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Users\RH2\src\ucap_evaluation\config\"/>
    </mc:Choice>
  </mc:AlternateContent>
  <xr:revisionPtr revIDLastSave="0" documentId="13_ncr:1_{7464363B-0E0D-4DF8-85C5-C257FBB27209}" xr6:coauthVersionLast="47" xr6:coauthVersionMax="47" xr10:uidLastSave="{00000000-0000-0000-0000-000000000000}"/>
  <bookViews>
    <workbookView xWindow="-108" yWindow="-108" windowWidth="30936" windowHeight="16776" xr2:uid="{F5B40304-34F6-4F01-A725-51875291CE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61" i="1" l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8761" i="1" a="1"/>
  <c r="D8761" i="1" s="1"/>
  <c r="D8760" i="1" a="1"/>
  <c r="D8760" i="1" s="1"/>
  <c r="D8759" i="1" a="1"/>
  <c r="D8759" i="1" s="1"/>
  <c r="D8758" i="1" a="1"/>
  <c r="D8758" i="1" s="1"/>
  <c r="D8757" i="1" a="1"/>
  <c r="D8757" i="1" s="1"/>
  <c r="D8756" i="1" a="1"/>
  <c r="D8756" i="1" s="1"/>
  <c r="D8755" i="1" a="1"/>
  <c r="D8755" i="1" s="1"/>
  <c r="D8754" i="1" a="1"/>
  <c r="D8754" i="1" s="1"/>
  <c r="D8753" i="1" a="1"/>
  <c r="D8753" i="1" s="1"/>
  <c r="D8752" i="1" a="1"/>
  <c r="D8752" i="1" s="1"/>
  <c r="D8751" i="1" a="1"/>
  <c r="D8751" i="1" s="1"/>
  <c r="D8750" i="1" a="1"/>
  <c r="D8750" i="1" s="1"/>
  <c r="D8749" i="1" a="1"/>
  <c r="D8749" i="1" s="1"/>
  <c r="D8748" i="1" a="1"/>
  <c r="D8748" i="1" s="1"/>
  <c r="D8747" i="1" a="1"/>
  <c r="D8747" i="1" s="1"/>
  <c r="D8746" i="1" a="1"/>
  <c r="D8746" i="1" s="1"/>
  <c r="D8745" i="1" a="1"/>
  <c r="D8745" i="1" s="1"/>
  <c r="D8744" i="1" a="1"/>
  <c r="D8744" i="1" s="1"/>
  <c r="D8743" i="1" a="1"/>
  <c r="D8743" i="1" s="1"/>
  <c r="D8742" i="1" a="1"/>
  <c r="D8742" i="1" s="1"/>
  <c r="D8741" i="1" a="1"/>
  <c r="D8741" i="1" s="1"/>
  <c r="D8740" i="1" a="1"/>
  <c r="D8740" i="1" s="1"/>
  <c r="D8739" i="1" a="1"/>
  <c r="D8739" i="1" s="1"/>
  <c r="D8738" i="1" a="1"/>
  <c r="D8738" i="1" s="1"/>
  <c r="D8737" i="1" a="1"/>
  <c r="D8737" i="1" s="1"/>
  <c r="D8736" i="1" a="1"/>
  <c r="D8736" i="1" s="1"/>
  <c r="D8735" i="1" a="1"/>
  <c r="D8735" i="1" s="1"/>
  <c r="D8734" i="1" a="1"/>
  <c r="D8734" i="1" s="1"/>
  <c r="D8733" i="1" a="1"/>
  <c r="D8733" i="1" s="1"/>
  <c r="D8732" i="1" a="1"/>
  <c r="D8732" i="1" s="1"/>
  <c r="D8731" i="1" a="1"/>
  <c r="D8731" i="1" s="1"/>
  <c r="D8730" i="1" a="1"/>
  <c r="D8730" i="1" s="1"/>
  <c r="D8729" i="1" a="1"/>
  <c r="D8729" i="1" s="1"/>
  <c r="D8728" i="1" a="1"/>
  <c r="D8728" i="1" s="1"/>
  <c r="D8727" i="1" a="1"/>
  <c r="D8727" i="1" s="1"/>
  <c r="D8726" i="1" a="1"/>
  <c r="D8726" i="1" s="1"/>
  <c r="D8725" i="1" a="1"/>
  <c r="D8725" i="1" s="1"/>
  <c r="D8724" i="1" a="1"/>
  <c r="D8724" i="1" s="1"/>
  <c r="D8723" i="1" a="1"/>
  <c r="D8723" i="1" s="1"/>
  <c r="D8722" i="1" a="1"/>
  <c r="D8722" i="1" s="1"/>
  <c r="D8721" i="1" a="1"/>
  <c r="D8721" i="1" s="1"/>
  <c r="D8720" i="1" a="1"/>
  <c r="D8720" i="1" s="1"/>
  <c r="D8719" i="1" a="1"/>
  <c r="D8719" i="1" s="1"/>
  <c r="D8718" i="1" a="1"/>
  <c r="D8718" i="1" s="1"/>
  <c r="D8717" i="1" a="1"/>
  <c r="D8717" i="1" s="1"/>
  <c r="D8716" i="1" a="1"/>
  <c r="D8716" i="1" s="1"/>
  <c r="D8715" i="1" a="1"/>
  <c r="D8715" i="1" s="1"/>
  <c r="D8714" i="1" a="1"/>
  <c r="D8714" i="1" s="1"/>
  <c r="D8713" i="1" a="1"/>
  <c r="D8713" i="1" s="1"/>
  <c r="D8712" i="1" a="1"/>
  <c r="D8712" i="1" s="1"/>
  <c r="D8711" i="1" a="1"/>
  <c r="D8711" i="1" s="1"/>
  <c r="D8710" i="1" a="1"/>
  <c r="D8710" i="1" s="1"/>
  <c r="D8709" i="1" a="1"/>
  <c r="D8709" i="1" s="1"/>
  <c r="D8708" i="1" a="1"/>
  <c r="D8708" i="1" s="1"/>
  <c r="D8707" i="1" a="1"/>
  <c r="D8707" i="1" s="1"/>
  <c r="D8706" i="1" a="1"/>
  <c r="D8706" i="1" s="1"/>
  <c r="D8705" i="1" a="1"/>
  <c r="D8705" i="1" s="1"/>
  <c r="D8704" i="1" a="1"/>
  <c r="D8704" i="1" s="1"/>
  <c r="D8703" i="1" a="1"/>
  <c r="D8703" i="1" s="1"/>
  <c r="D8702" i="1" a="1"/>
  <c r="D8702" i="1" s="1"/>
  <c r="D8701" i="1" a="1"/>
  <c r="D8701" i="1" s="1"/>
  <c r="D8700" i="1" a="1"/>
  <c r="D8700" i="1" s="1"/>
  <c r="D8699" i="1" a="1"/>
  <c r="D8699" i="1" s="1"/>
  <c r="D8698" i="1" a="1"/>
  <c r="D8698" i="1" s="1"/>
  <c r="D8697" i="1" a="1"/>
  <c r="D8697" i="1" s="1"/>
  <c r="D8696" i="1" a="1"/>
  <c r="D8696" i="1" s="1"/>
  <c r="D8695" i="1" a="1"/>
  <c r="D8695" i="1" s="1"/>
  <c r="D8694" i="1" a="1"/>
  <c r="D8694" i="1" s="1"/>
  <c r="D8693" i="1" a="1"/>
  <c r="D8693" i="1" s="1"/>
  <c r="D8692" i="1" a="1"/>
  <c r="D8692" i="1" s="1"/>
  <c r="D8691" i="1" a="1"/>
  <c r="D8691" i="1" s="1"/>
  <c r="D8690" i="1" a="1"/>
  <c r="D8690" i="1" s="1"/>
  <c r="D8689" i="1" a="1"/>
  <c r="D8689" i="1" s="1"/>
  <c r="D8688" i="1" a="1"/>
  <c r="D8688" i="1" s="1"/>
  <c r="D8687" i="1" a="1"/>
  <c r="D8687" i="1" s="1"/>
  <c r="D8686" i="1" a="1"/>
  <c r="D8686" i="1" s="1"/>
  <c r="D8685" i="1" a="1"/>
  <c r="D8685" i="1" s="1"/>
  <c r="D8684" i="1" a="1"/>
  <c r="D8684" i="1" s="1"/>
  <c r="D8683" i="1" a="1"/>
  <c r="D8683" i="1" s="1"/>
  <c r="D8682" i="1" a="1"/>
  <c r="D8682" i="1" s="1"/>
  <c r="D8681" i="1" a="1"/>
  <c r="D8681" i="1" s="1"/>
  <c r="D8680" i="1" a="1"/>
  <c r="D8680" i="1" s="1"/>
  <c r="D8679" i="1" a="1"/>
  <c r="D8679" i="1" s="1"/>
  <c r="D8678" i="1" a="1"/>
  <c r="D8678" i="1" s="1"/>
  <c r="D8677" i="1" a="1"/>
  <c r="D8677" i="1" s="1"/>
  <c r="D8676" i="1" a="1"/>
  <c r="D8676" i="1" s="1"/>
  <c r="D8675" i="1" a="1"/>
  <c r="D8675" i="1" s="1"/>
  <c r="D8674" i="1" a="1"/>
  <c r="D8674" i="1" s="1"/>
  <c r="D8673" i="1" a="1"/>
  <c r="D8673" i="1" s="1"/>
  <c r="D8672" i="1" a="1"/>
  <c r="D8672" i="1" s="1"/>
  <c r="D8671" i="1" a="1"/>
  <c r="D8671" i="1" s="1"/>
  <c r="D8670" i="1" a="1"/>
  <c r="D8670" i="1" s="1"/>
  <c r="D8669" i="1" a="1"/>
  <c r="D8669" i="1" s="1"/>
  <c r="D8668" i="1" a="1"/>
  <c r="D8668" i="1" s="1"/>
  <c r="D8667" i="1" a="1"/>
  <c r="D8667" i="1" s="1"/>
  <c r="D8666" i="1" a="1"/>
  <c r="D8666" i="1" s="1"/>
  <c r="D8665" i="1" a="1"/>
  <c r="D8665" i="1" s="1"/>
  <c r="D8664" i="1" a="1"/>
  <c r="D8664" i="1" s="1"/>
  <c r="D8663" i="1" a="1"/>
  <c r="D8663" i="1" s="1"/>
  <c r="D8662" i="1" a="1"/>
  <c r="D8662" i="1" s="1"/>
  <c r="D8661" i="1" a="1"/>
  <c r="D8661" i="1" s="1"/>
  <c r="D8660" i="1" a="1"/>
  <c r="D8660" i="1" s="1"/>
  <c r="D8659" i="1" a="1"/>
  <c r="D8659" i="1" s="1"/>
  <c r="D8658" i="1" a="1"/>
  <c r="D8658" i="1" s="1"/>
  <c r="D8657" i="1" a="1"/>
  <c r="D8657" i="1" s="1"/>
  <c r="D8656" i="1" a="1"/>
  <c r="D8656" i="1" s="1"/>
  <c r="D8655" i="1" a="1"/>
  <c r="D8655" i="1" s="1"/>
  <c r="D8654" i="1" a="1"/>
  <c r="D8654" i="1" s="1"/>
  <c r="D8653" i="1" a="1"/>
  <c r="D8653" i="1" s="1"/>
  <c r="D8652" i="1" a="1"/>
  <c r="D8652" i="1" s="1"/>
  <c r="D8651" i="1" a="1"/>
  <c r="D8651" i="1" s="1"/>
  <c r="D8650" i="1" a="1"/>
  <c r="D8650" i="1" s="1"/>
  <c r="D8649" i="1" a="1"/>
  <c r="D8649" i="1" s="1"/>
  <c r="D8648" i="1" a="1"/>
  <c r="D8648" i="1" s="1"/>
  <c r="D8647" i="1" a="1"/>
  <c r="D8647" i="1" s="1"/>
  <c r="D8646" i="1" a="1"/>
  <c r="D8646" i="1" s="1"/>
  <c r="D8645" i="1" a="1"/>
  <c r="D8645" i="1" s="1"/>
  <c r="D8644" i="1" a="1"/>
  <c r="D8644" i="1" s="1"/>
  <c r="D8643" i="1" a="1"/>
  <c r="D8643" i="1" s="1"/>
  <c r="D8642" i="1" a="1"/>
  <c r="D8642" i="1" s="1"/>
  <c r="D8641" i="1" a="1"/>
  <c r="D8641" i="1" s="1"/>
  <c r="D8640" i="1" a="1"/>
  <c r="D8640" i="1" s="1"/>
  <c r="D8639" i="1" a="1"/>
  <c r="D8639" i="1" s="1"/>
  <c r="D8638" i="1" a="1"/>
  <c r="D8638" i="1" s="1"/>
  <c r="D8637" i="1" a="1"/>
  <c r="D8637" i="1" s="1"/>
  <c r="D8636" i="1" a="1"/>
  <c r="D8636" i="1" s="1"/>
  <c r="D8635" i="1" a="1"/>
  <c r="D8635" i="1" s="1"/>
  <c r="D8634" i="1" a="1"/>
  <c r="D8634" i="1" s="1"/>
  <c r="D8633" i="1" a="1"/>
  <c r="D8633" i="1" s="1"/>
  <c r="D8632" i="1" a="1"/>
  <c r="D8632" i="1" s="1"/>
  <c r="D8631" i="1" a="1"/>
  <c r="D8631" i="1" s="1"/>
  <c r="D8630" i="1" a="1"/>
  <c r="D8630" i="1" s="1"/>
  <c r="D8629" i="1" a="1"/>
  <c r="D8629" i="1" s="1"/>
  <c r="D8628" i="1" a="1"/>
  <c r="D8628" i="1" s="1"/>
  <c r="D8627" i="1" a="1"/>
  <c r="D8627" i="1" s="1"/>
  <c r="D8626" i="1" a="1"/>
  <c r="D8626" i="1" s="1"/>
  <c r="D8625" i="1" a="1"/>
  <c r="D8625" i="1" s="1"/>
  <c r="D8624" i="1" a="1"/>
  <c r="D8624" i="1" s="1"/>
  <c r="D8623" i="1" a="1"/>
  <c r="D8623" i="1" s="1"/>
  <c r="D8622" i="1" a="1"/>
  <c r="D8622" i="1" s="1"/>
  <c r="D8621" i="1" a="1"/>
  <c r="D8621" i="1" s="1"/>
  <c r="D8620" i="1" a="1"/>
  <c r="D8620" i="1" s="1"/>
  <c r="D8619" i="1" a="1"/>
  <c r="D8619" i="1" s="1"/>
  <c r="D8618" i="1" a="1"/>
  <c r="D8618" i="1" s="1"/>
  <c r="D8617" i="1" a="1"/>
  <c r="D8617" i="1" s="1"/>
  <c r="D8616" i="1" a="1"/>
  <c r="D8616" i="1" s="1"/>
  <c r="D8615" i="1" a="1"/>
  <c r="D8615" i="1" s="1"/>
  <c r="D8614" i="1" a="1"/>
  <c r="D8614" i="1" s="1"/>
  <c r="D8613" i="1" a="1"/>
  <c r="D8613" i="1" s="1"/>
  <c r="D8612" i="1" a="1"/>
  <c r="D8612" i="1" s="1"/>
  <c r="D8611" i="1" a="1"/>
  <c r="D8611" i="1" s="1"/>
  <c r="D8610" i="1" a="1"/>
  <c r="D8610" i="1" s="1"/>
  <c r="D8609" i="1" a="1"/>
  <c r="D8609" i="1" s="1"/>
  <c r="D8608" i="1" a="1"/>
  <c r="D8608" i="1" s="1"/>
  <c r="D8607" i="1" a="1"/>
  <c r="D8607" i="1" s="1"/>
  <c r="D8606" i="1" a="1"/>
  <c r="D8606" i="1" s="1"/>
  <c r="D8605" i="1" a="1"/>
  <c r="D8605" i="1" s="1"/>
  <c r="D8604" i="1" a="1"/>
  <c r="D8604" i="1" s="1"/>
  <c r="D8603" i="1" a="1"/>
  <c r="D8603" i="1" s="1"/>
  <c r="D8602" i="1" a="1"/>
  <c r="D8602" i="1" s="1"/>
  <c r="D8601" i="1" a="1"/>
  <c r="D8601" i="1" s="1"/>
  <c r="D8600" i="1" a="1"/>
  <c r="D8600" i="1" s="1"/>
  <c r="D8599" i="1" a="1"/>
  <c r="D8599" i="1" s="1"/>
  <c r="D8598" i="1" a="1"/>
  <c r="D8598" i="1" s="1"/>
  <c r="D8597" i="1" a="1"/>
  <c r="D8597" i="1" s="1"/>
  <c r="D8596" i="1" a="1"/>
  <c r="D8596" i="1" s="1"/>
  <c r="D8595" i="1" a="1"/>
  <c r="D8595" i="1" s="1"/>
  <c r="D8594" i="1" a="1"/>
  <c r="D8594" i="1" s="1"/>
  <c r="D8593" i="1" a="1"/>
  <c r="D8593" i="1" s="1"/>
  <c r="D8592" i="1" a="1"/>
  <c r="D8592" i="1" s="1"/>
  <c r="D8591" i="1" a="1"/>
  <c r="D8591" i="1" s="1"/>
  <c r="D8590" i="1" a="1"/>
  <c r="D8590" i="1" s="1"/>
  <c r="D8589" i="1" a="1"/>
  <c r="D8589" i="1" s="1"/>
  <c r="D8588" i="1" a="1"/>
  <c r="D8588" i="1" s="1"/>
  <c r="D8587" i="1" a="1"/>
  <c r="D8587" i="1" s="1"/>
  <c r="D8586" i="1" a="1"/>
  <c r="D8586" i="1" s="1"/>
  <c r="D8585" i="1" a="1"/>
  <c r="D8585" i="1" s="1"/>
  <c r="D8584" i="1" a="1"/>
  <c r="D8584" i="1" s="1"/>
  <c r="D8583" i="1" a="1"/>
  <c r="D8583" i="1" s="1"/>
  <c r="D8582" i="1" a="1"/>
  <c r="D8582" i="1" s="1"/>
  <c r="D8581" i="1" a="1"/>
  <c r="D8581" i="1" s="1"/>
  <c r="D8580" i="1" a="1"/>
  <c r="D8580" i="1" s="1"/>
  <c r="D8579" i="1" a="1"/>
  <c r="D8579" i="1" s="1"/>
  <c r="D8578" i="1" a="1"/>
  <c r="D8578" i="1" s="1"/>
  <c r="D8577" i="1" a="1"/>
  <c r="D8577" i="1" s="1"/>
  <c r="D8576" i="1" a="1"/>
  <c r="D8576" i="1" s="1"/>
  <c r="D8575" i="1" a="1"/>
  <c r="D8575" i="1" s="1"/>
  <c r="D8574" i="1" a="1"/>
  <c r="D8574" i="1" s="1"/>
  <c r="D8573" i="1" a="1"/>
  <c r="D8573" i="1" s="1"/>
  <c r="D8572" i="1" a="1"/>
  <c r="D8572" i="1" s="1"/>
  <c r="D8571" i="1" a="1"/>
  <c r="D8571" i="1" s="1"/>
  <c r="D8570" i="1" a="1"/>
  <c r="D8570" i="1" s="1"/>
  <c r="D8569" i="1" a="1"/>
  <c r="D8569" i="1" s="1"/>
  <c r="D8568" i="1" a="1"/>
  <c r="D8568" i="1" s="1"/>
  <c r="D8567" i="1" a="1"/>
  <c r="D8567" i="1" s="1"/>
  <c r="D8566" i="1" a="1"/>
  <c r="D8566" i="1" s="1"/>
  <c r="D8565" i="1" a="1"/>
  <c r="D8565" i="1" s="1"/>
  <c r="D8564" i="1" a="1"/>
  <c r="D8564" i="1" s="1"/>
  <c r="D8563" i="1" a="1"/>
  <c r="D8563" i="1" s="1"/>
  <c r="D8562" i="1" a="1"/>
  <c r="D8562" i="1" s="1"/>
  <c r="D8561" i="1" a="1"/>
  <c r="D8561" i="1" s="1"/>
  <c r="D8560" i="1" a="1"/>
  <c r="D8560" i="1" s="1"/>
  <c r="D8559" i="1" a="1"/>
  <c r="D8559" i="1" s="1"/>
  <c r="D8558" i="1" a="1"/>
  <c r="D8558" i="1" s="1"/>
  <c r="D8557" i="1" a="1"/>
  <c r="D8557" i="1" s="1"/>
  <c r="D8556" i="1" a="1"/>
  <c r="D8556" i="1" s="1"/>
  <c r="D8555" i="1" a="1"/>
  <c r="D8555" i="1" s="1"/>
  <c r="D8554" i="1" a="1"/>
  <c r="D8554" i="1" s="1"/>
  <c r="D8553" i="1" a="1"/>
  <c r="D8553" i="1" s="1"/>
  <c r="D8552" i="1" a="1"/>
  <c r="D8552" i="1" s="1"/>
  <c r="D8551" i="1" a="1"/>
  <c r="D8551" i="1" s="1"/>
  <c r="D8550" i="1" a="1"/>
  <c r="D8550" i="1" s="1"/>
  <c r="D8549" i="1" a="1"/>
  <c r="D8549" i="1" s="1"/>
  <c r="D8548" i="1" a="1"/>
  <c r="D8548" i="1" s="1"/>
  <c r="D8547" i="1" a="1"/>
  <c r="D8547" i="1" s="1"/>
  <c r="D8546" i="1" a="1"/>
  <c r="D8546" i="1" s="1"/>
  <c r="D8545" i="1" a="1"/>
  <c r="D8545" i="1" s="1"/>
  <c r="D8544" i="1" a="1"/>
  <c r="D8544" i="1" s="1"/>
  <c r="D8543" i="1" a="1"/>
  <c r="D8543" i="1" s="1"/>
  <c r="D8542" i="1" a="1"/>
  <c r="D8542" i="1" s="1"/>
  <c r="D8541" i="1" a="1"/>
  <c r="D8541" i="1" s="1"/>
  <c r="D8540" i="1" a="1"/>
  <c r="D8540" i="1" s="1"/>
  <c r="D8539" i="1" a="1"/>
  <c r="D8539" i="1" s="1"/>
  <c r="D8538" i="1" a="1"/>
  <c r="D8538" i="1" s="1"/>
  <c r="D8537" i="1" a="1"/>
  <c r="D8537" i="1" s="1"/>
  <c r="D8536" i="1" a="1"/>
  <c r="D8536" i="1" s="1"/>
  <c r="D8535" i="1" a="1"/>
  <c r="D8535" i="1" s="1"/>
  <c r="D8534" i="1" a="1"/>
  <c r="D8534" i="1" s="1"/>
  <c r="D8533" i="1" a="1"/>
  <c r="D8533" i="1" s="1"/>
  <c r="D8532" i="1" a="1"/>
  <c r="D8532" i="1" s="1"/>
  <c r="D8531" i="1" a="1"/>
  <c r="D8531" i="1" s="1"/>
  <c r="D8530" i="1" a="1"/>
  <c r="D8530" i="1" s="1"/>
  <c r="D8529" i="1" a="1"/>
  <c r="D8529" i="1" s="1"/>
  <c r="D8528" i="1" a="1"/>
  <c r="D8528" i="1" s="1"/>
  <c r="D8527" i="1" a="1"/>
  <c r="D8527" i="1" s="1"/>
  <c r="D8526" i="1" a="1"/>
  <c r="D8526" i="1" s="1"/>
  <c r="D8525" i="1" a="1"/>
  <c r="D8525" i="1" s="1"/>
  <c r="D8524" i="1" a="1"/>
  <c r="D8524" i="1" s="1"/>
  <c r="D8523" i="1" a="1"/>
  <c r="D8523" i="1" s="1"/>
  <c r="D8522" i="1" a="1"/>
  <c r="D8522" i="1" s="1"/>
  <c r="D8521" i="1" a="1"/>
  <c r="D8521" i="1" s="1"/>
  <c r="D8520" i="1" a="1"/>
  <c r="D8520" i="1" s="1"/>
  <c r="D8519" i="1" a="1"/>
  <c r="D8519" i="1" s="1"/>
  <c r="D8518" i="1" a="1"/>
  <c r="D8518" i="1" s="1"/>
  <c r="D8517" i="1" a="1"/>
  <c r="D8517" i="1" s="1"/>
  <c r="D8516" i="1" a="1"/>
  <c r="D8516" i="1" s="1"/>
  <c r="D8515" i="1" a="1"/>
  <c r="D8515" i="1" s="1"/>
  <c r="D8514" i="1" a="1"/>
  <c r="D8514" i="1" s="1"/>
  <c r="D8513" i="1" a="1"/>
  <c r="D8513" i="1" s="1"/>
  <c r="D8512" i="1" a="1"/>
  <c r="D8512" i="1" s="1"/>
  <c r="D8511" i="1" a="1"/>
  <c r="D8511" i="1" s="1"/>
  <c r="D8510" i="1" a="1"/>
  <c r="D8510" i="1" s="1"/>
  <c r="D8509" i="1" a="1"/>
  <c r="D8509" i="1" s="1"/>
  <c r="D8508" i="1" a="1"/>
  <c r="D8508" i="1" s="1"/>
  <c r="D8507" i="1" a="1"/>
  <c r="D8507" i="1" s="1"/>
  <c r="D8506" i="1" a="1"/>
  <c r="D8506" i="1" s="1"/>
  <c r="D8505" i="1" a="1"/>
  <c r="D8505" i="1" s="1"/>
  <c r="D8504" i="1" a="1"/>
  <c r="D8504" i="1" s="1"/>
  <c r="D8503" i="1" a="1"/>
  <c r="D8503" i="1" s="1"/>
  <c r="D8502" i="1" a="1"/>
  <c r="D8502" i="1" s="1"/>
  <c r="D8501" i="1" a="1"/>
  <c r="D8501" i="1" s="1"/>
  <c r="D8500" i="1" a="1"/>
  <c r="D8500" i="1" s="1"/>
  <c r="D8499" i="1" a="1"/>
  <c r="D8499" i="1" s="1"/>
  <c r="D8498" i="1" a="1"/>
  <c r="D8498" i="1" s="1"/>
  <c r="D8497" i="1" a="1"/>
  <c r="D8497" i="1" s="1"/>
  <c r="D8496" i="1" a="1"/>
  <c r="D8496" i="1" s="1"/>
  <c r="D8495" i="1" a="1"/>
  <c r="D8495" i="1" s="1"/>
  <c r="D8494" i="1" a="1"/>
  <c r="D8494" i="1" s="1"/>
  <c r="D8493" i="1" a="1"/>
  <c r="D8493" i="1" s="1"/>
  <c r="D8492" i="1" a="1"/>
  <c r="D8492" i="1" s="1"/>
  <c r="D8491" i="1" a="1"/>
  <c r="D8491" i="1" s="1"/>
  <c r="D8490" i="1" a="1"/>
  <c r="D8490" i="1" s="1"/>
  <c r="D8489" i="1" a="1"/>
  <c r="D8489" i="1" s="1"/>
  <c r="D8488" i="1" a="1"/>
  <c r="D8488" i="1" s="1"/>
  <c r="D8487" i="1" a="1"/>
  <c r="D8487" i="1" s="1"/>
  <c r="D8486" i="1" a="1"/>
  <c r="D8486" i="1" s="1"/>
  <c r="D8485" i="1" a="1"/>
  <c r="D8485" i="1" s="1"/>
  <c r="D8484" i="1" a="1"/>
  <c r="D8484" i="1" s="1"/>
  <c r="D8483" i="1" a="1"/>
  <c r="D8483" i="1" s="1"/>
  <c r="D8482" i="1" a="1"/>
  <c r="D8482" i="1" s="1"/>
  <c r="D8481" i="1" a="1"/>
  <c r="D8481" i="1" s="1"/>
  <c r="D8480" i="1" a="1"/>
  <c r="D8480" i="1" s="1"/>
  <c r="D8479" i="1" a="1"/>
  <c r="D8479" i="1" s="1"/>
  <c r="D8478" i="1" a="1"/>
  <c r="D8478" i="1" s="1"/>
  <c r="D8477" i="1" a="1"/>
  <c r="D8477" i="1" s="1"/>
  <c r="D8476" i="1" a="1"/>
  <c r="D8476" i="1" s="1"/>
  <c r="D8475" i="1" a="1"/>
  <c r="D8475" i="1" s="1"/>
  <c r="D8474" i="1" a="1"/>
  <c r="D8474" i="1" s="1"/>
  <c r="D8473" i="1" a="1"/>
  <c r="D8473" i="1" s="1"/>
  <c r="D8472" i="1" a="1"/>
  <c r="D8472" i="1" s="1"/>
  <c r="D8471" i="1" a="1"/>
  <c r="D8471" i="1" s="1"/>
  <c r="D8470" i="1" a="1"/>
  <c r="D8470" i="1" s="1"/>
  <c r="D8469" i="1" a="1"/>
  <c r="D8469" i="1" s="1"/>
  <c r="D8468" i="1" a="1"/>
  <c r="D8468" i="1" s="1"/>
  <c r="D8467" i="1" a="1"/>
  <c r="D8467" i="1" s="1"/>
  <c r="D8466" i="1" a="1"/>
  <c r="D8466" i="1" s="1"/>
  <c r="D8465" i="1" a="1"/>
  <c r="D8465" i="1" s="1"/>
  <c r="D8464" i="1" a="1"/>
  <c r="D8464" i="1" s="1"/>
  <c r="D8463" i="1" a="1"/>
  <c r="D8463" i="1" s="1"/>
  <c r="D8462" i="1" a="1"/>
  <c r="D8462" i="1" s="1"/>
  <c r="D8461" i="1" a="1"/>
  <c r="D8461" i="1" s="1"/>
  <c r="D8460" i="1" a="1"/>
  <c r="D8460" i="1" s="1"/>
  <c r="D8459" i="1" a="1"/>
  <c r="D8459" i="1" s="1"/>
  <c r="D8458" i="1" a="1"/>
  <c r="D8458" i="1" s="1"/>
  <c r="D8457" i="1" a="1"/>
  <c r="D8457" i="1" s="1"/>
  <c r="D8456" i="1" a="1"/>
  <c r="D8456" i="1" s="1"/>
  <c r="D8455" i="1" a="1"/>
  <c r="D8455" i="1" s="1"/>
  <c r="D8454" i="1" a="1"/>
  <c r="D8454" i="1" s="1"/>
  <c r="D8453" i="1" a="1"/>
  <c r="D8453" i="1" s="1"/>
  <c r="D8452" i="1" a="1"/>
  <c r="D8452" i="1" s="1"/>
  <c r="D8451" i="1" a="1"/>
  <c r="D8451" i="1" s="1"/>
  <c r="D8450" i="1" a="1"/>
  <c r="D8450" i="1" s="1"/>
  <c r="D8449" i="1" a="1"/>
  <c r="D8449" i="1" s="1"/>
  <c r="D8448" i="1" a="1"/>
  <c r="D8448" i="1" s="1"/>
  <c r="D8447" i="1" a="1"/>
  <c r="D8447" i="1" s="1"/>
  <c r="D8446" i="1" a="1"/>
  <c r="D8446" i="1" s="1"/>
  <c r="D8445" i="1" a="1"/>
  <c r="D8445" i="1" s="1"/>
  <c r="D8444" i="1" a="1"/>
  <c r="D8444" i="1" s="1"/>
  <c r="D8443" i="1" a="1"/>
  <c r="D8443" i="1" s="1"/>
  <c r="D8442" i="1" a="1"/>
  <c r="D8442" i="1" s="1"/>
  <c r="D8441" i="1" a="1"/>
  <c r="D8441" i="1" s="1"/>
  <c r="D8440" i="1" a="1"/>
  <c r="D8440" i="1" s="1"/>
  <c r="D8439" i="1" a="1"/>
  <c r="D8439" i="1" s="1"/>
  <c r="D8438" i="1" a="1"/>
  <c r="D8438" i="1" s="1"/>
  <c r="D8437" i="1" a="1"/>
  <c r="D8437" i="1" s="1"/>
  <c r="D8436" i="1" a="1"/>
  <c r="D8436" i="1" s="1"/>
  <c r="D8435" i="1" a="1"/>
  <c r="D8435" i="1" s="1"/>
  <c r="D8434" i="1" a="1"/>
  <c r="D8434" i="1" s="1"/>
  <c r="D8433" i="1" a="1"/>
  <c r="D8433" i="1" s="1"/>
  <c r="D8432" i="1" a="1"/>
  <c r="D8432" i="1" s="1"/>
  <c r="D8431" i="1" a="1"/>
  <c r="D8431" i="1" s="1"/>
  <c r="D8430" i="1" a="1"/>
  <c r="D8430" i="1" s="1"/>
  <c r="D8429" i="1" a="1"/>
  <c r="D8429" i="1" s="1"/>
  <c r="D8428" i="1" a="1"/>
  <c r="D8428" i="1" s="1"/>
  <c r="D8427" i="1" a="1"/>
  <c r="D8427" i="1" s="1"/>
  <c r="D8426" i="1" a="1"/>
  <c r="D8426" i="1" s="1"/>
  <c r="D8425" i="1" a="1"/>
  <c r="D8425" i="1" s="1"/>
  <c r="D8424" i="1" a="1"/>
  <c r="D8424" i="1" s="1"/>
  <c r="D8423" i="1" a="1"/>
  <c r="D8423" i="1" s="1"/>
  <c r="D8422" i="1" a="1"/>
  <c r="D8422" i="1" s="1"/>
  <c r="D8421" i="1" a="1"/>
  <c r="D8421" i="1" s="1"/>
  <c r="D8420" i="1" a="1"/>
  <c r="D8420" i="1" s="1"/>
  <c r="D8419" i="1" a="1"/>
  <c r="D8419" i="1" s="1"/>
  <c r="D8418" i="1" a="1"/>
  <c r="D8418" i="1" s="1"/>
  <c r="D8417" i="1" a="1"/>
  <c r="D8417" i="1" s="1"/>
  <c r="D8416" i="1" a="1"/>
  <c r="D8416" i="1" s="1"/>
  <c r="D8415" i="1" a="1"/>
  <c r="D8415" i="1" s="1"/>
  <c r="D8414" i="1" a="1"/>
  <c r="D8414" i="1" s="1"/>
  <c r="D8413" i="1" a="1"/>
  <c r="D8413" i="1" s="1"/>
  <c r="D8412" i="1" a="1"/>
  <c r="D8412" i="1" s="1"/>
  <c r="D8411" i="1" a="1"/>
  <c r="D8411" i="1" s="1"/>
  <c r="D8410" i="1" a="1"/>
  <c r="D8410" i="1" s="1"/>
  <c r="D8409" i="1" a="1"/>
  <c r="D8409" i="1" s="1"/>
  <c r="D8408" i="1" a="1"/>
  <c r="D8408" i="1" s="1"/>
  <c r="D8407" i="1" a="1"/>
  <c r="D8407" i="1" s="1"/>
  <c r="D8406" i="1" a="1"/>
  <c r="D8406" i="1" s="1"/>
  <c r="D8405" i="1" a="1"/>
  <c r="D8405" i="1" s="1"/>
  <c r="D8404" i="1" a="1"/>
  <c r="D8404" i="1" s="1"/>
  <c r="D8403" i="1" a="1"/>
  <c r="D8403" i="1" s="1"/>
  <c r="D8402" i="1" a="1"/>
  <c r="D8402" i="1" s="1"/>
  <c r="D8401" i="1" a="1"/>
  <c r="D8401" i="1" s="1"/>
  <c r="D8400" i="1" a="1"/>
  <c r="D8400" i="1" s="1"/>
  <c r="D8399" i="1" a="1"/>
  <c r="D8399" i="1" s="1"/>
  <c r="D8398" i="1" a="1"/>
  <c r="D8398" i="1" s="1"/>
  <c r="D8397" i="1" a="1"/>
  <c r="D8397" i="1" s="1"/>
  <c r="D8396" i="1" a="1"/>
  <c r="D8396" i="1" s="1"/>
  <c r="D8395" i="1" a="1"/>
  <c r="D8395" i="1" s="1"/>
  <c r="D8394" i="1" a="1"/>
  <c r="D8394" i="1" s="1"/>
  <c r="D8393" i="1" a="1"/>
  <c r="D8393" i="1" s="1"/>
  <c r="D8392" i="1" a="1"/>
  <c r="D8392" i="1" s="1"/>
  <c r="D8391" i="1" a="1"/>
  <c r="D8391" i="1" s="1"/>
  <c r="D8390" i="1" a="1"/>
  <c r="D8390" i="1" s="1"/>
  <c r="D8389" i="1" a="1"/>
  <c r="D8389" i="1" s="1"/>
  <c r="D8388" i="1" a="1"/>
  <c r="D8388" i="1" s="1"/>
  <c r="D8387" i="1" a="1"/>
  <c r="D8387" i="1" s="1"/>
  <c r="D8386" i="1" a="1"/>
  <c r="D8386" i="1" s="1"/>
  <c r="D8385" i="1" a="1"/>
  <c r="D8385" i="1" s="1"/>
  <c r="D8384" i="1" a="1"/>
  <c r="D8384" i="1" s="1"/>
  <c r="D8383" i="1" a="1"/>
  <c r="D8383" i="1" s="1"/>
  <c r="D8382" i="1" a="1"/>
  <c r="D8382" i="1" s="1"/>
  <c r="D8381" i="1" a="1"/>
  <c r="D8381" i="1" s="1"/>
  <c r="D8380" i="1" a="1"/>
  <c r="D8380" i="1" s="1"/>
  <c r="D8379" i="1" a="1"/>
  <c r="D8379" i="1" s="1"/>
  <c r="D8378" i="1" a="1"/>
  <c r="D8378" i="1" s="1"/>
  <c r="D8377" i="1" a="1"/>
  <c r="D8377" i="1" s="1"/>
  <c r="D8376" i="1" a="1"/>
  <c r="D8376" i="1" s="1"/>
  <c r="D8375" i="1" a="1"/>
  <c r="D8375" i="1" s="1"/>
  <c r="D8374" i="1" a="1"/>
  <c r="D8374" i="1" s="1"/>
  <c r="D8373" i="1" a="1"/>
  <c r="D8373" i="1" s="1"/>
  <c r="D8372" i="1" a="1"/>
  <c r="D8372" i="1" s="1"/>
  <c r="D8371" i="1" a="1"/>
  <c r="D8371" i="1" s="1"/>
  <c r="D8370" i="1" a="1"/>
  <c r="D8370" i="1" s="1"/>
  <c r="D8369" i="1" a="1"/>
  <c r="D8369" i="1" s="1"/>
  <c r="D8368" i="1" a="1"/>
  <c r="D8368" i="1" s="1"/>
  <c r="D8367" i="1" a="1"/>
  <c r="D8367" i="1" s="1"/>
  <c r="D8366" i="1" a="1"/>
  <c r="D8366" i="1" s="1"/>
  <c r="D8365" i="1" a="1"/>
  <c r="D8365" i="1" s="1"/>
  <c r="D8364" i="1" a="1"/>
  <c r="D8364" i="1" s="1"/>
  <c r="D8363" i="1" a="1"/>
  <c r="D8363" i="1" s="1"/>
  <c r="D8362" i="1" a="1"/>
  <c r="D8362" i="1" s="1"/>
  <c r="D8361" i="1" a="1"/>
  <c r="D8361" i="1" s="1"/>
  <c r="D8360" i="1" a="1"/>
  <c r="D8360" i="1" s="1"/>
  <c r="D8359" i="1" a="1"/>
  <c r="D8359" i="1" s="1"/>
  <c r="D8358" i="1" a="1"/>
  <c r="D8358" i="1" s="1"/>
  <c r="D8357" i="1" a="1"/>
  <c r="D8357" i="1" s="1"/>
  <c r="D8356" i="1" a="1"/>
  <c r="D8356" i="1" s="1"/>
  <c r="D8355" i="1" a="1"/>
  <c r="D8355" i="1" s="1"/>
  <c r="D8354" i="1" a="1"/>
  <c r="D8354" i="1" s="1"/>
  <c r="D8353" i="1" a="1"/>
  <c r="D8353" i="1" s="1"/>
  <c r="D8352" i="1" a="1"/>
  <c r="D8352" i="1" s="1"/>
  <c r="D8351" i="1" a="1"/>
  <c r="D8351" i="1" s="1"/>
  <c r="D8350" i="1" a="1"/>
  <c r="D8350" i="1" s="1"/>
  <c r="D8349" i="1" a="1"/>
  <c r="D8349" i="1" s="1"/>
  <c r="D8348" i="1" a="1"/>
  <c r="D8348" i="1" s="1"/>
  <c r="D8347" i="1" a="1"/>
  <c r="D8347" i="1" s="1"/>
  <c r="D8346" i="1" a="1"/>
  <c r="D8346" i="1" s="1"/>
  <c r="D8345" i="1" a="1"/>
  <c r="D8345" i="1" s="1"/>
  <c r="D8344" i="1" a="1"/>
  <c r="D8344" i="1" s="1"/>
  <c r="D8343" i="1" a="1"/>
  <c r="D8343" i="1" s="1"/>
  <c r="D8342" i="1" a="1"/>
  <c r="D8342" i="1" s="1"/>
  <c r="D8341" i="1" a="1"/>
  <c r="D8341" i="1" s="1"/>
  <c r="D8340" i="1" a="1"/>
  <c r="D8340" i="1" s="1"/>
  <c r="D8339" i="1" a="1"/>
  <c r="D8339" i="1" s="1"/>
  <c r="D8338" i="1" a="1"/>
  <c r="D8338" i="1" s="1"/>
  <c r="D8337" i="1" a="1"/>
  <c r="D8337" i="1" s="1"/>
  <c r="D8336" i="1" a="1"/>
  <c r="D8336" i="1" s="1"/>
  <c r="D8335" i="1" a="1"/>
  <c r="D8335" i="1" s="1"/>
  <c r="D8334" i="1" a="1"/>
  <c r="D8334" i="1" s="1"/>
  <c r="D8333" i="1" a="1"/>
  <c r="D8333" i="1" s="1"/>
  <c r="D8332" i="1" a="1"/>
  <c r="D8332" i="1" s="1"/>
  <c r="D8331" i="1" a="1"/>
  <c r="D8331" i="1" s="1"/>
  <c r="D8330" i="1" a="1"/>
  <c r="D8330" i="1" s="1"/>
  <c r="D8329" i="1" a="1"/>
  <c r="D8329" i="1" s="1"/>
  <c r="D8328" i="1" a="1"/>
  <c r="D8328" i="1" s="1"/>
  <c r="D8327" i="1" a="1"/>
  <c r="D8327" i="1" s="1"/>
  <c r="D8326" i="1" a="1"/>
  <c r="D8326" i="1" s="1"/>
  <c r="D8325" i="1" a="1"/>
  <c r="D8325" i="1" s="1"/>
  <c r="D8324" i="1" a="1"/>
  <c r="D8324" i="1" s="1"/>
  <c r="D8323" i="1" a="1"/>
  <c r="D8323" i="1" s="1"/>
  <c r="D8322" i="1" a="1"/>
  <c r="D8322" i="1" s="1"/>
  <c r="D8321" i="1" a="1"/>
  <c r="D8321" i="1" s="1"/>
  <c r="D8320" i="1" a="1"/>
  <c r="D8320" i="1" s="1"/>
  <c r="D8319" i="1" a="1"/>
  <c r="D8319" i="1" s="1"/>
  <c r="D8318" i="1" a="1"/>
  <c r="D8318" i="1" s="1"/>
  <c r="D8317" i="1" a="1"/>
  <c r="D8317" i="1" s="1"/>
  <c r="D8316" i="1" a="1"/>
  <c r="D8316" i="1" s="1"/>
  <c r="D8315" i="1" a="1"/>
  <c r="D8315" i="1" s="1"/>
  <c r="D8314" i="1" a="1"/>
  <c r="D8314" i="1" s="1"/>
  <c r="D8313" i="1" a="1"/>
  <c r="D8313" i="1" s="1"/>
  <c r="D8312" i="1" a="1"/>
  <c r="D8312" i="1" s="1"/>
  <c r="D8311" i="1" a="1"/>
  <c r="D8311" i="1" s="1"/>
  <c r="D8310" i="1" a="1"/>
  <c r="D8310" i="1" s="1"/>
  <c r="D8309" i="1" a="1"/>
  <c r="D8309" i="1" s="1"/>
  <c r="D8308" i="1" a="1"/>
  <c r="D8308" i="1" s="1"/>
  <c r="D8307" i="1" a="1"/>
  <c r="D8307" i="1" s="1"/>
  <c r="D8306" i="1" a="1"/>
  <c r="D8306" i="1" s="1"/>
  <c r="D8305" i="1" a="1"/>
  <c r="D8305" i="1" s="1"/>
  <c r="D8304" i="1" a="1"/>
  <c r="D8304" i="1" s="1"/>
  <c r="D8303" i="1" a="1"/>
  <c r="D8303" i="1" s="1"/>
  <c r="D8302" i="1" a="1"/>
  <c r="D8302" i="1" s="1"/>
  <c r="D8301" i="1" a="1"/>
  <c r="D8301" i="1" s="1"/>
  <c r="D8300" i="1" a="1"/>
  <c r="D8300" i="1" s="1"/>
  <c r="D8299" i="1" a="1"/>
  <c r="D8299" i="1" s="1"/>
  <c r="D8298" i="1" a="1"/>
  <c r="D8298" i="1" s="1"/>
  <c r="D8297" i="1" a="1"/>
  <c r="D8297" i="1" s="1"/>
  <c r="D8296" i="1" a="1"/>
  <c r="D8296" i="1" s="1"/>
  <c r="D8295" i="1" a="1"/>
  <c r="D8295" i="1" s="1"/>
  <c r="D8294" i="1" a="1"/>
  <c r="D8294" i="1" s="1"/>
  <c r="D8293" i="1" a="1"/>
  <c r="D8293" i="1" s="1"/>
  <c r="D8292" i="1" a="1"/>
  <c r="D8292" i="1" s="1"/>
  <c r="D8291" i="1" a="1"/>
  <c r="D8291" i="1" s="1"/>
  <c r="D8290" i="1" a="1"/>
  <c r="D8290" i="1" s="1"/>
  <c r="D8289" i="1" a="1"/>
  <c r="D8289" i="1" s="1"/>
  <c r="D8288" i="1" a="1"/>
  <c r="D8288" i="1" s="1"/>
  <c r="D8287" i="1" a="1"/>
  <c r="D8287" i="1" s="1"/>
  <c r="D8286" i="1" a="1"/>
  <c r="D8286" i="1" s="1"/>
  <c r="D8285" i="1" a="1"/>
  <c r="D8285" i="1" s="1"/>
  <c r="D8284" i="1" a="1"/>
  <c r="D8284" i="1" s="1"/>
  <c r="D8283" i="1" a="1"/>
  <c r="D8283" i="1" s="1"/>
  <c r="D8282" i="1" a="1"/>
  <c r="D8282" i="1" s="1"/>
  <c r="D8281" i="1" a="1"/>
  <c r="D8281" i="1" s="1"/>
  <c r="D8280" i="1" a="1"/>
  <c r="D8280" i="1" s="1"/>
  <c r="D8279" i="1" a="1"/>
  <c r="D8279" i="1" s="1"/>
  <c r="D8278" i="1" a="1"/>
  <c r="D8278" i="1" s="1"/>
  <c r="D8277" i="1" a="1"/>
  <c r="D8277" i="1" s="1"/>
  <c r="D8276" i="1" a="1"/>
  <c r="D8276" i="1" s="1"/>
  <c r="D8275" i="1" a="1"/>
  <c r="D8275" i="1" s="1"/>
  <c r="D8274" i="1" a="1"/>
  <c r="D8274" i="1" s="1"/>
  <c r="D8273" i="1" a="1"/>
  <c r="D8273" i="1" s="1"/>
  <c r="D8272" i="1" a="1"/>
  <c r="D8272" i="1" s="1"/>
  <c r="D8271" i="1" a="1"/>
  <c r="D8271" i="1" s="1"/>
  <c r="D8270" i="1" a="1"/>
  <c r="D8270" i="1" s="1"/>
  <c r="D8269" i="1" a="1"/>
  <c r="D8269" i="1" s="1"/>
  <c r="D8268" i="1" a="1"/>
  <c r="D8268" i="1" s="1"/>
  <c r="D8267" i="1" a="1"/>
  <c r="D8267" i="1" s="1"/>
  <c r="D8266" i="1" a="1"/>
  <c r="D8266" i="1" s="1"/>
  <c r="D8265" i="1" a="1"/>
  <c r="D8265" i="1" s="1"/>
  <c r="D8264" i="1" a="1"/>
  <c r="D8264" i="1" s="1"/>
  <c r="D8263" i="1" a="1"/>
  <c r="D8263" i="1" s="1"/>
  <c r="D8262" i="1" a="1"/>
  <c r="D8262" i="1" s="1"/>
  <c r="D8261" i="1" a="1"/>
  <c r="D8261" i="1" s="1"/>
  <c r="D8260" i="1" a="1"/>
  <c r="D8260" i="1" s="1"/>
  <c r="D8259" i="1" a="1"/>
  <c r="D8259" i="1" s="1"/>
  <c r="D8258" i="1" a="1"/>
  <c r="D8258" i="1" s="1"/>
  <c r="D8257" i="1" a="1"/>
  <c r="D8257" i="1" s="1"/>
  <c r="D8256" i="1" a="1"/>
  <c r="D8256" i="1" s="1"/>
  <c r="D8255" i="1" a="1"/>
  <c r="D8255" i="1" s="1"/>
  <c r="D8254" i="1" a="1"/>
  <c r="D8254" i="1" s="1"/>
  <c r="D8253" i="1" a="1"/>
  <c r="D8253" i="1" s="1"/>
  <c r="D8252" i="1" a="1"/>
  <c r="D8252" i="1" s="1"/>
  <c r="D8251" i="1" a="1"/>
  <c r="D8251" i="1" s="1"/>
  <c r="D8250" i="1" a="1"/>
  <c r="D8250" i="1" s="1"/>
  <c r="D8249" i="1" a="1"/>
  <c r="D8249" i="1" s="1"/>
  <c r="D8248" i="1" a="1"/>
  <c r="D8248" i="1" s="1"/>
  <c r="D8247" i="1" a="1"/>
  <c r="D8247" i="1" s="1"/>
  <c r="D8246" i="1" a="1"/>
  <c r="D8246" i="1" s="1"/>
  <c r="D8245" i="1" a="1"/>
  <c r="D8245" i="1" s="1"/>
  <c r="D8244" i="1" a="1"/>
  <c r="D8244" i="1" s="1"/>
  <c r="D8243" i="1" a="1"/>
  <c r="D8243" i="1" s="1"/>
  <c r="D8242" i="1" a="1"/>
  <c r="D8242" i="1" s="1"/>
  <c r="D8241" i="1" a="1"/>
  <c r="D8241" i="1" s="1"/>
  <c r="D8240" i="1" a="1"/>
  <c r="D8240" i="1" s="1"/>
  <c r="D8239" i="1" a="1"/>
  <c r="D8239" i="1" s="1"/>
  <c r="D8238" i="1" a="1"/>
  <c r="D8238" i="1" s="1"/>
  <c r="D8237" i="1" a="1"/>
  <c r="D8237" i="1" s="1"/>
  <c r="D8236" i="1" a="1"/>
  <c r="D8236" i="1" s="1"/>
  <c r="D8235" i="1" a="1"/>
  <c r="D8235" i="1" s="1"/>
  <c r="D8234" i="1" a="1"/>
  <c r="D8234" i="1" s="1"/>
  <c r="D8233" i="1" a="1"/>
  <c r="D8233" i="1" s="1"/>
  <c r="D8232" i="1" a="1"/>
  <c r="D8232" i="1" s="1"/>
  <c r="D8231" i="1" a="1"/>
  <c r="D8231" i="1" s="1"/>
  <c r="D8230" i="1" a="1"/>
  <c r="D8230" i="1" s="1"/>
  <c r="D8229" i="1" a="1"/>
  <c r="D8229" i="1" s="1"/>
  <c r="D8228" i="1" a="1"/>
  <c r="D8228" i="1" s="1"/>
  <c r="D8227" i="1" a="1"/>
  <c r="D8227" i="1" s="1"/>
  <c r="D8226" i="1" a="1"/>
  <c r="D8226" i="1" s="1"/>
  <c r="D8225" i="1" a="1"/>
  <c r="D8225" i="1" s="1"/>
  <c r="D8224" i="1" a="1"/>
  <c r="D8224" i="1" s="1"/>
  <c r="D8223" i="1" a="1"/>
  <c r="D8223" i="1" s="1"/>
  <c r="D8222" i="1" a="1"/>
  <c r="D8222" i="1" s="1"/>
  <c r="D8221" i="1" a="1"/>
  <c r="D8221" i="1" s="1"/>
  <c r="D8220" i="1" a="1"/>
  <c r="D8220" i="1" s="1"/>
  <c r="D8219" i="1" a="1"/>
  <c r="D8219" i="1" s="1"/>
  <c r="D8218" i="1" a="1"/>
  <c r="D8218" i="1" s="1"/>
  <c r="D8217" i="1" a="1"/>
  <c r="D8217" i="1" s="1"/>
  <c r="D8216" i="1" a="1"/>
  <c r="D8216" i="1" s="1"/>
  <c r="D8215" i="1" a="1"/>
  <c r="D8215" i="1" s="1"/>
  <c r="D8214" i="1" a="1"/>
  <c r="D8214" i="1" s="1"/>
  <c r="D8213" i="1" a="1"/>
  <c r="D8213" i="1" s="1"/>
  <c r="D8212" i="1" a="1"/>
  <c r="D8212" i="1" s="1"/>
  <c r="D8211" i="1" a="1"/>
  <c r="D8211" i="1" s="1"/>
  <c r="D8210" i="1" a="1"/>
  <c r="D8210" i="1" s="1"/>
  <c r="D8209" i="1" a="1"/>
  <c r="D8209" i="1" s="1"/>
  <c r="D8208" i="1" a="1"/>
  <c r="D8208" i="1" s="1"/>
  <c r="D8207" i="1" a="1"/>
  <c r="D8207" i="1" s="1"/>
  <c r="D8206" i="1" a="1"/>
  <c r="D8206" i="1" s="1"/>
  <c r="D8205" i="1" a="1"/>
  <c r="D8205" i="1" s="1"/>
  <c r="D8204" i="1" a="1"/>
  <c r="D8204" i="1" s="1"/>
  <c r="D8203" i="1" a="1"/>
  <c r="D8203" i="1" s="1"/>
  <c r="D8202" i="1" a="1"/>
  <c r="D8202" i="1" s="1"/>
  <c r="D8201" i="1" a="1"/>
  <c r="D8201" i="1" s="1"/>
  <c r="D8200" i="1" a="1"/>
  <c r="D8200" i="1" s="1"/>
  <c r="D8199" i="1" a="1"/>
  <c r="D8199" i="1" s="1"/>
  <c r="D8198" i="1" a="1"/>
  <c r="D8198" i="1" s="1"/>
  <c r="D8197" i="1" a="1"/>
  <c r="D8197" i="1" s="1"/>
  <c r="D8196" i="1" a="1"/>
  <c r="D8196" i="1" s="1"/>
  <c r="D8195" i="1" a="1"/>
  <c r="D8195" i="1" s="1"/>
  <c r="D8194" i="1" a="1"/>
  <c r="D8194" i="1" s="1"/>
  <c r="D8193" i="1" a="1"/>
  <c r="D8193" i="1" s="1"/>
  <c r="D8192" i="1" a="1"/>
  <c r="D8192" i="1" s="1"/>
  <c r="D8191" i="1" a="1"/>
  <c r="D8191" i="1" s="1"/>
  <c r="D8190" i="1" a="1"/>
  <c r="D8190" i="1" s="1"/>
  <c r="D8189" i="1" a="1"/>
  <c r="D8189" i="1" s="1"/>
  <c r="D8188" i="1" a="1"/>
  <c r="D8188" i="1" s="1"/>
  <c r="D8187" i="1" a="1"/>
  <c r="D8187" i="1" s="1"/>
  <c r="D8186" i="1" a="1"/>
  <c r="D8186" i="1" s="1"/>
  <c r="D8185" i="1" a="1"/>
  <c r="D8185" i="1" s="1"/>
  <c r="D8184" i="1" a="1"/>
  <c r="D8184" i="1" s="1"/>
  <c r="D8183" i="1" a="1"/>
  <c r="D8183" i="1" s="1"/>
  <c r="D8182" i="1" a="1"/>
  <c r="D8182" i="1" s="1"/>
  <c r="D8181" i="1" a="1"/>
  <c r="D8181" i="1" s="1"/>
  <c r="D8180" i="1" a="1"/>
  <c r="D8180" i="1" s="1"/>
  <c r="D8179" i="1" a="1"/>
  <c r="D8179" i="1" s="1"/>
  <c r="D8178" i="1" a="1"/>
  <c r="D8178" i="1" s="1"/>
  <c r="D8177" i="1" a="1"/>
  <c r="D8177" i="1" s="1"/>
  <c r="D8176" i="1" a="1"/>
  <c r="D8176" i="1" s="1"/>
  <c r="D8175" i="1" a="1"/>
  <c r="D8175" i="1" s="1"/>
  <c r="D8174" i="1" a="1"/>
  <c r="D8174" i="1" s="1"/>
  <c r="D8173" i="1" a="1"/>
  <c r="D8173" i="1" s="1"/>
  <c r="D8172" i="1" a="1"/>
  <c r="D8172" i="1" s="1"/>
  <c r="D8171" i="1" a="1"/>
  <c r="D8171" i="1" s="1"/>
  <c r="D8170" i="1" a="1"/>
  <c r="D8170" i="1" s="1"/>
  <c r="D8169" i="1" a="1"/>
  <c r="D8169" i="1" s="1"/>
  <c r="D8168" i="1" a="1"/>
  <c r="D8168" i="1" s="1"/>
  <c r="D8167" i="1" a="1"/>
  <c r="D8167" i="1" s="1"/>
  <c r="D8166" i="1" a="1"/>
  <c r="D8166" i="1" s="1"/>
  <c r="D8165" i="1" a="1"/>
  <c r="D8165" i="1" s="1"/>
  <c r="D8164" i="1" a="1"/>
  <c r="D8164" i="1" s="1"/>
  <c r="D8163" i="1" a="1"/>
  <c r="D8163" i="1" s="1"/>
  <c r="D8162" i="1" a="1"/>
  <c r="D8162" i="1" s="1"/>
  <c r="D8161" i="1" a="1"/>
  <c r="D8161" i="1" s="1"/>
  <c r="D8160" i="1" a="1"/>
  <c r="D8160" i="1" s="1"/>
  <c r="D8159" i="1" a="1"/>
  <c r="D8159" i="1" s="1"/>
  <c r="D8158" i="1" a="1"/>
  <c r="D8158" i="1" s="1"/>
  <c r="D8157" i="1" a="1"/>
  <c r="D8157" i="1" s="1"/>
  <c r="D8156" i="1" a="1"/>
  <c r="D8156" i="1" s="1"/>
  <c r="D8155" i="1" a="1"/>
  <c r="D8155" i="1" s="1"/>
  <c r="D8154" i="1" a="1"/>
  <c r="D8154" i="1" s="1"/>
  <c r="D8153" i="1" a="1"/>
  <c r="D8153" i="1" s="1"/>
  <c r="D8152" i="1" a="1"/>
  <c r="D8152" i="1" s="1"/>
  <c r="D8151" i="1" a="1"/>
  <c r="D8151" i="1" s="1"/>
  <c r="D8150" i="1" a="1"/>
  <c r="D8150" i="1" s="1"/>
  <c r="D8149" i="1" a="1"/>
  <c r="D8149" i="1" s="1"/>
  <c r="D8148" i="1" a="1"/>
  <c r="D8148" i="1" s="1"/>
  <c r="D8147" i="1" a="1"/>
  <c r="D8147" i="1" s="1"/>
  <c r="D8146" i="1" a="1"/>
  <c r="D8146" i="1" s="1"/>
  <c r="D8145" i="1" a="1"/>
  <c r="D8145" i="1" s="1"/>
  <c r="D8144" i="1" a="1"/>
  <c r="D8144" i="1" s="1"/>
  <c r="D8143" i="1" a="1"/>
  <c r="D8143" i="1" s="1"/>
  <c r="D8142" i="1" a="1"/>
  <c r="D8142" i="1" s="1"/>
  <c r="D8141" i="1" a="1"/>
  <c r="D8141" i="1" s="1"/>
  <c r="D8140" i="1" a="1"/>
  <c r="D8140" i="1" s="1"/>
  <c r="D8139" i="1" a="1"/>
  <c r="D8139" i="1" s="1"/>
  <c r="D8138" i="1" a="1"/>
  <c r="D8138" i="1" s="1"/>
  <c r="D8137" i="1" a="1"/>
  <c r="D8137" i="1" s="1"/>
  <c r="D8136" i="1" a="1"/>
  <c r="D8136" i="1" s="1"/>
  <c r="D8135" i="1" a="1"/>
  <c r="D8135" i="1" s="1"/>
  <c r="D8134" i="1" a="1"/>
  <c r="D8134" i="1" s="1"/>
  <c r="D8133" i="1" a="1"/>
  <c r="D8133" i="1" s="1"/>
  <c r="D8132" i="1" a="1"/>
  <c r="D8132" i="1" s="1"/>
  <c r="D8131" i="1" a="1"/>
  <c r="D8131" i="1" s="1"/>
  <c r="D8130" i="1" a="1"/>
  <c r="D8130" i="1" s="1"/>
  <c r="D8129" i="1" a="1"/>
  <c r="D8129" i="1" s="1"/>
  <c r="D8128" i="1" a="1"/>
  <c r="D8128" i="1" s="1"/>
  <c r="D8127" i="1" a="1"/>
  <c r="D8127" i="1" s="1"/>
  <c r="D8126" i="1" a="1"/>
  <c r="D8126" i="1" s="1"/>
  <c r="D8125" i="1" a="1"/>
  <c r="D8125" i="1" s="1"/>
  <c r="D8124" i="1" a="1"/>
  <c r="D8124" i="1" s="1"/>
  <c r="D8123" i="1" a="1"/>
  <c r="D8123" i="1" s="1"/>
  <c r="D8122" i="1" a="1"/>
  <c r="D8122" i="1" s="1"/>
  <c r="D8121" i="1" a="1"/>
  <c r="D8121" i="1" s="1"/>
  <c r="D8120" i="1" a="1"/>
  <c r="D8120" i="1" s="1"/>
  <c r="D8119" i="1" a="1"/>
  <c r="D8119" i="1" s="1"/>
  <c r="D8118" i="1" a="1"/>
  <c r="D8118" i="1" s="1"/>
  <c r="D8117" i="1" a="1"/>
  <c r="D8117" i="1" s="1"/>
  <c r="D8116" i="1" a="1"/>
  <c r="D8116" i="1" s="1"/>
  <c r="D8115" i="1" a="1"/>
  <c r="D8115" i="1" s="1"/>
  <c r="D8114" i="1" a="1"/>
  <c r="D8114" i="1" s="1"/>
  <c r="D8113" i="1" a="1"/>
  <c r="D8113" i="1" s="1"/>
  <c r="D8112" i="1" a="1"/>
  <c r="D8112" i="1" s="1"/>
  <c r="D8111" i="1" a="1"/>
  <c r="D8111" i="1" s="1"/>
  <c r="D8110" i="1" a="1"/>
  <c r="D8110" i="1" s="1"/>
  <c r="D8109" i="1" a="1"/>
  <c r="D8109" i="1" s="1"/>
  <c r="D8108" i="1" a="1"/>
  <c r="D8108" i="1" s="1"/>
  <c r="D8107" i="1" a="1"/>
  <c r="D8107" i="1" s="1"/>
  <c r="D8106" i="1" a="1"/>
  <c r="D8106" i="1" s="1"/>
  <c r="D8105" i="1" a="1"/>
  <c r="D8105" i="1" s="1"/>
  <c r="D8104" i="1" a="1"/>
  <c r="D8104" i="1" s="1"/>
  <c r="D8103" i="1" a="1"/>
  <c r="D8103" i="1" s="1"/>
  <c r="D8102" i="1" a="1"/>
  <c r="D8102" i="1" s="1"/>
  <c r="D8101" i="1" a="1"/>
  <c r="D8101" i="1" s="1"/>
  <c r="D8100" i="1" a="1"/>
  <c r="D8100" i="1" s="1"/>
  <c r="D8099" i="1" a="1"/>
  <c r="D8099" i="1" s="1"/>
  <c r="D8098" i="1" a="1"/>
  <c r="D8098" i="1" s="1"/>
  <c r="D8097" i="1" a="1"/>
  <c r="D8097" i="1" s="1"/>
  <c r="D8096" i="1" a="1"/>
  <c r="D8096" i="1" s="1"/>
  <c r="D8095" i="1" a="1"/>
  <c r="D8095" i="1" s="1"/>
  <c r="D8094" i="1" a="1"/>
  <c r="D8094" i="1" s="1"/>
  <c r="D8093" i="1" a="1"/>
  <c r="D8093" i="1" s="1"/>
  <c r="D8092" i="1" a="1"/>
  <c r="D8092" i="1" s="1"/>
  <c r="D8091" i="1" a="1"/>
  <c r="D8091" i="1" s="1"/>
  <c r="D8090" i="1" a="1"/>
  <c r="D8090" i="1" s="1"/>
  <c r="D8089" i="1" a="1"/>
  <c r="D8089" i="1" s="1"/>
  <c r="D8088" i="1" a="1"/>
  <c r="D8088" i="1" s="1"/>
  <c r="D8087" i="1" a="1"/>
  <c r="D8087" i="1" s="1"/>
  <c r="D8086" i="1" a="1"/>
  <c r="D8086" i="1" s="1"/>
  <c r="D8085" i="1" a="1"/>
  <c r="D8085" i="1" s="1"/>
  <c r="D8084" i="1" a="1"/>
  <c r="D8084" i="1" s="1"/>
  <c r="D8083" i="1" a="1"/>
  <c r="D8083" i="1" s="1"/>
  <c r="D8082" i="1" a="1"/>
  <c r="D8082" i="1" s="1"/>
  <c r="D8081" i="1" a="1"/>
  <c r="D8081" i="1" s="1"/>
  <c r="D8080" i="1" a="1"/>
  <c r="D8080" i="1" s="1"/>
  <c r="D8079" i="1" a="1"/>
  <c r="D8079" i="1" s="1"/>
  <c r="D8078" i="1" a="1"/>
  <c r="D8078" i="1" s="1"/>
  <c r="D8077" i="1" a="1"/>
  <c r="D8077" i="1" s="1"/>
  <c r="D8076" i="1" a="1"/>
  <c r="D8076" i="1" s="1"/>
  <c r="D8075" i="1" a="1"/>
  <c r="D8075" i="1" s="1"/>
  <c r="D8074" i="1" a="1"/>
  <c r="D8074" i="1" s="1"/>
  <c r="D8073" i="1" a="1"/>
  <c r="D8073" i="1" s="1"/>
  <c r="D8072" i="1" a="1"/>
  <c r="D8072" i="1" s="1"/>
  <c r="D8071" i="1" a="1"/>
  <c r="D8071" i="1" s="1"/>
  <c r="D8070" i="1" a="1"/>
  <c r="D8070" i="1" s="1"/>
  <c r="D8069" i="1" a="1"/>
  <c r="D8069" i="1" s="1"/>
  <c r="D8068" i="1" a="1"/>
  <c r="D8068" i="1" s="1"/>
  <c r="D8067" i="1" a="1"/>
  <c r="D8067" i="1" s="1"/>
  <c r="D8066" i="1" a="1"/>
  <c r="D8066" i="1" s="1"/>
  <c r="D8065" i="1" a="1"/>
  <c r="D8065" i="1" s="1"/>
  <c r="D8064" i="1" a="1"/>
  <c r="D8064" i="1" s="1"/>
  <c r="D8063" i="1" a="1"/>
  <c r="D8063" i="1" s="1"/>
  <c r="D8062" i="1" a="1"/>
  <c r="D8062" i="1" s="1"/>
  <c r="D8061" i="1" a="1"/>
  <c r="D8061" i="1" s="1"/>
  <c r="D8060" i="1" a="1"/>
  <c r="D8060" i="1" s="1"/>
  <c r="D8059" i="1" a="1"/>
  <c r="D8059" i="1" s="1"/>
  <c r="D8058" i="1" a="1"/>
  <c r="D8058" i="1" s="1"/>
  <c r="D8057" i="1" a="1"/>
  <c r="D8057" i="1" s="1"/>
  <c r="D8056" i="1" a="1"/>
  <c r="D8056" i="1" s="1"/>
  <c r="D8055" i="1" a="1"/>
  <c r="D8055" i="1" s="1"/>
  <c r="D8054" i="1" a="1"/>
  <c r="D8054" i="1" s="1"/>
  <c r="D8053" i="1" a="1"/>
  <c r="D8053" i="1" s="1"/>
  <c r="D8052" i="1" a="1"/>
  <c r="D8052" i="1" s="1"/>
  <c r="D8051" i="1" a="1"/>
  <c r="D8051" i="1" s="1"/>
  <c r="D8050" i="1" a="1"/>
  <c r="D8050" i="1" s="1"/>
  <c r="D8049" i="1" a="1"/>
  <c r="D8049" i="1" s="1"/>
  <c r="D8048" i="1" a="1"/>
  <c r="D8048" i="1" s="1"/>
  <c r="D8047" i="1" a="1"/>
  <c r="D8047" i="1" s="1"/>
  <c r="D8046" i="1" a="1"/>
  <c r="D8046" i="1" s="1"/>
  <c r="D8045" i="1" a="1"/>
  <c r="D8045" i="1" s="1"/>
  <c r="D8044" i="1" a="1"/>
  <c r="D8044" i="1" s="1"/>
  <c r="D8043" i="1" a="1"/>
  <c r="D8043" i="1" s="1"/>
  <c r="D8042" i="1" a="1"/>
  <c r="D8042" i="1" s="1"/>
  <c r="D8041" i="1" a="1"/>
  <c r="D8041" i="1" s="1"/>
  <c r="D8040" i="1" a="1"/>
  <c r="D8040" i="1" s="1"/>
  <c r="D8039" i="1" a="1"/>
  <c r="D8039" i="1" s="1"/>
  <c r="D8038" i="1" a="1"/>
  <c r="D8038" i="1" s="1"/>
  <c r="D8037" i="1" a="1"/>
  <c r="D8037" i="1" s="1"/>
  <c r="D8036" i="1" a="1"/>
  <c r="D8036" i="1" s="1"/>
  <c r="D8035" i="1" a="1"/>
  <c r="D8035" i="1" s="1"/>
  <c r="D8034" i="1" a="1"/>
  <c r="D8034" i="1" s="1"/>
  <c r="D8033" i="1" a="1"/>
  <c r="D8033" i="1" s="1"/>
  <c r="D8032" i="1" a="1"/>
  <c r="D8032" i="1" s="1"/>
  <c r="D8031" i="1" a="1"/>
  <c r="D8031" i="1" s="1"/>
  <c r="D8030" i="1" a="1"/>
  <c r="D8030" i="1" s="1"/>
  <c r="D8029" i="1" a="1"/>
  <c r="D8029" i="1" s="1"/>
  <c r="D8028" i="1" a="1"/>
  <c r="D8028" i="1" s="1"/>
  <c r="D8027" i="1" a="1"/>
  <c r="D8027" i="1" s="1"/>
  <c r="D8026" i="1" a="1"/>
  <c r="D8026" i="1" s="1"/>
  <c r="D8025" i="1" a="1"/>
  <c r="D8025" i="1" s="1"/>
  <c r="D8024" i="1" a="1"/>
  <c r="D8024" i="1" s="1"/>
  <c r="D8023" i="1" a="1"/>
  <c r="D8023" i="1" s="1"/>
  <c r="D8022" i="1" a="1"/>
  <c r="D8022" i="1" s="1"/>
  <c r="D8021" i="1" a="1"/>
  <c r="D8021" i="1" s="1"/>
  <c r="D8020" i="1" a="1"/>
  <c r="D8020" i="1" s="1"/>
  <c r="D8019" i="1" a="1"/>
  <c r="D8019" i="1" s="1"/>
  <c r="D8018" i="1" a="1"/>
  <c r="D8018" i="1" s="1"/>
  <c r="D8017" i="1" a="1"/>
  <c r="D8017" i="1" s="1"/>
  <c r="D8016" i="1" a="1"/>
  <c r="D8016" i="1" s="1"/>
  <c r="D8015" i="1" a="1"/>
  <c r="D8015" i="1" s="1"/>
  <c r="D8014" i="1" a="1"/>
  <c r="D8014" i="1" s="1"/>
  <c r="D8013" i="1" a="1"/>
  <c r="D8013" i="1" s="1"/>
  <c r="D8012" i="1" a="1"/>
  <c r="D8012" i="1" s="1"/>
  <c r="D8011" i="1" a="1"/>
  <c r="D8011" i="1" s="1"/>
  <c r="D8010" i="1" a="1"/>
  <c r="D8010" i="1" s="1"/>
  <c r="D8009" i="1" a="1"/>
  <c r="D8009" i="1" s="1"/>
  <c r="D8008" i="1" a="1"/>
  <c r="D8008" i="1" s="1"/>
  <c r="D8007" i="1" a="1"/>
  <c r="D8007" i="1" s="1"/>
  <c r="D8006" i="1" a="1"/>
  <c r="D8006" i="1" s="1"/>
  <c r="D8005" i="1" a="1"/>
  <c r="D8005" i="1" s="1"/>
  <c r="D8004" i="1" a="1"/>
  <c r="D8004" i="1" s="1"/>
  <c r="D8003" i="1" a="1"/>
  <c r="D8003" i="1" s="1"/>
  <c r="D8002" i="1" a="1"/>
  <c r="D8002" i="1" s="1"/>
  <c r="D8001" i="1" a="1"/>
  <c r="D8001" i="1" s="1"/>
  <c r="D8000" i="1" a="1"/>
  <c r="D8000" i="1" s="1"/>
  <c r="D7999" i="1" a="1"/>
  <c r="D7999" i="1" s="1"/>
  <c r="D7998" i="1" a="1"/>
  <c r="D7998" i="1" s="1"/>
  <c r="D7997" i="1" a="1"/>
  <c r="D7997" i="1" s="1"/>
  <c r="D7996" i="1" a="1"/>
  <c r="D7996" i="1" s="1"/>
  <c r="D7995" i="1" a="1"/>
  <c r="D7995" i="1" s="1"/>
  <c r="D7994" i="1" a="1"/>
  <c r="D7994" i="1" s="1"/>
  <c r="D7993" i="1" a="1"/>
  <c r="D7993" i="1" s="1"/>
  <c r="D7992" i="1" a="1"/>
  <c r="D7992" i="1" s="1"/>
  <c r="D7991" i="1" a="1"/>
  <c r="D7991" i="1" s="1"/>
  <c r="D7990" i="1" a="1"/>
  <c r="D7990" i="1" s="1"/>
  <c r="D7989" i="1" a="1"/>
  <c r="D7989" i="1" s="1"/>
  <c r="D7988" i="1" a="1"/>
  <c r="D7988" i="1" s="1"/>
  <c r="D7987" i="1" a="1"/>
  <c r="D7987" i="1" s="1"/>
  <c r="D7986" i="1" a="1"/>
  <c r="D7986" i="1" s="1"/>
  <c r="D7985" i="1" a="1"/>
  <c r="D7985" i="1" s="1"/>
  <c r="D7984" i="1" a="1"/>
  <c r="D7984" i="1" s="1"/>
  <c r="D7983" i="1" a="1"/>
  <c r="D7983" i="1" s="1"/>
  <c r="D7982" i="1" a="1"/>
  <c r="D7982" i="1" s="1"/>
  <c r="D7981" i="1" a="1"/>
  <c r="D7981" i="1" s="1"/>
  <c r="D7980" i="1" a="1"/>
  <c r="D7980" i="1" s="1"/>
  <c r="D7979" i="1" a="1"/>
  <c r="D7979" i="1" s="1"/>
  <c r="D7978" i="1" a="1"/>
  <c r="D7978" i="1" s="1"/>
  <c r="D7977" i="1" a="1"/>
  <c r="D7977" i="1" s="1"/>
  <c r="D7976" i="1" a="1"/>
  <c r="D7976" i="1" s="1"/>
  <c r="D7975" i="1" a="1"/>
  <c r="D7975" i="1" s="1"/>
  <c r="D7974" i="1" a="1"/>
  <c r="D7974" i="1" s="1"/>
  <c r="D7973" i="1" a="1"/>
  <c r="D7973" i="1" s="1"/>
  <c r="D7972" i="1" a="1"/>
  <c r="D7972" i="1" s="1"/>
  <c r="D7971" i="1" a="1"/>
  <c r="D7971" i="1" s="1"/>
  <c r="D7970" i="1" a="1"/>
  <c r="D7970" i="1" s="1"/>
  <c r="D7969" i="1" a="1"/>
  <c r="D7969" i="1" s="1"/>
  <c r="D7968" i="1" a="1"/>
  <c r="D7968" i="1" s="1"/>
  <c r="D7967" i="1" a="1"/>
  <c r="D7967" i="1" s="1"/>
  <c r="D7966" i="1" a="1"/>
  <c r="D7966" i="1" s="1"/>
  <c r="D7965" i="1" a="1"/>
  <c r="D7965" i="1" s="1"/>
  <c r="D7964" i="1" a="1"/>
  <c r="D7964" i="1" s="1"/>
  <c r="D7963" i="1" a="1"/>
  <c r="D7963" i="1" s="1"/>
  <c r="D7962" i="1" a="1"/>
  <c r="D7962" i="1" s="1"/>
  <c r="D7961" i="1" a="1"/>
  <c r="D7961" i="1" s="1"/>
  <c r="D7960" i="1" a="1"/>
  <c r="D7960" i="1" s="1"/>
  <c r="D7959" i="1" a="1"/>
  <c r="D7959" i="1" s="1"/>
  <c r="D7958" i="1" a="1"/>
  <c r="D7958" i="1" s="1"/>
  <c r="D7957" i="1" a="1"/>
  <c r="D7957" i="1" s="1"/>
  <c r="D7956" i="1" a="1"/>
  <c r="D7956" i="1" s="1"/>
  <c r="D7955" i="1" a="1"/>
  <c r="D7955" i="1" s="1"/>
  <c r="D7954" i="1" a="1"/>
  <c r="D7954" i="1" s="1"/>
  <c r="D7953" i="1" a="1"/>
  <c r="D7953" i="1" s="1"/>
  <c r="D7952" i="1" a="1"/>
  <c r="D7952" i="1" s="1"/>
  <c r="D7951" i="1" a="1"/>
  <c r="D7951" i="1" s="1"/>
  <c r="D7950" i="1" a="1"/>
  <c r="D7950" i="1" s="1"/>
  <c r="D7949" i="1" a="1"/>
  <c r="D7949" i="1" s="1"/>
  <c r="D7948" i="1" a="1"/>
  <c r="D7948" i="1" s="1"/>
  <c r="D7947" i="1" a="1"/>
  <c r="D7947" i="1" s="1"/>
  <c r="D7946" i="1" a="1"/>
  <c r="D7946" i="1" s="1"/>
  <c r="D7945" i="1" a="1"/>
  <c r="D7945" i="1" s="1"/>
  <c r="D7944" i="1" a="1"/>
  <c r="D7944" i="1" s="1"/>
  <c r="D7943" i="1" a="1"/>
  <c r="D7943" i="1" s="1"/>
  <c r="D7942" i="1" a="1"/>
  <c r="D7942" i="1" s="1"/>
  <c r="D7941" i="1" a="1"/>
  <c r="D7941" i="1" s="1"/>
  <c r="D7940" i="1" a="1"/>
  <c r="D7940" i="1" s="1"/>
  <c r="D7939" i="1" a="1"/>
  <c r="D7939" i="1" s="1"/>
  <c r="D7938" i="1" a="1"/>
  <c r="D7938" i="1" s="1"/>
  <c r="D7937" i="1" a="1"/>
  <c r="D7937" i="1" s="1"/>
  <c r="D7936" i="1" a="1"/>
  <c r="D7936" i="1" s="1"/>
  <c r="D7935" i="1" a="1"/>
  <c r="D7935" i="1" s="1"/>
  <c r="D7934" i="1" a="1"/>
  <c r="D7934" i="1" s="1"/>
  <c r="D7933" i="1" a="1"/>
  <c r="D7933" i="1" s="1"/>
  <c r="D7932" i="1" a="1"/>
  <c r="D7932" i="1" s="1"/>
  <c r="D7931" i="1" a="1"/>
  <c r="D7931" i="1" s="1"/>
  <c r="D7930" i="1" a="1"/>
  <c r="D7930" i="1" s="1"/>
  <c r="D7929" i="1" a="1"/>
  <c r="D7929" i="1" s="1"/>
  <c r="D7928" i="1" a="1"/>
  <c r="D7928" i="1" s="1"/>
  <c r="D7927" i="1" a="1"/>
  <c r="D7927" i="1" s="1"/>
  <c r="D7926" i="1" a="1"/>
  <c r="D7926" i="1" s="1"/>
  <c r="D7925" i="1" a="1"/>
  <c r="D7925" i="1" s="1"/>
  <c r="D7924" i="1" a="1"/>
  <c r="D7924" i="1" s="1"/>
  <c r="D7923" i="1" a="1"/>
  <c r="D7923" i="1" s="1"/>
  <c r="D7922" i="1" a="1"/>
  <c r="D7922" i="1" s="1"/>
  <c r="D7921" i="1" a="1"/>
  <c r="D7921" i="1" s="1"/>
  <c r="D7920" i="1" a="1"/>
  <c r="D7920" i="1" s="1"/>
  <c r="D7919" i="1" a="1"/>
  <c r="D7919" i="1" s="1"/>
  <c r="D7918" i="1" a="1"/>
  <c r="D7918" i="1" s="1"/>
  <c r="D7917" i="1" a="1"/>
  <c r="D7917" i="1" s="1"/>
  <c r="D7916" i="1" a="1"/>
  <c r="D7916" i="1" s="1"/>
  <c r="D7915" i="1" a="1"/>
  <c r="D7915" i="1" s="1"/>
  <c r="D7914" i="1" a="1"/>
  <c r="D7914" i="1" s="1"/>
  <c r="D7913" i="1" a="1"/>
  <c r="D7913" i="1" s="1"/>
  <c r="D7912" i="1" a="1"/>
  <c r="D7912" i="1" s="1"/>
  <c r="D7911" i="1" a="1"/>
  <c r="D7911" i="1" s="1"/>
  <c r="D7910" i="1" a="1"/>
  <c r="D7910" i="1" s="1"/>
  <c r="D7909" i="1" a="1"/>
  <c r="D7909" i="1" s="1"/>
  <c r="D7908" i="1" a="1"/>
  <c r="D7908" i="1" s="1"/>
  <c r="D7907" i="1" a="1"/>
  <c r="D7907" i="1" s="1"/>
  <c r="D7906" i="1" a="1"/>
  <c r="D7906" i="1" s="1"/>
  <c r="D7905" i="1" a="1"/>
  <c r="D7905" i="1" s="1"/>
  <c r="D7904" i="1" a="1"/>
  <c r="D7904" i="1" s="1"/>
  <c r="D7903" i="1" a="1"/>
  <c r="D7903" i="1" s="1"/>
  <c r="D7902" i="1" a="1"/>
  <c r="D7902" i="1" s="1"/>
  <c r="D7901" i="1" a="1"/>
  <c r="D7901" i="1" s="1"/>
  <c r="D7900" i="1" a="1"/>
  <c r="D7900" i="1" s="1"/>
  <c r="D7899" i="1" a="1"/>
  <c r="D7899" i="1" s="1"/>
  <c r="D7898" i="1" a="1"/>
  <c r="D7898" i="1" s="1"/>
  <c r="D7897" i="1" a="1"/>
  <c r="D7897" i="1" s="1"/>
  <c r="D7896" i="1" a="1"/>
  <c r="D7896" i="1" s="1"/>
  <c r="D7895" i="1" a="1"/>
  <c r="D7895" i="1" s="1"/>
  <c r="D7894" i="1" a="1"/>
  <c r="D7894" i="1" s="1"/>
  <c r="D7893" i="1" a="1"/>
  <c r="D7893" i="1" s="1"/>
  <c r="D7892" i="1" a="1"/>
  <c r="D7892" i="1" s="1"/>
  <c r="D7891" i="1" a="1"/>
  <c r="D7891" i="1" s="1"/>
  <c r="D7890" i="1" a="1"/>
  <c r="D7890" i="1" s="1"/>
  <c r="D7889" i="1" a="1"/>
  <c r="D7889" i="1" s="1"/>
  <c r="D7888" i="1" a="1"/>
  <c r="D7888" i="1" s="1"/>
  <c r="D7887" i="1" a="1"/>
  <c r="D7887" i="1" s="1"/>
  <c r="D7886" i="1" a="1"/>
  <c r="D7886" i="1" s="1"/>
  <c r="D7885" i="1" a="1"/>
  <c r="D7885" i="1" s="1"/>
  <c r="D7884" i="1" a="1"/>
  <c r="D7884" i="1" s="1"/>
  <c r="D7883" i="1" a="1"/>
  <c r="D7883" i="1" s="1"/>
  <c r="D7882" i="1" a="1"/>
  <c r="D7882" i="1" s="1"/>
  <c r="D7881" i="1" a="1"/>
  <c r="D7881" i="1" s="1"/>
  <c r="D7880" i="1" a="1"/>
  <c r="D7880" i="1" s="1"/>
  <c r="D7879" i="1" a="1"/>
  <c r="D7879" i="1" s="1"/>
  <c r="D7878" i="1" a="1"/>
  <c r="D7878" i="1" s="1"/>
  <c r="D7877" i="1" a="1"/>
  <c r="D7877" i="1" s="1"/>
  <c r="D7876" i="1" a="1"/>
  <c r="D7876" i="1" s="1"/>
  <c r="D7875" i="1" a="1"/>
  <c r="D7875" i="1" s="1"/>
  <c r="D7874" i="1" a="1"/>
  <c r="D7874" i="1" s="1"/>
  <c r="D7873" i="1" a="1"/>
  <c r="D7873" i="1" s="1"/>
  <c r="D7872" i="1" a="1"/>
  <c r="D7872" i="1" s="1"/>
  <c r="D7871" i="1" a="1"/>
  <c r="D7871" i="1" s="1"/>
  <c r="D7870" i="1" a="1"/>
  <c r="D7870" i="1" s="1"/>
  <c r="D7869" i="1" a="1"/>
  <c r="D7869" i="1" s="1"/>
  <c r="D7868" i="1" a="1"/>
  <c r="D7868" i="1" s="1"/>
  <c r="D7867" i="1" a="1"/>
  <c r="D7867" i="1" s="1"/>
  <c r="D7866" i="1" a="1"/>
  <c r="D7866" i="1" s="1"/>
  <c r="D7865" i="1" a="1"/>
  <c r="D7865" i="1" s="1"/>
  <c r="D7864" i="1" a="1"/>
  <c r="D7864" i="1" s="1"/>
  <c r="D7863" i="1" a="1"/>
  <c r="D7863" i="1" s="1"/>
  <c r="D7862" i="1" a="1"/>
  <c r="D7862" i="1" s="1"/>
  <c r="D7861" i="1" a="1"/>
  <c r="D7861" i="1" s="1"/>
  <c r="D7860" i="1" a="1"/>
  <c r="D7860" i="1" s="1"/>
  <c r="D7859" i="1" a="1"/>
  <c r="D7859" i="1" s="1"/>
  <c r="D7858" i="1" a="1"/>
  <c r="D7858" i="1" s="1"/>
  <c r="D7857" i="1" a="1"/>
  <c r="D7857" i="1" s="1"/>
  <c r="D7856" i="1" a="1"/>
  <c r="D7856" i="1" s="1"/>
  <c r="D7855" i="1" a="1"/>
  <c r="D7855" i="1" s="1"/>
  <c r="D7854" i="1" a="1"/>
  <c r="D7854" i="1" s="1"/>
  <c r="D7853" i="1" a="1"/>
  <c r="D7853" i="1" s="1"/>
  <c r="D7852" i="1" a="1"/>
  <c r="D7852" i="1" s="1"/>
  <c r="D7851" i="1" a="1"/>
  <c r="D7851" i="1" s="1"/>
  <c r="D7850" i="1" a="1"/>
  <c r="D7850" i="1" s="1"/>
  <c r="D7849" i="1" a="1"/>
  <c r="D7849" i="1" s="1"/>
  <c r="D7848" i="1" a="1"/>
  <c r="D7848" i="1" s="1"/>
  <c r="D7847" i="1" a="1"/>
  <c r="D7847" i="1" s="1"/>
  <c r="D7846" i="1" a="1"/>
  <c r="D7846" i="1" s="1"/>
  <c r="D7845" i="1" a="1"/>
  <c r="D7845" i="1" s="1"/>
  <c r="D7844" i="1" a="1"/>
  <c r="D7844" i="1" s="1"/>
  <c r="D7843" i="1" a="1"/>
  <c r="D7843" i="1" s="1"/>
  <c r="D7842" i="1" a="1"/>
  <c r="D7842" i="1" s="1"/>
  <c r="D7841" i="1" a="1"/>
  <c r="D7841" i="1" s="1"/>
  <c r="D7840" i="1" a="1"/>
  <c r="D7840" i="1" s="1"/>
  <c r="D7839" i="1" a="1"/>
  <c r="D7839" i="1" s="1"/>
  <c r="D7838" i="1" a="1"/>
  <c r="D7838" i="1" s="1"/>
  <c r="D7837" i="1" a="1"/>
  <c r="D7837" i="1" s="1"/>
  <c r="D7836" i="1" a="1"/>
  <c r="D7836" i="1" s="1"/>
  <c r="D7835" i="1" a="1"/>
  <c r="D7835" i="1" s="1"/>
  <c r="D7834" i="1" a="1"/>
  <c r="D7834" i="1" s="1"/>
  <c r="D7833" i="1" a="1"/>
  <c r="D7833" i="1" s="1"/>
  <c r="D7832" i="1" a="1"/>
  <c r="D7832" i="1" s="1"/>
  <c r="D7831" i="1" a="1"/>
  <c r="D7831" i="1" s="1"/>
  <c r="D7830" i="1" a="1"/>
  <c r="D7830" i="1" s="1"/>
  <c r="D7829" i="1" a="1"/>
  <c r="D7829" i="1" s="1"/>
  <c r="D7828" i="1" a="1"/>
  <c r="D7828" i="1" s="1"/>
  <c r="D7827" i="1" a="1"/>
  <c r="D7827" i="1" s="1"/>
  <c r="D7826" i="1" a="1"/>
  <c r="D7826" i="1" s="1"/>
  <c r="D7825" i="1" a="1"/>
  <c r="D7825" i="1" s="1"/>
  <c r="D7824" i="1" a="1"/>
  <c r="D7824" i="1" s="1"/>
  <c r="D7823" i="1" a="1"/>
  <c r="D7823" i="1" s="1"/>
  <c r="D7822" i="1" a="1"/>
  <c r="D7822" i="1" s="1"/>
  <c r="D7821" i="1" a="1"/>
  <c r="D7821" i="1" s="1"/>
  <c r="D7820" i="1" a="1"/>
  <c r="D7820" i="1" s="1"/>
  <c r="D7819" i="1" a="1"/>
  <c r="D7819" i="1" s="1"/>
  <c r="D7818" i="1" a="1"/>
  <c r="D7818" i="1" s="1"/>
  <c r="D7817" i="1" a="1"/>
  <c r="D7817" i="1" s="1"/>
  <c r="D7816" i="1" a="1"/>
  <c r="D7816" i="1" s="1"/>
  <c r="D7815" i="1" a="1"/>
  <c r="D7815" i="1" s="1"/>
  <c r="D7814" i="1" a="1"/>
  <c r="D7814" i="1" s="1"/>
  <c r="D7813" i="1" a="1"/>
  <c r="D7813" i="1" s="1"/>
  <c r="D7812" i="1" a="1"/>
  <c r="D7812" i="1" s="1"/>
  <c r="D7811" i="1" a="1"/>
  <c r="D7811" i="1" s="1"/>
  <c r="D7810" i="1" a="1"/>
  <c r="D7810" i="1" s="1"/>
  <c r="D7809" i="1" a="1"/>
  <c r="D7809" i="1" s="1"/>
  <c r="D7808" i="1" a="1"/>
  <c r="D7808" i="1" s="1"/>
  <c r="D7807" i="1" a="1"/>
  <c r="D7807" i="1" s="1"/>
  <c r="D7806" i="1" a="1"/>
  <c r="D7806" i="1" s="1"/>
  <c r="D7805" i="1" a="1"/>
  <c r="D7805" i="1" s="1"/>
  <c r="D7804" i="1" a="1"/>
  <c r="D7804" i="1" s="1"/>
  <c r="D7803" i="1" a="1"/>
  <c r="D7803" i="1" s="1"/>
  <c r="D7802" i="1" a="1"/>
  <c r="D7802" i="1" s="1"/>
  <c r="D7801" i="1" a="1"/>
  <c r="D7801" i="1" s="1"/>
  <c r="D7800" i="1" a="1"/>
  <c r="D7800" i="1" s="1"/>
  <c r="D7799" i="1" a="1"/>
  <c r="D7799" i="1" s="1"/>
  <c r="D7798" i="1" a="1"/>
  <c r="D7798" i="1" s="1"/>
  <c r="D7797" i="1" a="1"/>
  <c r="D7797" i="1" s="1"/>
  <c r="D7796" i="1" a="1"/>
  <c r="D7796" i="1" s="1"/>
  <c r="D7795" i="1" a="1"/>
  <c r="D7795" i="1" s="1"/>
  <c r="D7794" i="1" a="1"/>
  <c r="D7794" i="1" s="1"/>
  <c r="D7793" i="1" a="1"/>
  <c r="D7793" i="1" s="1"/>
  <c r="D7792" i="1" a="1"/>
  <c r="D7792" i="1" s="1"/>
  <c r="D7791" i="1" a="1"/>
  <c r="D7791" i="1" s="1"/>
  <c r="D7790" i="1" a="1"/>
  <c r="D7790" i="1" s="1"/>
  <c r="D7789" i="1" a="1"/>
  <c r="D7789" i="1" s="1"/>
  <c r="D7788" i="1" a="1"/>
  <c r="D7788" i="1" s="1"/>
  <c r="D7787" i="1" a="1"/>
  <c r="D7787" i="1" s="1"/>
  <c r="D7786" i="1" a="1"/>
  <c r="D7786" i="1" s="1"/>
  <c r="D7785" i="1" a="1"/>
  <c r="D7785" i="1" s="1"/>
  <c r="D7784" i="1" a="1"/>
  <c r="D7784" i="1" s="1"/>
  <c r="D7783" i="1" a="1"/>
  <c r="D7783" i="1" s="1"/>
  <c r="D7782" i="1" a="1"/>
  <c r="D7782" i="1" s="1"/>
  <c r="D7781" i="1" a="1"/>
  <c r="D7781" i="1" s="1"/>
  <c r="D7780" i="1" a="1"/>
  <c r="D7780" i="1" s="1"/>
  <c r="D7779" i="1" a="1"/>
  <c r="D7779" i="1" s="1"/>
  <c r="D7778" i="1" a="1"/>
  <c r="D7778" i="1" s="1"/>
  <c r="D7777" i="1" a="1"/>
  <c r="D7777" i="1" s="1"/>
  <c r="D7776" i="1" a="1"/>
  <c r="D7776" i="1" s="1"/>
  <c r="D7775" i="1" a="1"/>
  <c r="D7775" i="1" s="1"/>
  <c r="D7774" i="1" a="1"/>
  <c r="D7774" i="1" s="1"/>
  <c r="D7773" i="1" a="1"/>
  <c r="D7773" i="1" s="1"/>
  <c r="D7772" i="1" a="1"/>
  <c r="D7772" i="1" s="1"/>
  <c r="D7771" i="1" a="1"/>
  <c r="D7771" i="1" s="1"/>
  <c r="D7770" i="1" a="1"/>
  <c r="D7770" i="1" s="1"/>
  <c r="D7769" i="1" a="1"/>
  <c r="D7769" i="1" s="1"/>
  <c r="D7768" i="1" a="1"/>
  <c r="D7768" i="1" s="1"/>
  <c r="D7767" i="1" a="1"/>
  <c r="D7767" i="1" s="1"/>
  <c r="D7766" i="1" a="1"/>
  <c r="D7766" i="1" s="1"/>
  <c r="D7765" i="1" a="1"/>
  <c r="D7765" i="1" s="1"/>
  <c r="D7764" i="1" a="1"/>
  <c r="D7764" i="1" s="1"/>
  <c r="D7763" i="1" a="1"/>
  <c r="D7763" i="1" s="1"/>
  <c r="D7762" i="1" a="1"/>
  <c r="D7762" i="1" s="1"/>
  <c r="D7761" i="1" a="1"/>
  <c r="D7761" i="1" s="1"/>
  <c r="D7760" i="1" a="1"/>
  <c r="D7760" i="1" s="1"/>
  <c r="D7759" i="1" a="1"/>
  <c r="D7759" i="1" s="1"/>
  <c r="D7758" i="1" a="1"/>
  <c r="D7758" i="1" s="1"/>
  <c r="D7757" i="1" a="1"/>
  <c r="D7757" i="1" s="1"/>
  <c r="D7756" i="1" a="1"/>
  <c r="D7756" i="1" s="1"/>
  <c r="D7755" i="1" a="1"/>
  <c r="D7755" i="1" s="1"/>
  <c r="D7754" i="1" a="1"/>
  <c r="D7754" i="1" s="1"/>
  <c r="D7753" i="1" a="1"/>
  <c r="D7753" i="1" s="1"/>
  <c r="D7752" i="1" a="1"/>
  <c r="D7752" i="1" s="1"/>
  <c r="D7751" i="1" a="1"/>
  <c r="D7751" i="1" s="1"/>
  <c r="D7750" i="1" a="1"/>
  <c r="D7750" i="1" s="1"/>
  <c r="D7749" i="1" a="1"/>
  <c r="D7749" i="1" s="1"/>
  <c r="D7748" i="1" a="1"/>
  <c r="D7748" i="1" s="1"/>
  <c r="D7747" i="1" a="1"/>
  <c r="D7747" i="1" s="1"/>
  <c r="D7746" i="1" a="1"/>
  <c r="D7746" i="1" s="1"/>
  <c r="D7745" i="1" a="1"/>
  <c r="D7745" i="1" s="1"/>
  <c r="D7744" i="1" a="1"/>
  <c r="D7744" i="1" s="1"/>
  <c r="D7743" i="1" a="1"/>
  <c r="D7743" i="1" s="1"/>
  <c r="D7742" i="1" a="1"/>
  <c r="D7742" i="1" s="1"/>
  <c r="D7741" i="1" a="1"/>
  <c r="D7741" i="1" s="1"/>
  <c r="D7740" i="1" a="1"/>
  <c r="D7740" i="1" s="1"/>
  <c r="D7739" i="1" a="1"/>
  <c r="D7739" i="1" s="1"/>
  <c r="D7738" i="1" a="1"/>
  <c r="D7738" i="1" s="1"/>
  <c r="D7737" i="1" a="1"/>
  <c r="D7737" i="1" s="1"/>
  <c r="D7736" i="1" a="1"/>
  <c r="D7736" i="1" s="1"/>
  <c r="D7735" i="1" a="1"/>
  <c r="D7735" i="1" s="1"/>
  <c r="D7734" i="1" a="1"/>
  <c r="D7734" i="1" s="1"/>
  <c r="D7733" i="1" a="1"/>
  <c r="D7733" i="1" s="1"/>
  <c r="D7732" i="1" a="1"/>
  <c r="D7732" i="1" s="1"/>
  <c r="D7731" i="1" a="1"/>
  <c r="D7731" i="1" s="1"/>
  <c r="D7730" i="1" a="1"/>
  <c r="D7730" i="1" s="1"/>
  <c r="D7729" i="1" a="1"/>
  <c r="D7729" i="1" s="1"/>
  <c r="D7728" i="1" a="1"/>
  <c r="D7728" i="1" s="1"/>
  <c r="D7727" i="1" a="1"/>
  <c r="D7727" i="1" s="1"/>
  <c r="D7726" i="1" a="1"/>
  <c r="D7726" i="1" s="1"/>
  <c r="D7725" i="1" a="1"/>
  <c r="D7725" i="1" s="1"/>
  <c r="D7724" i="1" a="1"/>
  <c r="D7724" i="1" s="1"/>
  <c r="D7723" i="1" a="1"/>
  <c r="D7723" i="1" s="1"/>
  <c r="D7722" i="1" a="1"/>
  <c r="D7722" i="1" s="1"/>
  <c r="D7721" i="1" a="1"/>
  <c r="D7721" i="1" s="1"/>
  <c r="D7720" i="1" a="1"/>
  <c r="D7720" i="1" s="1"/>
  <c r="D7719" i="1" a="1"/>
  <c r="D7719" i="1" s="1"/>
  <c r="D7718" i="1" a="1"/>
  <c r="D7718" i="1" s="1"/>
  <c r="D7717" i="1" a="1"/>
  <c r="D7717" i="1" s="1"/>
  <c r="D7716" i="1" a="1"/>
  <c r="D7716" i="1" s="1"/>
  <c r="D7715" i="1" a="1"/>
  <c r="D7715" i="1" s="1"/>
  <c r="D7714" i="1" a="1"/>
  <c r="D7714" i="1" s="1"/>
  <c r="D7713" i="1" a="1"/>
  <c r="D7713" i="1" s="1"/>
  <c r="D7712" i="1" a="1"/>
  <c r="D7712" i="1" s="1"/>
  <c r="D7711" i="1" a="1"/>
  <c r="D7711" i="1" s="1"/>
  <c r="D7710" i="1" a="1"/>
  <c r="D7710" i="1" s="1"/>
  <c r="D7709" i="1" a="1"/>
  <c r="D7709" i="1" s="1"/>
  <c r="D7708" i="1" a="1"/>
  <c r="D7708" i="1" s="1"/>
  <c r="D7707" i="1" a="1"/>
  <c r="D7707" i="1" s="1"/>
  <c r="D7706" i="1" a="1"/>
  <c r="D7706" i="1" s="1"/>
  <c r="D7705" i="1" a="1"/>
  <c r="D7705" i="1" s="1"/>
  <c r="D7704" i="1" a="1"/>
  <c r="D7704" i="1" s="1"/>
  <c r="D7703" i="1" a="1"/>
  <c r="D7703" i="1" s="1"/>
  <c r="D7702" i="1" a="1"/>
  <c r="D7702" i="1" s="1"/>
  <c r="D7701" i="1" a="1"/>
  <c r="D7701" i="1" s="1"/>
  <c r="D7700" i="1" a="1"/>
  <c r="D7700" i="1" s="1"/>
  <c r="D7699" i="1" a="1"/>
  <c r="D7699" i="1" s="1"/>
  <c r="D7698" i="1" a="1"/>
  <c r="D7698" i="1" s="1"/>
  <c r="D7697" i="1" a="1"/>
  <c r="D7697" i="1" s="1"/>
  <c r="D7696" i="1" a="1"/>
  <c r="D7696" i="1" s="1"/>
  <c r="D7695" i="1" a="1"/>
  <c r="D7695" i="1" s="1"/>
  <c r="D7694" i="1" a="1"/>
  <c r="D7694" i="1" s="1"/>
  <c r="D7693" i="1" a="1"/>
  <c r="D7693" i="1" s="1"/>
  <c r="D7692" i="1" a="1"/>
  <c r="D7692" i="1" s="1"/>
  <c r="D7691" i="1" a="1"/>
  <c r="D7691" i="1" s="1"/>
  <c r="D7690" i="1" a="1"/>
  <c r="D7690" i="1" s="1"/>
  <c r="D7689" i="1" a="1"/>
  <c r="D7689" i="1" s="1"/>
  <c r="D7688" i="1" a="1"/>
  <c r="D7688" i="1" s="1"/>
  <c r="D7687" i="1" a="1"/>
  <c r="D7687" i="1" s="1"/>
  <c r="D7686" i="1" a="1"/>
  <c r="D7686" i="1" s="1"/>
  <c r="D7685" i="1" a="1"/>
  <c r="D7685" i="1" s="1"/>
  <c r="D7684" i="1" a="1"/>
  <c r="D7684" i="1" s="1"/>
  <c r="D7683" i="1" a="1"/>
  <c r="D7683" i="1" s="1"/>
  <c r="D7682" i="1" a="1"/>
  <c r="D7682" i="1" s="1"/>
  <c r="D7681" i="1" a="1"/>
  <c r="D7681" i="1" s="1"/>
  <c r="D7680" i="1" a="1"/>
  <c r="D7680" i="1" s="1"/>
  <c r="D7679" i="1" a="1"/>
  <c r="D7679" i="1" s="1"/>
  <c r="D7678" i="1" a="1"/>
  <c r="D7678" i="1" s="1"/>
  <c r="D7677" i="1" a="1"/>
  <c r="D7677" i="1" s="1"/>
  <c r="D7676" i="1" a="1"/>
  <c r="D7676" i="1" s="1"/>
  <c r="D7675" i="1" a="1"/>
  <c r="D7675" i="1" s="1"/>
  <c r="D7674" i="1" a="1"/>
  <c r="D7674" i="1" s="1"/>
  <c r="D7673" i="1" a="1"/>
  <c r="D7673" i="1" s="1"/>
  <c r="D7672" i="1" a="1"/>
  <c r="D7672" i="1" s="1"/>
  <c r="D7671" i="1" a="1"/>
  <c r="D7671" i="1" s="1"/>
  <c r="D7670" i="1" a="1"/>
  <c r="D7670" i="1" s="1"/>
  <c r="D7669" i="1" a="1"/>
  <c r="D7669" i="1" s="1"/>
  <c r="D7668" i="1" a="1"/>
  <c r="D7668" i="1" s="1"/>
  <c r="D7667" i="1" a="1"/>
  <c r="D7667" i="1" s="1"/>
  <c r="D7666" i="1" a="1"/>
  <c r="D7666" i="1" s="1"/>
  <c r="D7665" i="1" a="1"/>
  <c r="D7665" i="1" s="1"/>
  <c r="D7664" i="1" a="1"/>
  <c r="D7664" i="1" s="1"/>
  <c r="D7663" i="1" a="1"/>
  <c r="D7663" i="1" s="1"/>
  <c r="D7662" i="1" a="1"/>
  <c r="D7662" i="1" s="1"/>
  <c r="D7661" i="1" a="1"/>
  <c r="D7661" i="1" s="1"/>
  <c r="D7660" i="1" a="1"/>
  <c r="D7660" i="1" s="1"/>
  <c r="D7659" i="1" a="1"/>
  <c r="D7659" i="1" s="1"/>
  <c r="D7658" i="1" a="1"/>
  <c r="D7658" i="1" s="1"/>
  <c r="D7657" i="1" a="1"/>
  <c r="D7657" i="1" s="1"/>
  <c r="D7656" i="1" a="1"/>
  <c r="D7656" i="1" s="1"/>
  <c r="D7655" i="1" a="1"/>
  <c r="D7655" i="1" s="1"/>
  <c r="D7654" i="1" a="1"/>
  <c r="D7654" i="1" s="1"/>
  <c r="D7653" i="1" a="1"/>
  <c r="D7653" i="1" s="1"/>
  <c r="D7652" i="1" a="1"/>
  <c r="D7652" i="1" s="1"/>
  <c r="D7651" i="1" a="1"/>
  <c r="D7651" i="1" s="1"/>
  <c r="D7650" i="1" a="1"/>
  <c r="D7650" i="1" s="1"/>
  <c r="D7649" i="1" a="1"/>
  <c r="D7649" i="1" s="1"/>
  <c r="D7648" i="1" a="1"/>
  <c r="D7648" i="1" s="1"/>
  <c r="D7647" i="1" a="1"/>
  <c r="D7647" i="1" s="1"/>
  <c r="D7646" i="1" a="1"/>
  <c r="D7646" i="1" s="1"/>
  <c r="D7645" i="1" a="1"/>
  <c r="D7645" i="1" s="1"/>
  <c r="D7644" i="1" a="1"/>
  <c r="D7644" i="1" s="1"/>
  <c r="D7643" i="1" a="1"/>
  <c r="D7643" i="1" s="1"/>
  <c r="D7642" i="1" a="1"/>
  <c r="D7642" i="1" s="1"/>
  <c r="D7641" i="1" a="1"/>
  <c r="D7641" i="1" s="1"/>
  <c r="D7640" i="1" a="1"/>
  <c r="D7640" i="1" s="1"/>
  <c r="D7639" i="1" a="1"/>
  <c r="D7639" i="1" s="1"/>
  <c r="D7638" i="1" a="1"/>
  <c r="D7638" i="1" s="1"/>
  <c r="D7637" i="1" a="1"/>
  <c r="D7637" i="1" s="1"/>
  <c r="D7636" i="1" a="1"/>
  <c r="D7636" i="1" s="1"/>
  <c r="D7635" i="1" a="1"/>
  <c r="D7635" i="1" s="1"/>
  <c r="D7634" i="1" a="1"/>
  <c r="D7634" i="1" s="1"/>
  <c r="D7633" i="1" a="1"/>
  <c r="D7633" i="1" s="1"/>
  <c r="D7632" i="1" a="1"/>
  <c r="D7632" i="1" s="1"/>
  <c r="D7631" i="1" a="1"/>
  <c r="D7631" i="1" s="1"/>
  <c r="D7630" i="1" a="1"/>
  <c r="D7630" i="1" s="1"/>
  <c r="D7629" i="1" a="1"/>
  <c r="D7629" i="1" s="1"/>
  <c r="D7628" i="1" a="1"/>
  <c r="D7628" i="1" s="1"/>
  <c r="D7627" i="1" a="1"/>
  <c r="D7627" i="1" s="1"/>
  <c r="D7626" i="1" a="1"/>
  <c r="D7626" i="1" s="1"/>
  <c r="D7625" i="1" a="1"/>
  <c r="D7625" i="1" s="1"/>
  <c r="D7624" i="1" a="1"/>
  <c r="D7624" i="1" s="1"/>
  <c r="D7623" i="1" a="1"/>
  <c r="D7623" i="1" s="1"/>
  <c r="D7622" i="1" a="1"/>
  <c r="D7622" i="1" s="1"/>
  <c r="D7621" i="1" a="1"/>
  <c r="D7621" i="1" s="1"/>
  <c r="D7620" i="1" a="1"/>
  <c r="D7620" i="1" s="1"/>
  <c r="D7619" i="1" a="1"/>
  <c r="D7619" i="1" s="1"/>
  <c r="D7618" i="1" a="1"/>
  <c r="D7618" i="1" s="1"/>
  <c r="D7617" i="1" a="1"/>
  <c r="D7617" i="1" s="1"/>
  <c r="D7616" i="1" a="1"/>
  <c r="D7616" i="1" s="1"/>
  <c r="D7615" i="1" a="1"/>
  <c r="D7615" i="1" s="1"/>
  <c r="D7614" i="1" a="1"/>
  <c r="D7614" i="1" s="1"/>
  <c r="D7613" i="1" a="1"/>
  <c r="D7613" i="1" s="1"/>
  <c r="D7612" i="1" a="1"/>
  <c r="D7612" i="1" s="1"/>
  <c r="D7611" i="1" a="1"/>
  <c r="D7611" i="1" s="1"/>
  <c r="D7610" i="1" a="1"/>
  <c r="D7610" i="1" s="1"/>
  <c r="D7609" i="1" a="1"/>
  <c r="D7609" i="1" s="1"/>
  <c r="D7608" i="1" a="1"/>
  <c r="D7608" i="1" s="1"/>
  <c r="D7607" i="1" a="1"/>
  <c r="D7607" i="1" s="1"/>
  <c r="D7606" i="1" a="1"/>
  <c r="D7606" i="1" s="1"/>
  <c r="D7605" i="1" a="1"/>
  <c r="D7605" i="1" s="1"/>
  <c r="D7604" i="1" a="1"/>
  <c r="D7604" i="1" s="1"/>
  <c r="D7603" i="1" a="1"/>
  <c r="D7603" i="1" s="1"/>
  <c r="D7602" i="1" a="1"/>
  <c r="D7602" i="1" s="1"/>
  <c r="D7601" i="1" a="1"/>
  <c r="D7601" i="1" s="1"/>
  <c r="D7600" i="1" a="1"/>
  <c r="D7600" i="1" s="1"/>
  <c r="D7599" i="1" a="1"/>
  <c r="D7599" i="1" s="1"/>
  <c r="D7598" i="1" a="1"/>
  <c r="D7598" i="1" s="1"/>
  <c r="D7597" i="1" a="1"/>
  <c r="D7597" i="1" s="1"/>
  <c r="D7596" i="1" a="1"/>
  <c r="D7596" i="1" s="1"/>
  <c r="D7595" i="1" a="1"/>
  <c r="D7595" i="1" s="1"/>
  <c r="D7594" i="1" a="1"/>
  <c r="D7594" i="1" s="1"/>
  <c r="D7593" i="1" a="1"/>
  <c r="D7593" i="1" s="1"/>
  <c r="D7592" i="1" a="1"/>
  <c r="D7592" i="1" s="1"/>
  <c r="D7591" i="1" a="1"/>
  <c r="D7591" i="1" s="1"/>
  <c r="D7590" i="1" a="1"/>
  <c r="D7590" i="1" s="1"/>
  <c r="D7589" i="1" a="1"/>
  <c r="D7589" i="1" s="1"/>
  <c r="D7588" i="1" a="1"/>
  <c r="D7588" i="1" s="1"/>
  <c r="D7587" i="1" a="1"/>
  <c r="D7587" i="1" s="1"/>
  <c r="D7586" i="1" a="1"/>
  <c r="D7586" i="1" s="1"/>
  <c r="D7585" i="1" a="1"/>
  <c r="D7585" i="1" s="1"/>
  <c r="D7584" i="1" a="1"/>
  <c r="D7584" i="1" s="1"/>
  <c r="D7583" i="1" a="1"/>
  <c r="D7583" i="1" s="1"/>
  <c r="D7582" i="1" a="1"/>
  <c r="D7582" i="1" s="1"/>
  <c r="D7581" i="1" a="1"/>
  <c r="D7581" i="1" s="1"/>
  <c r="D7580" i="1" a="1"/>
  <c r="D7580" i="1" s="1"/>
  <c r="D7579" i="1" a="1"/>
  <c r="D7579" i="1" s="1"/>
  <c r="D7578" i="1" a="1"/>
  <c r="D7578" i="1" s="1"/>
  <c r="D7577" i="1" a="1"/>
  <c r="D7577" i="1" s="1"/>
  <c r="D7576" i="1" a="1"/>
  <c r="D7576" i="1" s="1"/>
  <c r="D7575" i="1" a="1"/>
  <c r="D7575" i="1" s="1"/>
  <c r="D7574" i="1" a="1"/>
  <c r="D7574" i="1" s="1"/>
  <c r="D7573" i="1" a="1"/>
  <c r="D7573" i="1" s="1"/>
  <c r="D7572" i="1" a="1"/>
  <c r="D7572" i="1" s="1"/>
  <c r="D7571" i="1" a="1"/>
  <c r="D7571" i="1" s="1"/>
  <c r="D7570" i="1" a="1"/>
  <c r="D7570" i="1" s="1"/>
  <c r="D7569" i="1" a="1"/>
  <c r="D7569" i="1" s="1"/>
  <c r="D7568" i="1" a="1"/>
  <c r="D7568" i="1" s="1"/>
  <c r="D7567" i="1" a="1"/>
  <c r="D7567" i="1" s="1"/>
  <c r="D7566" i="1" a="1"/>
  <c r="D7566" i="1" s="1"/>
  <c r="D7565" i="1" a="1"/>
  <c r="D7565" i="1" s="1"/>
  <c r="D7564" i="1" a="1"/>
  <c r="D7564" i="1" s="1"/>
  <c r="D7563" i="1" a="1"/>
  <c r="D7563" i="1" s="1"/>
  <c r="D7562" i="1" a="1"/>
  <c r="D7562" i="1" s="1"/>
  <c r="D7561" i="1" a="1"/>
  <c r="D7561" i="1" s="1"/>
  <c r="D7560" i="1" a="1"/>
  <c r="D7560" i="1" s="1"/>
  <c r="D7559" i="1" a="1"/>
  <c r="D7559" i="1" s="1"/>
  <c r="D7558" i="1" a="1"/>
  <c r="D7558" i="1" s="1"/>
  <c r="D7557" i="1" a="1"/>
  <c r="D7557" i="1" s="1"/>
  <c r="D7556" i="1" a="1"/>
  <c r="D7556" i="1" s="1"/>
  <c r="D7555" i="1" a="1"/>
  <c r="D7555" i="1" s="1"/>
  <c r="D7554" i="1" a="1"/>
  <c r="D7554" i="1" s="1"/>
  <c r="D7553" i="1" a="1"/>
  <c r="D7553" i="1" s="1"/>
  <c r="D7552" i="1" a="1"/>
  <c r="D7552" i="1" s="1"/>
  <c r="D7551" i="1" a="1"/>
  <c r="D7551" i="1" s="1"/>
  <c r="D7550" i="1" a="1"/>
  <c r="D7550" i="1" s="1"/>
  <c r="D7549" i="1" a="1"/>
  <c r="D7549" i="1" s="1"/>
  <c r="D7548" i="1" a="1"/>
  <c r="D7548" i="1" s="1"/>
  <c r="D7547" i="1" a="1"/>
  <c r="D7547" i="1" s="1"/>
  <c r="D7546" i="1" a="1"/>
  <c r="D7546" i="1" s="1"/>
  <c r="D7545" i="1" a="1"/>
  <c r="D7545" i="1" s="1"/>
  <c r="D7544" i="1" a="1"/>
  <c r="D7544" i="1" s="1"/>
  <c r="D7543" i="1" a="1"/>
  <c r="D7543" i="1" s="1"/>
  <c r="D7542" i="1" a="1"/>
  <c r="D7542" i="1" s="1"/>
  <c r="D7541" i="1" a="1"/>
  <c r="D7541" i="1" s="1"/>
  <c r="D7540" i="1" a="1"/>
  <c r="D7540" i="1" s="1"/>
  <c r="D7539" i="1" a="1"/>
  <c r="D7539" i="1" s="1"/>
  <c r="D7538" i="1" a="1"/>
  <c r="D7538" i="1" s="1"/>
  <c r="D7537" i="1" a="1"/>
  <c r="D7537" i="1" s="1"/>
  <c r="D7536" i="1" a="1"/>
  <c r="D7536" i="1" s="1"/>
  <c r="D7535" i="1" a="1"/>
  <c r="D7535" i="1" s="1"/>
  <c r="D7534" i="1" a="1"/>
  <c r="D7534" i="1" s="1"/>
  <c r="D7533" i="1" a="1"/>
  <c r="D7533" i="1" s="1"/>
  <c r="D7532" i="1" a="1"/>
  <c r="D7532" i="1" s="1"/>
  <c r="D7531" i="1" a="1"/>
  <c r="D7531" i="1" s="1"/>
  <c r="D7530" i="1" a="1"/>
  <c r="D7530" i="1" s="1"/>
  <c r="D7529" i="1" a="1"/>
  <c r="D7529" i="1" s="1"/>
  <c r="D7528" i="1" a="1"/>
  <c r="D7528" i="1" s="1"/>
  <c r="D7527" i="1" a="1"/>
  <c r="D7527" i="1" s="1"/>
  <c r="D7526" i="1" a="1"/>
  <c r="D7526" i="1" s="1"/>
  <c r="D7525" i="1" a="1"/>
  <c r="D7525" i="1" s="1"/>
  <c r="D7524" i="1" a="1"/>
  <c r="D7524" i="1" s="1"/>
  <c r="D7523" i="1" a="1"/>
  <c r="D7523" i="1" s="1"/>
  <c r="D7522" i="1" a="1"/>
  <c r="D7522" i="1" s="1"/>
  <c r="D7521" i="1" a="1"/>
  <c r="D7521" i="1" s="1"/>
  <c r="D7520" i="1" a="1"/>
  <c r="D7520" i="1" s="1"/>
  <c r="D7519" i="1" a="1"/>
  <c r="D7519" i="1" s="1"/>
  <c r="D7518" i="1" a="1"/>
  <c r="D7518" i="1" s="1"/>
  <c r="D7517" i="1" a="1"/>
  <c r="D7517" i="1" s="1"/>
  <c r="D7516" i="1" a="1"/>
  <c r="D7516" i="1" s="1"/>
  <c r="D7515" i="1" a="1"/>
  <c r="D7515" i="1" s="1"/>
  <c r="D7514" i="1" a="1"/>
  <c r="D7514" i="1" s="1"/>
  <c r="D7513" i="1" a="1"/>
  <c r="D7513" i="1" s="1"/>
  <c r="D7512" i="1" a="1"/>
  <c r="D7512" i="1" s="1"/>
  <c r="D7511" i="1" a="1"/>
  <c r="D7511" i="1" s="1"/>
  <c r="D7510" i="1" a="1"/>
  <c r="D7510" i="1" s="1"/>
  <c r="D7509" i="1" a="1"/>
  <c r="D7509" i="1" s="1"/>
  <c r="D7508" i="1" a="1"/>
  <c r="D7508" i="1" s="1"/>
  <c r="D7507" i="1" a="1"/>
  <c r="D7507" i="1" s="1"/>
  <c r="D7506" i="1" a="1"/>
  <c r="D7506" i="1" s="1"/>
  <c r="D7505" i="1" a="1"/>
  <c r="D7505" i="1" s="1"/>
  <c r="D7504" i="1" a="1"/>
  <c r="D7504" i="1" s="1"/>
  <c r="D7503" i="1" a="1"/>
  <c r="D7503" i="1" s="1"/>
  <c r="D7502" i="1" a="1"/>
  <c r="D7502" i="1" s="1"/>
  <c r="D7501" i="1" a="1"/>
  <c r="D7501" i="1" s="1"/>
  <c r="D7500" i="1" a="1"/>
  <c r="D7500" i="1" s="1"/>
  <c r="D7499" i="1" a="1"/>
  <c r="D7499" i="1" s="1"/>
  <c r="D7498" i="1" a="1"/>
  <c r="D7498" i="1" s="1"/>
  <c r="D7497" i="1" a="1"/>
  <c r="D7497" i="1" s="1"/>
  <c r="D7496" i="1" a="1"/>
  <c r="D7496" i="1" s="1"/>
  <c r="D7495" i="1" a="1"/>
  <c r="D7495" i="1" s="1"/>
  <c r="D7494" i="1" a="1"/>
  <c r="D7494" i="1" s="1"/>
  <c r="D7493" i="1" a="1"/>
  <c r="D7493" i="1" s="1"/>
  <c r="D7492" i="1" a="1"/>
  <c r="D7492" i="1" s="1"/>
  <c r="D7491" i="1" a="1"/>
  <c r="D7491" i="1" s="1"/>
  <c r="D7490" i="1" a="1"/>
  <c r="D7490" i="1" s="1"/>
  <c r="D7489" i="1" a="1"/>
  <c r="D7489" i="1" s="1"/>
  <c r="D7488" i="1" a="1"/>
  <c r="D7488" i="1" s="1"/>
  <c r="D7487" i="1" a="1"/>
  <c r="D7487" i="1" s="1"/>
  <c r="D7486" i="1" a="1"/>
  <c r="D7486" i="1" s="1"/>
  <c r="D7485" i="1" a="1"/>
  <c r="D7485" i="1" s="1"/>
  <c r="D7484" i="1" a="1"/>
  <c r="D7484" i="1" s="1"/>
  <c r="D7483" i="1" a="1"/>
  <c r="D7483" i="1" s="1"/>
  <c r="D7482" i="1" a="1"/>
  <c r="D7482" i="1" s="1"/>
  <c r="D7481" i="1" a="1"/>
  <c r="D7481" i="1" s="1"/>
  <c r="D7480" i="1" a="1"/>
  <c r="D7480" i="1" s="1"/>
  <c r="D7479" i="1" a="1"/>
  <c r="D7479" i="1" s="1"/>
  <c r="D7478" i="1" a="1"/>
  <c r="D7478" i="1" s="1"/>
  <c r="D7477" i="1" a="1"/>
  <c r="D7477" i="1" s="1"/>
  <c r="D7476" i="1" a="1"/>
  <c r="D7476" i="1" s="1"/>
  <c r="D7475" i="1" a="1"/>
  <c r="D7475" i="1" s="1"/>
  <c r="D7474" i="1" a="1"/>
  <c r="D7474" i="1" s="1"/>
  <c r="D7473" i="1" a="1"/>
  <c r="D7473" i="1" s="1"/>
  <c r="D7472" i="1" a="1"/>
  <c r="D7472" i="1" s="1"/>
  <c r="D7471" i="1" a="1"/>
  <c r="D7471" i="1" s="1"/>
  <c r="D7470" i="1" a="1"/>
  <c r="D7470" i="1" s="1"/>
  <c r="D7469" i="1" a="1"/>
  <c r="D7469" i="1" s="1"/>
  <c r="D7468" i="1" a="1"/>
  <c r="D7468" i="1" s="1"/>
  <c r="D7467" i="1" a="1"/>
  <c r="D7467" i="1" s="1"/>
  <c r="D7466" i="1" a="1"/>
  <c r="D7466" i="1" s="1"/>
  <c r="D7465" i="1" a="1"/>
  <c r="D7465" i="1" s="1"/>
  <c r="D7464" i="1" a="1"/>
  <c r="D7464" i="1" s="1"/>
  <c r="D7463" i="1" a="1"/>
  <c r="D7463" i="1" s="1"/>
  <c r="D7462" i="1" a="1"/>
  <c r="D7462" i="1" s="1"/>
  <c r="D7461" i="1" a="1"/>
  <c r="D7461" i="1" s="1"/>
  <c r="D7460" i="1" a="1"/>
  <c r="D7460" i="1" s="1"/>
  <c r="D7459" i="1" a="1"/>
  <c r="D7459" i="1" s="1"/>
  <c r="D7458" i="1" a="1"/>
  <c r="D7458" i="1" s="1"/>
  <c r="D7457" i="1" a="1"/>
  <c r="D7457" i="1" s="1"/>
  <c r="D7456" i="1" a="1"/>
  <c r="D7456" i="1" s="1"/>
  <c r="D7455" i="1" a="1"/>
  <c r="D7455" i="1" s="1"/>
  <c r="D7454" i="1" a="1"/>
  <c r="D7454" i="1" s="1"/>
  <c r="D7453" i="1" a="1"/>
  <c r="D7453" i="1" s="1"/>
  <c r="D7452" i="1" a="1"/>
  <c r="D7452" i="1" s="1"/>
  <c r="D7451" i="1" a="1"/>
  <c r="D7451" i="1" s="1"/>
  <c r="D7450" i="1" a="1"/>
  <c r="D7450" i="1" s="1"/>
  <c r="D7449" i="1" a="1"/>
  <c r="D7449" i="1" s="1"/>
  <c r="D7448" i="1" a="1"/>
  <c r="D7448" i="1" s="1"/>
  <c r="D7447" i="1" a="1"/>
  <c r="D7447" i="1" s="1"/>
  <c r="D7446" i="1" a="1"/>
  <c r="D7446" i="1" s="1"/>
  <c r="D7445" i="1" a="1"/>
  <c r="D7445" i="1" s="1"/>
  <c r="D7444" i="1" a="1"/>
  <c r="D7444" i="1" s="1"/>
  <c r="D7443" i="1" a="1"/>
  <c r="D7443" i="1" s="1"/>
  <c r="D7442" i="1" a="1"/>
  <c r="D7442" i="1" s="1"/>
  <c r="D7441" i="1" a="1"/>
  <c r="D7441" i="1" s="1"/>
  <c r="D7440" i="1" a="1"/>
  <c r="D7440" i="1" s="1"/>
  <c r="D7439" i="1" a="1"/>
  <c r="D7439" i="1" s="1"/>
  <c r="D7438" i="1" a="1"/>
  <c r="D7438" i="1" s="1"/>
  <c r="D7437" i="1" a="1"/>
  <c r="D7437" i="1" s="1"/>
  <c r="D7436" i="1" a="1"/>
  <c r="D7436" i="1" s="1"/>
  <c r="D7435" i="1" a="1"/>
  <c r="D7435" i="1" s="1"/>
  <c r="D7434" i="1" a="1"/>
  <c r="D7434" i="1" s="1"/>
  <c r="D7433" i="1" a="1"/>
  <c r="D7433" i="1" s="1"/>
  <c r="D7432" i="1" a="1"/>
  <c r="D7432" i="1" s="1"/>
  <c r="D7431" i="1" a="1"/>
  <c r="D7431" i="1" s="1"/>
  <c r="D7430" i="1" a="1"/>
  <c r="D7430" i="1" s="1"/>
  <c r="D7429" i="1" a="1"/>
  <c r="D7429" i="1" s="1"/>
  <c r="D7428" i="1" a="1"/>
  <c r="D7428" i="1" s="1"/>
  <c r="D7427" i="1" a="1"/>
  <c r="D7427" i="1" s="1"/>
  <c r="D7426" i="1" a="1"/>
  <c r="D7426" i="1" s="1"/>
  <c r="D7425" i="1" a="1"/>
  <c r="D7425" i="1" s="1"/>
  <c r="D7424" i="1" a="1"/>
  <c r="D7424" i="1" s="1"/>
  <c r="D7423" i="1" a="1"/>
  <c r="D7423" i="1" s="1"/>
  <c r="D7422" i="1" a="1"/>
  <c r="D7422" i="1" s="1"/>
  <c r="D7421" i="1" a="1"/>
  <c r="D7421" i="1" s="1"/>
  <c r="D7420" i="1" a="1"/>
  <c r="D7420" i="1" s="1"/>
  <c r="D7419" i="1" a="1"/>
  <c r="D7419" i="1" s="1"/>
  <c r="D7418" i="1" a="1"/>
  <c r="D7418" i="1" s="1"/>
  <c r="D7417" i="1" a="1"/>
  <c r="D7417" i="1" s="1"/>
  <c r="D7416" i="1" a="1"/>
  <c r="D7416" i="1" s="1"/>
  <c r="D7415" i="1" a="1"/>
  <c r="D7415" i="1" s="1"/>
  <c r="D7414" i="1" a="1"/>
  <c r="D7414" i="1" s="1"/>
  <c r="D7413" i="1" a="1"/>
  <c r="D7413" i="1" s="1"/>
  <c r="D7412" i="1" a="1"/>
  <c r="D7412" i="1" s="1"/>
  <c r="D7411" i="1" a="1"/>
  <c r="D7411" i="1" s="1"/>
  <c r="D7410" i="1" a="1"/>
  <c r="D7410" i="1" s="1"/>
  <c r="D7409" i="1" a="1"/>
  <c r="D7409" i="1" s="1"/>
  <c r="D7408" i="1" a="1"/>
  <c r="D7408" i="1" s="1"/>
  <c r="D7407" i="1" a="1"/>
  <c r="D7407" i="1" s="1"/>
  <c r="D7406" i="1" a="1"/>
  <c r="D7406" i="1" s="1"/>
  <c r="D7405" i="1" a="1"/>
  <c r="D7405" i="1" s="1"/>
  <c r="D7404" i="1" a="1"/>
  <c r="D7404" i="1" s="1"/>
  <c r="D7403" i="1" a="1"/>
  <c r="D7403" i="1" s="1"/>
  <c r="D7402" i="1" a="1"/>
  <c r="D7402" i="1" s="1"/>
  <c r="D7401" i="1" a="1"/>
  <c r="D7401" i="1" s="1"/>
  <c r="D7400" i="1" a="1"/>
  <c r="D7400" i="1" s="1"/>
  <c r="D7399" i="1" a="1"/>
  <c r="D7399" i="1" s="1"/>
  <c r="D7398" i="1" a="1"/>
  <c r="D7398" i="1" s="1"/>
  <c r="D7397" i="1" a="1"/>
  <c r="D7397" i="1" s="1"/>
  <c r="D7396" i="1" a="1"/>
  <c r="D7396" i="1" s="1"/>
  <c r="D7395" i="1" a="1"/>
  <c r="D7395" i="1" s="1"/>
  <c r="D7394" i="1" a="1"/>
  <c r="D7394" i="1" s="1"/>
  <c r="D7393" i="1" a="1"/>
  <c r="D7393" i="1" s="1"/>
  <c r="D7392" i="1" a="1"/>
  <c r="D7392" i="1" s="1"/>
  <c r="D7391" i="1" a="1"/>
  <c r="D7391" i="1" s="1"/>
  <c r="D7390" i="1" a="1"/>
  <c r="D7390" i="1" s="1"/>
  <c r="D7389" i="1" a="1"/>
  <c r="D7389" i="1" s="1"/>
  <c r="D7388" i="1" a="1"/>
  <c r="D7388" i="1" s="1"/>
  <c r="D7387" i="1" a="1"/>
  <c r="D7387" i="1" s="1"/>
  <c r="D7386" i="1" a="1"/>
  <c r="D7386" i="1" s="1"/>
  <c r="D7385" i="1" a="1"/>
  <c r="D7385" i="1" s="1"/>
  <c r="D7384" i="1" a="1"/>
  <c r="D7384" i="1" s="1"/>
  <c r="D7383" i="1" a="1"/>
  <c r="D7383" i="1" s="1"/>
  <c r="D7382" i="1" a="1"/>
  <c r="D7382" i="1" s="1"/>
  <c r="D7381" i="1" a="1"/>
  <c r="D7381" i="1" s="1"/>
  <c r="D7380" i="1" a="1"/>
  <c r="D7380" i="1" s="1"/>
  <c r="D7379" i="1" a="1"/>
  <c r="D7379" i="1" s="1"/>
  <c r="D7378" i="1" a="1"/>
  <c r="D7378" i="1" s="1"/>
  <c r="D7377" i="1" a="1"/>
  <c r="D7377" i="1" s="1"/>
  <c r="D7376" i="1" a="1"/>
  <c r="D7376" i="1" s="1"/>
  <c r="D7375" i="1" a="1"/>
  <c r="D7375" i="1" s="1"/>
  <c r="D7374" i="1" a="1"/>
  <c r="D7374" i="1" s="1"/>
  <c r="D7373" i="1" a="1"/>
  <c r="D7373" i="1" s="1"/>
  <c r="D7372" i="1" a="1"/>
  <c r="D7372" i="1" s="1"/>
  <c r="D7371" i="1" a="1"/>
  <c r="D7371" i="1" s="1"/>
  <c r="D7370" i="1" a="1"/>
  <c r="D7370" i="1" s="1"/>
  <c r="D7369" i="1" a="1"/>
  <c r="D7369" i="1" s="1"/>
  <c r="D7368" i="1" a="1"/>
  <c r="D7368" i="1" s="1"/>
  <c r="D7367" i="1" a="1"/>
  <c r="D7367" i="1" s="1"/>
  <c r="D7366" i="1" a="1"/>
  <c r="D7366" i="1" s="1"/>
  <c r="D7365" i="1" a="1"/>
  <c r="D7365" i="1" s="1"/>
  <c r="D7364" i="1" a="1"/>
  <c r="D7364" i="1" s="1"/>
  <c r="D7363" i="1" a="1"/>
  <c r="D7363" i="1" s="1"/>
  <c r="D7362" i="1" a="1"/>
  <c r="D7362" i="1" s="1"/>
  <c r="D7361" i="1" a="1"/>
  <c r="D7361" i="1" s="1"/>
  <c r="D7360" i="1" a="1"/>
  <c r="D7360" i="1" s="1"/>
  <c r="D7359" i="1" a="1"/>
  <c r="D7359" i="1" s="1"/>
  <c r="D7358" i="1" a="1"/>
  <c r="D7358" i="1" s="1"/>
  <c r="D7357" i="1" a="1"/>
  <c r="D7357" i="1" s="1"/>
  <c r="D7356" i="1" a="1"/>
  <c r="D7356" i="1" s="1"/>
  <c r="D7355" i="1" a="1"/>
  <c r="D7355" i="1" s="1"/>
  <c r="D7354" i="1" a="1"/>
  <c r="D7354" i="1" s="1"/>
  <c r="D7353" i="1" a="1"/>
  <c r="D7353" i="1" s="1"/>
  <c r="D7352" i="1" a="1"/>
  <c r="D7352" i="1" s="1"/>
  <c r="D7351" i="1" a="1"/>
  <c r="D7351" i="1" s="1"/>
  <c r="D7350" i="1" a="1"/>
  <c r="D7350" i="1" s="1"/>
  <c r="D7349" i="1" a="1"/>
  <c r="D7349" i="1" s="1"/>
  <c r="D7348" i="1" a="1"/>
  <c r="D7348" i="1" s="1"/>
  <c r="D7347" i="1" a="1"/>
  <c r="D7347" i="1" s="1"/>
  <c r="D7346" i="1" a="1"/>
  <c r="D7346" i="1" s="1"/>
  <c r="D7345" i="1" a="1"/>
  <c r="D7345" i="1" s="1"/>
  <c r="D7344" i="1" a="1"/>
  <c r="D7344" i="1" s="1"/>
  <c r="D7343" i="1" a="1"/>
  <c r="D7343" i="1" s="1"/>
  <c r="D7342" i="1" a="1"/>
  <c r="D7342" i="1" s="1"/>
  <c r="D7341" i="1" a="1"/>
  <c r="D7341" i="1" s="1"/>
  <c r="D7340" i="1" a="1"/>
  <c r="D7340" i="1" s="1"/>
  <c r="D7339" i="1" a="1"/>
  <c r="D7339" i="1" s="1"/>
  <c r="D7338" i="1" a="1"/>
  <c r="D7338" i="1" s="1"/>
  <c r="D7337" i="1" a="1"/>
  <c r="D7337" i="1" s="1"/>
  <c r="D7336" i="1" a="1"/>
  <c r="D7336" i="1" s="1"/>
  <c r="D7335" i="1" a="1"/>
  <c r="D7335" i="1" s="1"/>
  <c r="D7334" i="1" a="1"/>
  <c r="D7334" i="1" s="1"/>
  <c r="D7333" i="1" a="1"/>
  <c r="D7333" i="1" s="1"/>
  <c r="D7332" i="1" a="1"/>
  <c r="D7332" i="1" s="1"/>
  <c r="D7331" i="1" a="1"/>
  <c r="D7331" i="1" s="1"/>
  <c r="D7330" i="1" a="1"/>
  <c r="D7330" i="1" s="1"/>
  <c r="D7329" i="1" a="1"/>
  <c r="D7329" i="1" s="1"/>
  <c r="D7328" i="1" a="1"/>
  <c r="D7328" i="1" s="1"/>
  <c r="D7327" i="1" a="1"/>
  <c r="D7327" i="1" s="1"/>
  <c r="D7326" i="1" a="1"/>
  <c r="D7326" i="1" s="1"/>
  <c r="D7325" i="1" a="1"/>
  <c r="D7325" i="1" s="1"/>
  <c r="D7324" i="1" a="1"/>
  <c r="D7324" i="1" s="1"/>
  <c r="D7323" i="1" a="1"/>
  <c r="D7323" i="1" s="1"/>
  <c r="D7322" i="1" a="1"/>
  <c r="D7322" i="1" s="1"/>
  <c r="D7321" i="1" a="1"/>
  <c r="D7321" i="1" s="1"/>
  <c r="D7320" i="1" a="1"/>
  <c r="D7320" i="1" s="1"/>
  <c r="D7319" i="1" a="1"/>
  <c r="D7319" i="1" s="1"/>
  <c r="D7318" i="1" a="1"/>
  <c r="D7318" i="1" s="1"/>
  <c r="D7317" i="1" a="1"/>
  <c r="D7317" i="1" s="1"/>
  <c r="D7316" i="1" a="1"/>
  <c r="D7316" i="1" s="1"/>
  <c r="D7315" i="1" a="1"/>
  <c r="D7315" i="1" s="1"/>
  <c r="D7314" i="1" a="1"/>
  <c r="D7314" i="1" s="1"/>
  <c r="D7313" i="1" a="1"/>
  <c r="D7313" i="1" s="1"/>
  <c r="D7312" i="1" a="1"/>
  <c r="D7312" i="1" s="1"/>
  <c r="D7311" i="1" a="1"/>
  <c r="D7311" i="1" s="1"/>
  <c r="D7310" i="1" a="1"/>
  <c r="D7310" i="1" s="1"/>
  <c r="D7309" i="1" a="1"/>
  <c r="D7309" i="1" s="1"/>
  <c r="D7308" i="1" a="1"/>
  <c r="D7308" i="1" s="1"/>
  <c r="D7307" i="1" a="1"/>
  <c r="D7307" i="1" s="1"/>
  <c r="D7306" i="1" a="1"/>
  <c r="D7306" i="1" s="1"/>
  <c r="D7305" i="1" a="1"/>
  <c r="D7305" i="1" s="1"/>
  <c r="D7304" i="1" a="1"/>
  <c r="D7304" i="1" s="1"/>
  <c r="D7303" i="1" a="1"/>
  <c r="D7303" i="1" s="1"/>
  <c r="D7302" i="1" a="1"/>
  <c r="D7302" i="1" s="1"/>
  <c r="D7301" i="1" a="1"/>
  <c r="D7301" i="1" s="1"/>
  <c r="D7300" i="1" a="1"/>
  <c r="D7300" i="1" s="1"/>
  <c r="D7299" i="1" a="1"/>
  <c r="D7299" i="1" s="1"/>
  <c r="D7298" i="1" a="1"/>
  <c r="D7298" i="1" s="1"/>
  <c r="D7297" i="1" a="1"/>
  <c r="D7297" i="1" s="1"/>
  <c r="D7296" i="1" a="1"/>
  <c r="D7296" i="1" s="1"/>
  <c r="D7295" i="1" a="1"/>
  <c r="D7295" i="1" s="1"/>
  <c r="D7294" i="1" a="1"/>
  <c r="D7294" i="1" s="1"/>
  <c r="D7293" i="1" a="1"/>
  <c r="D7293" i="1" s="1"/>
  <c r="D7292" i="1" a="1"/>
  <c r="D7292" i="1" s="1"/>
  <c r="D7291" i="1" a="1"/>
  <c r="D7291" i="1" s="1"/>
  <c r="D7290" i="1" a="1"/>
  <c r="D7290" i="1" s="1"/>
  <c r="D7289" i="1" a="1"/>
  <c r="D7289" i="1" s="1"/>
  <c r="D7288" i="1" a="1"/>
  <c r="D7288" i="1" s="1"/>
  <c r="D7287" i="1" a="1"/>
  <c r="D7287" i="1" s="1"/>
  <c r="D7286" i="1" a="1"/>
  <c r="D7286" i="1" s="1"/>
  <c r="D7285" i="1" a="1"/>
  <c r="D7285" i="1" s="1"/>
  <c r="D7284" i="1" a="1"/>
  <c r="D7284" i="1" s="1"/>
  <c r="D7283" i="1" a="1"/>
  <c r="D7283" i="1" s="1"/>
  <c r="D7282" i="1" a="1"/>
  <c r="D7282" i="1" s="1"/>
  <c r="D7281" i="1" a="1"/>
  <c r="D7281" i="1" s="1"/>
  <c r="D7280" i="1" a="1"/>
  <c r="D7280" i="1" s="1"/>
  <c r="D7279" i="1" a="1"/>
  <c r="D7279" i="1" s="1"/>
  <c r="D7278" i="1" a="1"/>
  <c r="D7278" i="1" s="1"/>
  <c r="D7277" i="1" a="1"/>
  <c r="D7277" i="1" s="1"/>
  <c r="D7276" i="1" a="1"/>
  <c r="D7276" i="1" s="1"/>
  <c r="D7275" i="1" a="1"/>
  <c r="D7275" i="1" s="1"/>
  <c r="D7274" i="1" a="1"/>
  <c r="D7274" i="1" s="1"/>
  <c r="D7273" i="1" a="1"/>
  <c r="D7273" i="1" s="1"/>
  <c r="D7272" i="1" a="1"/>
  <c r="D7272" i="1" s="1"/>
  <c r="D7271" i="1" a="1"/>
  <c r="D7271" i="1" s="1"/>
  <c r="D7270" i="1" a="1"/>
  <c r="D7270" i="1" s="1"/>
  <c r="D7269" i="1" a="1"/>
  <c r="D7269" i="1" s="1"/>
  <c r="D7268" i="1" a="1"/>
  <c r="D7268" i="1" s="1"/>
  <c r="D7267" i="1" a="1"/>
  <c r="D7267" i="1" s="1"/>
  <c r="D7266" i="1" a="1"/>
  <c r="D7266" i="1" s="1"/>
  <c r="D7265" i="1" a="1"/>
  <c r="D7265" i="1" s="1"/>
  <c r="D7264" i="1" a="1"/>
  <c r="D7264" i="1" s="1"/>
  <c r="D7263" i="1" a="1"/>
  <c r="D7263" i="1" s="1"/>
  <c r="D7262" i="1" a="1"/>
  <c r="D7262" i="1" s="1"/>
  <c r="D7261" i="1" a="1"/>
  <c r="D7261" i="1" s="1"/>
  <c r="D7260" i="1" a="1"/>
  <c r="D7260" i="1" s="1"/>
  <c r="D7259" i="1" a="1"/>
  <c r="D7259" i="1" s="1"/>
  <c r="D7258" i="1" a="1"/>
  <c r="D7258" i="1" s="1"/>
  <c r="D7257" i="1" a="1"/>
  <c r="D7257" i="1" s="1"/>
  <c r="D7256" i="1" a="1"/>
  <c r="D7256" i="1" s="1"/>
  <c r="D7255" i="1" a="1"/>
  <c r="D7255" i="1" s="1"/>
  <c r="D7254" i="1" a="1"/>
  <c r="D7254" i="1" s="1"/>
  <c r="D7253" i="1" a="1"/>
  <c r="D7253" i="1" s="1"/>
  <c r="D7252" i="1" a="1"/>
  <c r="D7252" i="1" s="1"/>
  <c r="D7251" i="1" a="1"/>
  <c r="D7251" i="1" s="1"/>
  <c r="D7250" i="1" a="1"/>
  <c r="D7250" i="1" s="1"/>
  <c r="D7249" i="1" a="1"/>
  <c r="D7249" i="1" s="1"/>
  <c r="D7248" i="1" a="1"/>
  <c r="D7248" i="1" s="1"/>
  <c r="D7247" i="1" a="1"/>
  <c r="D7247" i="1" s="1"/>
  <c r="D7246" i="1" a="1"/>
  <c r="D7246" i="1" s="1"/>
  <c r="D7245" i="1" a="1"/>
  <c r="D7245" i="1" s="1"/>
  <c r="D7244" i="1" a="1"/>
  <c r="D7244" i="1" s="1"/>
  <c r="D7243" i="1" a="1"/>
  <c r="D7243" i="1" s="1"/>
  <c r="D7242" i="1" a="1"/>
  <c r="D7242" i="1" s="1"/>
  <c r="D7241" i="1" a="1"/>
  <c r="D7241" i="1" s="1"/>
  <c r="D7240" i="1" a="1"/>
  <c r="D7240" i="1" s="1"/>
  <c r="D7239" i="1" a="1"/>
  <c r="D7239" i="1" s="1"/>
  <c r="D7238" i="1" a="1"/>
  <c r="D7238" i="1" s="1"/>
  <c r="D7237" i="1" a="1"/>
  <c r="D7237" i="1" s="1"/>
  <c r="D7236" i="1" a="1"/>
  <c r="D7236" i="1" s="1"/>
  <c r="D7235" i="1" a="1"/>
  <c r="D7235" i="1" s="1"/>
  <c r="D7234" i="1" a="1"/>
  <c r="D7234" i="1" s="1"/>
  <c r="D7233" i="1" a="1"/>
  <c r="D7233" i="1" s="1"/>
  <c r="D7232" i="1" a="1"/>
  <c r="D7232" i="1" s="1"/>
  <c r="D7231" i="1" a="1"/>
  <c r="D7231" i="1" s="1"/>
  <c r="D7230" i="1" a="1"/>
  <c r="D7230" i="1" s="1"/>
  <c r="D7229" i="1" a="1"/>
  <c r="D7229" i="1" s="1"/>
  <c r="D7228" i="1" a="1"/>
  <c r="D7228" i="1" s="1"/>
  <c r="D7227" i="1" a="1"/>
  <c r="D7227" i="1" s="1"/>
  <c r="D7226" i="1" a="1"/>
  <c r="D7226" i="1" s="1"/>
  <c r="D7225" i="1" a="1"/>
  <c r="D7225" i="1" s="1"/>
  <c r="D7224" i="1" a="1"/>
  <c r="D7224" i="1" s="1"/>
  <c r="D7223" i="1" a="1"/>
  <c r="D7223" i="1" s="1"/>
  <c r="D7222" i="1" a="1"/>
  <c r="D7222" i="1" s="1"/>
  <c r="D7221" i="1" a="1"/>
  <c r="D7221" i="1" s="1"/>
  <c r="D7220" i="1" a="1"/>
  <c r="D7220" i="1" s="1"/>
  <c r="D7219" i="1" a="1"/>
  <c r="D7219" i="1" s="1"/>
  <c r="D7218" i="1" a="1"/>
  <c r="D7218" i="1" s="1"/>
  <c r="D7217" i="1" a="1"/>
  <c r="D7217" i="1" s="1"/>
  <c r="D7216" i="1" a="1"/>
  <c r="D7216" i="1" s="1"/>
  <c r="D7215" i="1" a="1"/>
  <c r="D7215" i="1" s="1"/>
  <c r="D7214" i="1" a="1"/>
  <c r="D7214" i="1" s="1"/>
  <c r="D7213" i="1" a="1"/>
  <c r="D7213" i="1" s="1"/>
  <c r="D7212" i="1" a="1"/>
  <c r="D7212" i="1" s="1"/>
  <c r="D7211" i="1" a="1"/>
  <c r="D7211" i="1" s="1"/>
  <c r="D7210" i="1" a="1"/>
  <c r="D7210" i="1" s="1"/>
  <c r="D7209" i="1" a="1"/>
  <c r="D7209" i="1" s="1"/>
  <c r="D7208" i="1" a="1"/>
  <c r="D7208" i="1" s="1"/>
  <c r="D7207" i="1" a="1"/>
  <c r="D7207" i="1" s="1"/>
  <c r="D7206" i="1" a="1"/>
  <c r="D7206" i="1" s="1"/>
  <c r="D7205" i="1" a="1"/>
  <c r="D7205" i="1" s="1"/>
  <c r="D7204" i="1" a="1"/>
  <c r="D7204" i="1" s="1"/>
  <c r="D7203" i="1" a="1"/>
  <c r="D7203" i="1" s="1"/>
  <c r="D7202" i="1" a="1"/>
  <c r="D7202" i="1" s="1"/>
  <c r="D7201" i="1" a="1"/>
  <c r="D7201" i="1" s="1"/>
  <c r="D7200" i="1" a="1"/>
  <c r="D7200" i="1" s="1"/>
  <c r="D7199" i="1" a="1"/>
  <c r="D7199" i="1" s="1"/>
  <c r="D7198" i="1" a="1"/>
  <c r="D7198" i="1" s="1"/>
  <c r="D7197" i="1" a="1"/>
  <c r="D7197" i="1" s="1"/>
  <c r="D7196" i="1" a="1"/>
  <c r="D7196" i="1" s="1"/>
  <c r="D7195" i="1" a="1"/>
  <c r="D7195" i="1" s="1"/>
  <c r="D7194" i="1" a="1"/>
  <c r="D7194" i="1" s="1"/>
  <c r="D7193" i="1" a="1"/>
  <c r="D7193" i="1" s="1"/>
  <c r="D7192" i="1" a="1"/>
  <c r="D7192" i="1" s="1"/>
  <c r="D7191" i="1" a="1"/>
  <c r="D7191" i="1" s="1"/>
  <c r="D7190" i="1" a="1"/>
  <c r="D7190" i="1" s="1"/>
  <c r="D7189" i="1" a="1"/>
  <c r="D7189" i="1" s="1"/>
  <c r="D7188" i="1" a="1"/>
  <c r="D7188" i="1" s="1"/>
  <c r="D7187" i="1" a="1"/>
  <c r="D7187" i="1" s="1"/>
  <c r="D7186" i="1" a="1"/>
  <c r="D7186" i="1" s="1"/>
  <c r="D7185" i="1" a="1"/>
  <c r="D7185" i="1" s="1"/>
  <c r="D7184" i="1" a="1"/>
  <c r="D7184" i="1" s="1"/>
  <c r="D7183" i="1" a="1"/>
  <c r="D7183" i="1" s="1"/>
  <c r="D7182" i="1" a="1"/>
  <c r="D7182" i="1" s="1"/>
  <c r="D7181" i="1" a="1"/>
  <c r="D7181" i="1" s="1"/>
  <c r="D7180" i="1" a="1"/>
  <c r="D7180" i="1" s="1"/>
  <c r="D7179" i="1" a="1"/>
  <c r="D7179" i="1" s="1"/>
  <c r="D7178" i="1" a="1"/>
  <c r="D7178" i="1" s="1"/>
  <c r="D7177" i="1" a="1"/>
  <c r="D7177" i="1" s="1"/>
  <c r="D7176" i="1" a="1"/>
  <c r="D7176" i="1" s="1"/>
  <c r="D7175" i="1" a="1"/>
  <c r="D7175" i="1" s="1"/>
  <c r="D7174" i="1" a="1"/>
  <c r="D7174" i="1" s="1"/>
  <c r="D7173" i="1" a="1"/>
  <c r="D7173" i="1" s="1"/>
  <c r="D7172" i="1" a="1"/>
  <c r="D7172" i="1" s="1"/>
  <c r="D7171" i="1" a="1"/>
  <c r="D7171" i="1" s="1"/>
  <c r="D7170" i="1" a="1"/>
  <c r="D7170" i="1" s="1"/>
  <c r="D7169" i="1" a="1"/>
  <c r="D7169" i="1" s="1"/>
  <c r="D7168" i="1" a="1"/>
  <c r="D7168" i="1" s="1"/>
  <c r="D7167" i="1" a="1"/>
  <c r="D7167" i="1" s="1"/>
  <c r="D7166" i="1" a="1"/>
  <c r="D7166" i="1" s="1"/>
  <c r="D7165" i="1" a="1"/>
  <c r="D7165" i="1" s="1"/>
  <c r="D7164" i="1" a="1"/>
  <c r="D7164" i="1" s="1"/>
  <c r="D7163" i="1" a="1"/>
  <c r="D7163" i="1" s="1"/>
  <c r="D7162" i="1" a="1"/>
  <c r="D7162" i="1" s="1"/>
  <c r="D7161" i="1" a="1"/>
  <c r="D7161" i="1" s="1"/>
  <c r="D7160" i="1" a="1"/>
  <c r="D7160" i="1" s="1"/>
  <c r="D7159" i="1" a="1"/>
  <c r="D7159" i="1" s="1"/>
  <c r="D7158" i="1" a="1"/>
  <c r="D7158" i="1" s="1"/>
  <c r="D7157" i="1" a="1"/>
  <c r="D7157" i="1" s="1"/>
  <c r="D7156" i="1" a="1"/>
  <c r="D7156" i="1" s="1"/>
  <c r="D7155" i="1" a="1"/>
  <c r="D7155" i="1" s="1"/>
  <c r="D7154" i="1" a="1"/>
  <c r="D7154" i="1" s="1"/>
  <c r="D7153" i="1" a="1"/>
  <c r="D7153" i="1" s="1"/>
  <c r="D7152" i="1" a="1"/>
  <c r="D7152" i="1" s="1"/>
  <c r="D7151" i="1" a="1"/>
  <c r="D7151" i="1" s="1"/>
  <c r="D7150" i="1" a="1"/>
  <c r="D7150" i="1" s="1"/>
  <c r="D7149" i="1" a="1"/>
  <c r="D7149" i="1" s="1"/>
  <c r="D7148" i="1" a="1"/>
  <c r="D7148" i="1" s="1"/>
  <c r="D7147" i="1" a="1"/>
  <c r="D7147" i="1" s="1"/>
  <c r="D7146" i="1" a="1"/>
  <c r="D7146" i="1" s="1"/>
  <c r="D7145" i="1" a="1"/>
  <c r="D7145" i="1" s="1"/>
  <c r="D7144" i="1" a="1"/>
  <c r="D7144" i="1" s="1"/>
  <c r="D7143" i="1" a="1"/>
  <c r="D7143" i="1" s="1"/>
  <c r="D7142" i="1" a="1"/>
  <c r="D7142" i="1" s="1"/>
  <c r="D7141" i="1" a="1"/>
  <c r="D7141" i="1" s="1"/>
  <c r="D7140" i="1" a="1"/>
  <c r="D7140" i="1" s="1"/>
  <c r="D7139" i="1" a="1"/>
  <c r="D7139" i="1" s="1"/>
  <c r="D7138" i="1" a="1"/>
  <c r="D7138" i="1" s="1"/>
  <c r="D7137" i="1" a="1"/>
  <c r="D7137" i="1" s="1"/>
  <c r="D7136" i="1" a="1"/>
  <c r="D7136" i="1" s="1"/>
  <c r="D7135" i="1" a="1"/>
  <c r="D7135" i="1" s="1"/>
  <c r="D7134" i="1" a="1"/>
  <c r="D7134" i="1" s="1"/>
  <c r="D7133" i="1" a="1"/>
  <c r="D7133" i="1" s="1"/>
  <c r="D7132" i="1" a="1"/>
  <c r="D7132" i="1" s="1"/>
  <c r="D7131" i="1" a="1"/>
  <c r="D7131" i="1" s="1"/>
  <c r="D7130" i="1" a="1"/>
  <c r="D7130" i="1" s="1"/>
  <c r="D7129" i="1" a="1"/>
  <c r="D7129" i="1" s="1"/>
  <c r="D7128" i="1" a="1"/>
  <c r="D7128" i="1" s="1"/>
  <c r="D7127" i="1" a="1"/>
  <c r="D7127" i="1" s="1"/>
  <c r="D7126" i="1" a="1"/>
  <c r="D7126" i="1" s="1"/>
  <c r="D7125" i="1" a="1"/>
  <c r="D7125" i="1" s="1"/>
  <c r="D7124" i="1" a="1"/>
  <c r="D7124" i="1" s="1"/>
  <c r="D7123" i="1" a="1"/>
  <c r="D7123" i="1" s="1"/>
  <c r="D7122" i="1" a="1"/>
  <c r="D7122" i="1" s="1"/>
  <c r="D7121" i="1" a="1"/>
  <c r="D7121" i="1" s="1"/>
  <c r="D7120" i="1" a="1"/>
  <c r="D7120" i="1" s="1"/>
  <c r="D7119" i="1" a="1"/>
  <c r="D7119" i="1" s="1"/>
  <c r="D7118" i="1" a="1"/>
  <c r="D7118" i="1" s="1"/>
  <c r="D7117" i="1" a="1"/>
  <c r="D7117" i="1" s="1"/>
  <c r="D7116" i="1" a="1"/>
  <c r="D7116" i="1" s="1"/>
  <c r="D7115" i="1" a="1"/>
  <c r="D7115" i="1" s="1"/>
  <c r="D7114" i="1" a="1"/>
  <c r="D7114" i="1" s="1"/>
  <c r="D7113" i="1" a="1"/>
  <c r="D7113" i="1" s="1"/>
  <c r="D7112" i="1" a="1"/>
  <c r="D7112" i="1" s="1"/>
  <c r="D7111" i="1" a="1"/>
  <c r="D7111" i="1" s="1"/>
  <c r="D7110" i="1" a="1"/>
  <c r="D7110" i="1" s="1"/>
  <c r="D7109" i="1" a="1"/>
  <c r="D7109" i="1" s="1"/>
  <c r="D7108" i="1" a="1"/>
  <c r="D7108" i="1" s="1"/>
  <c r="D7107" i="1" a="1"/>
  <c r="D7107" i="1" s="1"/>
  <c r="D7106" i="1" a="1"/>
  <c r="D7106" i="1" s="1"/>
  <c r="D7105" i="1" a="1"/>
  <c r="D7105" i="1" s="1"/>
  <c r="D7104" i="1" a="1"/>
  <c r="D7104" i="1" s="1"/>
  <c r="D7103" i="1" a="1"/>
  <c r="D7103" i="1" s="1"/>
  <c r="D7102" i="1" a="1"/>
  <c r="D7102" i="1" s="1"/>
  <c r="D7101" i="1" a="1"/>
  <c r="D7101" i="1" s="1"/>
  <c r="D7100" i="1" a="1"/>
  <c r="D7100" i="1" s="1"/>
  <c r="D7099" i="1" a="1"/>
  <c r="D7099" i="1" s="1"/>
  <c r="D7098" i="1" a="1"/>
  <c r="D7098" i="1" s="1"/>
  <c r="D7097" i="1" a="1"/>
  <c r="D7097" i="1" s="1"/>
  <c r="D7096" i="1" a="1"/>
  <c r="D7096" i="1" s="1"/>
  <c r="D7095" i="1" a="1"/>
  <c r="D7095" i="1" s="1"/>
  <c r="D7094" i="1" a="1"/>
  <c r="D7094" i="1" s="1"/>
  <c r="D7093" i="1" a="1"/>
  <c r="D7093" i="1" s="1"/>
  <c r="D7092" i="1" a="1"/>
  <c r="D7092" i="1" s="1"/>
  <c r="D7091" i="1" a="1"/>
  <c r="D7091" i="1" s="1"/>
  <c r="D7090" i="1" a="1"/>
  <c r="D7090" i="1" s="1"/>
  <c r="D7089" i="1" a="1"/>
  <c r="D7089" i="1" s="1"/>
  <c r="D7088" i="1" a="1"/>
  <c r="D7088" i="1" s="1"/>
  <c r="D7087" i="1" a="1"/>
  <c r="D7087" i="1" s="1"/>
  <c r="D7086" i="1" a="1"/>
  <c r="D7086" i="1" s="1"/>
  <c r="D7085" i="1" a="1"/>
  <c r="D7085" i="1" s="1"/>
  <c r="D7084" i="1" a="1"/>
  <c r="D7084" i="1" s="1"/>
  <c r="D7083" i="1" a="1"/>
  <c r="D7083" i="1" s="1"/>
  <c r="D7082" i="1" a="1"/>
  <c r="D7082" i="1" s="1"/>
  <c r="D7081" i="1" a="1"/>
  <c r="D7081" i="1" s="1"/>
  <c r="D7080" i="1" a="1"/>
  <c r="D7080" i="1" s="1"/>
  <c r="D7079" i="1" a="1"/>
  <c r="D7079" i="1" s="1"/>
  <c r="D7078" i="1" a="1"/>
  <c r="D7078" i="1" s="1"/>
  <c r="D7077" i="1" a="1"/>
  <c r="D7077" i="1" s="1"/>
  <c r="D7076" i="1" a="1"/>
  <c r="D7076" i="1" s="1"/>
  <c r="D7075" i="1" a="1"/>
  <c r="D7075" i="1" s="1"/>
  <c r="D7074" i="1" a="1"/>
  <c r="D7074" i="1" s="1"/>
  <c r="D7073" i="1" a="1"/>
  <c r="D7073" i="1" s="1"/>
  <c r="D7072" i="1" a="1"/>
  <c r="D7072" i="1" s="1"/>
  <c r="D7071" i="1" a="1"/>
  <c r="D7071" i="1" s="1"/>
  <c r="D7070" i="1" a="1"/>
  <c r="D7070" i="1" s="1"/>
  <c r="D7069" i="1" a="1"/>
  <c r="D7069" i="1" s="1"/>
  <c r="D7068" i="1" a="1"/>
  <c r="D7068" i="1" s="1"/>
  <c r="D7067" i="1" a="1"/>
  <c r="D7067" i="1" s="1"/>
  <c r="D7066" i="1" a="1"/>
  <c r="D7066" i="1" s="1"/>
  <c r="D7065" i="1" a="1"/>
  <c r="D7065" i="1" s="1"/>
  <c r="D7064" i="1" a="1"/>
  <c r="D7064" i="1" s="1"/>
  <c r="D7063" i="1" a="1"/>
  <c r="D7063" i="1" s="1"/>
  <c r="D7062" i="1" a="1"/>
  <c r="D7062" i="1" s="1"/>
  <c r="D7061" i="1" a="1"/>
  <c r="D7061" i="1" s="1"/>
  <c r="D7060" i="1" a="1"/>
  <c r="D7060" i="1" s="1"/>
  <c r="D7059" i="1" a="1"/>
  <c r="D7059" i="1" s="1"/>
  <c r="D7058" i="1" a="1"/>
  <c r="D7058" i="1" s="1"/>
  <c r="D7057" i="1" a="1"/>
  <c r="D7057" i="1" s="1"/>
  <c r="D7056" i="1" a="1"/>
  <c r="D7056" i="1" s="1"/>
  <c r="D7055" i="1" a="1"/>
  <c r="D7055" i="1" s="1"/>
  <c r="D7054" i="1" a="1"/>
  <c r="D7054" i="1" s="1"/>
  <c r="D7053" i="1" a="1"/>
  <c r="D7053" i="1" s="1"/>
  <c r="D7052" i="1" a="1"/>
  <c r="D7052" i="1" s="1"/>
  <c r="D7051" i="1" a="1"/>
  <c r="D7051" i="1" s="1"/>
  <c r="D7050" i="1" a="1"/>
  <c r="D7050" i="1" s="1"/>
  <c r="D7049" i="1" a="1"/>
  <c r="D7049" i="1" s="1"/>
  <c r="D7048" i="1" a="1"/>
  <c r="D7048" i="1" s="1"/>
  <c r="D7047" i="1" a="1"/>
  <c r="D7047" i="1" s="1"/>
  <c r="D7046" i="1" a="1"/>
  <c r="D7046" i="1" s="1"/>
  <c r="D7045" i="1" a="1"/>
  <c r="D7045" i="1" s="1"/>
  <c r="D7044" i="1" a="1"/>
  <c r="D7044" i="1" s="1"/>
  <c r="D7043" i="1" a="1"/>
  <c r="D7043" i="1" s="1"/>
  <c r="D7042" i="1" a="1"/>
  <c r="D7042" i="1" s="1"/>
  <c r="D7041" i="1" a="1"/>
  <c r="D7041" i="1" s="1"/>
  <c r="D7040" i="1" a="1"/>
  <c r="D7040" i="1" s="1"/>
  <c r="D7039" i="1" a="1"/>
  <c r="D7039" i="1" s="1"/>
  <c r="D7038" i="1" a="1"/>
  <c r="D7038" i="1" s="1"/>
  <c r="D7037" i="1" a="1"/>
  <c r="D7037" i="1" s="1"/>
  <c r="D7036" i="1" a="1"/>
  <c r="D7036" i="1" s="1"/>
  <c r="D7035" i="1" a="1"/>
  <c r="D7035" i="1" s="1"/>
  <c r="D7034" i="1" a="1"/>
  <c r="D7034" i="1" s="1"/>
  <c r="D7033" i="1" a="1"/>
  <c r="D7033" i="1" s="1"/>
  <c r="D7032" i="1" a="1"/>
  <c r="D7032" i="1" s="1"/>
  <c r="D7031" i="1" a="1"/>
  <c r="D7031" i="1" s="1"/>
  <c r="D7030" i="1" a="1"/>
  <c r="D7030" i="1" s="1"/>
  <c r="D7029" i="1" a="1"/>
  <c r="D7029" i="1" s="1"/>
  <c r="D7028" i="1" a="1"/>
  <c r="D7028" i="1" s="1"/>
  <c r="D7027" i="1" a="1"/>
  <c r="D7027" i="1" s="1"/>
  <c r="D7026" i="1" a="1"/>
  <c r="D7026" i="1" s="1"/>
  <c r="D7025" i="1" a="1"/>
  <c r="D7025" i="1" s="1"/>
  <c r="D7024" i="1" a="1"/>
  <c r="D7024" i="1" s="1"/>
  <c r="D7023" i="1" a="1"/>
  <c r="D7023" i="1" s="1"/>
  <c r="D7022" i="1" a="1"/>
  <c r="D7022" i="1" s="1"/>
  <c r="D7021" i="1" a="1"/>
  <c r="D7021" i="1" s="1"/>
  <c r="D7020" i="1" a="1"/>
  <c r="D7020" i="1" s="1"/>
  <c r="D7019" i="1" a="1"/>
  <c r="D7019" i="1" s="1"/>
  <c r="D7018" i="1" a="1"/>
  <c r="D7018" i="1" s="1"/>
  <c r="D7017" i="1" a="1"/>
  <c r="D7017" i="1" s="1"/>
  <c r="D7016" i="1" a="1"/>
  <c r="D7016" i="1" s="1"/>
  <c r="D7015" i="1" a="1"/>
  <c r="D7015" i="1" s="1"/>
  <c r="D7014" i="1" a="1"/>
  <c r="D7014" i="1" s="1"/>
  <c r="D7013" i="1" a="1"/>
  <c r="D7013" i="1" s="1"/>
  <c r="D7012" i="1" a="1"/>
  <c r="D7012" i="1" s="1"/>
  <c r="D7011" i="1" a="1"/>
  <c r="D7011" i="1" s="1"/>
  <c r="D7010" i="1" a="1"/>
  <c r="D7010" i="1" s="1"/>
  <c r="D7009" i="1" a="1"/>
  <c r="D7009" i="1" s="1"/>
  <c r="D7008" i="1" a="1"/>
  <c r="D7008" i="1" s="1"/>
  <c r="D7007" i="1" a="1"/>
  <c r="D7007" i="1" s="1"/>
  <c r="D7006" i="1" a="1"/>
  <c r="D7006" i="1" s="1"/>
  <c r="D7005" i="1" a="1"/>
  <c r="D7005" i="1" s="1"/>
  <c r="D7004" i="1" a="1"/>
  <c r="D7004" i="1" s="1"/>
  <c r="D7003" i="1" a="1"/>
  <c r="D7003" i="1" s="1"/>
  <c r="D7002" i="1" a="1"/>
  <c r="D7002" i="1" s="1"/>
  <c r="D7001" i="1" a="1"/>
  <c r="D7001" i="1" s="1"/>
  <c r="D7000" i="1" a="1"/>
  <c r="D7000" i="1" s="1"/>
  <c r="D6999" i="1" a="1"/>
  <c r="D6999" i="1" s="1"/>
  <c r="D6998" i="1" a="1"/>
  <c r="D6998" i="1" s="1"/>
  <c r="D6997" i="1" a="1"/>
  <c r="D6997" i="1" s="1"/>
  <c r="D6996" i="1" a="1"/>
  <c r="D6996" i="1" s="1"/>
  <c r="D6995" i="1" a="1"/>
  <c r="D6995" i="1" s="1"/>
  <c r="D6994" i="1" a="1"/>
  <c r="D6994" i="1" s="1"/>
  <c r="D6993" i="1" a="1"/>
  <c r="D6993" i="1" s="1"/>
  <c r="D6992" i="1" a="1"/>
  <c r="D6992" i="1" s="1"/>
  <c r="D6991" i="1" a="1"/>
  <c r="D6991" i="1" s="1"/>
  <c r="D6990" i="1" a="1"/>
  <c r="D6990" i="1" s="1"/>
  <c r="D6989" i="1" a="1"/>
  <c r="D6989" i="1" s="1"/>
  <c r="D6988" i="1" a="1"/>
  <c r="D6988" i="1" s="1"/>
  <c r="D6987" i="1" a="1"/>
  <c r="D6987" i="1" s="1"/>
  <c r="D6986" i="1" a="1"/>
  <c r="D6986" i="1" s="1"/>
  <c r="D6985" i="1" a="1"/>
  <c r="D6985" i="1" s="1"/>
  <c r="D6984" i="1" a="1"/>
  <c r="D6984" i="1" s="1"/>
  <c r="D6983" i="1" a="1"/>
  <c r="D6983" i="1" s="1"/>
  <c r="D6982" i="1" a="1"/>
  <c r="D6982" i="1" s="1"/>
  <c r="D6981" i="1" a="1"/>
  <c r="D6981" i="1" s="1"/>
  <c r="D6980" i="1" a="1"/>
  <c r="D6980" i="1" s="1"/>
  <c r="D6979" i="1" a="1"/>
  <c r="D6979" i="1" s="1"/>
  <c r="D6978" i="1" a="1"/>
  <c r="D6978" i="1" s="1"/>
  <c r="D6977" i="1" a="1"/>
  <c r="D6977" i="1" s="1"/>
  <c r="D6976" i="1" a="1"/>
  <c r="D6976" i="1" s="1"/>
  <c r="D6975" i="1" a="1"/>
  <c r="D6975" i="1" s="1"/>
  <c r="D6974" i="1" a="1"/>
  <c r="D6974" i="1" s="1"/>
  <c r="D6973" i="1" a="1"/>
  <c r="D6973" i="1" s="1"/>
  <c r="D6972" i="1" a="1"/>
  <c r="D6972" i="1" s="1"/>
  <c r="D6971" i="1" a="1"/>
  <c r="D6971" i="1" s="1"/>
  <c r="D6970" i="1" a="1"/>
  <c r="D6970" i="1" s="1"/>
  <c r="D6969" i="1" a="1"/>
  <c r="D6969" i="1" s="1"/>
  <c r="D6968" i="1" a="1"/>
  <c r="D6968" i="1" s="1"/>
  <c r="D6967" i="1" a="1"/>
  <c r="D6967" i="1" s="1"/>
  <c r="D6966" i="1" a="1"/>
  <c r="D6966" i="1" s="1"/>
  <c r="D6965" i="1" a="1"/>
  <c r="D6965" i="1" s="1"/>
  <c r="D6964" i="1" a="1"/>
  <c r="D6964" i="1" s="1"/>
  <c r="D6963" i="1" a="1"/>
  <c r="D6963" i="1" s="1"/>
  <c r="D6962" i="1" a="1"/>
  <c r="D6962" i="1" s="1"/>
  <c r="D6961" i="1" a="1"/>
  <c r="D6961" i="1" s="1"/>
  <c r="D6960" i="1" a="1"/>
  <c r="D6960" i="1" s="1"/>
  <c r="D6959" i="1" a="1"/>
  <c r="D6959" i="1" s="1"/>
  <c r="D6958" i="1" a="1"/>
  <c r="D6958" i="1" s="1"/>
  <c r="D6957" i="1" a="1"/>
  <c r="D6957" i="1" s="1"/>
  <c r="D6956" i="1" a="1"/>
  <c r="D6956" i="1" s="1"/>
  <c r="D6955" i="1" a="1"/>
  <c r="D6955" i="1" s="1"/>
  <c r="D6954" i="1" a="1"/>
  <c r="D6954" i="1" s="1"/>
  <c r="D6953" i="1" a="1"/>
  <c r="D6953" i="1" s="1"/>
  <c r="D6952" i="1" a="1"/>
  <c r="D6952" i="1" s="1"/>
  <c r="D6951" i="1" a="1"/>
  <c r="D6951" i="1" s="1"/>
  <c r="D6950" i="1" a="1"/>
  <c r="D6950" i="1" s="1"/>
  <c r="D6949" i="1" a="1"/>
  <c r="D6949" i="1" s="1"/>
  <c r="D6948" i="1" a="1"/>
  <c r="D6948" i="1" s="1"/>
  <c r="D6947" i="1" a="1"/>
  <c r="D6947" i="1" s="1"/>
  <c r="D6946" i="1" a="1"/>
  <c r="D6946" i="1" s="1"/>
  <c r="D6945" i="1" a="1"/>
  <c r="D6945" i="1" s="1"/>
  <c r="D6944" i="1" a="1"/>
  <c r="D6944" i="1" s="1"/>
  <c r="D6943" i="1" a="1"/>
  <c r="D6943" i="1" s="1"/>
  <c r="D6942" i="1" a="1"/>
  <c r="D6942" i="1" s="1"/>
  <c r="D6941" i="1" a="1"/>
  <c r="D6941" i="1" s="1"/>
  <c r="D6940" i="1" a="1"/>
  <c r="D6940" i="1" s="1"/>
  <c r="D6939" i="1" a="1"/>
  <c r="D6939" i="1" s="1"/>
  <c r="D6938" i="1" a="1"/>
  <c r="D6938" i="1" s="1"/>
  <c r="D6937" i="1" a="1"/>
  <c r="D6937" i="1" s="1"/>
  <c r="D6936" i="1" a="1"/>
  <c r="D6936" i="1" s="1"/>
  <c r="D6935" i="1" a="1"/>
  <c r="D6935" i="1" s="1"/>
  <c r="D6934" i="1" a="1"/>
  <c r="D6934" i="1" s="1"/>
  <c r="D6933" i="1" a="1"/>
  <c r="D6933" i="1" s="1"/>
  <c r="D6932" i="1" a="1"/>
  <c r="D6932" i="1" s="1"/>
  <c r="D6931" i="1" a="1"/>
  <c r="D6931" i="1" s="1"/>
  <c r="D6930" i="1" a="1"/>
  <c r="D6930" i="1" s="1"/>
  <c r="D6929" i="1" a="1"/>
  <c r="D6929" i="1" s="1"/>
  <c r="D6928" i="1" a="1"/>
  <c r="D6928" i="1" s="1"/>
  <c r="D6927" i="1" a="1"/>
  <c r="D6927" i="1" s="1"/>
  <c r="D6926" i="1" a="1"/>
  <c r="D6926" i="1" s="1"/>
  <c r="D6925" i="1" a="1"/>
  <c r="D6925" i="1" s="1"/>
  <c r="D6924" i="1" a="1"/>
  <c r="D6924" i="1" s="1"/>
  <c r="D6923" i="1" a="1"/>
  <c r="D6923" i="1" s="1"/>
  <c r="D6922" i="1" a="1"/>
  <c r="D6922" i="1" s="1"/>
  <c r="D6921" i="1" a="1"/>
  <c r="D6921" i="1" s="1"/>
  <c r="D6920" i="1" a="1"/>
  <c r="D6920" i="1" s="1"/>
  <c r="D6919" i="1" a="1"/>
  <c r="D6919" i="1" s="1"/>
  <c r="D6918" i="1" a="1"/>
  <c r="D6918" i="1" s="1"/>
  <c r="D6917" i="1" a="1"/>
  <c r="D6917" i="1" s="1"/>
  <c r="D6916" i="1" a="1"/>
  <c r="D6916" i="1" s="1"/>
  <c r="D6915" i="1" a="1"/>
  <c r="D6915" i="1" s="1"/>
  <c r="D6914" i="1" a="1"/>
  <c r="D6914" i="1" s="1"/>
  <c r="D6913" i="1" a="1"/>
  <c r="D6913" i="1" s="1"/>
  <c r="D6912" i="1" a="1"/>
  <c r="D6912" i="1" s="1"/>
  <c r="D6911" i="1" a="1"/>
  <c r="D6911" i="1" s="1"/>
  <c r="D6910" i="1" a="1"/>
  <c r="D6910" i="1" s="1"/>
  <c r="D6909" i="1" a="1"/>
  <c r="D6909" i="1" s="1"/>
  <c r="D6908" i="1" a="1"/>
  <c r="D6908" i="1" s="1"/>
  <c r="D6907" i="1" a="1"/>
  <c r="D6907" i="1" s="1"/>
  <c r="D6906" i="1" a="1"/>
  <c r="D6906" i="1" s="1"/>
  <c r="D6905" i="1" a="1"/>
  <c r="D6905" i="1" s="1"/>
  <c r="D6904" i="1" a="1"/>
  <c r="D6904" i="1" s="1"/>
  <c r="D6903" i="1" a="1"/>
  <c r="D6903" i="1" s="1"/>
  <c r="D6902" i="1" a="1"/>
  <c r="D6902" i="1" s="1"/>
  <c r="D6901" i="1" a="1"/>
  <c r="D6901" i="1" s="1"/>
  <c r="D6900" i="1" a="1"/>
  <c r="D6900" i="1" s="1"/>
  <c r="D6899" i="1" a="1"/>
  <c r="D6899" i="1" s="1"/>
  <c r="D6898" i="1" a="1"/>
  <c r="D6898" i="1" s="1"/>
  <c r="D6897" i="1" a="1"/>
  <c r="D6897" i="1" s="1"/>
  <c r="D6896" i="1" a="1"/>
  <c r="D6896" i="1" s="1"/>
  <c r="D6895" i="1" a="1"/>
  <c r="D6895" i="1" s="1"/>
  <c r="D6894" i="1" a="1"/>
  <c r="D6894" i="1" s="1"/>
  <c r="D6893" i="1" a="1"/>
  <c r="D6893" i="1" s="1"/>
  <c r="D6892" i="1" a="1"/>
  <c r="D6892" i="1" s="1"/>
  <c r="D6891" i="1" a="1"/>
  <c r="D6891" i="1" s="1"/>
  <c r="D6890" i="1" a="1"/>
  <c r="D6890" i="1" s="1"/>
  <c r="D6889" i="1" a="1"/>
  <c r="D6889" i="1" s="1"/>
  <c r="D6888" i="1" a="1"/>
  <c r="D6888" i="1" s="1"/>
  <c r="D6887" i="1" a="1"/>
  <c r="D6887" i="1" s="1"/>
  <c r="D6886" i="1" a="1"/>
  <c r="D6886" i="1" s="1"/>
  <c r="D6885" i="1" a="1"/>
  <c r="D6885" i="1" s="1"/>
  <c r="D6884" i="1" a="1"/>
  <c r="D6884" i="1" s="1"/>
  <c r="D6883" i="1" a="1"/>
  <c r="D6883" i="1" s="1"/>
  <c r="D6882" i="1" a="1"/>
  <c r="D6882" i="1" s="1"/>
  <c r="D6881" i="1" a="1"/>
  <c r="D6881" i="1" s="1"/>
  <c r="D6880" i="1" a="1"/>
  <c r="D6880" i="1" s="1"/>
  <c r="D6879" i="1" a="1"/>
  <c r="D6879" i="1" s="1"/>
  <c r="D6878" i="1" a="1"/>
  <c r="D6878" i="1" s="1"/>
  <c r="D6877" i="1" a="1"/>
  <c r="D6877" i="1" s="1"/>
  <c r="D6876" i="1" a="1"/>
  <c r="D6876" i="1" s="1"/>
  <c r="D6875" i="1" a="1"/>
  <c r="D6875" i="1" s="1"/>
  <c r="D6874" i="1" a="1"/>
  <c r="D6874" i="1" s="1"/>
  <c r="D6873" i="1" a="1"/>
  <c r="D6873" i="1" s="1"/>
  <c r="D6872" i="1" a="1"/>
  <c r="D6872" i="1" s="1"/>
  <c r="D6871" i="1" a="1"/>
  <c r="D6871" i="1" s="1"/>
  <c r="D6870" i="1" a="1"/>
  <c r="D6870" i="1" s="1"/>
  <c r="D6869" i="1" a="1"/>
  <c r="D6869" i="1" s="1"/>
  <c r="D6868" i="1" a="1"/>
  <c r="D6868" i="1" s="1"/>
  <c r="D6867" i="1" a="1"/>
  <c r="D6867" i="1" s="1"/>
  <c r="D6866" i="1" a="1"/>
  <c r="D6866" i="1" s="1"/>
  <c r="D6865" i="1" a="1"/>
  <c r="D6865" i="1" s="1"/>
  <c r="D6864" i="1" a="1"/>
  <c r="D6864" i="1" s="1"/>
  <c r="D6863" i="1" a="1"/>
  <c r="D6863" i="1" s="1"/>
  <c r="D6862" i="1" a="1"/>
  <c r="D6862" i="1" s="1"/>
  <c r="D6861" i="1" a="1"/>
  <c r="D6861" i="1" s="1"/>
  <c r="D6860" i="1" a="1"/>
  <c r="D6860" i="1" s="1"/>
  <c r="D6859" i="1" a="1"/>
  <c r="D6859" i="1" s="1"/>
  <c r="D6858" i="1" a="1"/>
  <c r="D6858" i="1" s="1"/>
  <c r="D6857" i="1" a="1"/>
  <c r="D6857" i="1" s="1"/>
  <c r="D6856" i="1" a="1"/>
  <c r="D6856" i="1" s="1"/>
  <c r="D6855" i="1" a="1"/>
  <c r="D6855" i="1" s="1"/>
  <c r="D6854" i="1" a="1"/>
  <c r="D6854" i="1" s="1"/>
  <c r="D6853" i="1" a="1"/>
  <c r="D6853" i="1" s="1"/>
  <c r="D6852" i="1" a="1"/>
  <c r="D6852" i="1" s="1"/>
  <c r="D6851" i="1" a="1"/>
  <c r="D6851" i="1" s="1"/>
  <c r="D6850" i="1" a="1"/>
  <c r="D6850" i="1" s="1"/>
  <c r="D6849" i="1" a="1"/>
  <c r="D6849" i="1" s="1"/>
  <c r="D6848" i="1" a="1"/>
  <c r="D6848" i="1" s="1"/>
  <c r="D6847" i="1" a="1"/>
  <c r="D6847" i="1" s="1"/>
  <c r="D6846" i="1" a="1"/>
  <c r="D6846" i="1" s="1"/>
  <c r="D6845" i="1" a="1"/>
  <c r="D6845" i="1" s="1"/>
  <c r="D6844" i="1" a="1"/>
  <c r="D6844" i="1" s="1"/>
  <c r="D6843" i="1" a="1"/>
  <c r="D6843" i="1" s="1"/>
  <c r="D6842" i="1" a="1"/>
  <c r="D6842" i="1" s="1"/>
  <c r="D6841" i="1" a="1"/>
  <c r="D6841" i="1" s="1"/>
  <c r="D6840" i="1" a="1"/>
  <c r="D6840" i="1" s="1"/>
  <c r="D6839" i="1" a="1"/>
  <c r="D6839" i="1" s="1"/>
  <c r="D6838" i="1" a="1"/>
  <c r="D6838" i="1" s="1"/>
  <c r="D6837" i="1" a="1"/>
  <c r="D6837" i="1" s="1"/>
  <c r="D6836" i="1" a="1"/>
  <c r="D6836" i="1" s="1"/>
  <c r="D6835" i="1" a="1"/>
  <c r="D6835" i="1" s="1"/>
  <c r="D6834" i="1" a="1"/>
  <c r="D6834" i="1" s="1"/>
  <c r="D6833" i="1" a="1"/>
  <c r="D6833" i="1" s="1"/>
  <c r="D6832" i="1" a="1"/>
  <c r="D6832" i="1" s="1"/>
  <c r="D6831" i="1" a="1"/>
  <c r="D6831" i="1" s="1"/>
  <c r="D6830" i="1" a="1"/>
  <c r="D6830" i="1" s="1"/>
  <c r="D6829" i="1" a="1"/>
  <c r="D6829" i="1" s="1"/>
  <c r="D6828" i="1" a="1"/>
  <c r="D6828" i="1" s="1"/>
  <c r="D6827" i="1" a="1"/>
  <c r="D6827" i="1" s="1"/>
  <c r="D6826" i="1" a="1"/>
  <c r="D6826" i="1" s="1"/>
  <c r="D6825" i="1" a="1"/>
  <c r="D6825" i="1" s="1"/>
  <c r="D6824" i="1" a="1"/>
  <c r="D6824" i="1" s="1"/>
  <c r="D6823" i="1" a="1"/>
  <c r="D6823" i="1" s="1"/>
  <c r="D6822" i="1" a="1"/>
  <c r="D6822" i="1" s="1"/>
  <c r="D6821" i="1" a="1"/>
  <c r="D6821" i="1" s="1"/>
  <c r="D6820" i="1" a="1"/>
  <c r="D6820" i="1" s="1"/>
  <c r="D6819" i="1" a="1"/>
  <c r="D6819" i="1" s="1"/>
  <c r="D6818" i="1" a="1"/>
  <c r="D6818" i="1" s="1"/>
  <c r="D6817" i="1" a="1"/>
  <c r="D6817" i="1" s="1"/>
  <c r="D6816" i="1" a="1"/>
  <c r="D6816" i="1" s="1"/>
  <c r="D6815" i="1" a="1"/>
  <c r="D6815" i="1" s="1"/>
  <c r="D6814" i="1" a="1"/>
  <c r="D6814" i="1" s="1"/>
  <c r="D6813" i="1" a="1"/>
  <c r="D6813" i="1" s="1"/>
  <c r="D6812" i="1" a="1"/>
  <c r="D6812" i="1" s="1"/>
  <c r="D6811" i="1" a="1"/>
  <c r="D6811" i="1" s="1"/>
  <c r="D6810" i="1" a="1"/>
  <c r="D6810" i="1" s="1"/>
  <c r="D6809" i="1" a="1"/>
  <c r="D6809" i="1" s="1"/>
  <c r="D6808" i="1" a="1"/>
  <c r="D6808" i="1" s="1"/>
  <c r="D6807" i="1" a="1"/>
  <c r="D6807" i="1" s="1"/>
  <c r="D6806" i="1" a="1"/>
  <c r="D6806" i="1" s="1"/>
  <c r="D6805" i="1" a="1"/>
  <c r="D6805" i="1" s="1"/>
  <c r="D6804" i="1" a="1"/>
  <c r="D6804" i="1" s="1"/>
  <c r="D6803" i="1" a="1"/>
  <c r="D6803" i="1" s="1"/>
  <c r="D6802" i="1" a="1"/>
  <c r="D6802" i="1" s="1"/>
  <c r="D6801" i="1" a="1"/>
  <c r="D6801" i="1" s="1"/>
  <c r="D6800" i="1" a="1"/>
  <c r="D6800" i="1" s="1"/>
  <c r="D6799" i="1" a="1"/>
  <c r="D6799" i="1" s="1"/>
  <c r="D6798" i="1" a="1"/>
  <c r="D6798" i="1" s="1"/>
  <c r="D6797" i="1" a="1"/>
  <c r="D6797" i="1" s="1"/>
  <c r="D6796" i="1" a="1"/>
  <c r="D6796" i="1" s="1"/>
  <c r="D6795" i="1" a="1"/>
  <c r="D6795" i="1" s="1"/>
  <c r="D6794" i="1" a="1"/>
  <c r="D6794" i="1" s="1"/>
  <c r="D6793" i="1" a="1"/>
  <c r="D6793" i="1" s="1"/>
  <c r="D6792" i="1" a="1"/>
  <c r="D6792" i="1" s="1"/>
  <c r="D6791" i="1" a="1"/>
  <c r="D6791" i="1" s="1"/>
  <c r="D6790" i="1" a="1"/>
  <c r="D6790" i="1" s="1"/>
  <c r="D6789" i="1" a="1"/>
  <c r="D6789" i="1" s="1"/>
  <c r="D6788" i="1" a="1"/>
  <c r="D6788" i="1" s="1"/>
  <c r="D6787" i="1" a="1"/>
  <c r="D6787" i="1" s="1"/>
  <c r="D6786" i="1" a="1"/>
  <c r="D6786" i="1" s="1"/>
  <c r="D6785" i="1" a="1"/>
  <c r="D6785" i="1" s="1"/>
  <c r="D6784" i="1" a="1"/>
  <c r="D6784" i="1" s="1"/>
  <c r="D6783" i="1" a="1"/>
  <c r="D6783" i="1" s="1"/>
  <c r="D6782" i="1" a="1"/>
  <c r="D6782" i="1" s="1"/>
  <c r="D6781" i="1" a="1"/>
  <c r="D6781" i="1" s="1"/>
  <c r="D6780" i="1" a="1"/>
  <c r="D6780" i="1" s="1"/>
  <c r="D6779" i="1" a="1"/>
  <c r="D6779" i="1" s="1"/>
  <c r="D6778" i="1" a="1"/>
  <c r="D6778" i="1" s="1"/>
  <c r="D6777" i="1" a="1"/>
  <c r="D6777" i="1" s="1"/>
  <c r="D6776" i="1" a="1"/>
  <c r="D6776" i="1" s="1"/>
  <c r="D6775" i="1" a="1"/>
  <c r="D6775" i="1" s="1"/>
  <c r="D6774" i="1" a="1"/>
  <c r="D6774" i="1" s="1"/>
  <c r="D6773" i="1" a="1"/>
  <c r="D6773" i="1" s="1"/>
  <c r="D6772" i="1" a="1"/>
  <c r="D6772" i="1" s="1"/>
  <c r="D6771" i="1" a="1"/>
  <c r="D6771" i="1" s="1"/>
  <c r="D6770" i="1" a="1"/>
  <c r="D6770" i="1" s="1"/>
  <c r="D6769" i="1" a="1"/>
  <c r="D6769" i="1" s="1"/>
  <c r="D6768" i="1" a="1"/>
  <c r="D6768" i="1" s="1"/>
  <c r="D6767" i="1" a="1"/>
  <c r="D6767" i="1" s="1"/>
  <c r="D6766" i="1" a="1"/>
  <c r="D6766" i="1" s="1"/>
  <c r="D6765" i="1" a="1"/>
  <c r="D6765" i="1" s="1"/>
  <c r="D6764" i="1" a="1"/>
  <c r="D6764" i="1" s="1"/>
  <c r="D6763" i="1" a="1"/>
  <c r="D6763" i="1" s="1"/>
  <c r="D6762" i="1" a="1"/>
  <c r="D6762" i="1" s="1"/>
  <c r="D6761" i="1" a="1"/>
  <c r="D6761" i="1" s="1"/>
  <c r="D6760" i="1" a="1"/>
  <c r="D6760" i="1" s="1"/>
  <c r="D6759" i="1" a="1"/>
  <c r="D6759" i="1" s="1"/>
  <c r="D6758" i="1" a="1"/>
  <c r="D6758" i="1" s="1"/>
  <c r="D6757" i="1" a="1"/>
  <c r="D6757" i="1" s="1"/>
  <c r="D6756" i="1" a="1"/>
  <c r="D6756" i="1" s="1"/>
  <c r="D6755" i="1" a="1"/>
  <c r="D6755" i="1" s="1"/>
  <c r="D6754" i="1" a="1"/>
  <c r="D6754" i="1" s="1"/>
  <c r="D6753" i="1" a="1"/>
  <c r="D6753" i="1" s="1"/>
  <c r="D6752" i="1" a="1"/>
  <c r="D6752" i="1" s="1"/>
  <c r="D6751" i="1" a="1"/>
  <c r="D6751" i="1" s="1"/>
  <c r="D6750" i="1" a="1"/>
  <c r="D6750" i="1" s="1"/>
  <c r="D6749" i="1" a="1"/>
  <c r="D6749" i="1" s="1"/>
  <c r="D6748" i="1" a="1"/>
  <c r="D6748" i="1" s="1"/>
  <c r="D6747" i="1" a="1"/>
  <c r="D6747" i="1" s="1"/>
  <c r="D6746" i="1" a="1"/>
  <c r="D6746" i="1" s="1"/>
  <c r="D6745" i="1" a="1"/>
  <c r="D6745" i="1" s="1"/>
  <c r="D6744" i="1" a="1"/>
  <c r="D6744" i="1" s="1"/>
  <c r="D6743" i="1" a="1"/>
  <c r="D6743" i="1" s="1"/>
  <c r="D6742" i="1" a="1"/>
  <c r="D6742" i="1" s="1"/>
  <c r="D6741" i="1" a="1"/>
  <c r="D6741" i="1" s="1"/>
  <c r="D6740" i="1" a="1"/>
  <c r="D6740" i="1" s="1"/>
  <c r="D6739" i="1" a="1"/>
  <c r="D6739" i="1" s="1"/>
  <c r="D6738" i="1" a="1"/>
  <c r="D6738" i="1" s="1"/>
  <c r="D6737" i="1" a="1"/>
  <c r="D6737" i="1" s="1"/>
  <c r="D6736" i="1" a="1"/>
  <c r="D6736" i="1" s="1"/>
  <c r="D6735" i="1" a="1"/>
  <c r="D6735" i="1" s="1"/>
  <c r="D6734" i="1" a="1"/>
  <c r="D6734" i="1" s="1"/>
  <c r="D6733" i="1" a="1"/>
  <c r="D6733" i="1" s="1"/>
  <c r="D6732" i="1" a="1"/>
  <c r="D6732" i="1" s="1"/>
  <c r="D6731" i="1" a="1"/>
  <c r="D6731" i="1" s="1"/>
  <c r="D6730" i="1" a="1"/>
  <c r="D6730" i="1" s="1"/>
  <c r="D6729" i="1" a="1"/>
  <c r="D6729" i="1" s="1"/>
  <c r="D6728" i="1" a="1"/>
  <c r="D6728" i="1" s="1"/>
  <c r="D6727" i="1" a="1"/>
  <c r="D6727" i="1" s="1"/>
  <c r="D6726" i="1" a="1"/>
  <c r="D6726" i="1" s="1"/>
  <c r="D6725" i="1" a="1"/>
  <c r="D6725" i="1" s="1"/>
  <c r="D6724" i="1" a="1"/>
  <c r="D6724" i="1" s="1"/>
  <c r="D6723" i="1" a="1"/>
  <c r="D6723" i="1" s="1"/>
  <c r="D6722" i="1" a="1"/>
  <c r="D6722" i="1" s="1"/>
  <c r="D6721" i="1" a="1"/>
  <c r="D6721" i="1" s="1"/>
  <c r="D6720" i="1" a="1"/>
  <c r="D6720" i="1" s="1"/>
  <c r="D6719" i="1" a="1"/>
  <c r="D6719" i="1" s="1"/>
  <c r="D6718" i="1" a="1"/>
  <c r="D6718" i="1" s="1"/>
  <c r="D6717" i="1" a="1"/>
  <c r="D6717" i="1" s="1"/>
  <c r="D6716" i="1" a="1"/>
  <c r="D6716" i="1" s="1"/>
  <c r="D6715" i="1" a="1"/>
  <c r="D6715" i="1" s="1"/>
  <c r="D6714" i="1" a="1"/>
  <c r="D6714" i="1" s="1"/>
  <c r="D6713" i="1" a="1"/>
  <c r="D6713" i="1" s="1"/>
  <c r="D6712" i="1" a="1"/>
  <c r="D6712" i="1" s="1"/>
  <c r="D6711" i="1" a="1"/>
  <c r="D6711" i="1" s="1"/>
  <c r="D6710" i="1" a="1"/>
  <c r="D6710" i="1" s="1"/>
  <c r="D6709" i="1" a="1"/>
  <c r="D6709" i="1" s="1"/>
  <c r="D6708" i="1" a="1"/>
  <c r="D6708" i="1" s="1"/>
  <c r="D6707" i="1" a="1"/>
  <c r="D6707" i="1" s="1"/>
  <c r="D6706" i="1" a="1"/>
  <c r="D6706" i="1" s="1"/>
  <c r="D6705" i="1" a="1"/>
  <c r="D6705" i="1" s="1"/>
  <c r="D6704" i="1" a="1"/>
  <c r="D6704" i="1" s="1"/>
  <c r="D6703" i="1" a="1"/>
  <c r="D6703" i="1" s="1"/>
  <c r="D6702" i="1" a="1"/>
  <c r="D6702" i="1" s="1"/>
  <c r="D6701" i="1" a="1"/>
  <c r="D6701" i="1" s="1"/>
  <c r="D6700" i="1" a="1"/>
  <c r="D6700" i="1" s="1"/>
  <c r="D6699" i="1" a="1"/>
  <c r="D6699" i="1" s="1"/>
  <c r="D6698" i="1" a="1"/>
  <c r="D6698" i="1" s="1"/>
  <c r="D6697" i="1" a="1"/>
  <c r="D6697" i="1" s="1"/>
  <c r="D6696" i="1" a="1"/>
  <c r="D6696" i="1" s="1"/>
  <c r="D6695" i="1" a="1"/>
  <c r="D6695" i="1" s="1"/>
  <c r="D6694" i="1" a="1"/>
  <c r="D6694" i="1" s="1"/>
  <c r="D6693" i="1" a="1"/>
  <c r="D6693" i="1" s="1"/>
  <c r="D6692" i="1" a="1"/>
  <c r="D6692" i="1" s="1"/>
  <c r="D6691" i="1" a="1"/>
  <c r="D6691" i="1" s="1"/>
  <c r="D6690" i="1" a="1"/>
  <c r="D6690" i="1" s="1"/>
  <c r="D6689" i="1" a="1"/>
  <c r="D6689" i="1" s="1"/>
  <c r="D6688" i="1" a="1"/>
  <c r="D6688" i="1" s="1"/>
  <c r="D6687" i="1" a="1"/>
  <c r="D6687" i="1" s="1"/>
  <c r="D6686" i="1" a="1"/>
  <c r="D6686" i="1" s="1"/>
  <c r="D6685" i="1" a="1"/>
  <c r="D6685" i="1" s="1"/>
  <c r="D6684" i="1" a="1"/>
  <c r="D6684" i="1" s="1"/>
  <c r="D6683" i="1" a="1"/>
  <c r="D6683" i="1" s="1"/>
  <c r="D6682" i="1" a="1"/>
  <c r="D6682" i="1" s="1"/>
  <c r="D6681" i="1" a="1"/>
  <c r="D6681" i="1" s="1"/>
  <c r="D6680" i="1" a="1"/>
  <c r="D6680" i="1" s="1"/>
  <c r="D6679" i="1" a="1"/>
  <c r="D6679" i="1" s="1"/>
  <c r="D6678" i="1" a="1"/>
  <c r="D6678" i="1" s="1"/>
  <c r="D6677" i="1" a="1"/>
  <c r="D6677" i="1" s="1"/>
  <c r="D6676" i="1" a="1"/>
  <c r="D6676" i="1" s="1"/>
  <c r="D6675" i="1" a="1"/>
  <c r="D6675" i="1" s="1"/>
  <c r="D6674" i="1" a="1"/>
  <c r="D6674" i="1" s="1"/>
  <c r="D6673" i="1" a="1"/>
  <c r="D6673" i="1" s="1"/>
  <c r="D6672" i="1" a="1"/>
  <c r="D6672" i="1" s="1"/>
  <c r="D6671" i="1" a="1"/>
  <c r="D6671" i="1" s="1"/>
  <c r="D6670" i="1" a="1"/>
  <c r="D6670" i="1" s="1"/>
  <c r="D6669" i="1" a="1"/>
  <c r="D6669" i="1" s="1"/>
  <c r="D6668" i="1" a="1"/>
  <c r="D6668" i="1" s="1"/>
  <c r="D6667" i="1" a="1"/>
  <c r="D6667" i="1" s="1"/>
  <c r="D6666" i="1" a="1"/>
  <c r="D6666" i="1" s="1"/>
  <c r="D6665" i="1" a="1"/>
  <c r="D6665" i="1" s="1"/>
  <c r="D6664" i="1" a="1"/>
  <c r="D6664" i="1" s="1"/>
  <c r="D6663" i="1" a="1"/>
  <c r="D6663" i="1" s="1"/>
  <c r="D6662" i="1" a="1"/>
  <c r="D6662" i="1" s="1"/>
  <c r="D6661" i="1" a="1"/>
  <c r="D6661" i="1" s="1"/>
  <c r="D6660" i="1" a="1"/>
  <c r="D6660" i="1" s="1"/>
  <c r="D6659" i="1" a="1"/>
  <c r="D6659" i="1" s="1"/>
  <c r="D6658" i="1" a="1"/>
  <c r="D6658" i="1" s="1"/>
  <c r="D6657" i="1" a="1"/>
  <c r="D6657" i="1" s="1"/>
  <c r="D6656" i="1" a="1"/>
  <c r="D6656" i="1" s="1"/>
  <c r="D6655" i="1" a="1"/>
  <c r="D6655" i="1" s="1"/>
  <c r="D6654" i="1" a="1"/>
  <c r="D6654" i="1" s="1"/>
  <c r="D6653" i="1" a="1"/>
  <c r="D6653" i="1" s="1"/>
  <c r="D6652" i="1" a="1"/>
  <c r="D6652" i="1" s="1"/>
  <c r="D6651" i="1" a="1"/>
  <c r="D6651" i="1" s="1"/>
  <c r="D6650" i="1" a="1"/>
  <c r="D6650" i="1" s="1"/>
  <c r="D6649" i="1" a="1"/>
  <c r="D6649" i="1" s="1"/>
  <c r="D6648" i="1" a="1"/>
  <c r="D6648" i="1" s="1"/>
  <c r="D6647" i="1" a="1"/>
  <c r="D6647" i="1" s="1"/>
  <c r="D6646" i="1" a="1"/>
  <c r="D6646" i="1" s="1"/>
  <c r="D6645" i="1" a="1"/>
  <c r="D6645" i="1" s="1"/>
  <c r="D6644" i="1" a="1"/>
  <c r="D6644" i="1" s="1"/>
  <c r="D6643" i="1" a="1"/>
  <c r="D6643" i="1" s="1"/>
  <c r="D6642" i="1" a="1"/>
  <c r="D6642" i="1" s="1"/>
  <c r="D6641" i="1" a="1"/>
  <c r="D6641" i="1" s="1"/>
  <c r="D6640" i="1" a="1"/>
  <c r="D6640" i="1" s="1"/>
  <c r="D6639" i="1" a="1"/>
  <c r="D6639" i="1" s="1"/>
  <c r="D6638" i="1" a="1"/>
  <c r="D6638" i="1" s="1"/>
  <c r="D6637" i="1" a="1"/>
  <c r="D6637" i="1" s="1"/>
  <c r="D6636" i="1" a="1"/>
  <c r="D6636" i="1" s="1"/>
  <c r="D6635" i="1" a="1"/>
  <c r="D6635" i="1" s="1"/>
  <c r="D6634" i="1" a="1"/>
  <c r="D6634" i="1" s="1"/>
  <c r="D6633" i="1" a="1"/>
  <c r="D6633" i="1" s="1"/>
  <c r="D6632" i="1" a="1"/>
  <c r="D6632" i="1" s="1"/>
  <c r="D6631" i="1" a="1"/>
  <c r="D6631" i="1" s="1"/>
  <c r="D6630" i="1" a="1"/>
  <c r="D6630" i="1" s="1"/>
  <c r="D6629" i="1" a="1"/>
  <c r="D6629" i="1" s="1"/>
  <c r="D6628" i="1" a="1"/>
  <c r="D6628" i="1" s="1"/>
  <c r="D6627" i="1" a="1"/>
  <c r="D6627" i="1" s="1"/>
  <c r="D6626" i="1" a="1"/>
  <c r="D6626" i="1" s="1"/>
  <c r="D6625" i="1" a="1"/>
  <c r="D6625" i="1" s="1"/>
  <c r="D6624" i="1" a="1"/>
  <c r="D6624" i="1" s="1"/>
  <c r="D6623" i="1" a="1"/>
  <c r="D6623" i="1" s="1"/>
  <c r="D6622" i="1" a="1"/>
  <c r="D6622" i="1" s="1"/>
  <c r="D6621" i="1" a="1"/>
  <c r="D6621" i="1" s="1"/>
  <c r="D6620" i="1" a="1"/>
  <c r="D6620" i="1" s="1"/>
  <c r="D6619" i="1" a="1"/>
  <c r="D6619" i="1" s="1"/>
  <c r="D6618" i="1" a="1"/>
  <c r="D6618" i="1" s="1"/>
  <c r="D6617" i="1" a="1"/>
  <c r="D6617" i="1" s="1"/>
  <c r="D6616" i="1" a="1"/>
  <c r="D6616" i="1" s="1"/>
  <c r="D6615" i="1" a="1"/>
  <c r="D6615" i="1" s="1"/>
  <c r="D6614" i="1" a="1"/>
  <c r="D6614" i="1" s="1"/>
  <c r="D6613" i="1" a="1"/>
  <c r="D6613" i="1" s="1"/>
  <c r="D6612" i="1" a="1"/>
  <c r="D6612" i="1" s="1"/>
  <c r="D6611" i="1" a="1"/>
  <c r="D6611" i="1" s="1"/>
  <c r="D6610" i="1" a="1"/>
  <c r="D6610" i="1" s="1"/>
  <c r="D6609" i="1" a="1"/>
  <c r="D6609" i="1" s="1"/>
  <c r="D6608" i="1" a="1"/>
  <c r="D6608" i="1" s="1"/>
  <c r="D6607" i="1" a="1"/>
  <c r="D6607" i="1" s="1"/>
  <c r="D6606" i="1" a="1"/>
  <c r="D6606" i="1" s="1"/>
  <c r="D6605" i="1" a="1"/>
  <c r="D6605" i="1" s="1"/>
  <c r="D6604" i="1" a="1"/>
  <c r="D6604" i="1" s="1"/>
  <c r="D6603" i="1" a="1"/>
  <c r="D6603" i="1" s="1"/>
  <c r="D6602" i="1" a="1"/>
  <c r="D6602" i="1" s="1"/>
  <c r="D6601" i="1" a="1"/>
  <c r="D6601" i="1" s="1"/>
  <c r="D6600" i="1" a="1"/>
  <c r="D6600" i="1" s="1"/>
  <c r="D6599" i="1" a="1"/>
  <c r="D6599" i="1" s="1"/>
  <c r="D6598" i="1" a="1"/>
  <c r="D6598" i="1" s="1"/>
  <c r="D6597" i="1" a="1"/>
  <c r="D6597" i="1" s="1"/>
  <c r="D6596" i="1" a="1"/>
  <c r="D6596" i="1" s="1"/>
  <c r="D6595" i="1" a="1"/>
  <c r="D6595" i="1" s="1"/>
  <c r="D6594" i="1" a="1"/>
  <c r="D6594" i="1" s="1"/>
  <c r="D6593" i="1" a="1"/>
  <c r="D6593" i="1" s="1"/>
  <c r="D6592" i="1" a="1"/>
  <c r="D6592" i="1" s="1"/>
  <c r="D6591" i="1" a="1"/>
  <c r="D6591" i="1" s="1"/>
  <c r="D6590" i="1" a="1"/>
  <c r="D6590" i="1" s="1"/>
  <c r="D6589" i="1" a="1"/>
  <c r="D6589" i="1" s="1"/>
  <c r="D6588" i="1" a="1"/>
  <c r="D6588" i="1" s="1"/>
  <c r="D6587" i="1" a="1"/>
  <c r="D6587" i="1" s="1"/>
  <c r="D6586" i="1" a="1"/>
  <c r="D6586" i="1" s="1"/>
  <c r="D6585" i="1" a="1"/>
  <c r="D6585" i="1" s="1"/>
  <c r="D6584" i="1" a="1"/>
  <c r="D6584" i="1" s="1"/>
  <c r="D6583" i="1" a="1"/>
  <c r="D6583" i="1" s="1"/>
  <c r="D6582" i="1" a="1"/>
  <c r="D6582" i="1" s="1"/>
  <c r="D6581" i="1" a="1"/>
  <c r="D6581" i="1" s="1"/>
  <c r="D6580" i="1" a="1"/>
  <c r="D6580" i="1" s="1"/>
  <c r="D6579" i="1" a="1"/>
  <c r="D6579" i="1" s="1"/>
  <c r="D6578" i="1" a="1"/>
  <c r="D6578" i="1" s="1"/>
  <c r="D6577" i="1" a="1"/>
  <c r="D6577" i="1" s="1"/>
  <c r="D6576" i="1" a="1"/>
  <c r="D6576" i="1" s="1"/>
  <c r="D6575" i="1" a="1"/>
  <c r="D6575" i="1" s="1"/>
  <c r="D6574" i="1" a="1"/>
  <c r="D6574" i="1" s="1"/>
  <c r="D6573" i="1" a="1"/>
  <c r="D6573" i="1" s="1"/>
  <c r="D6572" i="1" a="1"/>
  <c r="D6572" i="1" s="1"/>
  <c r="D6571" i="1" a="1"/>
  <c r="D6571" i="1" s="1"/>
  <c r="D6570" i="1" a="1"/>
  <c r="D6570" i="1" s="1"/>
  <c r="D6569" i="1" a="1"/>
  <c r="D6569" i="1" s="1"/>
  <c r="D6568" i="1" a="1"/>
  <c r="D6568" i="1" s="1"/>
  <c r="D6567" i="1" a="1"/>
  <c r="D6567" i="1" s="1"/>
  <c r="D6566" i="1" a="1"/>
  <c r="D6566" i="1" s="1"/>
  <c r="D6565" i="1" a="1"/>
  <c r="D6565" i="1" s="1"/>
  <c r="D6564" i="1" a="1"/>
  <c r="D6564" i="1" s="1"/>
  <c r="D6563" i="1" a="1"/>
  <c r="D6563" i="1" s="1"/>
  <c r="D6562" i="1" a="1"/>
  <c r="D6562" i="1" s="1"/>
  <c r="D6561" i="1" a="1"/>
  <c r="D6561" i="1" s="1"/>
  <c r="D6560" i="1" a="1"/>
  <c r="D6560" i="1" s="1"/>
  <c r="D6559" i="1" a="1"/>
  <c r="D6559" i="1" s="1"/>
  <c r="D6558" i="1" a="1"/>
  <c r="D6558" i="1" s="1"/>
  <c r="D6557" i="1" a="1"/>
  <c r="D6557" i="1" s="1"/>
  <c r="D6556" i="1" a="1"/>
  <c r="D6556" i="1" s="1"/>
  <c r="D6555" i="1" a="1"/>
  <c r="D6555" i="1" s="1"/>
  <c r="D6554" i="1" a="1"/>
  <c r="D6554" i="1" s="1"/>
  <c r="D6553" i="1" a="1"/>
  <c r="D6553" i="1" s="1"/>
  <c r="D6552" i="1" a="1"/>
  <c r="D6552" i="1" s="1"/>
  <c r="D6551" i="1" a="1"/>
  <c r="D6551" i="1" s="1"/>
  <c r="D6550" i="1" a="1"/>
  <c r="D6550" i="1" s="1"/>
  <c r="D6549" i="1" a="1"/>
  <c r="D6549" i="1" s="1"/>
  <c r="D6548" i="1" a="1"/>
  <c r="D6548" i="1" s="1"/>
  <c r="D6547" i="1" a="1"/>
  <c r="D6547" i="1" s="1"/>
  <c r="D6546" i="1" a="1"/>
  <c r="D6546" i="1" s="1"/>
  <c r="D6545" i="1" a="1"/>
  <c r="D6545" i="1" s="1"/>
  <c r="D6544" i="1" a="1"/>
  <c r="D6544" i="1" s="1"/>
  <c r="D6543" i="1" a="1"/>
  <c r="D6543" i="1" s="1"/>
  <c r="D6542" i="1" a="1"/>
  <c r="D6542" i="1" s="1"/>
  <c r="D6541" i="1" a="1"/>
  <c r="D6541" i="1" s="1"/>
  <c r="D6540" i="1" a="1"/>
  <c r="D6540" i="1" s="1"/>
  <c r="D6539" i="1" a="1"/>
  <c r="D6539" i="1" s="1"/>
  <c r="D6538" i="1" a="1"/>
  <c r="D6538" i="1" s="1"/>
  <c r="D6537" i="1" a="1"/>
  <c r="D6537" i="1" s="1"/>
  <c r="D6536" i="1" a="1"/>
  <c r="D6536" i="1" s="1"/>
  <c r="D6535" i="1" a="1"/>
  <c r="D6535" i="1" s="1"/>
  <c r="D6534" i="1" a="1"/>
  <c r="D6534" i="1" s="1"/>
  <c r="D6533" i="1" a="1"/>
  <c r="D6533" i="1" s="1"/>
  <c r="D6532" i="1" a="1"/>
  <c r="D6532" i="1" s="1"/>
  <c r="D6531" i="1" a="1"/>
  <c r="D6531" i="1" s="1"/>
  <c r="D6530" i="1" a="1"/>
  <c r="D6530" i="1" s="1"/>
  <c r="D6529" i="1" a="1"/>
  <c r="D6529" i="1" s="1"/>
  <c r="D6528" i="1" a="1"/>
  <c r="D6528" i="1" s="1"/>
  <c r="D6527" i="1" a="1"/>
  <c r="D6527" i="1" s="1"/>
  <c r="D6526" i="1" a="1"/>
  <c r="D6526" i="1" s="1"/>
  <c r="D6525" i="1" a="1"/>
  <c r="D6525" i="1" s="1"/>
  <c r="D6524" i="1" a="1"/>
  <c r="D6524" i="1" s="1"/>
  <c r="D6523" i="1" a="1"/>
  <c r="D6523" i="1" s="1"/>
  <c r="D6522" i="1" a="1"/>
  <c r="D6522" i="1" s="1"/>
  <c r="D6521" i="1" a="1"/>
  <c r="D6521" i="1" s="1"/>
  <c r="D6520" i="1" a="1"/>
  <c r="D6520" i="1" s="1"/>
  <c r="D6519" i="1" a="1"/>
  <c r="D6519" i="1" s="1"/>
  <c r="D6518" i="1" a="1"/>
  <c r="D6518" i="1" s="1"/>
  <c r="D6517" i="1" a="1"/>
  <c r="D6517" i="1" s="1"/>
  <c r="D6516" i="1" a="1"/>
  <c r="D6516" i="1" s="1"/>
  <c r="D6515" i="1" a="1"/>
  <c r="D6515" i="1" s="1"/>
  <c r="D6514" i="1" a="1"/>
  <c r="D6514" i="1" s="1"/>
  <c r="D6513" i="1" a="1"/>
  <c r="D6513" i="1" s="1"/>
  <c r="D6512" i="1" a="1"/>
  <c r="D6512" i="1" s="1"/>
  <c r="D6511" i="1" a="1"/>
  <c r="D6511" i="1" s="1"/>
  <c r="D6510" i="1" a="1"/>
  <c r="D6510" i="1" s="1"/>
  <c r="D6509" i="1" a="1"/>
  <c r="D6509" i="1" s="1"/>
  <c r="D6508" i="1" a="1"/>
  <c r="D6508" i="1" s="1"/>
  <c r="D6507" i="1" a="1"/>
  <c r="D6507" i="1" s="1"/>
  <c r="D6506" i="1" a="1"/>
  <c r="D6506" i="1" s="1"/>
  <c r="D6505" i="1" a="1"/>
  <c r="D6505" i="1" s="1"/>
  <c r="D6504" i="1" a="1"/>
  <c r="D6504" i="1" s="1"/>
  <c r="D6503" i="1" a="1"/>
  <c r="D6503" i="1" s="1"/>
  <c r="D6502" i="1" a="1"/>
  <c r="D6502" i="1" s="1"/>
  <c r="D6501" i="1" a="1"/>
  <c r="D6501" i="1" s="1"/>
  <c r="D6500" i="1" a="1"/>
  <c r="D6500" i="1" s="1"/>
  <c r="D6499" i="1" a="1"/>
  <c r="D6499" i="1" s="1"/>
  <c r="D6498" i="1" a="1"/>
  <c r="D6498" i="1" s="1"/>
  <c r="D6497" i="1" a="1"/>
  <c r="D6497" i="1" s="1"/>
  <c r="D6496" i="1" a="1"/>
  <c r="D6496" i="1" s="1"/>
  <c r="D6495" i="1" a="1"/>
  <c r="D6495" i="1" s="1"/>
  <c r="D6494" i="1" a="1"/>
  <c r="D6494" i="1" s="1"/>
  <c r="D6493" i="1" a="1"/>
  <c r="D6493" i="1" s="1"/>
  <c r="D6492" i="1" a="1"/>
  <c r="D6492" i="1" s="1"/>
  <c r="D6491" i="1" a="1"/>
  <c r="D6491" i="1" s="1"/>
  <c r="D6490" i="1" a="1"/>
  <c r="D6490" i="1" s="1"/>
  <c r="D6489" i="1" a="1"/>
  <c r="D6489" i="1" s="1"/>
  <c r="D6488" i="1" a="1"/>
  <c r="D6488" i="1" s="1"/>
  <c r="D6487" i="1" a="1"/>
  <c r="D6487" i="1" s="1"/>
  <c r="D6486" i="1" a="1"/>
  <c r="D6486" i="1" s="1"/>
  <c r="D6485" i="1" a="1"/>
  <c r="D6485" i="1" s="1"/>
  <c r="D6484" i="1" a="1"/>
  <c r="D6484" i="1" s="1"/>
  <c r="D6483" i="1" a="1"/>
  <c r="D6483" i="1" s="1"/>
  <c r="D6482" i="1" a="1"/>
  <c r="D6482" i="1" s="1"/>
  <c r="D6481" i="1" a="1"/>
  <c r="D6481" i="1" s="1"/>
  <c r="D6480" i="1" a="1"/>
  <c r="D6480" i="1" s="1"/>
  <c r="D6479" i="1" a="1"/>
  <c r="D6479" i="1" s="1"/>
  <c r="D6478" i="1" a="1"/>
  <c r="D6478" i="1" s="1"/>
  <c r="D6477" i="1" a="1"/>
  <c r="D6477" i="1" s="1"/>
  <c r="D6476" i="1" a="1"/>
  <c r="D6476" i="1" s="1"/>
  <c r="D6475" i="1" a="1"/>
  <c r="D6475" i="1" s="1"/>
  <c r="D6474" i="1" a="1"/>
  <c r="D6474" i="1" s="1"/>
  <c r="D6473" i="1" a="1"/>
  <c r="D6473" i="1" s="1"/>
  <c r="D6472" i="1" a="1"/>
  <c r="D6472" i="1" s="1"/>
  <c r="D6471" i="1" a="1"/>
  <c r="D6471" i="1" s="1"/>
  <c r="D6470" i="1" a="1"/>
  <c r="D6470" i="1" s="1"/>
  <c r="D6469" i="1" a="1"/>
  <c r="D6469" i="1" s="1"/>
  <c r="D6468" i="1" a="1"/>
  <c r="D6468" i="1" s="1"/>
  <c r="D6467" i="1" a="1"/>
  <c r="D6467" i="1" s="1"/>
  <c r="D6466" i="1" a="1"/>
  <c r="D6466" i="1" s="1"/>
  <c r="D6465" i="1" a="1"/>
  <c r="D6465" i="1" s="1"/>
  <c r="D6464" i="1" a="1"/>
  <c r="D6464" i="1" s="1"/>
  <c r="D6463" i="1" a="1"/>
  <c r="D6463" i="1" s="1"/>
  <c r="D6462" i="1" a="1"/>
  <c r="D6462" i="1" s="1"/>
  <c r="D6461" i="1" a="1"/>
  <c r="D6461" i="1" s="1"/>
  <c r="D6460" i="1" a="1"/>
  <c r="D6460" i="1" s="1"/>
  <c r="D6459" i="1" a="1"/>
  <c r="D6459" i="1" s="1"/>
  <c r="D6458" i="1" a="1"/>
  <c r="D6458" i="1" s="1"/>
  <c r="D6457" i="1" a="1"/>
  <c r="D6457" i="1" s="1"/>
  <c r="D6456" i="1" a="1"/>
  <c r="D6456" i="1" s="1"/>
  <c r="D6455" i="1" a="1"/>
  <c r="D6455" i="1" s="1"/>
  <c r="D6454" i="1" a="1"/>
  <c r="D6454" i="1" s="1"/>
  <c r="D6453" i="1" a="1"/>
  <c r="D6453" i="1" s="1"/>
  <c r="D6452" i="1" a="1"/>
  <c r="D6452" i="1" s="1"/>
  <c r="D6451" i="1" a="1"/>
  <c r="D6451" i="1" s="1"/>
  <c r="D6450" i="1" a="1"/>
  <c r="D6450" i="1" s="1"/>
  <c r="D6449" i="1" a="1"/>
  <c r="D6449" i="1" s="1"/>
  <c r="D6448" i="1" a="1"/>
  <c r="D6448" i="1" s="1"/>
  <c r="D6447" i="1" a="1"/>
  <c r="D6447" i="1" s="1"/>
  <c r="D6446" i="1" a="1"/>
  <c r="D6446" i="1" s="1"/>
  <c r="D6445" i="1" a="1"/>
  <c r="D6445" i="1" s="1"/>
  <c r="D6444" i="1" a="1"/>
  <c r="D6444" i="1" s="1"/>
  <c r="D6443" i="1" a="1"/>
  <c r="D6443" i="1" s="1"/>
  <c r="D6442" i="1" a="1"/>
  <c r="D6442" i="1" s="1"/>
  <c r="D6441" i="1" a="1"/>
  <c r="D6441" i="1" s="1"/>
  <c r="D6440" i="1" a="1"/>
  <c r="D6440" i="1" s="1"/>
  <c r="D6439" i="1" a="1"/>
  <c r="D6439" i="1" s="1"/>
  <c r="D6438" i="1" a="1"/>
  <c r="D6438" i="1" s="1"/>
  <c r="D6437" i="1" a="1"/>
  <c r="D6437" i="1" s="1"/>
  <c r="D6436" i="1" a="1"/>
  <c r="D6436" i="1" s="1"/>
  <c r="D6435" i="1" a="1"/>
  <c r="D6435" i="1" s="1"/>
  <c r="D6434" i="1" a="1"/>
  <c r="D6434" i="1" s="1"/>
  <c r="D6433" i="1" a="1"/>
  <c r="D6433" i="1" s="1"/>
  <c r="D6432" i="1" a="1"/>
  <c r="D6432" i="1" s="1"/>
  <c r="D6431" i="1" a="1"/>
  <c r="D6431" i="1" s="1"/>
  <c r="D6430" i="1" a="1"/>
  <c r="D6430" i="1" s="1"/>
  <c r="D6429" i="1" a="1"/>
  <c r="D6429" i="1" s="1"/>
  <c r="D6428" i="1" a="1"/>
  <c r="D6428" i="1" s="1"/>
  <c r="D6427" i="1" a="1"/>
  <c r="D6427" i="1" s="1"/>
  <c r="D6426" i="1" a="1"/>
  <c r="D6426" i="1" s="1"/>
  <c r="D6425" i="1" a="1"/>
  <c r="D6425" i="1" s="1"/>
  <c r="D6424" i="1" a="1"/>
  <c r="D6424" i="1" s="1"/>
  <c r="D6423" i="1" a="1"/>
  <c r="D6423" i="1" s="1"/>
  <c r="D6422" i="1" a="1"/>
  <c r="D6422" i="1" s="1"/>
  <c r="D6421" i="1" a="1"/>
  <c r="D6421" i="1" s="1"/>
  <c r="D6420" i="1" a="1"/>
  <c r="D6420" i="1" s="1"/>
  <c r="D6419" i="1" a="1"/>
  <c r="D6419" i="1" s="1"/>
  <c r="D6418" i="1" a="1"/>
  <c r="D6418" i="1" s="1"/>
  <c r="D6417" i="1" a="1"/>
  <c r="D6417" i="1" s="1"/>
  <c r="D6416" i="1" a="1"/>
  <c r="D6416" i="1" s="1"/>
  <c r="D6415" i="1" a="1"/>
  <c r="D6415" i="1" s="1"/>
  <c r="D6414" i="1" a="1"/>
  <c r="D6414" i="1" s="1"/>
  <c r="D6413" i="1" a="1"/>
  <c r="D6413" i="1" s="1"/>
  <c r="D6412" i="1" a="1"/>
  <c r="D6412" i="1" s="1"/>
  <c r="D6411" i="1" a="1"/>
  <c r="D6411" i="1" s="1"/>
  <c r="D6410" i="1" a="1"/>
  <c r="D6410" i="1" s="1"/>
  <c r="D6409" i="1" a="1"/>
  <c r="D6409" i="1" s="1"/>
  <c r="D6408" i="1" a="1"/>
  <c r="D6408" i="1" s="1"/>
  <c r="D6407" i="1" a="1"/>
  <c r="D6407" i="1" s="1"/>
  <c r="D6406" i="1" a="1"/>
  <c r="D6406" i="1" s="1"/>
  <c r="D6405" i="1" a="1"/>
  <c r="D6405" i="1" s="1"/>
  <c r="D6404" i="1" a="1"/>
  <c r="D6404" i="1" s="1"/>
  <c r="D6403" i="1" a="1"/>
  <c r="D6403" i="1" s="1"/>
  <c r="D6402" i="1" a="1"/>
  <c r="D6402" i="1" s="1"/>
  <c r="D6401" i="1" a="1"/>
  <c r="D6401" i="1" s="1"/>
  <c r="D6400" i="1" a="1"/>
  <c r="D6400" i="1" s="1"/>
  <c r="D6399" i="1" a="1"/>
  <c r="D6399" i="1" s="1"/>
  <c r="D6398" i="1" a="1"/>
  <c r="D6398" i="1" s="1"/>
  <c r="D6397" i="1" a="1"/>
  <c r="D6397" i="1" s="1"/>
  <c r="D6396" i="1" a="1"/>
  <c r="D6396" i="1" s="1"/>
  <c r="D6395" i="1" a="1"/>
  <c r="D6395" i="1" s="1"/>
  <c r="D6394" i="1" a="1"/>
  <c r="D6394" i="1" s="1"/>
  <c r="D6393" i="1" a="1"/>
  <c r="D6393" i="1" s="1"/>
  <c r="D6392" i="1" a="1"/>
  <c r="D6392" i="1" s="1"/>
  <c r="D6391" i="1" a="1"/>
  <c r="D6391" i="1" s="1"/>
  <c r="D6390" i="1" a="1"/>
  <c r="D6390" i="1" s="1"/>
  <c r="D6389" i="1" a="1"/>
  <c r="D6389" i="1" s="1"/>
  <c r="D6388" i="1" a="1"/>
  <c r="D6388" i="1" s="1"/>
  <c r="D6387" i="1" a="1"/>
  <c r="D6387" i="1" s="1"/>
  <c r="D6386" i="1" a="1"/>
  <c r="D6386" i="1" s="1"/>
  <c r="D6385" i="1" a="1"/>
  <c r="D6385" i="1" s="1"/>
  <c r="D6384" i="1" a="1"/>
  <c r="D6384" i="1" s="1"/>
  <c r="D6383" i="1" a="1"/>
  <c r="D6383" i="1" s="1"/>
  <c r="D6382" i="1" a="1"/>
  <c r="D6382" i="1" s="1"/>
  <c r="D6381" i="1" a="1"/>
  <c r="D6381" i="1" s="1"/>
  <c r="D6380" i="1" a="1"/>
  <c r="D6380" i="1" s="1"/>
  <c r="D6379" i="1" a="1"/>
  <c r="D6379" i="1" s="1"/>
  <c r="D6378" i="1" a="1"/>
  <c r="D6378" i="1" s="1"/>
  <c r="D6377" i="1" a="1"/>
  <c r="D6377" i="1" s="1"/>
  <c r="D6376" i="1" a="1"/>
  <c r="D6376" i="1" s="1"/>
  <c r="D6375" i="1" a="1"/>
  <c r="D6375" i="1" s="1"/>
  <c r="D6374" i="1" a="1"/>
  <c r="D6374" i="1" s="1"/>
  <c r="D6373" i="1" a="1"/>
  <c r="D6373" i="1" s="1"/>
  <c r="D6372" i="1" a="1"/>
  <c r="D6372" i="1" s="1"/>
  <c r="D6371" i="1" a="1"/>
  <c r="D6371" i="1" s="1"/>
  <c r="D6370" i="1" a="1"/>
  <c r="D6370" i="1" s="1"/>
  <c r="D6369" i="1" a="1"/>
  <c r="D6369" i="1" s="1"/>
  <c r="D6368" i="1" a="1"/>
  <c r="D6368" i="1" s="1"/>
  <c r="D6367" i="1" a="1"/>
  <c r="D6367" i="1" s="1"/>
  <c r="D6366" i="1" a="1"/>
  <c r="D6366" i="1" s="1"/>
  <c r="D6365" i="1" a="1"/>
  <c r="D6365" i="1" s="1"/>
  <c r="D6364" i="1" a="1"/>
  <c r="D6364" i="1" s="1"/>
  <c r="D6363" i="1" a="1"/>
  <c r="D6363" i="1" s="1"/>
  <c r="D6362" i="1" a="1"/>
  <c r="D6362" i="1" s="1"/>
  <c r="D6361" i="1" a="1"/>
  <c r="D6361" i="1" s="1"/>
  <c r="D6360" i="1" a="1"/>
  <c r="D6360" i="1" s="1"/>
  <c r="D6359" i="1" a="1"/>
  <c r="D6359" i="1" s="1"/>
  <c r="D6358" i="1" a="1"/>
  <c r="D6358" i="1" s="1"/>
  <c r="D6357" i="1" a="1"/>
  <c r="D6357" i="1" s="1"/>
  <c r="D6356" i="1" a="1"/>
  <c r="D6356" i="1" s="1"/>
  <c r="D6355" i="1" a="1"/>
  <c r="D6355" i="1" s="1"/>
  <c r="D6354" i="1" a="1"/>
  <c r="D6354" i="1" s="1"/>
  <c r="D6353" i="1" a="1"/>
  <c r="D6353" i="1" s="1"/>
  <c r="D6352" i="1" a="1"/>
  <c r="D6352" i="1" s="1"/>
  <c r="D6351" i="1" a="1"/>
  <c r="D6351" i="1" s="1"/>
  <c r="D6350" i="1" a="1"/>
  <c r="D6350" i="1" s="1"/>
  <c r="D6349" i="1" a="1"/>
  <c r="D6349" i="1" s="1"/>
  <c r="D6348" i="1" a="1"/>
  <c r="D6348" i="1" s="1"/>
  <c r="D6347" i="1" a="1"/>
  <c r="D6347" i="1" s="1"/>
  <c r="D6346" i="1" a="1"/>
  <c r="D6346" i="1" s="1"/>
  <c r="D6345" i="1" a="1"/>
  <c r="D6345" i="1" s="1"/>
  <c r="D6344" i="1" a="1"/>
  <c r="D6344" i="1" s="1"/>
  <c r="D6343" i="1" a="1"/>
  <c r="D6343" i="1" s="1"/>
  <c r="D6342" i="1" a="1"/>
  <c r="D6342" i="1" s="1"/>
  <c r="D6341" i="1" a="1"/>
  <c r="D6341" i="1" s="1"/>
  <c r="D6340" i="1" a="1"/>
  <c r="D6340" i="1" s="1"/>
  <c r="D6339" i="1" a="1"/>
  <c r="D6339" i="1" s="1"/>
  <c r="D6338" i="1" a="1"/>
  <c r="D6338" i="1" s="1"/>
  <c r="D6337" i="1" a="1"/>
  <c r="D6337" i="1" s="1"/>
  <c r="D6336" i="1" a="1"/>
  <c r="D6336" i="1" s="1"/>
  <c r="D6335" i="1" a="1"/>
  <c r="D6335" i="1" s="1"/>
  <c r="D6334" i="1" a="1"/>
  <c r="D6334" i="1" s="1"/>
  <c r="D6333" i="1" a="1"/>
  <c r="D6333" i="1" s="1"/>
  <c r="D6332" i="1" a="1"/>
  <c r="D6332" i="1" s="1"/>
  <c r="D6331" i="1" a="1"/>
  <c r="D6331" i="1" s="1"/>
  <c r="D6330" i="1" a="1"/>
  <c r="D6330" i="1" s="1"/>
  <c r="D6329" i="1" a="1"/>
  <c r="D6329" i="1" s="1"/>
  <c r="D6328" i="1" a="1"/>
  <c r="D6328" i="1" s="1"/>
  <c r="D6327" i="1" a="1"/>
  <c r="D6327" i="1" s="1"/>
  <c r="D6326" i="1" a="1"/>
  <c r="D6326" i="1" s="1"/>
  <c r="D6325" i="1" a="1"/>
  <c r="D6325" i="1" s="1"/>
  <c r="D6324" i="1" a="1"/>
  <c r="D6324" i="1" s="1"/>
  <c r="D6323" i="1" a="1"/>
  <c r="D6323" i="1" s="1"/>
  <c r="D6322" i="1" a="1"/>
  <c r="D6322" i="1" s="1"/>
  <c r="D6321" i="1" a="1"/>
  <c r="D6321" i="1" s="1"/>
  <c r="D6320" i="1" a="1"/>
  <c r="D6320" i="1" s="1"/>
  <c r="D6319" i="1" a="1"/>
  <c r="D6319" i="1" s="1"/>
  <c r="D6318" i="1" a="1"/>
  <c r="D6318" i="1" s="1"/>
  <c r="D6317" i="1" a="1"/>
  <c r="D6317" i="1" s="1"/>
  <c r="D6316" i="1" a="1"/>
  <c r="D6316" i="1" s="1"/>
  <c r="D6315" i="1" a="1"/>
  <c r="D6315" i="1" s="1"/>
  <c r="D6314" i="1" a="1"/>
  <c r="D6314" i="1" s="1"/>
  <c r="D6313" i="1" a="1"/>
  <c r="D6313" i="1" s="1"/>
  <c r="D6312" i="1" a="1"/>
  <c r="D6312" i="1" s="1"/>
  <c r="D6311" i="1" a="1"/>
  <c r="D6311" i="1" s="1"/>
  <c r="D6310" i="1" a="1"/>
  <c r="D6310" i="1" s="1"/>
  <c r="D6309" i="1" a="1"/>
  <c r="D6309" i="1" s="1"/>
  <c r="D6308" i="1" a="1"/>
  <c r="D6308" i="1" s="1"/>
  <c r="D6307" i="1" a="1"/>
  <c r="D6307" i="1" s="1"/>
  <c r="D6306" i="1" a="1"/>
  <c r="D6306" i="1" s="1"/>
  <c r="D6305" i="1" a="1"/>
  <c r="D6305" i="1" s="1"/>
  <c r="D6304" i="1" a="1"/>
  <c r="D6304" i="1" s="1"/>
  <c r="D6303" i="1" a="1"/>
  <c r="D6303" i="1" s="1"/>
  <c r="D6302" i="1" a="1"/>
  <c r="D6302" i="1" s="1"/>
  <c r="D6301" i="1" a="1"/>
  <c r="D6301" i="1" s="1"/>
  <c r="D6300" i="1" a="1"/>
  <c r="D6300" i="1" s="1"/>
  <c r="D6299" i="1" a="1"/>
  <c r="D6299" i="1" s="1"/>
  <c r="D6298" i="1" a="1"/>
  <c r="D6298" i="1" s="1"/>
  <c r="D6297" i="1" a="1"/>
  <c r="D6297" i="1" s="1"/>
  <c r="D6296" i="1" a="1"/>
  <c r="D6296" i="1" s="1"/>
  <c r="D6295" i="1" a="1"/>
  <c r="D6295" i="1" s="1"/>
  <c r="D6294" i="1" a="1"/>
  <c r="D6294" i="1" s="1"/>
  <c r="D6293" i="1" a="1"/>
  <c r="D6293" i="1" s="1"/>
  <c r="D6292" i="1" a="1"/>
  <c r="D6292" i="1" s="1"/>
  <c r="D6291" i="1" a="1"/>
  <c r="D6291" i="1" s="1"/>
  <c r="D6290" i="1" a="1"/>
  <c r="D6290" i="1" s="1"/>
  <c r="D6289" i="1" a="1"/>
  <c r="D6289" i="1" s="1"/>
  <c r="D6288" i="1" a="1"/>
  <c r="D6288" i="1" s="1"/>
  <c r="D6287" i="1" a="1"/>
  <c r="D6287" i="1" s="1"/>
  <c r="D6286" i="1" a="1"/>
  <c r="D6286" i="1" s="1"/>
  <c r="D6285" i="1" a="1"/>
  <c r="D6285" i="1" s="1"/>
  <c r="D6284" i="1" a="1"/>
  <c r="D6284" i="1" s="1"/>
  <c r="D6283" i="1" a="1"/>
  <c r="D6283" i="1" s="1"/>
  <c r="D6282" i="1" a="1"/>
  <c r="D6282" i="1" s="1"/>
  <c r="D6281" i="1" a="1"/>
  <c r="D6281" i="1" s="1"/>
  <c r="D6280" i="1" a="1"/>
  <c r="D6280" i="1" s="1"/>
  <c r="D6279" i="1" a="1"/>
  <c r="D6279" i="1" s="1"/>
  <c r="D6278" i="1" a="1"/>
  <c r="D6278" i="1" s="1"/>
  <c r="D6277" i="1" a="1"/>
  <c r="D6277" i="1" s="1"/>
  <c r="D6276" i="1" a="1"/>
  <c r="D6276" i="1" s="1"/>
  <c r="D6275" i="1" a="1"/>
  <c r="D6275" i="1" s="1"/>
  <c r="D6274" i="1" a="1"/>
  <c r="D6274" i="1" s="1"/>
  <c r="D6273" i="1" a="1"/>
  <c r="D6273" i="1" s="1"/>
  <c r="D6272" i="1" a="1"/>
  <c r="D6272" i="1" s="1"/>
  <c r="D6271" i="1" a="1"/>
  <c r="D6271" i="1" s="1"/>
  <c r="D6270" i="1" a="1"/>
  <c r="D6270" i="1" s="1"/>
  <c r="D6269" i="1" a="1"/>
  <c r="D6269" i="1" s="1"/>
  <c r="D6268" i="1" a="1"/>
  <c r="D6268" i="1" s="1"/>
  <c r="D6267" i="1" a="1"/>
  <c r="D6267" i="1" s="1"/>
  <c r="D6266" i="1" a="1"/>
  <c r="D6266" i="1" s="1"/>
  <c r="D6265" i="1"/>
  <c r="D6265" i="1" a="1"/>
  <c r="D6264" i="1" a="1"/>
  <c r="D6264" i="1" s="1"/>
  <c r="D6263" i="1" a="1"/>
  <c r="D6263" i="1" s="1"/>
  <c r="D6262" i="1" a="1"/>
  <c r="D6262" i="1" s="1"/>
  <c r="D6261" i="1" a="1"/>
  <c r="D6261" i="1" s="1"/>
  <c r="D6260" i="1" a="1"/>
  <c r="D6260" i="1" s="1"/>
  <c r="D6259" i="1" a="1"/>
  <c r="D6259" i="1" s="1"/>
  <c r="D6258" i="1" a="1"/>
  <c r="D6258" i="1" s="1"/>
  <c r="D6257" i="1" a="1"/>
  <c r="D6257" i="1" s="1"/>
  <c r="D6256" i="1" a="1"/>
  <c r="D6256" i="1" s="1"/>
  <c r="D6255" i="1" a="1"/>
  <c r="D6255" i="1" s="1"/>
  <c r="D6254" i="1" a="1"/>
  <c r="D6254" i="1" s="1"/>
  <c r="D6253" i="1" a="1"/>
  <c r="D6253" i="1" s="1"/>
  <c r="D6252" i="1" a="1"/>
  <c r="D6252" i="1" s="1"/>
  <c r="D6251" i="1" a="1"/>
  <c r="D6251" i="1" s="1"/>
  <c r="D6250" i="1" a="1"/>
  <c r="D6250" i="1" s="1"/>
  <c r="D6249" i="1" a="1"/>
  <c r="D6249" i="1" s="1"/>
  <c r="D6248" i="1" a="1"/>
  <c r="D6248" i="1" s="1"/>
  <c r="D6247" i="1" a="1"/>
  <c r="D6247" i="1" s="1"/>
  <c r="D6246" i="1" a="1"/>
  <c r="D6246" i="1" s="1"/>
  <c r="D6245" i="1" a="1"/>
  <c r="D6245" i="1" s="1"/>
  <c r="D6244" i="1" a="1"/>
  <c r="D6244" i="1" s="1"/>
  <c r="D6243" i="1" a="1"/>
  <c r="D6243" i="1" s="1"/>
  <c r="D6242" i="1" a="1"/>
  <c r="D6242" i="1" s="1"/>
  <c r="D6241" i="1" a="1"/>
  <c r="D6241" i="1" s="1"/>
  <c r="D6240" i="1" a="1"/>
  <c r="D6240" i="1" s="1"/>
  <c r="D6239" i="1" a="1"/>
  <c r="D6239" i="1" s="1"/>
  <c r="D6238" i="1" a="1"/>
  <c r="D6238" i="1" s="1"/>
  <c r="D6237" i="1" a="1"/>
  <c r="D6237" i="1" s="1"/>
  <c r="D6236" i="1" a="1"/>
  <c r="D6236" i="1" s="1"/>
  <c r="D6235" i="1" a="1"/>
  <c r="D6235" i="1" s="1"/>
  <c r="D6234" i="1" a="1"/>
  <c r="D6234" i="1" s="1"/>
  <c r="D6233" i="1" a="1"/>
  <c r="D6233" i="1" s="1"/>
  <c r="D6232" i="1" a="1"/>
  <c r="D6232" i="1" s="1"/>
  <c r="D6231" i="1" a="1"/>
  <c r="D6231" i="1" s="1"/>
  <c r="D6230" i="1" a="1"/>
  <c r="D6230" i="1" s="1"/>
  <c r="D6229" i="1" a="1"/>
  <c r="D6229" i="1" s="1"/>
  <c r="D6228" i="1" a="1"/>
  <c r="D6228" i="1" s="1"/>
  <c r="D6227" i="1" a="1"/>
  <c r="D6227" i="1" s="1"/>
  <c r="D6226" i="1" a="1"/>
  <c r="D6226" i="1" s="1"/>
  <c r="D6225" i="1" a="1"/>
  <c r="D6225" i="1" s="1"/>
  <c r="D6224" i="1" a="1"/>
  <c r="D6224" i="1" s="1"/>
  <c r="D6223" i="1" a="1"/>
  <c r="D6223" i="1" s="1"/>
  <c r="D6222" i="1" a="1"/>
  <c r="D6222" i="1" s="1"/>
  <c r="D6221" i="1" a="1"/>
  <c r="D6221" i="1" s="1"/>
  <c r="D6220" i="1" a="1"/>
  <c r="D6220" i="1" s="1"/>
  <c r="D6219" i="1" a="1"/>
  <c r="D6219" i="1" s="1"/>
  <c r="D6218" i="1" a="1"/>
  <c r="D6218" i="1" s="1"/>
  <c r="D6217" i="1" a="1"/>
  <c r="D6217" i="1" s="1"/>
  <c r="D6216" i="1" a="1"/>
  <c r="D6216" i="1" s="1"/>
  <c r="D6215" i="1" a="1"/>
  <c r="D6215" i="1" s="1"/>
  <c r="D6214" i="1" a="1"/>
  <c r="D6214" i="1" s="1"/>
  <c r="D6213" i="1" a="1"/>
  <c r="D6213" i="1" s="1"/>
  <c r="D6212" i="1" a="1"/>
  <c r="D6212" i="1" s="1"/>
  <c r="D6211" i="1" a="1"/>
  <c r="D6211" i="1" s="1"/>
  <c r="D6210" i="1" a="1"/>
  <c r="D6210" i="1" s="1"/>
  <c r="D6209" i="1" a="1"/>
  <c r="D6209" i="1" s="1"/>
  <c r="D6208" i="1" a="1"/>
  <c r="D6208" i="1" s="1"/>
  <c r="D6207" i="1" a="1"/>
  <c r="D6207" i="1" s="1"/>
  <c r="D6206" i="1" a="1"/>
  <c r="D6206" i="1" s="1"/>
  <c r="D6205" i="1" a="1"/>
  <c r="D6205" i="1" s="1"/>
  <c r="D6204" i="1" a="1"/>
  <c r="D6204" i="1" s="1"/>
  <c r="D6203" i="1" a="1"/>
  <c r="D6203" i="1" s="1"/>
  <c r="D6202" i="1" a="1"/>
  <c r="D6202" i="1" s="1"/>
  <c r="D6201" i="1" a="1"/>
  <c r="D6201" i="1" s="1"/>
  <c r="D6200" i="1" a="1"/>
  <c r="D6200" i="1" s="1"/>
  <c r="D6199" i="1" a="1"/>
  <c r="D6199" i="1" s="1"/>
  <c r="D6198" i="1" a="1"/>
  <c r="D6198" i="1" s="1"/>
  <c r="D6197" i="1" a="1"/>
  <c r="D6197" i="1" s="1"/>
  <c r="D6196" i="1" a="1"/>
  <c r="D6196" i="1" s="1"/>
  <c r="D6195" i="1" a="1"/>
  <c r="D6195" i="1" s="1"/>
  <c r="D6194" i="1" a="1"/>
  <c r="D6194" i="1" s="1"/>
  <c r="D6193" i="1" a="1"/>
  <c r="D6193" i="1" s="1"/>
  <c r="D6192" i="1" a="1"/>
  <c r="D6192" i="1" s="1"/>
  <c r="D6191" i="1" a="1"/>
  <c r="D6191" i="1" s="1"/>
  <c r="D6190" i="1" a="1"/>
  <c r="D6190" i="1" s="1"/>
  <c r="D6189" i="1" a="1"/>
  <c r="D6189" i="1" s="1"/>
  <c r="D6188" i="1" a="1"/>
  <c r="D6188" i="1" s="1"/>
  <c r="D6187" i="1" a="1"/>
  <c r="D6187" i="1" s="1"/>
  <c r="D6186" i="1" a="1"/>
  <c r="D6186" i="1" s="1"/>
  <c r="D6185" i="1" a="1"/>
  <c r="D6185" i="1" s="1"/>
  <c r="D6184" i="1" a="1"/>
  <c r="D6184" i="1" s="1"/>
  <c r="D6183" i="1" a="1"/>
  <c r="D6183" i="1" s="1"/>
  <c r="D6182" i="1" a="1"/>
  <c r="D6182" i="1" s="1"/>
  <c r="D6181" i="1" a="1"/>
  <c r="D6181" i="1" s="1"/>
  <c r="D6180" i="1" a="1"/>
  <c r="D6180" i="1" s="1"/>
  <c r="D6179" i="1" a="1"/>
  <c r="D6179" i="1" s="1"/>
  <c r="D6178" i="1" a="1"/>
  <c r="D6178" i="1" s="1"/>
  <c r="D6177" i="1" a="1"/>
  <c r="D6177" i="1" s="1"/>
  <c r="D6176" i="1" a="1"/>
  <c r="D6176" i="1" s="1"/>
  <c r="D6175" i="1" a="1"/>
  <c r="D6175" i="1" s="1"/>
  <c r="D6174" i="1" a="1"/>
  <c r="D6174" i="1" s="1"/>
  <c r="D6173" i="1" a="1"/>
  <c r="D6173" i="1" s="1"/>
  <c r="D6172" i="1" a="1"/>
  <c r="D6172" i="1" s="1"/>
  <c r="D6171" i="1" a="1"/>
  <c r="D6171" i="1" s="1"/>
  <c r="D6170" i="1" a="1"/>
  <c r="D6170" i="1" s="1"/>
  <c r="D6169" i="1" a="1"/>
  <c r="D6169" i="1" s="1"/>
  <c r="D6168" i="1" a="1"/>
  <c r="D6168" i="1" s="1"/>
  <c r="D6167" i="1" a="1"/>
  <c r="D6167" i="1" s="1"/>
  <c r="D6166" i="1" a="1"/>
  <c r="D6166" i="1" s="1"/>
  <c r="D6165" i="1" a="1"/>
  <c r="D6165" i="1" s="1"/>
  <c r="D6164" i="1" a="1"/>
  <c r="D6164" i="1" s="1"/>
  <c r="D6163" i="1" a="1"/>
  <c r="D6163" i="1" s="1"/>
  <c r="D6162" i="1" a="1"/>
  <c r="D6162" i="1" s="1"/>
  <c r="D6161" i="1" a="1"/>
  <c r="D6161" i="1" s="1"/>
  <c r="D6160" i="1" a="1"/>
  <c r="D6160" i="1" s="1"/>
  <c r="D6159" i="1" a="1"/>
  <c r="D6159" i="1" s="1"/>
  <c r="D6158" i="1" a="1"/>
  <c r="D6158" i="1" s="1"/>
  <c r="D6157" i="1" a="1"/>
  <c r="D6157" i="1" s="1"/>
  <c r="D6156" i="1" a="1"/>
  <c r="D6156" i="1" s="1"/>
  <c r="D6155" i="1" a="1"/>
  <c r="D6155" i="1" s="1"/>
  <c r="D6154" i="1" a="1"/>
  <c r="D6154" i="1" s="1"/>
  <c r="D6153" i="1" a="1"/>
  <c r="D6153" i="1" s="1"/>
  <c r="D6152" i="1" a="1"/>
  <c r="D6152" i="1" s="1"/>
  <c r="D6151" i="1" a="1"/>
  <c r="D6151" i="1" s="1"/>
  <c r="D6150" i="1" a="1"/>
  <c r="D6150" i="1" s="1"/>
  <c r="D6149" i="1" a="1"/>
  <c r="D6149" i="1" s="1"/>
  <c r="D6148" i="1" a="1"/>
  <c r="D6148" i="1" s="1"/>
  <c r="D6147" i="1" a="1"/>
  <c r="D6147" i="1" s="1"/>
  <c r="D6146" i="1" a="1"/>
  <c r="D6146" i="1" s="1"/>
  <c r="D6145" i="1" a="1"/>
  <c r="D6145" i="1" s="1"/>
  <c r="D6144" i="1" a="1"/>
  <c r="D6144" i="1" s="1"/>
  <c r="D6143" i="1" a="1"/>
  <c r="D6143" i="1" s="1"/>
  <c r="D6142" i="1" a="1"/>
  <c r="D6142" i="1" s="1"/>
  <c r="D6141" i="1" a="1"/>
  <c r="D6141" i="1" s="1"/>
  <c r="D6140" i="1" a="1"/>
  <c r="D6140" i="1" s="1"/>
  <c r="D6139" i="1" a="1"/>
  <c r="D6139" i="1" s="1"/>
  <c r="D6138" i="1" a="1"/>
  <c r="D6138" i="1" s="1"/>
  <c r="D6137" i="1" a="1"/>
  <c r="D6137" i="1" s="1"/>
  <c r="D6136" i="1" a="1"/>
  <c r="D6136" i="1" s="1"/>
  <c r="D6135" i="1" a="1"/>
  <c r="D6135" i="1" s="1"/>
  <c r="D6134" i="1" a="1"/>
  <c r="D6134" i="1" s="1"/>
  <c r="D6133" i="1" a="1"/>
  <c r="D6133" i="1" s="1"/>
  <c r="D6132" i="1" a="1"/>
  <c r="D6132" i="1" s="1"/>
  <c r="D6131" i="1" a="1"/>
  <c r="D6131" i="1" s="1"/>
  <c r="D6130" i="1" a="1"/>
  <c r="D6130" i="1" s="1"/>
  <c r="D6129" i="1" a="1"/>
  <c r="D6129" i="1" s="1"/>
  <c r="D6128" i="1" a="1"/>
  <c r="D6128" i="1" s="1"/>
  <c r="D6127" i="1" a="1"/>
  <c r="D6127" i="1" s="1"/>
  <c r="D6126" i="1" a="1"/>
  <c r="D6126" i="1" s="1"/>
  <c r="D6125" i="1" a="1"/>
  <c r="D6125" i="1" s="1"/>
  <c r="D6124" i="1" a="1"/>
  <c r="D6124" i="1" s="1"/>
  <c r="D6123" i="1" a="1"/>
  <c r="D6123" i="1" s="1"/>
  <c r="D6122" i="1" a="1"/>
  <c r="D6122" i="1" s="1"/>
  <c r="D6121" i="1" a="1"/>
  <c r="D6121" i="1" s="1"/>
  <c r="D6120" i="1" a="1"/>
  <c r="D6120" i="1" s="1"/>
  <c r="D6119" i="1" a="1"/>
  <c r="D6119" i="1" s="1"/>
  <c r="D6118" i="1" a="1"/>
  <c r="D6118" i="1" s="1"/>
  <c r="D6117" i="1" a="1"/>
  <c r="D6117" i="1" s="1"/>
  <c r="D6116" i="1" a="1"/>
  <c r="D6116" i="1" s="1"/>
  <c r="D6115" i="1" a="1"/>
  <c r="D6115" i="1" s="1"/>
  <c r="D6114" i="1" a="1"/>
  <c r="D6114" i="1" s="1"/>
  <c r="D6113" i="1" a="1"/>
  <c r="D6113" i="1" s="1"/>
  <c r="D6112" i="1" a="1"/>
  <c r="D6112" i="1" s="1"/>
  <c r="D6111" i="1" a="1"/>
  <c r="D6111" i="1" s="1"/>
  <c r="D6110" i="1" a="1"/>
  <c r="D6110" i="1" s="1"/>
  <c r="D6109" i="1" a="1"/>
  <c r="D6109" i="1" s="1"/>
  <c r="D6108" i="1" a="1"/>
  <c r="D6108" i="1" s="1"/>
  <c r="D6107" i="1" a="1"/>
  <c r="D6107" i="1" s="1"/>
  <c r="D6106" i="1" a="1"/>
  <c r="D6106" i="1" s="1"/>
  <c r="D6105" i="1" a="1"/>
  <c r="D6105" i="1" s="1"/>
  <c r="D6104" i="1" a="1"/>
  <c r="D6104" i="1" s="1"/>
  <c r="D6103" i="1" a="1"/>
  <c r="D6103" i="1" s="1"/>
  <c r="D6102" i="1" a="1"/>
  <c r="D6102" i="1" s="1"/>
  <c r="D6101" i="1" a="1"/>
  <c r="D6101" i="1" s="1"/>
  <c r="D6100" i="1" a="1"/>
  <c r="D6100" i="1" s="1"/>
  <c r="D6099" i="1" a="1"/>
  <c r="D6099" i="1" s="1"/>
  <c r="D6098" i="1" a="1"/>
  <c r="D6098" i="1" s="1"/>
  <c r="D6097" i="1" a="1"/>
  <c r="D6097" i="1" s="1"/>
  <c r="D6096" i="1" a="1"/>
  <c r="D6096" i="1" s="1"/>
  <c r="D6095" i="1" a="1"/>
  <c r="D6095" i="1" s="1"/>
  <c r="D6094" i="1" a="1"/>
  <c r="D6094" i="1" s="1"/>
  <c r="D6093" i="1" a="1"/>
  <c r="D6093" i="1" s="1"/>
  <c r="D6092" i="1" a="1"/>
  <c r="D6092" i="1" s="1"/>
  <c r="D6091" i="1" a="1"/>
  <c r="D6091" i="1" s="1"/>
  <c r="D6090" i="1" a="1"/>
  <c r="D6090" i="1" s="1"/>
  <c r="D6089" i="1" a="1"/>
  <c r="D6089" i="1" s="1"/>
  <c r="D6088" i="1" a="1"/>
  <c r="D6088" i="1" s="1"/>
  <c r="D6087" i="1" a="1"/>
  <c r="D6087" i="1" s="1"/>
  <c r="D6086" i="1" a="1"/>
  <c r="D6086" i="1" s="1"/>
  <c r="D6085" i="1" a="1"/>
  <c r="D6085" i="1" s="1"/>
  <c r="D6084" i="1" a="1"/>
  <c r="D6084" i="1" s="1"/>
  <c r="D6083" i="1" a="1"/>
  <c r="D6083" i="1" s="1"/>
  <c r="D6082" i="1" a="1"/>
  <c r="D6082" i="1" s="1"/>
  <c r="D6081" i="1" a="1"/>
  <c r="D6081" i="1" s="1"/>
  <c r="D6080" i="1" a="1"/>
  <c r="D6080" i="1" s="1"/>
  <c r="D6079" i="1" a="1"/>
  <c r="D6079" i="1" s="1"/>
  <c r="D6078" i="1" a="1"/>
  <c r="D6078" i="1" s="1"/>
  <c r="D6077" i="1" a="1"/>
  <c r="D6077" i="1" s="1"/>
  <c r="D6076" i="1" a="1"/>
  <c r="D6076" i="1" s="1"/>
  <c r="D6075" i="1" a="1"/>
  <c r="D6075" i="1" s="1"/>
  <c r="D6074" i="1" a="1"/>
  <c r="D6074" i="1" s="1"/>
  <c r="D6073" i="1" a="1"/>
  <c r="D6073" i="1" s="1"/>
  <c r="D6072" i="1" a="1"/>
  <c r="D6072" i="1" s="1"/>
  <c r="D6071" i="1" a="1"/>
  <c r="D6071" i="1" s="1"/>
  <c r="D6070" i="1" a="1"/>
  <c r="D6070" i="1" s="1"/>
  <c r="D6069" i="1" a="1"/>
  <c r="D6069" i="1" s="1"/>
  <c r="D6068" i="1" a="1"/>
  <c r="D6068" i="1" s="1"/>
  <c r="D6067" i="1" a="1"/>
  <c r="D6067" i="1" s="1"/>
  <c r="D6066" i="1" a="1"/>
  <c r="D6066" i="1" s="1"/>
  <c r="D6065" i="1" a="1"/>
  <c r="D6065" i="1" s="1"/>
  <c r="D6064" i="1" a="1"/>
  <c r="D6064" i="1" s="1"/>
  <c r="D6063" i="1" a="1"/>
  <c r="D6063" i="1" s="1"/>
  <c r="D6062" i="1" a="1"/>
  <c r="D6062" i="1" s="1"/>
  <c r="D6061" i="1" a="1"/>
  <c r="D6061" i="1" s="1"/>
  <c r="D6060" i="1" a="1"/>
  <c r="D6060" i="1" s="1"/>
  <c r="D6059" i="1" a="1"/>
  <c r="D6059" i="1" s="1"/>
  <c r="D6058" i="1" a="1"/>
  <c r="D6058" i="1" s="1"/>
  <c r="D6057" i="1" a="1"/>
  <c r="D6057" i="1" s="1"/>
  <c r="D6056" i="1" a="1"/>
  <c r="D6056" i="1" s="1"/>
  <c r="D6055" i="1" a="1"/>
  <c r="D6055" i="1" s="1"/>
  <c r="D6054" i="1" a="1"/>
  <c r="D6054" i="1" s="1"/>
  <c r="D6053" i="1" a="1"/>
  <c r="D6053" i="1" s="1"/>
  <c r="D6052" i="1" a="1"/>
  <c r="D6052" i="1" s="1"/>
  <c r="D6051" i="1" a="1"/>
  <c r="D6051" i="1" s="1"/>
  <c r="D6050" i="1" a="1"/>
  <c r="D6050" i="1" s="1"/>
  <c r="D6049" i="1" a="1"/>
  <c r="D6049" i="1" s="1"/>
  <c r="D6048" i="1" a="1"/>
  <c r="D6048" i="1" s="1"/>
  <c r="D6047" i="1" a="1"/>
  <c r="D6047" i="1" s="1"/>
  <c r="D6046" i="1" a="1"/>
  <c r="D6046" i="1" s="1"/>
  <c r="D6045" i="1" a="1"/>
  <c r="D6045" i="1" s="1"/>
  <c r="D6044" i="1" a="1"/>
  <c r="D6044" i="1" s="1"/>
  <c r="D6043" i="1" a="1"/>
  <c r="D6043" i="1" s="1"/>
  <c r="D6042" i="1" a="1"/>
  <c r="D6042" i="1" s="1"/>
  <c r="D6041" i="1" a="1"/>
  <c r="D6041" i="1" s="1"/>
  <c r="D6040" i="1" a="1"/>
  <c r="D6040" i="1" s="1"/>
  <c r="D6039" i="1" a="1"/>
  <c r="D6039" i="1" s="1"/>
  <c r="D6038" i="1" a="1"/>
  <c r="D6038" i="1" s="1"/>
  <c r="D6037" i="1" a="1"/>
  <c r="D6037" i="1" s="1"/>
  <c r="D6036" i="1" a="1"/>
  <c r="D6036" i="1" s="1"/>
  <c r="D6035" i="1" a="1"/>
  <c r="D6035" i="1" s="1"/>
  <c r="D6034" i="1" a="1"/>
  <c r="D6034" i="1" s="1"/>
  <c r="D6033" i="1" a="1"/>
  <c r="D6033" i="1" s="1"/>
  <c r="D6032" i="1" a="1"/>
  <c r="D6032" i="1" s="1"/>
  <c r="D6031" i="1" a="1"/>
  <c r="D6031" i="1" s="1"/>
  <c r="D6030" i="1" a="1"/>
  <c r="D6030" i="1" s="1"/>
  <c r="D6029" i="1" a="1"/>
  <c r="D6029" i="1" s="1"/>
  <c r="D6028" i="1" a="1"/>
  <c r="D6028" i="1" s="1"/>
  <c r="D6027" i="1" a="1"/>
  <c r="D6027" i="1" s="1"/>
  <c r="D6026" i="1" a="1"/>
  <c r="D6026" i="1" s="1"/>
  <c r="D6025" i="1" a="1"/>
  <c r="D6025" i="1" s="1"/>
  <c r="D6024" i="1" a="1"/>
  <c r="D6024" i="1" s="1"/>
  <c r="D6023" i="1" a="1"/>
  <c r="D6023" i="1" s="1"/>
  <c r="D6022" i="1" a="1"/>
  <c r="D6022" i="1" s="1"/>
  <c r="D6021" i="1" a="1"/>
  <c r="D6021" i="1" s="1"/>
  <c r="D6020" i="1" a="1"/>
  <c r="D6020" i="1" s="1"/>
  <c r="D6019" i="1" a="1"/>
  <c r="D6019" i="1" s="1"/>
  <c r="D6018" i="1" a="1"/>
  <c r="D6018" i="1" s="1"/>
  <c r="D6017" i="1" a="1"/>
  <c r="D6017" i="1" s="1"/>
  <c r="D6016" i="1" a="1"/>
  <c r="D6016" i="1" s="1"/>
  <c r="D6015" i="1" a="1"/>
  <c r="D6015" i="1" s="1"/>
  <c r="D6014" i="1" a="1"/>
  <c r="D6014" i="1" s="1"/>
  <c r="D6013" i="1" a="1"/>
  <c r="D6013" i="1" s="1"/>
  <c r="D6012" i="1" a="1"/>
  <c r="D6012" i="1" s="1"/>
  <c r="D6011" i="1" a="1"/>
  <c r="D6011" i="1" s="1"/>
  <c r="D6010" i="1" a="1"/>
  <c r="D6010" i="1" s="1"/>
  <c r="D6009" i="1" a="1"/>
  <c r="D6009" i="1" s="1"/>
  <c r="D6008" i="1" a="1"/>
  <c r="D6008" i="1" s="1"/>
  <c r="D6007" i="1" a="1"/>
  <c r="D6007" i="1" s="1"/>
  <c r="D6006" i="1" a="1"/>
  <c r="D6006" i="1" s="1"/>
  <c r="D6005" i="1" a="1"/>
  <c r="D6005" i="1" s="1"/>
  <c r="D6004" i="1" a="1"/>
  <c r="D6004" i="1" s="1"/>
  <c r="D6003" i="1" a="1"/>
  <c r="D6003" i="1" s="1"/>
  <c r="D6002" i="1" a="1"/>
  <c r="D6002" i="1" s="1"/>
  <c r="D6001" i="1" a="1"/>
  <c r="D6001" i="1" s="1"/>
  <c r="D6000" i="1" a="1"/>
  <c r="D6000" i="1" s="1"/>
  <c r="D5999" i="1" a="1"/>
  <c r="D5999" i="1" s="1"/>
  <c r="D5998" i="1" a="1"/>
  <c r="D5998" i="1" s="1"/>
  <c r="D5997" i="1" a="1"/>
  <c r="D5997" i="1" s="1"/>
  <c r="D5996" i="1" a="1"/>
  <c r="D5996" i="1" s="1"/>
  <c r="D5995" i="1" a="1"/>
  <c r="D5995" i="1" s="1"/>
  <c r="D5994" i="1" a="1"/>
  <c r="D5994" i="1" s="1"/>
  <c r="D5993" i="1" a="1"/>
  <c r="D5993" i="1" s="1"/>
  <c r="D5992" i="1" a="1"/>
  <c r="D5992" i="1" s="1"/>
  <c r="D5991" i="1" a="1"/>
  <c r="D5991" i="1" s="1"/>
  <c r="D5990" i="1" a="1"/>
  <c r="D5990" i="1" s="1"/>
  <c r="D5989" i="1" a="1"/>
  <c r="D5989" i="1" s="1"/>
  <c r="D5988" i="1" a="1"/>
  <c r="D5988" i="1" s="1"/>
  <c r="D5987" i="1" a="1"/>
  <c r="D5987" i="1" s="1"/>
  <c r="D5986" i="1" a="1"/>
  <c r="D5986" i="1" s="1"/>
  <c r="D5985" i="1" a="1"/>
  <c r="D5985" i="1" s="1"/>
  <c r="D5984" i="1" a="1"/>
  <c r="D5984" i="1" s="1"/>
  <c r="D5983" i="1" a="1"/>
  <c r="D5983" i="1" s="1"/>
  <c r="D5982" i="1" a="1"/>
  <c r="D5982" i="1" s="1"/>
  <c r="D5981" i="1" a="1"/>
  <c r="D5981" i="1" s="1"/>
  <c r="D5980" i="1" a="1"/>
  <c r="D5980" i="1" s="1"/>
  <c r="D5979" i="1" a="1"/>
  <c r="D5979" i="1" s="1"/>
  <c r="D5978" i="1" a="1"/>
  <c r="D5978" i="1" s="1"/>
  <c r="D5977" i="1" a="1"/>
  <c r="D5977" i="1" s="1"/>
  <c r="D5976" i="1" a="1"/>
  <c r="D5976" i="1" s="1"/>
  <c r="D5975" i="1" a="1"/>
  <c r="D5975" i="1" s="1"/>
  <c r="D5974" i="1" a="1"/>
  <c r="D5974" i="1" s="1"/>
  <c r="D5973" i="1" a="1"/>
  <c r="D5973" i="1" s="1"/>
  <c r="D5972" i="1" a="1"/>
  <c r="D5972" i="1" s="1"/>
  <c r="D5971" i="1" a="1"/>
  <c r="D5971" i="1" s="1"/>
  <c r="D5970" i="1" a="1"/>
  <c r="D5970" i="1" s="1"/>
  <c r="D5969" i="1" a="1"/>
  <c r="D5969" i="1" s="1"/>
  <c r="D5968" i="1" a="1"/>
  <c r="D5968" i="1" s="1"/>
  <c r="D5967" i="1" a="1"/>
  <c r="D5967" i="1" s="1"/>
  <c r="D5966" i="1" a="1"/>
  <c r="D5966" i="1" s="1"/>
  <c r="D5965" i="1" a="1"/>
  <c r="D5965" i="1" s="1"/>
  <c r="D5964" i="1" a="1"/>
  <c r="D5964" i="1" s="1"/>
  <c r="D5963" i="1" a="1"/>
  <c r="D5963" i="1" s="1"/>
  <c r="D5962" i="1" a="1"/>
  <c r="D5962" i="1" s="1"/>
  <c r="D5961" i="1" a="1"/>
  <c r="D5961" i="1" s="1"/>
  <c r="D5960" i="1" a="1"/>
  <c r="D5960" i="1" s="1"/>
  <c r="D5959" i="1" a="1"/>
  <c r="D5959" i="1" s="1"/>
  <c r="D5958" i="1" a="1"/>
  <c r="D5958" i="1" s="1"/>
  <c r="D5957" i="1" a="1"/>
  <c r="D5957" i="1" s="1"/>
  <c r="D5956" i="1" a="1"/>
  <c r="D5956" i="1" s="1"/>
  <c r="D5955" i="1" a="1"/>
  <c r="D5955" i="1" s="1"/>
  <c r="D5954" i="1" a="1"/>
  <c r="D5954" i="1" s="1"/>
  <c r="D5953" i="1" a="1"/>
  <c r="D5953" i="1" s="1"/>
  <c r="D5952" i="1" a="1"/>
  <c r="D5952" i="1" s="1"/>
  <c r="D5951" i="1" a="1"/>
  <c r="D5951" i="1" s="1"/>
  <c r="D5950" i="1" a="1"/>
  <c r="D5950" i="1" s="1"/>
  <c r="D5949" i="1" a="1"/>
  <c r="D5949" i="1" s="1"/>
  <c r="D5948" i="1" a="1"/>
  <c r="D5948" i="1" s="1"/>
  <c r="D5947" i="1" a="1"/>
  <c r="D5947" i="1" s="1"/>
  <c r="D5946" i="1" a="1"/>
  <c r="D5946" i="1" s="1"/>
  <c r="D5945" i="1" a="1"/>
  <c r="D5945" i="1" s="1"/>
  <c r="D5944" i="1" a="1"/>
  <c r="D5944" i="1" s="1"/>
  <c r="D5943" i="1" a="1"/>
  <c r="D5943" i="1" s="1"/>
  <c r="D5942" i="1" a="1"/>
  <c r="D5942" i="1" s="1"/>
  <c r="D5941" i="1" a="1"/>
  <c r="D5941" i="1" s="1"/>
  <c r="D5940" i="1" a="1"/>
  <c r="D5940" i="1" s="1"/>
  <c r="D5939" i="1" a="1"/>
  <c r="D5939" i="1" s="1"/>
  <c r="D5938" i="1" a="1"/>
  <c r="D5938" i="1" s="1"/>
  <c r="D5937" i="1" a="1"/>
  <c r="D5937" i="1" s="1"/>
  <c r="D5936" i="1" a="1"/>
  <c r="D5936" i="1" s="1"/>
  <c r="D5935" i="1" a="1"/>
  <c r="D5935" i="1" s="1"/>
  <c r="D5934" i="1" a="1"/>
  <c r="D5934" i="1" s="1"/>
  <c r="D5933" i="1" a="1"/>
  <c r="D5933" i="1" s="1"/>
  <c r="D5932" i="1" a="1"/>
  <c r="D5932" i="1" s="1"/>
  <c r="D5931" i="1" a="1"/>
  <c r="D5931" i="1" s="1"/>
  <c r="D5930" i="1" a="1"/>
  <c r="D5930" i="1" s="1"/>
  <c r="D5929" i="1" a="1"/>
  <c r="D5929" i="1" s="1"/>
  <c r="D5928" i="1" a="1"/>
  <c r="D5928" i="1" s="1"/>
  <c r="D5927" i="1" a="1"/>
  <c r="D5927" i="1" s="1"/>
  <c r="D5926" i="1" a="1"/>
  <c r="D5926" i="1" s="1"/>
  <c r="D5925" i="1" a="1"/>
  <c r="D5925" i="1" s="1"/>
  <c r="D5924" i="1" a="1"/>
  <c r="D5924" i="1" s="1"/>
  <c r="D5923" i="1" a="1"/>
  <c r="D5923" i="1" s="1"/>
  <c r="D5922" i="1" a="1"/>
  <c r="D5922" i="1" s="1"/>
  <c r="D5921" i="1" a="1"/>
  <c r="D5921" i="1" s="1"/>
  <c r="D5920" i="1" a="1"/>
  <c r="D5920" i="1" s="1"/>
  <c r="D5919" i="1" a="1"/>
  <c r="D5919" i="1" s="1"/>
  <c r="D5918" i="1" a="1"/>
  <c r="D5918" i="1" s="1"/>
  <c r="D5917" i="1" a="1"/>
  <c r="D5917" i="1" s="1"/>
  <c r="D5916" i="1" a="1"/>
  <c r="D5916" i="1" s="1"/>
  <c r="D5915" i="1" a="1"/>
  <c r="D5915" i="1" s="1"/>
  <c r="D5914" i="1" a="1"/>
  <c r="D5914" i="1" s="1"/>
  <c r="D5913" i="1" a="1"/>
  <c r="D5913" i="1" s="1"/>
  <c r="D5912" i="1" a="1"/>
  <c r="D5912" i="1" s="1"/>
  <c r="D5911" i="1" a="1"/>
  <c r="D5911" i="1" s="1"/>
  <c r="D5910" i="1" a="1"/>
  <c r="D5910" i="1" s="1"/>
  <c r="D5909" i="1" a="1"/>
  <c r="D5909" i="1" s="1"/>
  <c r="D5908" i="1" a="1"/>
  <c r="D5908" i="1" s="1"/>
  <c r="D5907" i="1" a="1"/>
  <c r="D5907" i="1" s="1"/>
  <c r="D5906" i="1" a="1"/>
  <c r="D5906" i="1" s="1"/>
  <c r="D5905" i="1" a="1"/>
  <c r="D5905" i="1" s="1"/>
  <c r="D5904" i="1" a="1"/>
  <c r="D5904" i="1" s="1"/>
  <c r="D5903" i="1" a="1"/>
  <c r="D5903" i="1" s="1"/>
  <c r="D5902" i="1" a="1"/>
  <c r="D5902" i="1" s="1"/>
  <c r="D5901" i="1" a="1"/>
  <c r="D5901" i="1" s="1"/>
  <c r="D5900" i="1" a="1"/>
  <c r="D5900" i="1" s="1"/>
  <c r="D5899" i="1" a="1"/>
  <c r="D5899" i="1" s="1"/>
  <c r="D5898" i="1" a="1"/>
  <c r="D5898" i="1" s="1"/>
  <c r="D5897" i="1" a="1"/>
  <c r="D5897" i="1" s="1"/>
  <c r="D5896" i="1" a="1"/>
  <c r="D5896" i="1" s="1"/>
  <c r="D5895" i="1" a="1"/>
  <c r="D5895" i="1" s="1"/>
  <c r="D5894" i="1" a="1"/>
  <c r="D5894" i="1" s="1"/>
  <c r="D5893" i="1" a="1"/>
  <c r="D5893" i="1" s="1"/>
  <c r="D5892" i="1" a="1"/>
  <c r="D5892" i="1" s="1"/>
  <c r="D5891" i="1" a="1"/>
  <c r="D5891" i="1" s="1"/>
  <c r="D5890" i="1" a="1"/>
  <c r="D5890" i="1" s="1"/>
  <c r="D5889" i="1" a="1"/>
  <c r="D5889" i="1" s="1"/>
  <c r="D5888" i="1" a="1"/>
  <c r="D5888" i="1" s="1"/>
  <c r="D5887" i="1" a="1"/>
  <c r="D5887" i="1" s="1"/>
  <c r="D5886" i="1" a="1"/>
  <c r="D5886" i="1" s="1"/>
  <c r="D5885" i="1" a="1"/>
  <c r="D5885" i="1" s="1"/>
  <c r="D5884" i="1" a="1"/>
  <c r="D5884" i="1" s="1"/>
  <c r="D5883" i="1" a="1"/>
  <c r="D5883" i="1" s="1"/>
  <c r="D5882" i="1" a="1"/>
  <c r="D5882" i="1" s="1"/>
  <c r="D5881" i="1" a="1"/>
  <c r="D5881" i="1" s="1"/>
  <c r="D5880" i="1" a="1"/>
  <c r="D5880" i="1" s="1"/>
  <c r="D5879" i="1" a="1"/>
  <c r="D5879" i="1" s="1"/>
  <c r="D5878" i="1" a="1"/>
  <c r="D5878" i="1" s="1"/>
  <c r="D5877" i="1" a="1"/>
  <c r="D5877" i="1" s="1"/>
  <c r="D5876" i="1" a="1"/>
  <c r="D5876" i="1" s="1"/>
  <c r="D5875" i="1" a="1"/>
  <c r="D5875" i="1" s="1"/>
  <c r="D5874" i="1" a="1"/>
  <c r="D5874" i="1" s="1"/>
  <c r="D5873" i="1" a="1"/>
  <c r="D5873" i="1" s="1"/>
  <c r="D5872" i="1" a="1"/>
  <c r="D5872" i="1" s="1"/>
  <c r="D5871" i="1" a="1"/>
  <c r="D5871" i="1" s="1"/>
  <c r="D5870" i="1" a="1"/>
  <c r="D5870" i="1" s="1"/>
  <c r="D5869" i="1" a="1"/>
  <c r="D5869" i="1" s="1"/>
  <c r="D5868" i="1" a="1"/>
  <c r="D5868" i="1" s="1"/>
  <c r="D5867" i="1" a="1"/>
  <c r="D5867" i="1" s="1"/>
  <c r="D5866" i="1" a="1"/>
  <c r="D5866" i="1" s="1"/>
  <c r="D5865" i="1" a="1"/>
  <c r="D5865" i="1" s="1"/>
  <c r="D5864" i="1" a="1"/>
  <c r="D5864" i="1" s="1"/>
  <c r="D5863" i="1" a="1"/>
  <c r="D5863" i="1" s="1"/>
  <c r="D5862" i="1" a="1"/>
  <c r="D5862" i="1" s="1"/>
  <c r="D5861" i="1" a="1"/>
  <c r="D5861" i="1" s="1"/>
  <c r="D5860" i="1" a="1"/>
  <c r="D5860" i="1" s="1"/>
  <c r="D5859" i="1" a="1"/>
  <c r="D5859" i="1" s="1"/>
  <c r="D5858" i="1" a="1"/>
  <c r="D5858" i="1" s="1"/>
  <c r="D5857" i="1" a="1"/>
  <c r="D5857" i="1" s="1"/>
  <c r="D5856" i="1" a="1"/>
  <c r="D5856" i="1" s="1"/>
  <c r="D5855" i="1" a="1"/>
  <c r="D5855" i="1" s="1"/>
  <c r="D5854" i="1" a="1"/>
  <c r="D5854" i="1" s="1"/>
  <c r="D5853" i="1" a="1"/>
  <c r="D5853" i="1" s="1"/>
  <c r="D5852" i="1" a="1"/>
  <c r="D5852" i="1" s="1"/>
  <c r="D5851" i="1" a="1"/>
  <c r="D5851" i="1" s="1"/>
  <c r="D5850" i="1" a="1"/>
  <c r="D5850" i="1" s="1"/>
  <c r="D5849" i="1" a="1"/>
  <c r="D5849" i="1" s="1"/>
  <c r="D5848" i="1" a="1"/>
  <c r="D5848" i="1" s="1"/>
  <c r="D5847" i="1" a="1"/>
  <c r="D5847" i="1" s="1"/>
  <c r="D5846" i="1" a="1"/>
  <c r="D5846" i="1" s="1"/>
  <c r="D5845" i="1" a="1"/>
  <c r="D5845" i="1" s="1"/>
  <c r="D5844" i="1" a="1"/>
  <c r="D5844" i="1" s="1"/>
  <c r="D5843" i="1" a="1"/>
  <c r="D5843" i="1" s="1"/>
  <c r="D5842" i="1" a="1"/>
  <c r="D5842" i="1" s="1"/>
  <c r="D5841" i="1" a="1"/>
  <c r="D5841" i="1" s="1"/>
  <c r="D5840" i="1" a="1"/>
  <c r="D5840" i="1" s="1"/>
  <c r="D5839" i="1" a="1"/>
  <c r="D5839" i="1" s="1"/>
  <c r="D5838" i="1" a="1"/>
  <c r="D5838" i="1" s="1"/>
  <c r="D5837" i="1" a="1"/>
  <c r="D5837" i="1" s="1"/>
  <c r="D5836" i="1" a="1"/>
  <c r="D5836" i="1" s="1"/>
  <c r="D5835" i="1" a="1"/>
  <c r="D5835" i="1" s="1"/>
  <c r="D5834" i="1" a="1"/>
  <c r="D5834" i="1" s="1"/>
  <c r="D5833" i="1" a="1"/>
  <c r="D5833" i="1" s="1"/>
  <c r="D5832" i="1" a="1"/>
  <c r="D5832" i="1" s="1"/>
  <c r="D5831" i="1" a="1"/>
  <c r="D5831" i="1" s="1"/>
  <c r="D5830" i="1" a="1"/>
  <c r="D5830" i="1" s="1"/>
  <c r="D5829" i="1" a="1"/>
  <c r="D5829" i="1" s="1"/>
  <c r="D5828" i="1" a="1"/>
  <c r="D5828" i="1" s="1"/>
  <c r="D5827" i="1" a="1"/>
  <c r="D5827" i="1" s="1"/>
  <c r="D5826" i="1" a="1"/>
  <c r="D5826" i="1" s="1"/>
  <c r="D5825" i="1" a="1"/>
  <c r="D5825" i="1" s="1"/>
  <c r="D5824" i="1" a="1"/>
  <c r="D5824" i="1" s="1"/>
  <c r="D5823" i="1" a="1"/>
  <c r="D5823" i="1" s="1"/>
  <c r="D5822" i="1" a="1"/>
  <c r="D5822" i="1" s="1"/>
  <c r="D5821" i="1" a="1"/>
  <c r="D5821" i="1" s="1"/>
  <c r="D5820" i="1" a="1"/>
  <c r="D5820" i="1" s="1"/>
  <c r="D5819" i="1" a="1"/>
  <c r="D5819" i="1" s="1"/>
  <c r="D5818" i="1" a="1"/>
  <c r="D5818" i="1" s="1"/>
  <c r="D5817" i="1" a="1"/>
  <c r="D5817" i="1" s="1"/>
  <c r="D5816" i="1" a="1"/>
  <c r="D5816" i="1" s="1"/>
  <c r="D5815" i="1" a="1"/>
  <c r="D5815" i="1" s="1"/>
  <c r="D5814" i="1" a="1"/>
  <c r="D5814" i="1" s="1"/>
  <c r="D5813" i="1" a="1"/>
  <c r="D5813" i="1" s="1"/>
  <c r="D5812" i="1" a="1"/>
  <c r="D5812" i="1" s="1"/>
  <c r="D5811" i="1" a="1"/>
  <c r="D5811" i="1" s="1"/>
  <c r="D5810" i="1" a="1"/>
  <c r="D5810" i="1" s="1"/>
  <c r="D5809" i="1" a="1"/>
  <c r="D5809" i="1" s="1"/>
  <c r="D5808" i="1" a="1"/>
  <c r="D5808" i="1" s="1"/>
  <c r="D5807" i="1" a="1"/>
  <c r="D5807" i="1" s="1"/>
  <c r="D5806" i="1" a="1"/>
  <c r="D5806" i="1" s="1"/>
  <c r="D5805" i="1" a="1"/>
  <c r="D5805" i="1" s="1"/>
  <c r="D5804" i="1" a="1"/>
  <c r="D5804" i="1" s="1"/>
  <c r="D5803" i="1" a="1"/>
  <c r="D5803" i="1" s="1"/>
  <c r="D5802" i="1" a="1"/>
  <c r="D5802" i="1" s="1"/>
  <c r="D5801" i="1" a="1"/>
  <c r="D5801" i="1" s="1"/>
  <c r="D5800" i="1" a="1"/>
  <c r="D5800" i="1" s="1"/>
  <c r="D5799" i="1" a="1"/>
  <c r="D5799" i="1" s="1"/>
  <c r="D5798" i="1" a="1"/>
  <c r="D5798" i="1" s="1"/>
  <c r="D5797" i="1" a="1"/>
  <c r="D5797" i="1" s="1"/>
  <c r="D5796" i="1" a="1"/>
  <c r="D5796" i="1" s="1"/>
  <c r="D5795" i="1" a="1"/>
  <c r="D5795" i="1" s="1"/>
  <c r="D5794" i="1" a="1"/>
  <c r="D5794" i="1" s="1"/>
  <c r="D5793" i="1" a="1"/>
  <c r="D5793" i="1" s="1"/>
  <c r="D5792" i="1" a="1"/>
  <c r="D5792" i="1" s="1"/>
  <c r="D5791" i="1" a="1"/>
  <c r="D5791" i="1" s="1"/>
  <c r="D5790" i="1" a="1"/>
  <c r="D5790" i="1" s="1"/>
  <c r="D5789" i="1" a="1"/>
  <c r="D5789" i="1" s="1"/>
  <c r="D5788" i="1" a="1"/>
  <c r="D5788" i="1" s="1"/>
  <c r="D5787" i="1" a="1"/>
  <c r="D5787" i="1" s="1"/>
  <c r="D5786" i="1" a="1"/>
  <c r="D5786" i="1" s="1"/>
  <c r="D5785" i="1" a="1"/>
  <c r="D5785" i="1" s="1"/>
  <c r="D5784" i="1" a="1"/>
  <c r="D5784" i="1" s="1"/>
  <c r="D5783" i="1" a="1"/>
  <c r="D5783" i="1" s="1"/>
  <c r="D5782" i="1" a="1"/>
  <c r="D5782" i="1" s="1"/>
  <c r="D5781" i="1" a="1"/>
  <c r="D5781" i="1" s="1"/>
  <c r="D5780" i="1" a="1"/>
  <c r="D5780" i="1" s="1"/>
  <c r="D5779" i="1" a="1"/>
  <c r="D5779" i="1" s="1"/>
  <c r="D5778" i="1" a="1"/>
  <c r="D5778" i="1" s="1"/>
  <c r="D5777" i="1" a="1"/>
  <c r="D5777" i="1" s="1"/>
  <c r="D5776" i="1" a="1"/>
  <c r="D5776" i="1" s="1"/>
  <c r="D5775" i="1" a="1"/>
  <c r="D5775" i="1" s="1"/>
  <c r="D5774" i="1" a="1"/>
  <c r="D5774" i="1" s="1"/>
  <c r="D5773" i="1" a="1"/>
  <c r="D5773" i="1" s="1"/>
  <c r="D5772" i="1" a="1"/>
  <c r="D5772" i="1" s="1"/>
  <c r="D5771" i="1" a="1"/>
  <c r="D5771" i="1" s="1"/>
  <c r="D5770" i="1" a="1"/>
  <c r="D5770" i="1" s="1"/>
  <c r="D5769" i="1" a="1"/>
  <c r="D5769" i="1" s="1"/>
  <c r="D5768" i="1" a="1"/>
  <c r="D5768" i="1" s="1"/>
  <c r="D5767" i="1" a="1"/>
  <c r="D5767" i="1" s="1"/>
  <c r="D5766" i="1" a="1"/>
  <c r="D5766" i="1" s="1"/>
  <c r="D5765" i="1" a="1"/>
  <c r="D5765" i="1" s="1"/>
  <c r="D5764" i="1" a="1"/>
  <c r="D5764" i="1" s="1"/>
  <c r="D5763" i="1" a="1"/>
  <c r="D5763" i="1" s="1"/>
  <c r="D5762" i="1" a="1"/>
  <c r="D5762" i="1" s="1"/>
  <c r="D5761" i="1" a="1"/>
  <c r="D5761" i="1" s="1"/>
  <c r="D5760" i="1" a="1"/>
  <c r="D5760" i="1" s="1"/>
  <c r="D5759" i="1" a="1"/>
  <c r="D5759" i="1" s="1"/>
  <c r="D5758" i="1" a="1"/>
  <c r="D5758" i="1" s="1"/>
  <c r="D5757" i="1" a="1"/>
  <c r="D5757" i="1" s="1"/>
  <c r="D5756" i="1" a="1"/>
  <c r="D5756" i="1" s="1"/>
  <c r="D5755" i="1" a="1"/>
  <c r="D5755" i="1" s="1"/>
  <c r="D5754" i="1" a="1"/>
  <c r="D5754" i="1" s="1"/>
  <c r="D5753" i="1" a="1"/>
  <c r="D5753" i="1" s="1"/>
  <c r="D5752" i="1" a="1"/>
  <c r="D5752" i="1" s="1"/>
  <c r="D5751" i="1" a="1"/>
  <c r="D5751" i="1" s="1"/>
  <c r="D5750" i="1" a="1"/>
  <c r="D5750" i="1" s="1"/>
  <c r="D5749" i="1" a="1"/>
  <c r="D5749" i="1" s="1"/>
  <c r="D5748" i="1" a="1"/>
  <c r="D5748" i="1" s="1"/>
  <c r="D5747" i="1" a="1"/>
  <c r="D5747" i="1" s="1"/>
  <c r="D5746" i="1" a="1"/>
  <c r="D5746" i="1" s="1"/>
  <c r="D5745" i="1" a="1"/>
  <c r="D5745" i="1" s="1"/>
  <c r="D5744" i="1" a="1"/>
  <c r="D5744" i="1" s="1"/>
  <c r="D5743" i="1" a="1"/>
  <c r="D5743" i="1" s="1"/>
  <c r="D5742" i="1" a="1"/>
  <c r="D5742" i="1" s="1"/>
  <c r="D5741" i="1" a="1"/>
  <c r="D5741" i="1" s="1"/>
  <c r="D5740" i="1" a="1"/>
  <c r="D5740" i="1" s="1"/>
  <c r="D5739" i="1" a="1"/>
  <c r="D5739" i="1" s="1"/>
  <c r="D5738" i="1" a="1"/>
  <c r="D5738" i="1" s="1"/>
  <c r="D5737" i="1" a="1"/>
  <c r="D5737" i="1" s="1"/>
  <c r="D5736" i="1" a="1"/>
  <c r="D5736" i="1" s="1"/>
  <c r="D5735" i="1" a="1"/>
  <c r="D5735" i="1" s="1"/>
  <c r="D5734" i="1" a="1"/>
  <c r="D5734" i="1" s="1"/>
  <c r="D5733" i="1" a="1"/>
  <c r="D5733" i="1" s="1"/>
  <c r="D5732" i="1" a="1"/>
  <c r="D5732" i="1" s="1"/>
  <c r="D5731" i="1" a="1"/>
  <c r="D5731" i="1" s="1"/>
  <c r="D5730" i="1" a="1"/>
  <c r="D5730" i="1" s="1"/>
  <c r="D5729" i="1" a="1"/>
  <c r="D5729" i="1" s="1"/>
  <c r="D5728" i="1" a="1"/>
  <c r="D5728" i="1" s="1"/>
  <c r="D5727" i="1" a="1"/>
  <c r="D5727" i="1" s="1"/>
  <c r="D5726" i="1" a="1"/>
  <c r="D5726" i="1" s="1"/>
  <c r="D5725" i="1" a="1"/>
  <c r="D5725" i="1" s="1"/>
  <c r="D5724" i="1" a="1"/>
  <c r="D5724" i="1" s="1"/>
  <c r="D5723" i="1" a="1"/>
  <c r="D5723" i="1" s="1"/>
  <c r="D5722" i="1" a="1"/>
  <c r="D5722" i="1" s="1"/>
  <c r="D5721" i="1" a="1"/>
  <c r="D5721" i="1" s="1"/>
  <c r="D5720" i="1" a="1"/>
  <c r="D5720" i="1" s="1"/>
  <c r="D5719" i="1" a="1"/>
  <c r="D5719" i="1" s="1"/>
  <c r="D5718" i="1" a="1"/>
  <c r="D5718" i="1" s="1"/>
  <c r="D5717" i="1" a="1"/>
  <c r="D5717" i="1" s="1"/>
  <c r="D5716" i="1" a="1"/>
  <c r="D5716" i="1" s="1"/>
  <c r="D5715" i="1" a="1"/>
  <c r="D5715" i="1" s="1"/>
  <c r="D5714" i="1" a="1"/>
  <c r="D5714" i="1" s="1"/>
  <c r="D5713" i="1" a="1"/>
  <c r="D5713" i="1" s="1"/>
  <c r="D5712" i="1" a="1"/>
  <c r="D5712" i="1" s="1"/>
  <c r="D5711" i="1" a="1"/>
  <c r="D5711" i="1" s="1"/>
  <c r="D5710" i="1" a="1"/>
  <c r="D5710" i="1" s="1"/>
  <c r="D5709" i="1" a="1"/>
  <c r="D5709" i="1" s="1"/>
  <c r="D5708" i="1" a="1"/>
  <c r="D5708" i="1" s="1"/>
  <c r="D5707" i="1" a="1"/>
  <c r="D5707" i="1" s="1"/>
  <c r="D5706" i="1" a="1"/>
  <c r="D5706" i="1" s="1"/>
  <c r="D5705" i="1" a="1"/>
  <c r="D5705" i="1" s="1"/>
  <c r="D5704" i="1" a="1"/>
  <c r="D5704" i="1" s="1"/>
  <c r="D5703" i="1" a="1"/>
  <c r="D5703" i="1" s="1"/>
  <c r="D5702" i="1" a="1"/>
  <c r="D5702" i="1" s="1"/>
  <c r="D5701" i="1" a="1"/>
  <c r="D5701" i="1" s="1"/>
  <c r="D5700" i="1" a="1"/>
  <c r="D5700" i="1" s="1"/>
  <c r="D5699" i="1" a="1"/>
  <c r="D5699" i="1" s="1"/>
  <c r="D5698" i="1" a="1"/>
  <c r="D5698" i="1" s="1"/>
  <c r="D5697" i="1" a="1"/>
  <c r="D5697" i="1" s="1"/>
  <c r="D5696" i="1" a="1"/>
  <c r="D5696" i="1" s="1"/>
  <c r="D5695" i="1" a="1"/>
  <c r="D5695" i="1" s="1"/>
  <c r="D5694" i="1" a="1"/>
  <c r="D5694" i="1" s="1"/>
  <c r="D5693" i="1" a="1"/>
  <c r="D5693" i="1" s="1"/>
  <c r="D5692" i="1" a="1"/>
  <c r="D5692" i="1" s="1"/>
  <c r="D5691" i="1" a="1"/>
  <c r="D5691" i="1" s="1"/>
  <c r="D5690" i="1" a="1"/>
  <c r="D5690" i="1" s="1"/>
  <c r="D5689" i="1" a="1"/>
  <c r="D5689" i="1" s="1"/>
  <c r="D5688" i="1" a="1"/>
  <c r="D5688" i="1" s="1"/>
  <c r="D5687" i="1" a="1"/>
  <c r="D5687" i="1" s="1"/>
  <c r="D5686" i="1" a="1"/>
  <c r="D5686" i="1" s="1"/>
  <c r="D5685" i="1" a="1"/>
  <c r="D5685" i="1" s="1"/>
  <c r="D5684" i="1" a="1"/>
  <c r="D5684" i="1" s="1"/>
  <c r="D5683" i="1" a="1"/>
  <c r="D5683" i="1" s="1"/>
  <c r="D5682" i="1" a="1"/>
  <c r="D5682" i="1" s="1"/>
  <c r="D5681" i="1" a="1"/>
  <c r="D5681" i="1" s="1"/>
  <c r="D5680" i="1" a="1"/>
  <c r="D5680" i="1" s="1"/>
  <c r="D5679" i="1" a="1"/>
  <c r="D5679" i="1" s="1"/>
  <c r="D5678" i="1" a="1"/>
  <c r="D5678" i="1" s="1"/>
  <c r="D5677" i="1" a="1"/>
  <c r="D5677" i="1" s="1"/>
  <c r="D5676" i="1" a="1"/>
  <c r="D5676" i="1" s="1"/>
  <c r="D5675" i="1" a="1"/>
  <c r="D5675" i="1" s="1"/>
  <c r="D5674" i="1" a="1"/>
  <c r="D5674" i="1" s="1"/>
  <c r="D5673" i="1" a="1"/>
  <c r="D5673" i="1" s="1"/>
  <c r="D5672" i="1" a="1"/>
  <c r="D5672" i="1" s="1"/>
  <c r="D5671" i="1" a="1"/>
  <c r="D5671" i="1" s="1"/>
  <c r="D5670" i="1" a="1"/>
  <c r="D5670" i="1" s="1"/>
  <c r="D5669" i="1" a="1"/>
  <c r="D5669" i="1" s="1"/>
  <c r="D5668" i="1" a="1"/>
  <c r="D5668" i="1" s="1"/>
  <c r="D5667" i="1" a="1"/>
  <c r="D5667" i="1" s="1"/>
  <c r="D5666" i="1" a="1"/>
  <c r="D5666" i="1" s="1"/>
  <c r="D5665" i="1" a="1"/>
  <c r="D5665" i="1" s="1"/>
  <c r="D5664" i="1" a="1"/>
  <c r="D5664" i="1" s="1"/>
  <c r="D5663" i="1" a="1"/>
  <c r="D5663" i="1" s="1"/>
  <c r="D5662" i="1" a="1"/>
  <c r="D5662" i="1" s="1"/>
  <c r="D5661" i="1" a="1"/>
  <c r="D5661" i="1" s="1"/>
  <c r="D5660" i="1" a="1"/>
  <c r="D5660" i="1" s="1"/>
  <c r="D5659" i="1" a="1"/>
  <c r="D5659" i="1" s="1"/>
  <c r="D5658" i="1" a="1"/>
  <c r="D5658" i="1" s="1"/>
  <c r="D5657" i="1" a="1"/>
  <c r="D5657" i="1" s="1"/>
  <c r="D5656" i="1" a="1"/>
  <c r="D5656" i="1" s="1"/>
  <c r="D5655" i="1" a="1"/>
  <c r="D5655" i="1" s="1"/>
  <c r="D5654" i="1" a="1"/>
  <c r="D5654" i="1" s="1"/>
  <c r="D5653" i="1" a="1"/>
  <c r="D5653" i="1" s="1"/>
  <c r="D5652" i="1" a="1"/>
  <c r="D5652" i="1" s="1"/>
  <c r="D5651" i="1" a="1"/>
  <c r="D5651" i="1" s="1"/>
  <c r="D5650" i="1" a="1"/>
  <c r="D5650" i="1" s="1"/>
  <c r="D5649" i="1" a="1"/>
  <c r="D5649" i="1" s="1"/>
  <c r="D5648" i="1" a="1"/>
  <c r="D5648" i="1" s="1"/>
  <c r="D5647" i="1" a="1"/>
  <c r="D5647" i="1" s="1"/>
  <c r="D5646" i="1" a="1"/>
  <c r="D5646" i="1" s="1"/>
  <c r="D5645" i="1" a="1"/>
  <c r="D5645" i="1" s="1"/>
  <c r="D5644" i="1" a="1"/>
  <c r="D5644" i="1" s="1"/>
  <c r="D5643" i="1" a="1"/>
  <c r="D5643" i="1" s="1"/>
  <c r="D5642" i="1" a="1"/>
  <c r="D5642" i="1" s="1"/>
  <c r="D5641" i="1" a="1"/>
  <c r="D5641" i="1" s="1"/>
  <c r="D5640" i="1" a="1"/>
  <c r="D5640" i="1" s="1"/>
  <c r="D5639" i="1" a="1"/>
  <c r="D5639" i="1" s="1"/>
  <c r="D5638" i="1" a="1"/>
  <c r="D5638" i="1" s="1"/>
  <c r="D5637" i="1" a="1"/>
  <c r="D5637" i="1" s="1"/>
  <c r="D5636" i="1" a="1"/>
  <c r="D5636" i="1" s="1"/>
  <c r="D5635" i="1" a="1"/>
  <c r="D5635" i="1" s="1"/>
  <c r="D5634" i="1" a="1"/>
  <c r="D5634" i="1" s="1"/>
  <c r="D5633" i="1" a="1"/>
  <c r="D5633" i="1" s="1"/>
  <c r="D5632" i="1" a="1"/>
  <c r="D5632" i="1" s="1"/>
  <c r="D5631" i="1" a="1"/>
  <c r="D5631" i="1" s="1"/>
  <c r="D5630" i="1" a="1"/>
  <c r="D5630" i="1" s="1"/>
  <c r="D5629" i="1" a="1"/>
  <c r="D5629" i="1" s="1"/>
  <c r="D5628" i="1" a="1"/>
  <c r="D5628" i="1" s="1"/>
  <c r="D5627" i="1" a="1"/>
  <c r="D5627" i="1" s="1"/>
  <c r="D5626" i="1" a="1"/>
  <c r="D5626" i="1" s="1"/>
  <c r="D5625" i="1" a="1"/>
  <c r="D5625" i="1" s="1"/>
  <c r="D5624" i="1" a="1"/>
  <c r="D5624" i="1" s="1"/>
  <c r="D5623" i="1" a="1"/>
  <c r="D5623" i="1" s="1"/>
  <c r="D5622" i="1" a="1"/>
  <c r="D5622" i="1" s="1"/>
  <c r="D5621" i="1" a="1"/>
  <c r="D5621" i="1" s="1"/>
  <c r="D5620" i="1" a="1"/>
  <c r="D5620" i="1" s="1"/>
  <c r="D5619" i="1" a="1"/>
  <c r="D5619" i="1" s="1"/>
  <c r="D5618" i="1" a="1"/>
  <c r="D5618" i="1" s="1"/>
  <c r="D5617" i="1" a="1"/>
  <c r="D5617" i="1" s="1"/>
  <c r="D5616" i="1" a="1"/>
  <c r="D5616" i="1" s="1"/>
  <c r="D5615" i="1" a="1"/>
  <c r="D5615" i="1" s="1"/>
  <c r="D5614" i="1" a="1"/>
  <c r="D5614" i="1" s="1"/>
  <c r="D5613" i="1" a="1"/>
  <c r="D5613" i="1" s="1"/>
  <c r="D5612" i="1" a="1"/>
  <c r="D5612" i="1" s="1"/>
  <c r="D5611" i="1" a="1"/>
  <c r="D5611" i="1" s="1"/>
  <c r="D5610" i="1" a="1"/>
  <c r="D5610" i="1" s="1"/>
  <c r="D5609" i="1" a="1"/>
  <c r="D5609" i="1" s="1"/>
  <c r="D5608" i="1" a="1"/>
  <c r="D5608" i="1" s="1"/>
  <c r="D5607" i="1" a="1"/>
  <c r="D5607" i="1" s="1"/>
  <c r="D5606" i="1" a="1"/>
  <c r="D5606" i="1" s="1"/>
  <c r="D5605" i="1" a="1"/>
  <c r="D5605" i="1" s="1"/>
  <c r="D5604" i="1" a="1"/>
  <c r="D5604" i="1" s="1"/>
  <c r="D5603" i="1" a="1"/>
  <c r="D5603" i="1" s="1"/>
  <c r="D5602" i="1" a="1"/>
  <c r="D5602" i="1" s="1"/>
  <c r="D5601" i="1" a="1"/>
  <c r="D5601" i="1" s="1"/>
  <c r="D5600" i="1" a="1"/>
  <c r="D5600" i="1" s="1"/>
  <c r="D5599" i="1" a="1"/>
  <c r="D5599" i="1" s="1"/>
  <c r="D5598" i="1" a="1"/>
  <c r="D5598" i="1" s="1"/>
  <c r="D5597" i="1" a="1"/>
  <c r="D5597" i="1" s="1"/>
  <c r="D5596" i="1" a="1"/>
  <c r="D5596" i="1" s="1"/>
  <c r="D5595" i="1" a="1"/>
  <c r="D5595" i="1" s="1"/>
  <c r="D5594" i="1" a="1"/>
  <c r="D5594" i="1" s="1"/>
  <c r="D5593" i="1" a="1"/>
  <c r="D5593" i="1" s="1"/>
  <c r="D5592" i="1" a="1"/>
  <c r="D5592" i="1" s="1"/>
  <c r="D5591" i="1" a="1"/>
  <c r="D5591" i="1" s="1"/>
  <c r="D5590" i="1" a="1"/>
  <c r="D5590" i="1" s="1"/>
  <c r="D5589" i="1" a="1"/>
  <c r="D5589" i="1" s="1"/>
  <c r="D5588" i="1" a="1"/>
  <c r="D5588" i="1" s="1"/>
  <c r="D5587" i="1" a="1"/>
  <c r="D5587" i="1" s="1"/>
  <c r="D5586" i="1" a="1"/>
  <c r="D5586" i="1" s="1"/>
  <c r="D5585" i="1" a="1"/>
  <c r="D5585" i="1" s="1"/>
  <c r="D5584" i="1" a="1"/>
  <c r="D5584" i="1" s="1"/>
  <c r="D5583" i="1" a="1"/>
  <c r="D5583" i="1" s="1"/>
  <c r="D5582" i="1" a="1"/>
  <c r="D5582" i="1" s="1"/>
  <c r="D5581" i="1" a="1"/>
  <c r="D5581" i="1" s="1"/>
  <c r="D5580" i="1" a="1"/>
  <c r="D5580" i="1" s="1"/>
  <c r="D5579" i="1" a="1"/>
  <c r="D5579" i="1" s="1"/>
  <c r="D5578" i="1" a="1"/>
  <c r="D5578" i="1" s="1"/>
  <c r="D5577" i="1" a="1"/>
  <c r="D5577" i="1" s="1"/>
  <c r="D5576" i="1" a="1"/>
  <c r="D5576" i="1" s="1"/>
  <c r="D5575" i="1" a="1"/>
  <c r="D5575" i="1" s="1"/>
  <c r="D5574" i="1" a="1"/>
  <c r="D5574" i="1" s="1"/>
  <c r="D5573" i="1" a="1"/>
  <c r="D5573" i="1" s="1"/>
  <c r="D5572" i="1" a="1"/>
  <c r="D5572" i="1" s="1"/>
  <c r="D5571" i="1" a="1"/>
  <c r="D5571" i="1" s="1"/>
  <c r="D5570" i="1" a="1"/>
  <c r="D5570" i="1" s="1"/>
  <c r="D5569" i="1" a="1"/>
  <c r="D5569" i="1" s="1"/>
  <c r="D5568" i="1" a="1"/>
  <c r="D5568" i="1" s="1"/>
  <c r="D5567" i="1" a="1"/>
  <c r="D5567" i="1" s="1"/>
  <c r="D5566" i="1" a="1"/>
  <c r="D5566" i="1" s="1"/>
  <c r="D5565" i="1" a="1"/>
  <c r="D5565" i="1" s="1"/>
  <c r="D5564" i="1" a="1"/>
  <c r="D5564" i="1" s="1"/>
  <c r="D5563" i="1" a="1"/>
  <c r="D5563" i="1" s="1"/>
  <c r="D5562" i="1" a="1"/>
  <c r="D5562" i="1" s="1"/>
  <c r="D5561" i="1" a="1"/>
  <c r="D5561" i="1" s="1"/>
  <c r="D5560" i="1" a="1"/>
  <c r="D5560" i="1" s="1"/>
  <c r="D5559" i="1" a="1"/>
  <c r="D5559" i="1" s="1"/>
  <c r="D5558" i="1" a="1"/>
  <c r="D5558" i="1" s="1"/>
  <c r="D5557" i="1" a="1"/>
  <c r="D5557" i="1" s="1"/>
  <c r="D5556" i="1" a="1"/>
  <c r="D5556" i="1" s="1"/>
  <c r="D5555" i="1" a="1"/>
  <c r="D5555" i="1" s="1"/>
  <c r="D5554" i="1" a="1"/>
  <c r="D5554" i="1" s="1"/>
  <c r="D5553" i="1" a="1"/>
  <c r="D5553" i="1" s="1"/>
  <c r="D5552" i="1" a="1"/>
  <c r="D5552" i="1" s="1"/>
  <c r="D5551" i="1" a="1"/>
  <c r="D5551" i="1" s="1"/>
  <c r="D5550" i="1" a="1"/>
  <c r="D5550" i="1" s="1"/>
  <c r="D5549" i="1" a="1"/>
  <c r="D5549" i="1" s="1"/>
  <c r="D5548" i="1" a="1"/>
  <c r="D5548" i="1" s="1"/>
  <c r="D5547" i="1" a="1"/>
  <c r="D5547" i="1" s="1"/>
  <c r="D5546" i="1" a="1"/>
  <c r="D5546" i="1" s="1"/>
  <c r="D5545" i="1" a="1"/>
  <c r="D5545" i="1" s="1"/>
  <c r="D5544" i="1" a="1"/>
  <c r="D5544" i="1" s="1"/>
  <c r="D5543" i="1" a="1"/>
  <c r="D5543" i="1" s="1"/>
  <c r="D5542" i="1" a="1"/>
  <c r="D5542" i="1" s="1"/>
  <c r="D5541" i="1" a="1"/>
  <c r="D5541" i="1" s="1"/>
  <c r="D5540" i="1" a="1"/>
  <c r="D5540" i="1" s="1"/>
  <c r="D5539" i="1" a="1"/>
  <c r="D5539" i="1" s="1"/>
  <c r="D5538" i="1" a="1"/>
  <c r="D5538" i="1" s="1"/>
  <c r="D5537" i="1" a="1"/>
  <c r="D5537" i="1" s="1"/>
  <c r="D5536" i="1" a="1"/>
  <c r="D5536" i="1" s="1"/>
  <c r="D5535" i="1" a="1"/>
  <c r="D5535" i="1" s="1"/>
  <c r="D5534" i="1" a="1"/>
  <c r="D5534" i="1" s="1"/>
  <c r="D5533" i="1" a="1"/>
  <c r="D5533" i="1" s="1"/>
  <c r="D5532" i="1" a="1"/>
  <c r="D5532" i="1" s="1"/>
  <c r="D5531" i="1" a="1"/>
  <c r="D5531" i="1" s="1"/>
  <c r="D5530" i="1" a="1"/>
  <c r="D5530" i="1" s="1"/>
  <c r="D5529" i="1" a="1"/>
  <c r="D5529" i="1" s="1"/>
  <c r="D5528" i="1" a="1"/>
  <c r="D5528" i="1" s="1"/>
  <c r="D5527" i="1" a="1"/>
  <c r="D5527" i="1" s="1"/>
  <c r="D5526" i="1" a="1"/>
  <c r="D5526" i="1" s="1"/>
  <c r="D5525" i="1" a="1"/>
  <c r="D5525" i="1" s="1"/>
  <c r="D5524" i="1" a="1"/>
  <c r="D5524" i="1" s="1"/>
  <c r="D5523" i="1" a="1"/>
  <c r="D5523" i="1" s="1"/>
  <c r="D5522" i="1" a="1"/>
  <c r="D5522" i="1" s="1"/>
  <c r="D5521" i="1" a="1"/>
  <c r="D5521" i="1" s="1"/>
  <c r="D5520" i="1" a="1"/>
  <c r="D5520" i="1" s="1"/>
  <c r="D5519" i="1" a="1"/>
  <c r="D5519" i="1" s="1"/>
  <c r="D5518" i="1" a="1"/>
  <c r="D5518" i="1" s="1"/>
  <c r="D5517" i="1" a="1"/>
  <c r="D5517" i="1" s="1"/>
  <c r="D5516" i="1" a="1"/>
  <c r="D5516" i="1" s="1"/>
  <c r="D5515" i="1" a="1"/>
  <c r="D5515" i="1" s="1"/>
  <c r="D5514" i="1" a="1"/>
  <c r="D5514" i="1" s="1"/>
  <c r="D5513" i="1" a="1"/>
  <c r="D5513" i="1" s="1"/>
  <c r="D5512" i="1" a="1"/>
  <c r="D5512" i="1" s="1"/>
  <c r="D5511" i="1" a="1"/>
  <c r="D5511" i="1" s="1"/>
  <c r="D5510" i="1" a="1"/>
  <c r="D5510" i="1" s="1"/>
  <c r="D5509" i="1" a="1"/>
  <c r="D5509" i="1" s="1"/>
  <c r="D5508" i="1" a="1"/>
  <c r="D5508" i="1" s="1"/>
  <c r="D5507" i="1" a="1"/>
  <c r="D5507" i="1" s="1"/>
  <c r="D5506" i="1" a="1"/>
  <c r="D5506" i="1" s="1"/>
  <c r="D5505" i="1" a="1"/>
  <c r="D5505" i="1" s="1"/>
  <c r="D5504" i="1" a="1"/>
  <c r="D5504" i="1" s="1"/>
  <c r="D5503" i="1" a="1"/>
  <c r="D5503" i="1" s="1"/>
  <c r="D5502" i="1" a="1"/>
  <c r="D5502" i="1" s="1"/>
  <c r="D5501" i="1" a="1"/>
  <c r="D5501" i="1" s="1"/>
  <c r="D5500" i="1" a="1"/>
  <c r="D5500" i="1" s="1"/>
  <c r="D5499" i="1" a="1"/>
  <c r="D5499" i="1" s="1"/>
  <c r="D5498" i="1" a="1"/>
  <c r="D5498" i="1" s="1"/>
  <c r="D5497" i="1" a="1"/>
  <c r="D5497" i="1" s="1"/>
  <c r="D5496" i="1" a="1"/>
  <c r="D5496" i="1" s="1"/>
  <c r="D5495" i="1" a="1"/>
  <c r="D5495" i="1" s="1"/>
  <c r="D5494" i="1" a="1"/>
  <c r="D5494" i="1" s="1"/>
  <c r="D5493" i="1" a="1"/>
  <c r="D5493" i="1" s="1"/>
  <c r="D5492" i="1" a="1"/>
  <c r="D5492" i="1" s="1"/>
  <c r="D5491" i="1" a="1"/>
  <c r="D5491" i="1" s="1"/>
  <c r="D5490" i="1" a="1"/>
  <c r="D5490" i="1" s="1"/>
  <c r="D5489" i="1" a="1"/>
  <c r="D5489" i="1" s="1"/>
  <c r="D5488" i="1" a="1"/>
  <c r="D5488" i="1" s="1"/>
  <c r="D5487" i="1" a="1"/>
  <c r="D5487" i="1" s="1"/>
  <c r="D5486" i="1" a="1"/>
  <c r="D5486" i="1" s="1"/>
  <c r="D5485" i="1" a="1"/>
  <c r="D5485" i="1" s="1"/>
  <c r="D5484" i="1" a="1"/>
  <c r="D5484" i="1" s="1"/>
  <c r="D5483" i="1" a="1"/>
  <c r="D5483" i="1" s="1"/>
  <c r="D5482" i="1" a="1"/>
  <c r="D5482" i="1" s="1"/>
  <c r="D5481" i="1" a="1"/>
  <c r="D5481" i="1" s="1"/>
  <c r="D5480" i="1" a="1"/>
  <c r="D5480" i="1" s="1"/>
  <c r="D5479" i="1" a="1"/>
  <c r="D5479" i="1" s="1"/>
  <c r="D5478" i="1" a="1"/>
  <c r="D5478" i="1" s="1"/>
  <c r="D5477" i="1" a="1"/>
  <c r="D5477" i="1" s="1"/>
  <c r="D5476" i="1" a="1"/>
  <c r="D5476" i="1" s="1"/>
  <c r="D5475" i="1" a="1"/>
  <c r="D5475" i="1" s="1"/>
  <c r="D5474" i="1" a="1"/>
  <c r="D5474" i="1" s="1"/>
  <c r="D5473" i="1" a="1"/>
  <c r="D5473" i="1" s="1"/>
  <c r="D5472" i="1" a="1"/>
  <c r="D5472" i="1" s="1"/>
  <c r="D5471" i="1" a="1"/>
  <c r="D5471" i="1" s="1"/>
  <c r="D5470" i="1" a="1"/>
  <c r="D5470" i="1" s="1"/>
  <c r="D5469" i="1" a="1"/>
  <c r="D5469" i="1" s="1"/>
  <c r="D5468" i="1" a="1"/>
  <c r="D5468" i="1" s="1"/>
  <c r="D5467" i="1" a="1"/>
  <c r="D5467" i="1" s="1"/>
  <c r="D5466" i="1" a="1"/>
  <c r="D5466" i="1" s="1"/>
  <c r="D5465" i="1" a="1"/>
  <c r="D5465" i="1" s="1"/>
  <c r="D5464" i="1" a="1"/>
  <c r="D5464" i="1" s="1"/>
  <c r="D5463" i="1" a="1"/>
  <c r="D5463" i="1" s="1"/>
  <c r="D5462" i="1" a="1"/>
  <c r="D5462" i="1" s="1"/>
  <c r="D5461" i="1" a="1"/>
  <c r="D5461" i="1" s="1"/>
  <c r="D5460" i="1" a="1"/>
  <c r="D5460" i="1" s="1"/>
  <c r="D5459" i="1" a="1"/>
  <c r="D5459" i="1" s="1"/>
  <c r="D5458" i="1" a="1"/>
  <c r="D5458" i="1" s="1"/>
  <c r="D5457" i="1" a="1"/>
  <c r="D5457" i="1" s="1"/>
  <c r="D5456" i="1" a="1"/>
  <c r="D5456" i="1" s="1"/>
  <c r="D5455" i="1" a="1"/>
  <c r="D5455" i="1" s="1"/>
  <c r="D5454" i="1" a="1"/>
  <c r="D5454" i="1" s="1"/>
  <c r="D5453" i="1" a="1"/>
  <c r="D5453" i="1" s="1"/>
  <c r="D5452" i="1" a="1"/>
  <c r="D5452" i="1" s="1"/>
  <c r="D5451" i="1" a="1"/>
  <c r="D5451" i="1" s="1"/>
  <c r="D5450" i="1" a="1"/>
  <c r="D5450" i="1" s="1"/>
  <c r="D5449" i="1" a="1"/>
  <c r="D5449" i="1" s="1"/>
  <c r="D5448" i="1" a="1"/>
  <c r="D5448" i="1" s="1"/>
  <c r="D5447" i="1" a="1"/>
  <c r="D5447" i="1" s="1"/>
  <c r="D5446" i="1" a="1"/>
  <c r="D5446" i="1" s="1"/>
  <c r="D5445" i="1" a="1"/>
  <c r="D5445" i="1" s="1"/>
  <c r="D5444" i="1" a="1"/>
  <c r="D5444" i="1" s="1"/>
  <c r="D5443" i="1" a="1"/>
  <c r="D5443" i="1" s="1"/>
  <c r="D5442" i="1" a="1"/>
  <c r="D5442" i="1" s="1"/>
  <c r="D5441" i="1" a="1"/>
  <c r="D5441" i="1" s="1"/>
  <c r="D5440" i="1" a="1"/>
  <c r="D5440" i="1" s="1"/>
  <c r="D5439" i="1" a="1"/>
  <c r="D5439" i="1" s="1"/>
  <c r="D5438" i="1" a="1"/>
  <c r="D5438" i="1" s="1"/>
  <c r="D5437" i="1" a="1"/>
  <c r="D5437" i="1" s="1"/>
  <c r="D5436" i="1" a="1"/>
  <c r="D5436" i="1" s="1"/>
  <c r="D5435" i="1" a="1"/>
  <c r="D5435" i="1" s="1"/>
  <c r="D5434" i="1" a="1"/>
  <c r="D5434" i="1" s="1"/>
  <c r="D5433" i="1" a="1"/>
  <c r="D5433" i="1" s="1"/>
  <c r="D5432" i="1" a="1"/>
  <c r="D5432" i="1" s="1"/>
  <c r="D5431" i="1" a="1"/>
  <c r="D5431" i="1" s="1"/>
  <c r="D5430" i="1" a="1"/>
  <c r="D5430" i="1" s="1"/>
  <c r="D5429" i="1" a="1"/>
  <c r="D5429" i="1" s="1"/>
  <c r="D5428" i="1" a="1"/>
  <c r="D5428" i="1" s="1"/>
  <c r="D5427" i="1" a="1"/>
  <c r="D5427" i="1" s="1"/>
  <c r="D5426" i="1" a="1"/>
  <c r="D5426" i="1" s="1"/>
  <c r="D5425" i="1" a="1"/>
  <c r="D5425" i="1" s="1"/>
  <c r="D5424" i="1" a="1"/>
  <c r="D5424" i="1" s="1"/>
  <c r="D5423" i="1" a="1"/>
  <c r="D5423" i="1" s="1"/>
  <c r="D5422" i="1" a="1"/>
  <c r="D5422" i="1" s="1"/>
  <c r="D5421" i="1" a="1"/>
  <c r="D5421" i="1" s="1"/>
  <c r="D5420" i="1" a="1"/>
  <c r="D5420" i="1" s="1"/>
  <c r="D5419" i="1" a="1"/>
  <c r="D5419" i="1" s="1"/>
  <c r="D5418" i="1" a="1"/>
  <c r="D5418" i="1" s="1"/>
  <c r="D5417" i="1" a="1"/>
  <c r="D5417" i="1" s="1"/>
  <c r="D5416" i="1" a="1"/>
  <c r="D5416" i="1" s="1"/>
  <c r="D5415" i="1" a="1"/>
  <c r="D5415" i="1" s="1"/>
  <c r="D5414" i="1" a="1"/>
  <c r="D5414" i="1" s="1"/>
  <c r="D5413" i="1" a="1"/>
  <c r="D5413" i="1" s="1"/>
  <c r="D5412" i="1" a="1"/>
  <c r="D5412" i="1" s="1"/>
  <c r="D5411" i="1" a="1"/>
  <c r="D5411" i="1" s="1"/>
  <c r="D5410" i="1" a="1"/>
  <c r="D5410" i="1" s="1"/>
  <c r="D5409" i="1" a="1"/>
  <c r="D5409" i="1" s="1"/>
  <c r="D5408" i="1" a="1"/>
  <c r="D5408" i="1" s="1"/>
  <c r="D5407" i="1" a="1"/>
  <c r="D5407" i="1" s="1"/>
  <c r="D5406" i="1" a="1"/>
  <c r="D5406" i="1" s="1"/>
  <c r="D5405" i="1" a="1"/>
  <c r="D5405" i="1" s="1"/>
  <c r="D5404" i="1" a="1"/>
  <c r="D5404" i="1" s="1"/>
  <c r="D5403" i="1" a="1"/>
  <c r="D5403" i="1" s="1"/>
  <c r="D5402" i="1" a="1"/>
  <c r="D5402" i="1" s="1"/>
  <c r="D5401" i="1" a="1"/>
  <c r="D5401" i="1" s="1"/>
  <c r="D5400" i="1" a="1"/>
  <c r="D5400" i="1" s="1"/>
  <c r="D5399" i="1" a="1"/>
  <c r="D5399" i="1" s="1"/>
  <c r="D5398" i="1" a="1"/>
  <c r="D5398" i="1" s="1"/>
  <c r="D5397" i="1" a="1"/>
  <c r="D5397" i="1" s="1"/>
  <c r="D5396" i="1" a="1"/>
  <c r="D5396" i="1" s="1"/>
  <c r="D5395" i="1" a="1"/>
  <c r="D5395" i="1" s="1"/>
  <c r="D5394" i="1" a="1"/>
  <c r="D5394" i="1" s="1"/>
  <c r="D5393" i="1" a="1"/>
  <c r="D5393" i="1" s="1"/>
  <c r="D5392" i="1" a="1"/>
  <c r="D5392" i="1" s="1"/>
  <c r="D5391" i="1" a="1"/>
  <c r="D5391" i="1" s="1"/>
  <c r="D5390" i="1" a="1"/>
  <c r="D5390" i="1" s="1"/>
  <c r="D5389" i="1" a="1"/>
  <c r="D5389" i="1" s="1"/>
  <c r="D5388" i="1" a="1"/>
  <c r="D5388" i="1" s="1"/>
  <c r="D5387" i="1" a="1"/>
  <c r="D5387" i="1" s="1"/>
  <c r="D5386" i="1" a="1"/>
  <c r="D5386" i="1" s="1"/>
  <c r="D5385" i="1" a="1"/>
  <c r="D5385" i="1" s="1"/>
  <c r="D5384" i="1" a="1"/>
  <c r="D5384" i="1" s="1"/>
  <c r="D5383" i="1" a="1"/>
  <c r="D5383" i="1" s="1"/>
  <c r="D5382" i="1" a="1"/>
  <c r="D5382" i="1" s="1"/>
  <c r="D5381" i="1" a="1"/>
  <c r="D5381" i="1" s="1"/>
  <c r="D5380" i="1" a="1"/>
  <c r="D5380" i="1" s="1"/>
  <c r="D5379" i="1" a="1"/>
  <c r="D5379" i="1" s="1"/>
  <c r="D5378" i="1" a="1"/>
  <c r="D5378" i="1" s="1"/>
  <c r="D5377" i="1" a="1"/>
  <c r="D5377" i="1" s="1"/>
  <c r="D5376" i="1" a="1"/>
  <c r="D5376" i="1" s="1"/>
  <c r="D5375" i="1" a="1"/>
  <c r="D5375" i="1" s="1"/>
  <c r="D5374" i="1" a="1"/>
  <c r="D5374" i="1" s="1"/>
  <c r="D5373" i="1" a="1"/>
  <c r="D5373" i="1" s="1"/>
  <c r="D5372" i="1" a="1"/>
  <c r="D5372" i="1" s="1"/>
  <c r="D5371" i="1" a="1"/>
  <c r="D5371" i="1" s="1"/>
  <c r="D5370" i="1" a="1"/>
  <c r="D5370" i="1" s="1"/>
  <c r="D5369" i="1" a="1"/>
  <c r="D5369" i="1" s="1"/>
  <c r="D5368" i="1" a="1"/>
  <c r="D5368" i="1" s="1"/>
  <c r="D5367" i="1" a="1"/>
  <c r="D5367" i="1" s="1"/>
  <c r="D5366" i="1" a="1"/>
  <c r="D5366" i="1" s="1"/>
  <c r="D5365" i="1" a="1"/>
  <c r="D5365" i="1" s="1"/>
  <c r="D5364" i="1" a="1"/>
  <c r="D5364" i="1" s="1"/>
  <c r="D5363" i="1" a="1"/>
  <c r="D5363" i="1" s="1"/>
  <c r="D5362" i="1" a="1"/>
  <c r="D5362" i="1" s="1"/>
  <c r="D5361" i="1" a="1"/>
  <c r="D5361" i="1" s="1"/>
  <c r="D5360" i="1" a="1"/>
  <c r="D5360" i="1" s="1"/>
  <c r="D5359" i="1" a="1"/>
  <c r="D5359" i="1" s="1"/>
  <c r="D5358" i="1" a="1"/>
  <c r="D5358" i="1" s="1"/>
  <c r="D5357" i="1" a="1"/>
  <c r="D5357" i="1" s="1"/>
  <c r="D5356" i="1" a="1"/>
  <c r="D5356" i="1" s="1"/>
  <c r="D5355" i="1" a="1"/>
  <c r="D5355" i="1" s="1"/>
  <c r="D5354" i="1" a="1"/>
  <c r="D5354" i="1" s="1"/>
  <c r="D5353" i="1" a="1"/>
  <c r="D5353" i="1" s="1"/>
  <c r="D5352" i="1" a="1"/>
  <c r="D5352" i="1" s="1"/>
  <c r="D5351" i="1" a="1"/>
  <c r="D5351" i="1" s="1"/>
  <c r="D5350" i="1" a="1"/>
  <c r="D5350" i="1" s="1"/>
  <c r="D5349" i="1" a="1"/>
  <c r="D5349" i="1" s="1"/>
  <c r="D5348" i="1" a="1"/>
  <c r="D5348" i="1" s="1"/>
  <c r="D5347" i="1" a="1"/>
  <c r="D5347" i="1" s="1"/>
  <c r="D5346" i="1" a="1"/>
  <c r="D5346" i="1" s="1"/>
  <c r="D5345" i="1" a="1"/>
  <c r="D5345" i="1" s="1"/>
  <c r="D5344" i="1" a="1"/>
  <c r="D5344" i="1" s="1"/>
  <c r="D5343" i="1" a="1"/>
  <c r="D5343" i="1" s="1"/>
  <c r="D5342" i="1" a="1"/>
  <c r="D5342" i="1" s="1"/>
  <c r="D5341" i="1" a="1"/>
  <c r="D5341" i="1" s="1"/>
  <c r="D5340" i="1" a="1"/>
  <c r="D5340" i="1" s="1"/>
  <c r="D5339" i="1" a="1"/>
  <c r="D5339" i="1" s="1"/>
  <c r="D5338" i="1" a="1"/>
  <c r="D5338" i="1" s="1"/>
  <c r="D5337" i="1" a="1"/>
  <c r="D5337" i="1" s="1"/>
  <c r="D5336" i="1" a="1"/>
  <c r="D5336" i="1" s="1"/>
  <c r="D5335" i="1" a="1"/>
  <c r="D5335" i="1" s="1"/>
  <c r="D5334" i="1" a="1"/>
  <c r="D5334" i="1" s="1"/>
  <c r="D5333" i="1" a="1"/>
  <c r="D5333" i="1" s="1"/>
  <c r="D5332" i="1" a="1"/>
  <c r="D5332" i="1" s="1"/>
  <c r="D5331" i="1" a="1"/>
  <c r="D5331" i="1" s="1"/>
  <c r="D5330" i="1" a="1"/>
  <c r="D5330" i="1" s="1"/>
  <c r="D5329" i="1" a="1"/>
  <c r="D5329" i="1" s="1"/>
  <c r="D5328" i="1" a="1"/>
  <c r="D5328" i="1" s="1"/>
  <c r="D5327" i="1" a="1"/>
  <c r="D5327" i="1" s="1"/>
  <c r="D5326" i="1" a="1"/>
  <c r="D5326" i="1" s="1"/>
  <c r="D5325" i="1" a="1"/>
  <c r="D5325" i="1" s="1"/>
  <c r="D5324" i="1" a="1"/>
  <c r="D5324" i="1" s="1"/>
  <c r="D5323" i="1" a="1"/>
  <c r="D5323" i="1" s="1"/>
  <c r="D5322" i="1" a="1"/>
  <c r="D5322" i="1" s="1"/>
  <c r="D5321" i="1" a="1"/>
  <c r="D5321" i="1" s="1"/>
  <c r="D5320" i="1" a="1"/>
  <c r="D5320" i="1" s="1"/>
  <c r="D5319" i="1" a="1"/>
  <c r="D5319" i="1" s="1"/>
  <c r="D5318" i="1" a="1"/>
  <c r="D5318" i="1" s="1"/>
  <c r="D5317" i="1" a="1"/>
  <c r="D5317" i="1" s="1"/>
  <c r="D5316" i="1" a="1"/>
  <c r="D5316" i="1" s="1"/>
  <c r="D5315" i="1" a="1"/>
  <c r="D5315" i="1" s="1"/>
  <c r="D5314" i="1" a="1"/>
  <c r="D5314" i="1" s="1"/>
  <c r="D5313" i="1" a="1"/>
  <c r="D5313" i="1" s="1"/>
  <c r="D5312" i="1" a="1"/>
  <c r="D5312" i="1" s="1"/>
  <c r="D5311" i="1" a="1"/>
  <c r="D5311" i="1" s="1"/>
  <c r="D5310" i="1" a="1"/>
  <c r="D5310" i="1" s="1"/>
  <c r="D5309" i="1" a="1"/>
  <c r="D5309" i="1" s="1"/>
  <c r="D5308" i="1" a="1"/>
  <c r="D5308" i="1" s="1"/>
  <c r="D5307" i="1" a="1"/>
  <c r="D5307" i="1" s="1"/>
  <c r="D5306" i="1" a="1"/>
  <c r="D5306" i="1" s="1"/>
  <c r="D5305" i="1" a="1"/>
  <c r="D5305" i="1" s="1"/>
  <c r="D5304" i="1" a="1"/>
  <c r="D5304" i="1" s="1"/>
  <c r="D5303" i="1" a="1"/>
  <c r="D5303" i="1" s="1"/>
  <c r="D5302" i="1" a="1"/>
  <c r="D5302" i="1" s="1"/>
  <c r="D5301" i="1" a="1"/>
  <c r="D5301" i="1" s="1"/>
  <c r="D5300" i="1" a="1"/>
  <c r="D5300" i="1" s="1"/>
  <c r="D5299" i="1" a="1"/>
  <c r="D5299" i="1" s="1"/>
  <c r="D5298" i="1" a="1"/>
  <c r="D5298" i="1" s="1"/>
  <c r="D5297" i="1" a="1"/>
  <c r="D5297" i="1" s="1"/>
  <c r="D5296" i="1" a="1"/>
  <c r="D5296" i="1" s="1"/>
  <c r="D5295" i="1" a="1"/>
  <c r="D5295" i="1" s="1"/>
  <c r="D5294" i="1" a="1"/>
  <c r="D5294" i="1" s="1"/>
  <c r="D5293" i="1" a="1"/>
  <c r="D5293" i="1" s="1"/>
  <c r="D5292" i="1" a="1"/>
  <c r="D5292" i="1" s="1"/>
  <c r="D5291" i="1" a="1"/>
  <c r="D5291" i="1" s="1"/>
  <c r="D5290" i="1" a="1"/>
  <c r="D5290" i="1" s="1"/>
  <c r="D5289" i="1" a="1"/>
  <c r="D5289" i="1" s="1"/>
  <c r="D5288" i="1" a="1"/>
  <c r="D5288" i="1" s="1"/>
  <c r="D5287" i="1" a="1"/>
  <c r="D5287" i="1" s="1"/>
  <c r="D5286" i="1" a="1"/>
  <c r="D5286" i="1" s="1"/>
  <c r="D5285" i="1" a="1"/>
  <c r="D5285" i="1" s="1"/>
  <c r="D5284" i="1" a="1"/>
  <c r="D5284" i="1" s="1"/>
  <c r="D5283" i="1" a="1"/>
  <c r="D5283" i="1" s="1"/>
  <c r="D5282" i="1" a="1"/>
  <c r="D5282" i="1" s="1"/>
  <c r="D5281" i="1" a="1"/>
  <c r="D5281" i="1" s="1"/>
  <c r="D5280" i="1" a="1"/>
  <c r="D5280" i="1" s="1"/>
  <c r="D5279" i="1" a="1"/>
  <c r="D5279" i="1" s="1"/>
  <c r="D5278" i="1" a="1"/>
  <c r="D5278" i="1" s="1"/>
  <c r="D5277" i="1" a="1"/>
  <c r="D5277" i="1" s="1"/>
  <c r="D5276" i="1" a="1"/>
  <c r="D5276" i="1" s="1"/>
  <c r="D5275" i="1" a="1"/>
  <c r="D5275" i="1" s="1"/>
  <c r="D5274" i="1" a="1"/>
  <c r="D5274" i="1" s="1"/>
  <c r="D5273" i="1" a="1"/>
  <c r="D5273" i="1" s="1"/>
  <c r="D5272" i="1" a="1"/>
  <c r="D5272" i="1" s="1"/>
  <c r="D5271" i="1" a="1"/>
  <c r="D5271" i="1" s="1"/>
  <c r="D5270" i="1" a="1"/>
  <c r="D5270" i="1" s="1"/>
  <c r="D5269" i="1" a="1"/>
  <c r="D5269" i="1" s="1"/>
  <c r="D5268" i="1" a="1"/>
  <c r="D5268" i="1" s="1"/>
  <c r="D5267" i="1" a="1"/>
  <c r="D5267" i="1" s="1"/>
  <c r="D5266" i="1" a="1"/>
  <c r="D5266" i="1" s="1"/>
  <c r="D5265" i="1" a="1"/>
  <c r="D5265" i="1" s="1"/>
  <c r="D5264" i="1" a="1"/>
  <c r="D5264" i="1" s="1"/>
  <c r="D5263" i="1" a="1"/>
  <c r="D5263" i="1" s="1"/>
  <c r="D5262" i="1" a="1"/>
  <c r="D5262" i="1" s="1"/>
  <c r="D5261" i="1" a="1"/>
  <c r="D5261" i="1" s="1"/>
  <c r="D5260" i="1" a="1"/>
  <c r="D5260" i="1" s="1"/>
  <c r="D5259" i="1" a="1"/>
  <c r="D5259" i="1" s="1"/>
  <c r="D5258" i="1" a="1"/>
  <c r="D5258" i="1" s="1"/>
  <c r="D5257" i="1" a="1"/>
  <c r="D5257" i="1" s="1"/>
  <c r="D5256" i="1" a="1"/>
  <c r="D5256" i="1" s="1"/>
  <c r="D5255" i="1" a="1"/>
  <c r="D5255" i="1" s="1"/>
  <c r="D5254" i="1" a="1"/>
  <c r="D5254" i="1" s="1"/>
  <c r="D5253" i="1" a="1"/>
  <c r="D5253" i="1" s="1"/>
  <c r="D5252" i="1" a="1"/>
  <c r="D5252" i="1" s="1"/>
  <c r="D5251" i="1" a="1"/>
  <c r="D5251" i="1" s="1"/>
  <c r="D5250" i="1" a="1"/>
  <c r="D5250" i="1" s="1"/>
  <c r="D5249" i="1" a="1"/>
  <c r="D5249" i="1" s="1"/>
  <c r="D5248" i="1" a="1"/>
  <c r="D5248" i="1" s="1"/>
  <c r="D5247" i="1" a="1"/>
  <c r="D5247" i="1" s="1"/>
  <c r="D5246" i="1" a="1"/>
  <c r="D5246" i="1" s="1"/>
  <c r="D5245" i="1" a="1"/>
  <c r="D5245" i="1" s="1"/>
  <c r="D5244" i="1" a="1"/>
  <c r="D5244" i="1" s="1"/>
  <c r="D5243" i="1" a="1"/>
  <c r="D5243" i="1" s="1"/>
  <c r="D5242" i="1" a="1"/>
  <c r="D5242" i="1" s="1"/>
  <c r="D5241" i="1" a="1"/>
  <c r="D5241" i="1" s="1"/>
  <c r="D5240" i="1" a="1"/>
  <c r="D5240" i="1" s="1"/>
  <c r="D5239" i="1" a="1"/>
  <c r="D5239" i="1" s="1"/>
  <c r="D5238" i="1" a="1"/>
  <c r="D5238" i="1" s="1"/>
  <c r="D5237" i="1" a="1"/>
  <c r="D5237" i="1" s="1"/>
  <c r="D5236" i="1" a="1"/>
  <c r="D5236" i="1" s="1"/>
  <c r="D5235" i="1" a="1"/>
  <c r="D5235" i="1" s="1"/>
  <c r="D5234" i="1" a="1"/>
  <c r="D5234" i="1" s="1"/>
  <c r="D5233" i="1" a="1"/>
  <c r="D5233" i="1" s="1"/>
  <c r="D5232" i="1" a="1"/>
  <c r="D5232" i="1" s="1"/>
  <c r="D5231" i="1" a="1"/>
  <c r="D5231" i="1" s="1"/>
  <c r="D5230" i="1" a="1"/>
  <c r="D5230" i="1" s="1"/>
  <c r="D5229" i="1" a="1"/>
  <c r="D5229" i="1" s="1"/>
  <c r="D5228" i="1" a="1"/>
  <c r="D5228" i="1" s="1"/>
  <c r="D5227" i="1" a="1"/>
  <c r="D5227" i="1" s="1"/>
  <c r="D5226" i="1" a="1"/>
  <c r="D5226" i="1" s="1"/>
  <c r="D5225" i="1" a="1"/>
  <c r="D5225" i="1" s="1"/>
  <c r="D5224" i="1" a="1"/>
  <c r="D5224" i="1" s="1"/>
  <c r="D5223" i="1" a="1"/>
  <c r="D5223" i="1" s="1"/>
  <c r="D5222" i="1" a="1"/>
  <c r="D5222" i="1" s="1"/>
  <c r="D5221" i="1" a="1"/>
  <c r="D5221" i="1" s="1"/>
  <c r="D5220" i="1" a="1"/>
  <c r="D5220" i="1" s="1"/>
  <c r="D5219" i="1" a="1"/>
  <c r="D5219" i="1" s="1"/>
  <c r="D5218" i="1" a="1"/>
  <c r="D5218" i="1" s="1"/>
  <c r="D5217" i="1" a="1"/>
  <c r="D5217" i="1" s="1"/>
  <c r="D5216" i="1" a="1"/>
  <c r="D5216" i="1" s="1"/>
  <c r="D5215" i="1" a="1"/>
  <c r="D5215" i="1" s="1"/>
  <c r="D5214" i="1" a="1"/>
  <c r="D5214" i="1" s="1"/>
  <c r="D5213" i="1" a="1"/>
  <c r="D5213" i="1" s="1"/>
  <c r="D5212" i="1" a="1"/>
  <c r="D5212" i="1" s="1"/>
  <c r="D5211" i="1" a="1"/>
  <c r="D5211" i="1" s="1"/>
  <c r="D5210" i="1" a="1"/>
  <c r="D5210" i="1" s="1"/>
  <c r="D5209" i="1" a="1"/>
  <c r="D5209" i="1" s="1"/>
  <c r="D5208" i="1" a="1"/>
  <c r="D5208" i="1" s="1"/>
  <c r="D5207" i="1" a="1"/>
  <c r="D5207" i="1" s="1"/>
  <c r="D5206" i="1" a="1"/>
  <c r="D5206" i="1" s="1"/>
  <c r="D5205" i="1" a="1"/>
  <c r="D5205" i="1" s="1"/>
  <c r="D5204" i="1" a="1"/>
  <c r="D5204" i="1" s="1"/>
  <c r="D5203" i="1" a="1"/>
  <c r="D5203" i="1" s="1"/>
  <c r="D5202" i="1" a="1"/>
  <c r="D5202" i="1" s="1"/>
  <c r="D5201" i="1" a="1"/>
  <c r="D5201" i="1" s="1"/>
  <c r="D5200" i="1" a="1"/>
  <c r="D5200" i="1" s="1"/>
  <c r="D5199" i="1" a="1"/>
  <c r="D5199" i="1" s="1"/>
  <c r="D5198" i="1" a="1"/>
  <c r="D5198" i="1" s="1"/>
  <c r="D5197" i="1" a="1"/>
  <c r="D5197" i="1" s="1"/>
  <c r="D5196" i="1" a="1"/>
  <c r="D5196" i="1" s="1"/>
  <c r="D5195" i="1" a="1"/>
  <c r="D5195" i="1" s="1"/>
  <c r="D5194" i="1" a="1"/>
  <c r="D5194" i="1" s="1"/>
  <c r="D5193" i="1" a="1"/>
  <c r="D5193" i="1" s="1"/>
  <c r="D5192" i="1" a="1"/>
  <c r="D5192" i="1" s="1"/>
  <c r="D5191" i="1" a="1"/>
  <c r="D5191" i="1" s="1"/>
  <c r="D5190" i="1" a="1"/>
  <c r="D5190" i="1" s="1"/>
  <c r="D5189" i="1" a="1"/>
  <c r="D5189" i="1" s="1"/>
  <c r="D5188" i="1" a="1"/>
  <c r="D5188" i="1" s="1"/>
  <c r="D5187" i="1" a="1"/>
  <c r="D5187" i="1" s="1"/>
  <c r="D5186" i="1" a="1"/>
  <c r="D5186" i="1" s="1"/>
  <c r="D5185" i="1" a="1"/>
  <c r="D5185" i="1" s="1"/>
  <c r="D5184" i="1" a="1"/>
  <c r="D5184" i="1" s="1"/>
  <c r="D5183" i="1" a="1"/>
  <c r="D5183" i="1" s="1"/>
  <c r="D5182" i="1" a="1"/>
  <c r="D5182" i="1" s="1"/>
  <c r="D5181" i="1" a="1"/>
  <c r="D5181" i="1" s="1"/>
  <c r="D5180" i="1" a="1"/>
  <c r="D5180" i="1" s="1"/>
  <c r="D5179" i="1" a="1"/>
  <c r="D5179" i="1" s="1"/>
  <c r="D5178" i="1" a="1"/>
  <c r="D5178" i="1" s="1"/>
  <c r="D5177" i="1" a="1"/>
  <c r="D5177" i="1" s="1"/>
  <c r="D5176" i="1" a="1"/>
  <c r="D5176" i="1" s="1"/>
  <c r="D5175" i="1" a="1"/>
  <c r="D5175" i="1" s="1"/>
  <c r="D5174" i="1" a="1"/>
  <c r="D5174" i="1" s="1"/>
  <c r="D5173" i="1" a="1"/>
  <c r="D5173" i="1" s="1"/>
  <c r="D5172" i="1" a="1"/>
  <c r="D5172" i="1" s="1"/>
  <c r="D5171" i="1" a="1"/>
  <c r="D5171" i="1" s="1"/>
  <c r="D5170" i="1" a="1"/>
  <c r="D5170" i="1" s="1"/>
  <c r="D5169" i="1" a="1"/>
  <c r="D5169" i="1" s="1"/>
  <c r="D5168" i="1" a="1"/>
  <c r="D5168" i="1" s="1"/>
  <c r="D5167" i="1" a="1"/>
  <c r="D5167" i="1" s="1"/>
  <c r="D5166" i="1" a="1"/>
  <c r="D5166" i="1" s="1"/>
  <c r="D5165" i="1" a="1"/>
  <c r="D5165" i="1" s="1"/>
  <c r="D5164" i="1" a="1"/>
  <c r="D5164" i="1" s="1"/>
  <c r="D5163" i="1" a="1"/>
  <c r="D5163" i="1" s="1"/>
  <c r="D5162" i="1" a="1"/>
  <c r="D5162" i="1" s="1"/>
  <c r="D5161" i="1" a="1"/>
  <c r="D5161" i="1" s="1"/>
  <c r="D5160" i="1" a="1"/>
  <c r="D5160" i="1" s="1"/>
  <c r="D5159" i="1" a="1"/>
  <c r="D5159" i="1" s="1"/>
  <c r="D5158" i="1" a="1"/>
  <c r="D5158" i="1" s="1"/>
  <c r="D5157" i="1" a="1"/>
  <c r="D5157" i="1" s="1"/>
  <c r="D5156" i="1" a="1"/>
  <c r="D5156" i="1" s="1"/>
  <c r="D5155" i="1" a="1"/>
  <c r="D5155" i="1" s="1"/>
  <c r="D5154" i="1" a="1"/>
  <c r="D5154" i="1" s="1"/>
  <c r="D5153" i="1" a="1"/>
  <c r="D5153" i="1" s="1"/>
  <c r="D5152" i="1" a="1"/>
  <c r="D5152" i="1" s="1"/>
  <c r="D5151" i="1" a="1"/>
  <c r="D5151" i="1" s="1"/>
  <c r="D5150" i="1" a="1"/>
  <c r="D5150" i="1" s="1"/>
  <c r="D5149" i="1" a="1"/>
  <c r="D5149" i="1" s="1"/>
  <c r="D5148" i="1" a="1"/>
  <c r="D5148" i="1" s="1"/>
  <c r="D5147" i="1" a="1"/>
  <c r="D5147" i="1" s="1"/>
  <c r="D5146" i="1" a="1"/>
  <c r="D5146" i="1" s="1"/>
  <c r="D5145" i="1" a="1"/>
  <c r="D5145" i="1" s="1"/>
  <c r="D5144" i="1" a="1"/>
  <c r="D5144" i="1" s="1"/>
  <c r="D5143" i="1" a="1"/>
  <c r="D5143" i="1" s="1"/>
  <c r="D5142" i="1" a="1"/>
  <c r="D5142" i="1" s="1"/>
  <c r="D5141" i="1" a="1"/>
  <c r="D5141" i="1" s="1"/>
  <c r="D5140" i="1" a="1"/>
  <c r="D5140" i="1" s="1"/>
  <c r="D5139" i="1" a="1"/>
  <c r="D5139" i="1" s="1"/>
  <c r="D5138" i="1" a="1"/>
  <c r="D5138" i="1" s="1"/>
  <c r="D5137" i="1" a="1"/>
  <c r="D5137" i="1" s="1"/>
  <c r="D5136" i="1" a="1"/>
  <c r="D5136" i="1" s="1"/>
  <c r="D5135" i="1" a="1"/>
  <c r="D5135" i="1" s="1"/>
  <c r="D5134" i="1" a="1"/>
  <c r="D5134" i="1" s="1"/>
  <c r="D5133" i="1" a="1"/>
  <c r="D5133" i="1" s="1"/>
  <c r="D5132" i="1" a="1"/>
  <c r="D5132" i="1" s="1"/>
  <c r="D5131" i="1" a="1"/>
  <c r="D5131" i="1" s="1"/>
  <c r="D5130" i="1" a="1"/>
  <c r="D5130" i="1" s="1"/>
  <c r="D5129" i="1" a="1"/>
  <c r="D5129" i="1" s="1"/>
  <c r="D5128" i="1" a="1"/>
  <c r="D5128" i="1" s="1"/>
  <c r="D5127" i="1" a="1"/>
  <c r="D5127" i="1" s="1"/>
  <c r="D5126" i="1" a="1"/>
  <c r="D5126" i="1" s="1"/>
  <c r="D5125" i="1" a="1"/>
  <c r="D5125" i="1" s="1"/>
  <c r="D5124" i="1" a="1"/>
  <c r="D5124" i="1" s="1"/>
  <c r="D5123" i="1" a="1"/>
  <c r="D5123" i="1" s="1"/>
  <c r="D5122" i="1" a="1"/>
  <c r="D5122" i="1" s="1"/>
  <c r="D5121" i="1" a="1"/>
  <c r="D5121" i="1" s="1"/>
  <c r="D5120" i="1" a="1"/>
  <c r="D5120" i="1" s="1"/>
  <c r="D5119" i="1" a="1"/>
  <c r="D5119" i="1" s="1"/>
  <c r="D5118" i="1" a="1"/>
  <c r="D5118" i="1" s="1"/>
  <c r="D5117" i="1" a="1"/>
  <c r="D5117" i="1" s="1"/>
  <c r="D5116" i="1" a="1"/>
  <c r="D5116" i="1" s="1"/>
  <c r="D5115" i="1" a="1"/>
  <c r="D5115" i="1" s="1"/>
  <c r="D5114" i="1" a="1"/>
  <c r="D5114" i="1" s="1"/>
  <c r="D5113" i="1" a="1"/>
  <c r="D5113" i="1" s="1"/>
  <c r="D5112" i="1" a="1"/>
  <c r="D5112" i="1" s="1"/>
  <c r="D5111" i="1" a="1"/>
  <c r="D5111" i="1" s="1"/>
  <c r="D5110" i="1" a="1"/>
  <c r="D5110" i="1" s="1"/>
  <c r="D5109" i="1" a="1"/>
  <c r="D5109" i="1" s="1"/>
  <c r="D5108" i="1" a="1"/>
  <c r="D5108" i="1" s="1"/>
  <c r="D5107" i="1" a="1"/>
  <c r="D5107" i="1" s="1"/>
  <c r="D5106" i="1" a="1"/>
  <c r="D5106" i="1" s="1"/>
  <c r="D5105" i="1" a="1"/>
  <c r="D5105" i="1" s="1"/>
  <c r="D5104" i="1" a="1"/>
  <c r="D5104" i="1" s="1"/>
  <c r="D5103" i="1" a="1"/>
  <c r="D5103" i="1" s="1"/>
  <c r="D5102" i="1" a="1"/>
  <c r="D5102" i="1" s="1"/>
  <c r="D5101" i="1" a="1"/>
  <c r="D5101" i="1" s="1"/>
  <c r="D5100" i="1" a="1"/>
  <c r="D5100" i="1" s="1"/>
  <c r="D5099" i="1" a="1"/>
  <c r="D5099" i="1" s="1"/>
  <c r="D5098" i="1" a="1"/>
  <c r="D5098" i="1" s="1"/>
  <c r="D5097" i="1" a="1"/>
  <c r="D5097" i="1" s="1"/>
  <c r="D5096" i="1" a="1"/>
  <c r="D5096" i="1" s="1"/>
  <c r="D5095" i="1" a="1"/>
  <c r="D5095" i="1" s="1"/>
  <c r="D5094" i="1" a="1"/>
  <c r="D5094" i="1" s="1"/>
  <c r="D5093" i="1" a="1"/>
  <c r="D5093" i="1" s="1"/>
  <c r="D5092" i="1" a="1"/>
  <c r="D5092" i="1" s="1"/>
  <c r="D5091" i="1" a="1"/>
  <c r="D5091" i="1" s="1"/>
  <c r="D5090" i="1" a="1"/>
  <c r="D5090" i="1" s="1"/>
  <c r="D5089" i="1" a="1"/>
  <c r="D5089" i="1" s="1"/>
  <c r="D5088" i="1" a="1"/>
  <c r="D5088" i="1" s="1"/>
  <c r="D5087" i="1" a="1"/>
  <c r="D5087" i="1" s="1"/>
  <c r="D5086" i="1" a="1"/>
  <c r="D5086" i="1" s="1"/>
  <c r="D5085" i="1" a="1"/>
  <c r="D5085" i="1" s="1"/>
  <c r="D5084" i="1" a="1"/>
  <c r="D5084" i="1" s="1"/>
  <c r="D5083" i="1" a="1"/>
  <c r="D5083" i="1" s="1"/>
  <c r="D5082" i="1" a="1"/>
  <c r="D5082" i="1" s="1"/>
  <c r="D5081" i="1" a="1"/>
  <c r="D5081" i="1" s="1"/>
  <c r="D5080" i="1" a="1"/>
  <c r="D5080" i="1" s="1"/>
  <c r="D5079" i="1" a="1"/>
  <c r="D5079" i="1" s="1"/>
  <c r="D5078" i="1" a="1"/>
  <c r="D5078" i="1" s="1"/>
  <c r="D5077" i="1" a="1"/>
  <c r="D5077" i="1" s="1"/>
  <c r="D5076" i="1" a="1"/>
  <c r="D5076" i="1" s="1"/>
  <c r="D5075" i="1" a="1"/>
  <c r="D5075" i="1" s="1"/>
  <c r="D5074" i="1" a="1"/>
  <c r="D5074" i="1" s="1"/>
  <c r="D5073" i="1" a="1"/>
  <c r="D5073" i="1" s="1"/>
  <c r="D5072" i="1" a="1"/>
  <c r="D5072" i="1" s="1"/>
  <c r="D5071" i="1" a="1"/>
  <c r="D5071" i="1" s="1"/>
  <c r="D5070" i="1" a="1"/>
  <c r="D5070" i="1" s="1"/>
  <c r="D5069" i="1" a="1"/>
  <c r="D5069" i="1" s="1"/>
  <c r="D5068" i="1" a="1"/>
  <c r="D5068" i="1" s="1"/>
  <c r="D5067" i="1" a="1"/>
  <c r="D5067" i="1" s="1"/>
  <c r="D5066" i="1" a="1"/>
  <c r="D5066" i="1" s="1"/>
  <c r="D5065" i="1" a="1"/>
  <c r="D5065" i="1" s="1"/>
  <c r="D5064" i="1" a="1"/>
  <c r="D5064" i="1" s="1"/>
  <c r="D5063" i="1" a="1"/>
  <c r="D5063" i="1" s="1"/>
  <c r="D5062" i="1" a="1"/>
  <c r="D5062" i="1" s="1"/>
  <c r="D5061" i="1" a="1"/>
  <c r="D5061" i="1" s="1"/>
  <c r="D5060" i="1" a="1"/>
  <c r="D5060" i="1" s="1"/>
  <c r="D5059" i="1" a="1"/>
  <c r="D5059" i="1" s="1"/>
  <c r="D5058" i="1" a="1"/>
  <c r="D5058" i="1" s="1"/>
  <c r="D5057" i="1" a="1"/>
  <c r="D5057" i="1" s="1"/>
  <c r="D5056" i="1" a="1"/>
  <c r="D5056" i="1" s="1"/>
  <c r="D5055" i="1" a="1"/>
  <c r="D5055" i="1" s="1"/>
  <c r="D5054" i="1" a="1"/>
  <c r="D5054" i="1" s="1"/>
  <c r="D5053" i="1" a="1"/>
  <c r="D5053" i="1" s="1"/>
  <c r="D5052" i="1" a="1"/>
  <c r="D5052" i="1" s="1"/>
  <c r="D5051" i="1" a="1"/>
  <c r="D5051" i="1" s="1"/>
  <c r="D5050" i="1" a="1"/>
  <c r="D5050" i="1" s="1"/>
  <c r="D5049" i="1" a="1"/>
  <c r="D5049" i="1" s="1"/>
  <c r="D5048" i="1" a="1"/>
  <c r="D5048" i="1" s="1"/>
  <c r="D5047" i="1" a="1"/>
  <c r="D5047" i="1" s="1"/>
  <c r="D5046" i="1" a="1"/>
  <c r="D5046" i="1" s="1"/>
  <c r="D5045" i="1" a="1"/>
  <c r="D5045" i="1" s="1"/>
  <c r="D5044" i="1" a="1"/>
  <c r="D5044" i="1" s="1"/>
  <c r="D5043" i="1" a="1"/>
  <c r="D5043" i="1" s="1"/>
  <c r="D5042" i="1" a="1"/>
  <c r="D5042" i="1" s="1"/>
  <c r="D5041" i="1" a="1"/>
  <c r="D5041" i="1" s="1"/>
  <c r="D5040" i="1" a="1"/>
  <c r="D5040" i="1" s="1"/>
  <c r="D5039" i="1" a="1"/>
  <c r="D5039" i="1" s="1"/>
  <c r="D5038" i="1" a="1"/>
  <c r="D5038" i="1" s="1"/>
  <c r="D5037" i="1" a="1"/>
  <c r="D5037" i="1" s="1"/>
  <c r="D5036" i="1" a="1"/>
  <c r="D5036" i="1" s="1"/>
  <c r="D5035" i="1" a="1"/>
  <c r="D5035" i="1" s="1"/>
  <c r="D5034" i="1" a="1"/>
  <c r="D5034" i="1" s="1"/>
  <c r="D5033" i="1" a="1"/>
  <c r="D5033" i="1" s="1"/>
  <c r="D5032" i="1" a="1"/>
  <c r="D5032" i="1" s="1"/>
  <c r="D5031" i="1" a="1"/>
  <c r="D5031" i="1" s="1"/>
  <c r="D5030" i="1" a="1"/>
  <c r="D5030" i="1" s="1"/>
  <c r="D5029" i="1" a="1"/>
  <c r="D5029" i="1" s="1"/>
  <c r="D5028" i="1" a="1"/>
  <c r="D5028" i="1" s="1"/>
  <c r="D5027" i="1" a="1"/>
  <c r="D5027" i="1" s="1"/>
  <c r="D5026" i="1" a="1"/>
  <c r="D5026" i="1" s="1"/>
  <c r="D5025" i="1" a="1"/>
  <c r="D5025" i="1" s="1"/>
  <c r="D5024" i="1" a="1"/>
  <c r="D5024" i="1" s="1"/>
  <c r="D5023" i="1" a="1"/>
  <c r="D5023" i="1" s="1"/>
  <c r="D5022" i="1" a="1"/>
  <c r="D5022" i="1" s="1"/>
  <c r="D5021" i="1" a="1"/>
  <c r="D5021" i="1" s="1"/>
  <c r="D5020" i="1" a="1"/>
  <c r="D5020" i="1" s="1"/>
  <c r="D5019" i="1" a="1"/>
  <c r="D5019" i="1" s="1"/>
  <c r="D5018" i="1" a="1"/>
  <c r="D5018" i="1" s="1"/>
  <c r="D5017" i="1" a="1"/>
  <c r="D5017" i="1" s="1"/>
  <c r="D5016" i="1" a="1"/>
  <c r="D5016" i="1" s="1"/>
  <c r="D5015" i="1" a="1"/>
  <c r="D5015" i="1" s="1"/>
  <c r="D5014" i="1" a="1"/>
  <c r="D5014" i="1" s="1"/>
  <c r="D5013" i="1" a="1"/>
  <c r="D5013" i="1" s="1"/>
  <c r="D5012" i="1" a="1"/>
  <c r="D5012" i="1" s="1"/>
  <c r="D5011" i="1" a="1"/>
  <c r="D5011" i="1" s="1"/>
  <c r="D5010" i="1" a="1"/>
  <c r="D5010" i="1" s="1"/>
  <c r="D5009" i="1" a="1"/>
  <c r="D5009" i="1" s="1"/>
  <c r="D5008" i="1" a="1"/>
  <c r="D5008" i="1" s="1"/>
  <c r="D5007" i="1" a="1"/>
  <c r="D5007" i="1" s="1"/>
  <c r="D5006" i="1" a="1"/>
  <c r="D5006" i="1" s="1"/>
  <c r="D5005" i="1" a="1"/>
  <c r="D5005" i="1" s="1"/>
  <c r="D5004" i="1" a="1"/>
  <c r="D5004" i="1" s="1"/>
  <c r="D5003" i="1" a="1"/>
  <c r="D5003" i="1" s="1"/>
  <c r="D5002" i="1" a="1"/>
  <c r="D5002" i="1" s="1"/>
  <c r="D5001" i="1" a="1"/>
  <c r="D5001" i="1" s="1"/>
  <c r="D5000" i="1" a="1"/>
  <c r="D5000" i="1" s="1"/>
  <c r="D4999" i="1" a="1"/>
  <c r="D4999" i="1" s="1"/>
  <c r="D4998" i="1" a="1"/>
  <c r="D4998" i="1" s="1"/>
  <c r="D4997" i="1" a="1"/>
  <c r="D4997" i="1" s="1"/>
  <c r="D4996" i="1" a="1"/>
  <c r="D4996" i="1" s="1"/>
  <c r="D4995" i="1" a="1"/>
  <c r="D4995" i="1" s="1"/>
  <c r="D4994" i="1" a="1"/>
  <c r="D4994" i="1" s="1"/>
  <c r="D4993" i="1" a="1"/>
  <c r="D4993" i="1" s="1"/>
  <c r="D4992" i="1" a="1"/>
  <c r="D4992" i="1" s="1"/>
  <c r="D4991" i="1" a="1"/>
  <c r="D4991" i="1" s="1"/>
  <c r="D4990" i="1" a="1"/>
  <c r="D4990" i="1" s="1"/>
  <c r="D4989" i="1" a="1"/>
  <c r="D4989" i="1" s="1"/>
  <c r="D4988" i="1" a="1"/>
  <c r="D4988" i="1" s="1"/>
  <c r="D4987" i="1" a="1"/>
  <c r="D4987" i="1" s="1"/>
  <c r="D4986" i="1" a="1"/>
  <c r="D4986" i="1" s="1"/>
  <c r="D4985" i="1" a="1"/>
  <c r="D4985" i="1" s="1"/>
  <c r="D4984" i="1" a="1"/>
  <c r="D4984" i="1" s="1"/>
  <c r="D4983" i="1" a="1"/>
  <c r="D4983" i="1" s="1"/>
  <c r="D4982" i="1" a="1"/>
  <c r="D4982" i="1" s="1"/>
  <c r="D4981" i="1" a="1"/>
  <c r="D4981" i="1" s="1"/>
  <c r="D4980" i="1" a="1"/>
  <c r="D4980" i="1" s="1"/>
  <c r="D4979" i="1" a="1"/>
  <c r="D4979" i="1" s="1"/>
  <c r="D4978" i="1" a="1"/>
  <c r="D4978" i="1" s="1"/>
  <c r="D4977" i="1" a="1"/>
  <c r="D4977" i="1" s="1"/>
  <c r="D4976" i="1" a="1"/>
  <c r="D4976" i="1" s="1"/>
  <c r="D4975" i="1" a="1"/>
  <c r="D4975" i="1" s="1"/>
  <c r="D4974" i="1" a="1"/>
  <c r="D4974" i="1" s="1"/>
  <c r="D4973" i="1" a="1"/>
  <c r="D4973" i="1" s="1"/>
  <c r="D4972" i="1" a="1"/>
  <c r="D4972" i="1" s="1"/>
  <c r="D4971" i="1" a="1"/>
  <c r="D4971" i="1" s="1"/>
  <c r="D4970" i="1" a="1"/>
  <c r="D4970" i="1" s="1"/>
  <c r="D4969" i="1" a="1"/>
  <c r="D4969" i="1" s="1"/>
  <c r="D4968" i="1" a="1"/>
  <c r="D4968" i="1" s="1"/>
  <c r="D4967" i="1" a="1"/>
  <c r="D4967" i="1" s="1"/>
  <c r="D4966" i="1" a="1"/>
  <c r="D4966" i="1" s="1"/>
  <c r="D4965" i="1" a="1"/>
  <c r="D4965" i="1" s="1"/>
  <c r="D4964" i="1" a="1"/>
  <c r="D4964" i="1" s="1"/>
  <c r="D4963" i="1" a="1"/>
  <c r="D4963" i="1" s="1"/>
  <c r="D4962" i="1" a="1"/>
  <c r="D4962" i="1" s="1"/>
  <c r="D4961" i="1" a="1"/>
  <c r="D4961" i="1" s="1"/>
  <c r="D4960" i="1" a="1"/>
  <c r="D4960" i="1" s="1"/>
  <c r="D4959" i="1" a="1"/>
  <c r="D4959" i="1" s="1"/>
  <c r="D4958" i="1" a="1"/>
  <c r="D4958" i="1" s="1"/>
  <c r="D4957" i="1" a="1"/>
  <c r="D4957" i="1" s="1"/>
  <c r="D4956" i="1" a="1"/>
  <c r="D4956" i="1" s="1"/>
  <c r="D4955" i="1" a="1"/>
  <c r="D4955" i="1" s="1"/>
  <c r="D4954" i="1" a="1"/>
  <c r="D4954" i="1" s="1"/>
  <c r="D4953" i="1" a="1"/>
  <c r="D4953" i="1" s="1"/>
  <c r="D4952" i="1" a="1"/>
  <c r="D4952" i="1" s="1"/>
  <c r="D4951" i="1" a="1"/>
  <c r="D4951" i="1" s="1"/>
  <c r="D4950" i="1" a="1"/>
  <c r="D4950" i="1" s="1"/>
  <c r="D4949" i="1" a="1"/>
  <c r="D4949" i="1" s="1"/>
  <c r="D4948" i="1" a="1"/>
  <c r="D4948" i="1" s="1"/>
  <c r="D4947" i="1" a="1"/>
  <c r="D4947" i="1" s="1"/>
  <c r="D4946" i="1" a="1"/>
  <c r="D4946" i="1" s="1"/>
  <c r="D4945" i="1" a="1"/>
  <c r="D4945" i="1" s="1"/>
  <c r="D4944" i="1" a="1"/>
  <c r="D4944" i="1" s="1"/>
  <c r="D4943" i="1" a="1"/>
  <c r="D4943" i="1" s="1"/>
  <c r="D4942" i="1" a="1"/>
  <c r="D4942" i="1" s="1"/>
  <c r="D4941" i="1" a="1"/>
  <c r="D4941" i="1" s="1"/>
  <c r="D4940" i="1" a="1"/>
  <c r="D4940" i="1" s="1"/>
  <c r="D4939" i="1" a="1"/>
  <c r="D4939" i="1" s="1"/>
  <c r="D4938" i="1" a="1"/>
  <c r="D4938" i="1" s="1"/>
  <c r="D4937" i="1" a="1"/>
  <c r="D4937" i="1" s="1"/>
  <c r="D4936" i="1" a="1"/>
  <c r="D4936" i="1" s="1"/>
  <c r="D4935" i="1" a="1"/>
  <c r="D4935" i="1" s="1"/>
  <c r="D4934" i="1" a="1"/>
  <c r="D4934" i="1" s="1"/>
  <c r="D4933" i="1" a="1"/>
  <c r="D4933" i="1" s="1"/>
  <c r="D4932" i="1" a="1"/>
  <c r="D4932" i="1" s="1"/>
  <c r="D4931" i="1" a="1"/>
  <c r="D4931" i="1" s="1"/>
  <c r="D4930" i="1" a="1"/>
  <c r="D4930" i="1" s="1"/>
  <c r="D4929" i="1" a="1"/>
  <c r="D4929" i="1" s="1"/>
  <c r="D4928" i="1" a="1"/>
  <c r="D4928" i="1" s="1"/>
  <c r="D4927" i="1" a="1"/>
  <c r="D4927" i="1" s="1"/>
  <c r="D4926" i="1" a="1"/>
  <c r="D4926" i="1" s="1"/>
  <c r="D4925" i="1" a="1"/>
  <c r="D4925" i="1" s="1"/>
  <c r="D4924" i="1" a="1"/>
  <c r="D4924" i="1" s="1"/>
  <c r="D4923" i="1" a="1"/>
  <c r="D4923" i="1" s="1"/>
  <c r="D4922" i="1" a="1"/>
  <c r="D4922" i="1" s="1"/>
  <c r="D4921" i="1" a="1"/>
  <c r="D4921" i="1" s="1"/>
  <c r="D4920" i="1" a="1"/>
  <c r="D4920" i="1" s="1"/>
  <c r="D4919" i="1" a="1"/>
  <c r="D4919" i="1" s="1"/>
  <c r="D4918" i="1" a="1"/>
  <c r="D4918" i="1" s="1"/>
  <c r="D4917" i="1" a="1"/>
  <c r="D4917" i="1" s="1"/>
  <c r="D4916" i="1" a="1"/>
  <c r="D4916" i="1" s="1"/>
  <c r="D4915" i="1" a="1"/>
  <c r="D4915" i="1" s="1"/>
  <c r="D4914" i="1" a="1"/>
  <c r="D4914" i="1" s="1"/>
  <c r="D4913" i="1" a="1"/>
  <c r="D4913" i="1" s="1"/>
  <c r="D4912" i="1" a="1"/>
  <c r="D4912" i="1" s="1"/>
  <c r="D4911" i="1" a="1"/>
  <c r="D4911" i="1" s="1"/>
  <c r="D4910" i="1" a="1"/>
  <c r="D4910" i="1" s="1"/>
  <c r="D4909" i="1" a="1"/>
  <c r="D4909" i="1" s="1"/>
  <c r="D4908" i="1" a="1"/>
  <c r="D4908" i="1" s="1"/>
  <c r="D4907" i="1" a="1"/>
  <c r="D4907" i="1" s="1"/>
  <c r="D4906" i="1" a="1"/>
  <c r="D4906" i="1" s="1"/>
  <c r="D4905" i="1" a="1"/>
  <c r="D4905" i="1" s="1"/>
  <c r="D4904" i="1" a="1"/>
  <c r="D4904" i="1" s="1"/>
  <c r="D4903" i="1" a="1"/>
  <c r="D4903" i="1" s="1"/>
  <c r="D4902" i="1" a="1"/>
  <c r="D4902" i="1" s="1"/>
  <c r="D4901" i="1" a="1"/>
  <c r="D4901" i="1" s="1"/>
  <c r="D4900" i="1" a="1"/>
  <c r="D4900" i="1" s="1"/>
  <c r="D4899" i="1" a="1"/>
  <c r="D4899" i="1" s="1"/>
  <c r="D4898" i="1" a="1"/>
  <c r="D4898" i="1" s="1"/>
  <c r="D4897" i="1" a="1"/>
  <c r="D4897" i="1" s="1"/>
  <c r="D4896" i="1" a="1"/>
  <c r="D4896" i="1" s="1"/>
  <c r="D4895" i="1" a="1"/>
  <c r="D4895" i="1" s="1"/>
  <c r="D4894" i="1" a="1"/>
  <c r="D4894" i="1" s="1"/>
  <c r="D4893" i="1" a="1"/>
  <c r="D4893" i="1" s="1"/>
  <c r="D4892" i="1" a="1"/>
  <c r="D4892" i="1" s="1"/>
  <c r="D4891" i="1" a="1"/>
  <c r="D4891" i="1" s="1"/>
  <c r="D4890" i="1" a="1"/>
  <c r="D4890" i="1" s="1"/>
  <c r="D4889" i="1" a="1"/>
  <c r="D4889" i="1" s="1"/>
  <c r="D4888" i="1" a="1"/>
  <c r="D4888" i="1" s="1"/>
  <c r="D4887" i="1" a="1"/>
  <c r="D4887" i="1" s="1"/>
  <c r="D4886" i="1" a="1"/>
  <c r="D4886" i="1" s="1"/>
  <c r="D4885" i="1" a="1"/>
  <c r="D4885" i="1" s="1"/>
  <c r="D4884" i="1" a="1"/>
  <c r="D4884" i="1" s="1"/>
  <c r="D4883" i="1" a="1"/>
  <c r="D4883" i="1" s="1"/>
  <c r="D4882" i="1" a="1"/>
  <c r="D4882" i="1" s="1"/>
  <c r="D4881" i="1" a="1"/>
  <c r="D4881" i="1" s="1"/>
  <c r="D4880" i="1" a="1"/>
  <c r="D4880" i="1" s="1"/>
  <c r="D4879" i="1" a="1"/>
  <c r="D4879" i="1" s="1"/>
  <c r="D4878" i="1" a="1"/>
  <c r="D4878" i="1" s="1"/>
  <c r="D4877" i="1" a="1"/>
  <c r="D4877" i="1" s="1"/>
  <c r="D4876" i="1" a="1"/>
  <c r="D4876" i="1" s="1"/>
  <c r="D4875" i="1" a="1"/>
  <c r="D4875" i="1" s="1"/>
  <c r="D4874" i="1" a="1"/>
  <c r="D4874" i="1" s="1"/>
  <c r="D4873" i="1" a="1"/>
  <c r="D4873" i="1" s="1"/>
  <c r="D4872" i="1" a="1"/>
  <c r="D4872" i="1" s="1"/>
  <c r="D4871" i="1" a="1"/>
  <c r="D4871" i="1" s="1"/>
  <c r="D4870" i="1" a="1"/>
  <c r="D4870" i="1" s="1"/>
  <c r="D4869" i="1" a="1"/>
  <c r="D4869" i="1" s="1"/>
  <c r="D4868" i="1" a="1"/>
  <c r="D4868" i="1" s="1"/>
  <c r="D4867" i="1" a="1"/>
  <c r="D4867" i="1" s="1"/>
  <c r="D4866" i="1" a="1"/>
  <c r="D4866" i="1" s="1"/>
  <c r="D4865" i="1" a="1"/>
  <c r="D4865" i="1" s="1"/>
  <c r="D4864" i="1" a="1"/>
  <c r="D4864" i="1" s="1"/>
  <c r="D4863" i="1" a="1"/>
  <c r="D4863" i="1" s="1"/>
  <c r="D4862" i="1" a="1"/>
  <c r="D4862" i="1" s="1"/>
  <c r="D4861" i="1" a="1"/>
  <c r="D4861" i="1" s="1"/>
  <c r="D4860" i="1" a="1"/>
  <c r="D4860" i="1" s="1"/>
  <c r="D4859" i="1" a="1"/>
  <c r="D4859" i="1" s="1"/>
  <c r="D4858" i="1" a="1"/>
  <c r="D4858" i="1" s="1"/>
  <c r="D4857" i="1" a="1"/>
  <c r="D4857" i="1" s="1"/>
  <c r="D4856" i="1" a="1"/>
  <c r="D4856" i="1" s="1"/>
  <c r="D4855" i="1" a="1"/>
  <c r="D4855" i="1" s="1"/>
  <c r="D4854" i="1" a="1"/>
  <c r="D4854" i="1" s="1"/>
  <c r="D4853" i="1" a="1"/>
  <c r="D4853" i="1" s="1"/>
  <c r="D4852" i="1" a="1"/>
  <c r="D4852" i="1" s="1"/>
  <c r="D4851" i="1" a="1"/>
  <c r="D4851" i="1" s="1"/>
  <c r="D4850" i="1" a="1"/>
  <c r="D4850" i="1" s="1"/>
  <c r="D4849" i="1" a="1"/>
  <c r="D4849" i="1" s="1"/>
  <c r="D4848" i="1" a="1"/>
  <c r="D4848" i="1" s="1"/>
  <c r="D4847" i="1" a="1"/>
  <c r="D4847" i="1" s="1"/>
  <c r="D4846" i="1" a="1"/>
  <c r="D4846" i="1" s="1"/>
  <c r="D4845" i="1" a="1"/>
  <c r="D4845" i="1" s="1"/>
  <c r="D4844" i="1" a="1"/>
  <c r="D4844" i="1" s="1"/>
  <c r="D4843" i="1" a="1"/>
  <c r="D4843" i="1" s="1"/>
  <c r="D4842" i="1" a="1"/>
  <c r="D4842" i="1" s="1"/>
  <c r="D4841" i="1" a="1"/>
  <c r="D4841" i="1" s="1"/>
  <c r="D4840" i="1" a="1"/>
  <c r="D4840" i="1" s="1"/>
  <c r="D4839" i="1" a="1"/>
  <c r="D4839" i="1" s="1"/>
  <c r="D4838" i="1" a="1"/>
  <c r="D4838" i="1" s="1"/>
  <c r="D4837" i="1" a="1"/>
  <c r="D4837" i="1" s="1"/>
  <c r="D4836" i="1" a="1"/>
  <c r="D4836" i="1" s="1"/>
  <c r="D4835" i="1" a="1"/>
  <c r="D4835" i="1" s="1"/>
  <c r="D4834" i="1" a="1"/>
  <c r="D4834" i="1" s="1"/>
  <c r="D4833" i="1" a="1"/>
  <c r="D4833" i="1" s="1"/>
  <c r="D4832" i="1" a="1"/>
  <c r="D4832" i="1" s="1"/>
  <c r="D4831" i="1" a="1"/>
  <c r="D4831" i="1" s="1"/>
  <c r="D4830" i="1" a="1"/>
  <c r="D4830" i="1" s="1"/>
  <c r="D4829" i="1" a="1"/>
  <c r="D4829" i="1" s="1"/>
  <c r="D4828" i="1" a="1"/>
  <c r="D4828" i="1" s="1"/>
  <c r="D4827" i="1" a="1"/>
  <c r="D4827" i="1" s="1"/>
  <c r="D4826" i="1" a="1"/>
  <c r="D4826" i="1" s="1"/>
  <c r="D4825" i="1" a="1"/>
  <c r="D4825" i="1" s="1"/>
  <c r="D4824" i="1" a="1"/>
  <c r="D4824" i="1" s="1"/>
  <c r="D4823" i="1" a="1"/>
  <c r="D4823" i="1" s="1"/>
  <c r="D4822" i="1" a="1"/>
  <c r="D4822" i="1" s="1"/>
  <c r="D4821" i="1" a="1"/>
  <c r="D4821" i="1" s="1"/>
  <c r="D4820" i="1" a="1"/>
  <c r="D4820" i="1" s="1"/>
  <c r="D4819" i="1" a="1"/>
  <c r="D4819" i="1" s="1"/>
  <c r="D4818" i="1" a="1"/>
  <c r="D4818" i="1" s="1"/>
  <c r="D4817" i="1" a="1"/>
  <c r="D4817" i="1" s="1"/>
  <c r="D4816" i="1" a="1"/>
  <c r="D4816" i="1" s="1"/>
  <c r="D4815" i="1" a="1"/>
  <c r="D4815" i="1" s="1"/>
  <c r="D4814" i="1" a="1"/>
  <c r="D4814" i="1" s="1"/>
  <c r="D4813" i="1" a="1"/>
  <c r="D4813" i="1" s="1"/>
  <c r="D4812" i="1" a="1"/>
  <c r="D4812" i="1" s="1"/>
  <c r="D4811" i="1" a="1"/>
  <c r="D4811" i="1" s="1"/>
  <c r="D4810" i="1" a="1"/>
  <c r="D4810" i="1" s="1"/>
  <c r="D4809" i="1" a="1"/>
  <c r="D4809" i="1" s="1"/>
  <c r="D4808" i="1" a="1"/>
  <c r="D4808" i="1" s="1"/>
  <c r="D4807" i="1" a="1"/>
  <c r="D4807" i="1" s="1"/>
  <c r="D4806" i="1" a="1"/>
  <c r="D4806" i="1" s="1"/>
  <c r="D4805" i="1" a="1"/>
  <c r="D4805" i="1" s="1"/>
  <c r="D4804" i="1" a="1"/>
  <c r="D4804" i="1" s="1"/>
  <c r="D4803" i="1" a="1"/>
  <c r="D4803" i="1" s="1"/>
  <c r="D4802" i="1" a="1"/>
  <c r="D4802" i="1" s="1"/>
  <c r="D4801" i="1" a="1"/>
  <c r="D4801" i="1" s="1"/>
  <c r="D4800" i="1" a="1"/>
  <c r="D4800" i="1" s="1"/>
  <c r="D4799" i="1" a="1"/>
  <c r="D4799" i="1" s="1"/>
  <c r="D4798" i="1" a="1"/>
  <c r="D4798" i="1" s="1"/>
  <c r="D4797" i="1" a="1"/>
  <c r="D4797" i="1" s="1"/>
  <c r="D4796" i="1" a="1"/>
  <c r="D4796" i="1" s="1"/>
  <c r="D4795" i="1" a="1"/>
  <c r="D4795" i="1" s="1"/>
  <c r="D4794" i="1" a="1"/>
  <c r="D4794" i="1" s="1"/>
  <c r="D4793" i="1" a="1"/>
  <c r="D4793" i="1" s="1"/>
  <c r="D4792" i="1" a="1"/>
  <c r="D4792" i="1" s="1"/>
  <c r="D4791" i="1" a="1"/>
  <c r="D4791" i="1" s="1"/>
  <c r="D4790" i="1" a="1"/>
  <c r="D4790" i="1" s="1"/>
  <c r="D4789" i="1" a="1"/>
  <c r="D4789" i="1" s="1"/>
  <c r="D4788" i="1" a="1"/>
  <c r="D4788" i="1" s="1"/>
  <c r="D4787" i="1" a="1"/>
  <c r="D4787" i="1" s="1"/>
  <c r="D4786" i="1" a="1"/>
  <c r="D4786" i="1" s="1"/>
  <c r="D4785" i="1" a="1"/>
  <c r="D4785" i="1" s="1"/>
  <c r="D4784" i="1" a="1"/>
  <c r="D4784" i="1" s="1"/>
  <c r="D4783" i="1" a="1"/>
  <c r="D4783" i="1" s="1"/>
  <c r="D4782" i="1" a="1"/>
  <c r="D4782" i="1" s="1"/>
  <c r="D4781" i="1" a="1"/>
  <c r="D4781" i="1" s="1"/>
  <c r="D4780" i="1" a="1"/>
  <c r="D4780" i="1" s="1"/>
  <c r="D4779" i="1" a="1"/>
  <c r="D4779" i="1" s="1"/>
  <c r="D4778" i="1" a="1"/>
  <c r="D4778" i="1" s="1"/>
  <c r="D4777" i="1" a="1"/>
  <c r="D4777" i="1" s="1"/>
  <c r="D4776" i="1" a="1"/>
  <c r="D4776" i="1" s="1"/>
  <c r="D4775" i="1" a="1"/>
  <c r="D4775" i="1" s="1"/>
  <c r="D4774" i="1" a="1"/>
  <c r="D4774" i="1" s="1"/>
  <c r="D4773" i="1" a="1"/>
  <c r="D4773" i="1" s="1"/>
  <c r="D4772" i="1" a="1"/>
  <c r="D4772" i="1" s="1"/>
  <c r="D4771" i="1" a="1"/>
  <c r="D4771" i="1" s="1"/>
  <c r="D4770" i="1" a="1"/>
  <c r="D4770" i="1" s="1"/>
  <c r="D4769" i="1" a="1"/>
  <c r="D4769" i="1" s="1"/>
  <c r="D4768" i="1" a="1"/>
  <c r="D4768" i="1" s="1"/>
  <c r="D4767" i="1" a="1"/>
  <c r="D4767" i="1" s="1"/>
  <c r="D4766" i="1" a="1"/>
  <c r="D4766" i="1" s="1"/>
  <c r="D4765" i="1" a="1"/>
  <c r="D4765" i="1" s="1"/>
  <c r="D4764" i="1" a="1"/>
  <c r="D4764" i="1" s="1"/>
  <c r="D4763" i="1" a="1"/>
  <c r="D4763" i="1" s="1"/>
  <c r="D4762" i="1" a="1"/>
  <c r="D4762" i="1" s="1"/>
  <c r="D4761" i="1" a="1"/>
  <c r="D4761" i="1" s="1"/>
  <c r="D4760" i="1" a="1"/>
  <c r="D4760" i="1" s="1"/>
  <c r="D4759" i="1" a="1"/>
  <c r="D4759" i="1" s="1"/>
  <c r="D4758" i="1" a="1"/>
  <c r="D4758" i="1" s="1"/>
  <c r="D4757" i="1" a="1"/>
  <c r="D4757" i="1" s="1"/>
  <c r="D4756" i="1" a="1"/>
  <c r="D4756" i="1" s="1"/>
  <c r="D4755" i="1" a="1"/>
  <c r="D4755" i="1" s="1"/>
  <c r="D4754" i="1" a="1"/>
  <c r="D4754" i="1" s="1"/>
  <c r="D4753" i="1" a="1"/>
  <c r="D4753" i="1" s="1"/>
  <c r="D4752" i="1" a="1"/>
  <c r="D4752" i="1" s="1"/>
  <c r="D4751" i="1" a="1"/>
  <c r="D4751" i="1" s="1"/>
  <c r="D4750" i="1" a="1"/>
  <c r="D4750" i="1" s="1"/>
  <c r="D4749" i="1" a="1"/>
  <c r="D4749" i="1" s="1"/>
  <c r="D4748" i="1" a="1"/>
  <c r="D4748" i="1" s="1"/>
  <c r="D4747" i="1" a="1"/>
  <c r="D4747" i="1" s="1"/>
  <c r="D4746" i="1" a="1"/>
  <c r="D4746" i="1" s="1"/>
  <c r="D4745" i="1" a="1"/>
  <c r="D4745" i="1" s="1"/>
  <c r="D4744" i="1" a="1"/>
  <c r="D4744" i="1" s="1"/>
  <c r="D4743" i="1" a="1"/>
  <c r="D4743" i="1" s="1"/>
  <c r="D4742" i="1" a="1"/>
  <c r="D4742" i="1" s="1"/>
  <c r="D4741" i="1" a="1"/>
  <c r="D4741" i="1" s="1"/>
  <c r="D4740" i="1" a="1"/>
  <c r="D4740" i="1" s="1"/>
  <c r="D4739" i="1" a="1"/>
  <c r="D4739" i="1" s="1"/>
  <c r="D4738" i="1" a="1"/>
  <c r="D4738" i="1" s="1"/>
  <c r="D4737" i="1" a="1"/>
  <c r="D4737" i="1" s="1"/>
  <c r="D4736" i="1" a="1"/>
  <c r="D4736" i="1" s="1"/>
  <c r="D4735" i="1" a="1"/>
  <c r="D4735" i="1" s="1"/>
  <c r="D4734" i="1" a="1"/>
  <c r="D4734" i="1" s="1"/>
  <c r="D4733" i="1" a="1"/>
  <c r="D4733" i="1" s="1"/>
  <c r="D4732" i="1" a="1"/>
  <c r="D4732" i="1" s="1"/>
  <c r="D4731" i="1" a="1"/>
  <c r="D4731" i="1" s="1"/>
  <c r="D4730" i="1" a="1"/>
  <c r="D4730" i="1" s="1"/>
  <c r="D4729" i="1" a="1"/>
  <c r="D4729" i="1" s="1"/>
  <c r="D4728" i="1" a="1"/>
  <c r="D4728" i="1" s="1"/>
  <c r="D4727" i="1" a="1"/>
  <c r="D4727" i="1" s="1"/>
  <c r="D4726" i="1" a="1"/>
  <c r="D4726" i="1" s="1"/>
  <c r="D4725" i="1" a="1"/>
  <c r="D4725" i="1" s="1"/>
  <c r="D4724" i="1" a="1"/>
  <c r="D4724" i="1" s="1"/>
  <c r="D4723" i="1" a="1"/>
  <c r="D4723" i="1" s="1"/>
  <c r="D4722" i="1" a="1"/>
  <c r="D4722" i="1" s="1"/>
  <c r="D4721" i="1" a="1"/>
  <c r="D4721" i="1" s="1"/>
  <c r="D4720" i="1" a="1"/>
  <c r="D4720" i="1" s="1"/>
  <c r="D4719" i="1" a="1"/>
  <c r="D4719" i="1" s="1"/>
  <c r="D4718" i="1" a="1"/>
  <c r="D4718" i="1" s="1"/>
  <c r="D4717" i="1" a="1"/>
  <c r="D4717" i="1" s="1"/>
  <c r="D4716" i="1" a="1"/>
  <c r="D4716" i="1" s="1"/>
  <c r="D4715" i="1" a="1"/>
  <c r="D4715" i="1" s="1"/>
  <c r="D4714" i="1" a="1"/>
  <c r="D4714" i="1" s="1"/>
  <c r="D4713" i="1" a="1"/>
  <c r="D4713" i="1" s="1"/>
  <c r="D4712" i="1" a="1"/>
  <c r="D4712" i="1" s="1"/>
  <c r="D4711" i="1" a="1"/>
  <c r="D4711" i="1" s="1"/>
  <c r="D4710" i="1" a="1"/>
  <c r="D4710" i="1" s="1"/>
  <c r="D4709" i="1" a="1"/>
  <c r="D4709" i="1" s="1"/>
  <c r="D4708" i="1" a="1"/>
  <c r="D4708" i="1" s="1"/>
  <c r="D4707" i="1" a="1"/>
  <c r="D4707" i="1" s="1"/>
  <c r="D4706" i="1" a="1"/>
  <c r="D4706" i="1" s="1"/>
  <c r="D4705" i="1" a="1"/>
  <c r="D4705" i="1" s="1"/>
  <c r="D4704" i="1" a="1"/>
  <c r="D4704" i="1" s="1"/>
  <c r="D4703" i="1" a="1"/>
  <c r="D4703" i="1" s="1"/>
  <c r="D4702" i="1" a="1"/>
  <c r="D4702" i="1" s="1"/>
  <c r="D4701" i="1" a="1"/>
  <c r="D4701" i="1" s="1"/>
  <c r="D4700" i="1" a="1"/>
  <c r="D4700" i="1" s="1"/>
  <c r="D4699" i="1" a="1"/>
  <c r="D4699" i="1" s="1"/>
  <c r="D4698" i="1" a="1"/>
  <c r="D4698" i="1" s="1"/>
  <c r="D4697" i="1" a="1"/>
  <c r="D4697" i="1" s="1"/>
  <c r="D4696" i="1" a="1"/>
  <c r="D4696" i="1" s="1"/>
  <c r="D4695" i="1" a="1"/>
  <c r="D4695" i="1" s="1"/>
  <c r="D4694" i="1" a="1"/>
  <c r="D4694" i="1" s="1"/>
  <c r="D4693" i="1" a="1"/>
  <c r="D4693" i="1" s="1"/>
  <c r="D4692" i="1" a="1"/>
  <c r="D4692" i="1" s="1"/>
  <c r="D4691" i="1" a="1"/>
  <c r="D4691" i="1" s="1"/>
  <c r="D4690" i="1" a="1"/>
  <c r="D4690" i="1" s="1"/>
  <c r="D4689" i="1" a="1"/>
  <c r="D4689" i="1" s="1"/>
  <c r="D4688" i="1" a="1"/>
  <c r="D4688" i="1" s="1"/>
  <c r="D4687" i="1" a="1"/>
  <c r="D4687" i="1" s="1"/>
  <c r="D4686" i="1" a="1"/>
  <c r="D4686" i="1" s="1"/>
  <c r="D4685" i="1" a="1"/>
  <c r="D4685" i="1" s="1"/>
  <c r="D4684" i="1" a="1"/>
  <c r="D4684" i="1" s="1"/>
  <c r="D4683" i="1" a="1"/>
  <c r="D4683" i="1" s="1"/>
  <c r="D4682" i="1" a="1"/>
  <c r="D4682" i="1" s="1"/>
  <c r="D4681" i="1" a="1"/>
  <c r="D4681" i="1" s="1"/>
  <c r="D4680" i="1" a="1"/>
  <c r="D4680" i="1" s="1"/>
  <c r="D4679" i="1" a="1"/>
  <c r="D4679" i="1" s="1"/>
  <c r="D4678" i="1" a="1"/>
  <c r="D4678" i="1" s="1"/>
  <c r="D4677" i="1" a="1"/>
  <c r="D4677" i="1" s="1"/>
  <c r="D4676" i="1" a="1"/>
  <c r="D4676" i="1" s="1"/>
  <c r="D4675" i="1" a="1"/>
  <c r="D4675" i="1" s="1"/>
  <c r="D4674" i="1" a="1"/>
  <c r="D4674" i="1" s="1"/>
  <c r="D4673" i="1" a="1"/>
  <c r="D4673" i="1" s="1"/>
  <c r="D4672" i="1" a="1"/>
  <c r="D4672" i="1" s="1"/>
  <c r="D4671" i="1" a="1"/>
  <c r="D4671" i="1" s="1"/>
  <c r="D4670" i="1" a="1"/>
  <c r="D4670" i="1" s="1"/>
  <c r="D4669" i="1" a="1"/>
  <c r="D4669" i="1" s="1"/>
  <c r="D4668" i="1" a="1"/>
  <c r="D4668" i="1" s="1"/>
  <c r="D4667" i="1" a="1"/>
  <c r="D4667" i="1" s="1"/>
  <c r="D4666" i="1" a="1"/>
  <c r="D4666" i="1" s="1"/>
  <c r="D4665" i="1" a="1"/>
  <c r="D4665" i="1" s="1"/>
  <c r="D4664" i="1" a="1"/>
  <c r="D4664" i="1" s="1"/>
  <c r="D4663" i="1" a="1"/>
  <c r="D4663" i="1" s="1"/>
  <c r="D4662" i="1" a="1"/>
  <c r="D4662" i="1" s="1"/>
  <c r="D4661" i="1" a="1"/>
  <c r="D4661" i="1" s="1"/>
  <c r="D4660" i="1" a="1"/>
  <c r="D4660" i="1" s="1"/>
  <c r="D4659" i="1" a="1"/>
  <c r="D4659" i="1" s="1"/>
  <c r="D4658" i="1" a="1"/>
  <c r="D4658" i="1" s="1"/>
  <c r="D4657" i="1" a="1"/>
  <c r="D4657" i="1" s="1"/>
  <c r="D4656" i="1" a="1"/>
  <c r="D4656" i="1" s="1"/>
  <c r="D4655" i="1" a="1"/>
  <c r="D4655" i="1" s="1"/>
  <c r="D4654" i="1" a="1"/>
  <c r="D4654" i="1" s="1"/>
  <c r="D4653" i="1" a="1"/>
  <c r="D4653" i="1" s="1"/>
  <c r="D4652" i="1" a="1"/>
  <c r="D4652" i="1" s="1"/>
  <c r="D4651" i="1" a="1"/>
  <c r="D4651" i="1" s="1"/>
  <c r="D4650" i="1" a="1"/>
  <c r="D4650" i="1" s="1"/>
  <c r="D4649" i="1" a="1"/>
  <c r="D4649" i="1" s="1"/>
  <c r="D4648" i="1" a="1"/>
  <c r="D4648" i="1" s="1"/>
  <c r="D4647" i="1" a="1"/>
  <c r="D4647" i="1" s="1"/>
  <c r="D4646" i="1" a="1"/>
  <c r="D4646" i="1" s="1"/>
  <c r="D4645" i="1" a="1"/>
  <c r="D4645" i="1" s="1"/>
  <c r="D4644" i="1" a="1"/>
  <c r="D4644" i="1" s="1"/>
  <c r="D4643" i="1" a="1"/>
  <c r="D4643" i="1" s="1"/>
  <c r="D4642" i="1" a="1"/>
  <c r="D4642" i="1" s="1"/>
  <c r="D4641" i="1" a="1"/>
  <c r="D4641" i="1" s="1"/>
  <c r="D4640" i="1" a="1"/>
  <c r="D4640" i="1" s="1"/>
  <c r="D4639" i="1" a="1"/>
  <c r="D4639" i="1" s="1"/>
  <c r="D4638" i="1" a="1"/>
  <c r="D4638" i="1" s="1"/>
  <c r="D4637" i="1" a="1"/>
  <c r="D4637" i="1" s="1"/>
  <c r="D4636" i="1" a="1"/>
  <c r="D4636" i="1" s="1"/>
  <c r="D4635" i="1" a="1"/>
  <c r="D4635" i="1" s="1"/>
  <c r="D4634" i="1" a="1"/>
  <c r="D4634" i="1" s="1"/>
  <c r="D4633" i="1" a="1"/>
  <c r="D4633" i="1" s="1"/>
  <c r="D4632" i="1" a="1"/>
  <c r="D4632" i="1" s="1"/>
  <c r="D4631" i="1" a="1"/>
  <c r="D4631" i="1" s="1"/>
  <c r="D4630" i="1" a="1"/>
  <c r="D4630" i="1" s="1"/>
  <c r="D4629" i="1" a="1"/>
  <c r="D4629" i="1" s="1"/>
  <c r="D4628" i="1" a="1"/>
  <c r="D4628" i="1" s="1"/>
  <c r="D4627" i="1" a="1"/>
  <c r="D4627" i="1" s="1"/>
  <c r="D4626" i="1" a="1"/>
  <c r="D4626" i="1" s="1"/>
  <c r="D4625" i="1" a="1"/>
  <c r="D4625" i="1" s="1"/>
  <c r="D4624" i="1" a="1"/>
  <c r="D4624" i="1" s="1"/>
  <c r="D4623" i="1" a="1"/>
  <c r="D4623" i="1" s="1"/>
  <c r="D4622" i="1" a="1"/>
  <c r="D4622" i="1" s="1"/>
  <c r="D4621" i="1" a="1"/>
  <c r="D4621" i="1" s="1"/>
  <c r="D4620" i="1" a="1"/>
  <c r="D4620" i="1" s="1"/>
  <c r="D4619" i="1" a="1"/>
  <c r="D4619" i="1" s="1"/>
  <c r="D4618" i="1" a="1"/>
  <c r="D4618" i="1" s="1"/>
  <c r="D4617" i="1" a="1"/>
  <c r="D4617" i="1" s="1"/>
  <c r="D4616" i="1" a="1"/>
  <c r="D4616" i="1" s="1"/>
  <c r="D4615" i="1" a="1"/>
  <c r="D4615" i="1" s="1"/>
  <c r="D4614" i="1" a="1"/>
  <c r="D4614" i="1" s="1"/>
  <c r="D4613" i="1" a="1"/>
  <c r="D4613" i="1" s="1"/>
  <c r="D4612" i="1" a="1"/>
  <c r="D4612" i="1" s="1"/>
  <c r="D4611" i="1" a="1"/>
  <c r="D4611" i="1" s="1"/>
  <c r="D4610" i="1" a="1"/>
  <c r="D4610" i="1" s="1"/>
  <c r="D4609" i="1" a="1"/>
  <c r="D4609" i="1" s="1"/>
  <c r="D4608" i="1" a="1"/>
  <c r="D4608" i="1" s="1"/>
  <c r="D4607" i="1" a="1"/>
  <c r="D4607" i="1" s="1"/>
  <c r="D4606" i="1" a="1"/>
  <c r="D4606" i="1" s="1"/>
  <c r="D4605" i="1" a="1"/>
  <c r="D4605" i="1" s="1"/>
  <c r="D4604" i="1" a="1"/>
  <c r="D4604" i="1" s="1"/>
  <c r="D4603" i="1" a="1"/>
  <c r="D4603" i="1" s="1"/>
  <c r="D4602" i="1" a="1"/>
  <c r="D4602" i="1" s="1"/>
  <c r="D4601" i="1" a="1"/>
  <c r="D4601" i="1" s="1"/>
  <c r="D4600" i="1" a="1"/>
  <c r="D4600" i="1" s="1"/>
  <c r="D4599" i="1" a="1"/>
  <c r="D4599" i="1" s="1"/>
  <c r="D4598" i="1" a="1"/>
  <c r="D4598" i="1" s="1"/>
  <c r="D4597" i="1" a="1"/>
  <c r="D4597" i="1" s="1"/>
  <c r="D4596" i="1" a="1"/>
  <c r="D4596" i="1" s="1"/>
  <c r="D4595" i="1" a="1"/>
  <c r="D4595" i="1" s="1"/>
  <c r="D4594" i="1" a="1"/>
  <c r="D4594" i="1" s="1"/>
  <c r="D4593" i="1" a="1"/>
  <c r="D4593" i="1" s="1"/>
  <c r="D4592" i="1" a="1"/>
  <c r="D4592" i="1" s="1"/>
  <c r="D4591" i="1" a="1"/>
  <c r="D4591" i="1" s="1"/>
  <c r="D4590" i="1" a="1"/>
  <c r="D4590" i="1" s="1"/>
  <c r="D4589" i="1" a="1"/>
  <c r="D4589" i="1" s="1"/>
  <c r="D4588" i="1" a="1"/>
  <c r="D4588" i="1" s="1"/>
  <c r="D4587" i="1" a="1"/>
  <c r="D4587" i="1" s="1"/>
  <c r="D4586" i="1" a="1"/>
  <c r="D4586" i="1" s="1"/>
  <c r="D4585" i="1" a="1"/>
  <c r="D4585" i="1" s="1"/>
  <c r="D4584" i="1" a="1"/>
  <c r="D4584" i="1" s="1"/>
  <c r="D4583" i="1" a="1"/>
  <c r="D4583" i="1" s="1"/>
  <c r="D4582" i="1" a="1"/>
  <c r="D4582" i="1" s="1"/>
  <c r="D4581" i="1" a="1"/>
  <c r="D4581" i="1" s="1"/>
  <c r="D4580" i="1" a="1"/>
  <c r="D4580" i="1" s="1"/>
  <c r="D4579" i="1" a="1"/>
  <c r="D4579" i="1" s="1"/>
  <c r="D4578" i="1" a="1"/>
  <c r="D4578" i="1" s="1"/>
  <c r="D4577" i="1" a="1"/>
  <c r="D4577" i="1" s="1"/>
  <c r="D4576" i="1" a="1"/>
  <c r="D4576" i="1" s="1"/>
  <c r="D4575" i="1" a="1"/>
  <c r="D4575" i="1" s="1"/>
  <c r="D4574" i="1" a="1"/>
  <c r="D4574" i="1" s="1"/>
  <c r="D4573" i="1" a="1"/>
  <c r="D4573" i="1" s="1"/>
  <c r="D4572" i="1" a="1"/>
  <c r="D4572" i="1" s="1"/>
  <c r="D4571" i="1" a="1"/>
  <c r="D4571" i="1" s="1"/>
  <c r="D4570" i="1" a="1"/>
  <c r="D4570" i="1" s="1"/>
  <c r="D4569" i="1" a="1"/>
  <c r="D4569" i="1" s="1"/>
  <c r="D4568" i="1" a="1"/>
  <c r="D4568" i="1" s="1"/>
  <c r="D4567" i="1" a="1"/>
  <c r="D4567" i="1" s="1"/>
  <c r="D4566" i="1" a="1"/>
  <c r="D4566" i="1" s="1"/>
  <c r="D4565" i="1" a="1"/>
  <c r="D4565" i="1" s="1"/>
  <c r="D4564" i="1" a="1"/>
  <c r="D4564" i="1" s="1"/>
  <c r="D4563" i="1" a="1"/>
  <c r="D4563" i="1" s="1"/>
  <c r="D4562" i="1" a="1"/>
  <c r="D4562" i="1" s="1"/>
  <c r="D4561" i="1" a="1"/>
  <c r="D4561" i="1" s="1"/>
  <c r="D4560" i="1" a="1"/>
  <c r="D4560" i="1" s="1"/>
  <c r="D4559" i="1" a="1"/>
  <c r="D4559" i="1" s="1"/>
  <c r="D4558" i="1" a="1"/>
  <c r="D4558" i="1" s="1"/>
  <c r="D4557" i="1" a="1"/>
  <c r="D4557" i="1" s="1"/>
  <c r="D4556" i="1" a="1"/>
  <c r="D4556" i="1" s="1"/>
  <c r="D4555" i="1" a="1"/>
  <c r="D4555" i="1" s="1"/>
  <c r="D4554" i="1" a="1"/>
  <c r="D4554" i="1" s="1"/>
  <c r="D4553" i="1" a="1"/>
  <c r="D4553" i="1" s="1"/>
  <c r="D4552" i="1" a="1"/>
  <c r="D4552" i="1" s="1"/>
  <c r="D4551" i="1" a="1"/>
  <c r="D4551" i="1" s="1"/>
  <c r="D4550" i="1" a="1"/>
  <c r="D4550" i="1" s="1"/>
  <c r="D4549" i="1" a="1"/>
  <c r="D4549" i="1" s="1"/>
  <c r="D4548" i="1" a="1"/>
  <c r="D4548" i="1" s="1"/>
  <c r="D4547" i="1" a="1"/>
  <c r="D4547" i="1" s="1"/>
  <c r="D4546" i="1" a="1"/>
  <c r="D4546" i="1" s="1"/>
  <c r="D4545" i="1" a="1"/>
  <c r="D4545" i="1" s="1"/>
  <c r="D4544" i="1" a="1"/>
  <c r="D4544" i="1" s="1"/>
  <c r="D4543" i="1" a="1"/>
  <c r="D4543" i="1" s="1"/>
  <c r="D4542" i="1" a="1"/>
  <c r="D4542" i="1" s="1"/>
  <c r="D4541" i="1" a="1"/>
  <c r="D4541" i="1" s="1"/>
  <c r="D4540" i="1" a="1"/>
  <c r="D4540" i="1" s="1"/>
  <c r="D4539" i="1" a="1"/>
  <c r="D4539" i="1" s="1"/>
  <c r="D4538" i="1" a="1"/>
  <c r="D4538" i="1" s="1"/>
  <c r="D4537" i="1" a="1"/>
  <c r="D4537" i="1" s="1"/>
  <c r="D4536" i="1" a="1"/>
  <c r="D4536" i="1" s="1"/>
  <c r="D4535" i="1" a="1"/>
  <c r="D4535" i="1" s="1"/>
  <c r="D4534" i="1" a="1"/>
  <c r="D4534" i="1" s="1"/>
  <c r="D4533" i="1" a="1"/>
  <c r="D4533" i="1" s="1"/>
  <c r="D4532" i="1" a="1"/>
  <c r="D4532" i="1" s="1"/>
  <c r="D4531" i="1" a="1"/>
  <c r="D4531" i="1" s="1"/>
  <c r="D4530" i="1" a="1"/>
  <c r="D4530" i="1" s="1"/>
  <c r="D4529" i="1" a="1"/>
  <c r="D4529" i="1" s="1"/>
  <c r="D4528" i="1" a="1"/>
  <c r="D4528" i="1" s="1"/>
  <c r="D4527" i="1" a="1"/>
  <c r="D4527" i="1" s="1"/>
  <c r="D4526" i="1" a="1"/>
  <c r="D4526" i="1" s="1"/>
  <c r="D4525" i="1" a="1"/>
  <c r="D4525" i="1" s="1"/>
  <c r="D4524" i="1" a="1"/>
  <c r="D4524" i="1" s="1"/>
  <c r="D4523" i="1" a="1"/>
  <c r="D4523" i="1" s="1"/>
  <c r="D4522" i="1" a="1"/>
  <c r="D4522" i="1" s="1"/>
  <c r="D4521" i="1" a="1"/>
  <c r="D4521" i="1" s="1"/>
  <c r="D4520" i="1" a="1"/>
  <c r="D4520" i="1" s="1"/>
  <c r="D4519" i="1" a="1"/>
  <c r="D4519" i="1" s="1"/>
  <c r="D4518" i="1" a="1"/>
  <c r="D4518" i="1" s="1"/>
  <c r="D4517" i="1" a="1"/>
  <c r="D4517" i="1" s="1"/>
  <c r="D4516" i="1" a="1"/>
  <c r="D4516" i="1" s="1"/>
  <c r="D4515" i="1" a="1"/>
  <c r="D4515" i="1" s="1"/>
  <c r="D4514" i="1" a="1"/>
  <c r="D4514" i="1" s="1"/>
  <c r="D4513" i="1" a="1"/>
  <c r="D4513" i="1" s="1"/>
  <c r="D4512" i="1" a="1"/>
  <c r="D4512" i="1" s="1"/>
  <c r="D4511" i="1" a="1"/>
  <c r="D4511" i="1" s="1"/>
  <c r="D4510" i="1" a="1"/>
  <c r="D4510" i="1" s="1"/>
  <c r="D4509" i="1" a="1"/>
  <c r="D4509" i="1" s="1"/>
  <c r="D4508" i="1" a="1"/>
  <c r="D4508" i="1" s="1"/>
  <c r="D4507" i="1" a="1"/>
  <c r="D4507" i="1" s="1"/>
  <c r="D4506" i="1" a="1"/>
  <c r="D4506" i="1" s="1"/>
  <c r="D4505" i="1" a="1"/>
  <c r="D4505" i="1" s="1"/>
  <c r="D4504" i="1" a="1"/>
  <c r="D4504" i="1" s="1"/>
  <c r="D4503" i="1" a="1"/>
  <c r="D4503" i="1" s="1"/>
  <c r="D4502" i="1" a="1"/>
  <c r="D4502" i="1" s="1"/>
  <c r="D4501" i="1" a="1"/>
  <c r="D4501" i="1" s="1"/>
  <c r="D4500" i="1" a="1"/>
  <c r="D4500" i="1" s="1"/>
  <c r="D4499" i="1" a="1"/>
  <c r="D4499" i="1" s="1"/>
  <c r="D4498" i="1" a="1"/>
  <c r="D4498" i="1" s="1"/>
  <c r="D4497" i="1" a="1"/>
  <c r="D4497" i="1" s="1"/>
  <c r="D4496" i="1" a="1"/>
  <c r="D4496" i="1" s="1"/>
  <c r="D4495" i="1" a="1"/>
  <c r="D4495" i="1" s="1"/>
  <c r="D4494" i="1" a="1"/>
  <c r="D4494" i="1" s="1"/>
  <c r="D4493" i="1" a="1"/>
  <c r="D4493" i="1" s="1"/>
  <c r="D4492" i="1" a="1"/>
  <c r="D4492" i="1" s="1"/>
  <c r="D4491" i="1" a="1"/>
  <c r="D4491" i="1" s="1"/>
  <c r="D4490" i="1" a="1"/>
  <c r="D4490" i="1" s="1"/>
  <c r="D4489" i="1" a="1"/>
  <c r="D4489" i="1" s="1"/>
  <c r="D4488" i="1" a="1"/>
  <c r="D4488" i="1" s="1"/>
  <c r="D4487" i="1" a="1"/>
  <c r="D4487" i="1" s="1"/>
  <c r="D4486" i="1" a="1"/>
  <c r="D4486" i="1" s="1"/>
  <c r="D4485" i="1" a="1"/>
  <c r="D4485" i="1" s="1"/>
  <c r="D4484" i="1" a="1"/>
  <c r="D4484" i="1" s="1"/>
  <c r="D4483" i="1" a="1"/>
  <c r="D4483" i="1" s="1"/>
  <c r="D4482" i="1" a="1"/>
  <c r="D4482" i="1" s="1"/>
  <c r="D4481" i="1" a="1"/>
  <c r="D4481" i="1" s="1"/>
  <c r="D4480" i="1" a="1"/>
  <c r="D4480" i="1" s="1"/>
  <c r="D4479" i="1" a="1"/>
  <c r="D4479" i="1" s="1"/>
  <c r="D4478" i="1" a="1"/>
  <c r="D4478" i="1" s="1"/>
  <c r="D4477" i="1" a="1"/>
  <c r="D4477" i="1" s="1"/>
  <c r="D4476" i="1" a="1"/>
  <c r="D4476" i="1" s="1"/>
  <c r="D4475" i="1" a="1"/>
  <c r="D4475" i="1" s="1"/>
  <c r="D4474" i="1" a="1"/>
  <c r="D4474" i="1" s="1"/>
  <c r="D4473" i="1" a="1"/>
  <c r="D4473" i="1" s="1"/>
  <c r="D4472" i="1" a="1"/>
  <c r="D4472" i="1" s="1"/>
  <c r="D4471" i="1" a="1"/>
  <c r="D4471" i="1" s="1"/>
  <c r="D4470" i="1" a="1"/>
  <c r="D4470" i="1" s="1"/>
  <c r="D4469" i="1" a="1"/>
  <c r="D4469" i="1" s="1"/>
  <c r="D4468" i="1" a="1"/>
  <c r="D4468" i="1" s="1"/>
  <c r="D4467" i="1" a="1"/>
  <c r="D4467" i="1" s="1"/>
  <c r="D4466" i="1" a="1"/>
  <c r="D4466" i="1" s="1"/>
  <c r="D4465" i="1" a="1"/>
  <c r="D4465" i="1" s="1"/>
  <c r="D4464" i="1" a="1"/>
  <c r="D4464" i="1" s="1"/>
  <c r="D4463" i="1" a="1"/>
  <c r="D4463" i="1" s="1"/>
  <c r="D4462" i="1" a="1"/>
  <c r="D4462" i="1" s="1"/>
  <c r="D4461" i="1" a="1"/>
  <c r="D4461" i="1" s="1"/>
  <c r="D4460" i="1" a="1"/>
  <c r="D4460" i="1" s="1"/>
  <c r="D4459" i="1" a="1"/>
  <c r="D4459" i="1" s="1"/>
  <c r="D4458" i="1" a="1"/>
  <c r="D4458" i="1" s="1"/>
  <c r="D4457" i="1" a="1"/>
  <c r="D4457" i="1" s="1"/>
  <c r="D4456" i="1" a="1"/>
  <c r="D4456" i="1" s="1"/>
  <c r="D4455" i="1" a="1"/>
  <c r="D4455" i="1" s="1"/>
  <c r="D4454" i="1" a="1"/>
  <c r="D4454" i="1" s="1"/>
  <c r="D4453" i="1" a="1"/>
  <c r="D4453" i="1" s="1"/>
  <c r="D4452" i="1" a="1"/>
  <c r="D4452" i="1" s="1"/>
  <c r="D4451" i="1" a="1"/>
  <c r="D4451" i="1" s="1"/>
  <c r="D4450" i="1" a="1"/>
  <c r="D4450" i="1" s="1"/>
  <c r="D4449" i="1" a="1"/>
  <c r="D4449" i="1" s="1"/>
  <c r="D4448" i="1" a="1"/>
  <c r="D4448" i="1" s="1"/>
  <c r="D4447" i="1" a="1"/>
  <c r="D4447" i="1" s="1"/>
  <c r="D4446" i="1" a="1"/>
  <c r="D4446" i="1" s="1"/>
  <c r="D4445" i="1" a="1"/>
  <c r="D4445" i="1" s="1"/>
  <c r="D4444" i="1" a="1"/>
  <c r="D4444" i="1" s="1"/>
  <c r="D4443" i="1" a="1"/>
  <c r="D4443" i="1" s="1"/>
  <c r="D4442" i="1" a="1"/>
  <c r="D4442" i="1" s="1"/>
  <c r="D4441" i="1" a="1"/>
  <c r="D4441" i="1" s="1"/>
  <c r="D4440" i="1" a="1"/>
  <c r="D4440" i="1" s="1"/>
  <c r="D4439" i="1" a="1"/>
  <c r="D4439" i="1" s="1"/>
  <c r="D4438" i="1" a="1"/>
  <c r="D4438" i="1" s="1"/>
  <c r="D4437" i="1" a="1"/>
  <c r="D4437" i="1" s="1"/>
  <c r="D4436" i="1" a="1"/>
  <c r="D4436" i="1" s="1"/>
  <c r="D4435" i="1" a="1"/>
  <c r="D4435" i="1" s="1"/>
  <c r="D4434" i="1" a="1"/>
  <c r="D4434" i="1" s="1"/>
  <c r="D4433" i="1" a="1"/>
  <c r="D4433" i="1" s="1"/>
  <c r="D4432" i="1" a="1"/>
  <c r="D4432" i="1" s="1"/>
  <c r="D4431" i="1" a="1"/>
  <c r="D4431" i="1" s="1"/>
  <c r="D4430" i="1" a="1"/>
  <c r="D4430" i="1" s="1"/>
  <c r="D4429" i="1" a="1"/>
  <c r="D4429" i="1" s="1"/>
  <c r="D4428" i="1" a="1"/>
  <c r="D4428" i="1" s="1"/>
  <c r="D4427" i="1" a="1"/>
  <c r="D4427" i="1" s="1"/>
  <c r="D4426" i="1" a="1"/>
  <c r="D4426" i="1" s="1"/>
  <c r="D4425" i="1" a="1"/>
  <c r="D4425" i="1" s="1"/>
  <c r="D4424" i="1" a="1"/>
  <c r="D4424" i="1" s="1"/>
  <c r="D4423" i="1" a="1"/>
  <c r="D4423" i="1" s="1"/>
  <c r="D4422" i="1" a="1"/>
  <c r="D4422" i="1" s="1"/>
  <c r="D4421" i="1" a="1"/>
  <c r="D4421" i="1" s="1"/>
  <c r="D4420" i="1" a="1"/>
  <c r="D4420" i="1" s="1"/>
  <c r="D4419" i="1" a="1"/>
  <c r="D4419" i="1" s="1"/>
  <c r="D4418" i="1" a="1"/>
  <c r="D4418" i="1" s="1"/>
  <c r="D4417" i="1" a="1"/>
  <c r="D4417" i="1" s="1"/>
  <c r="D4416" i="1" a="1"/>
  <c r="D4416" i="1" s="1"/>
  <c r="D4415" i="1" a="1"/>
  <c r="D4415" i="1" s="1"/>
  <c r="D4414" i="1" a="1"/>
  <c r="D4414" i="1" s="1"/>
  <c r="D4413" i="1" a="1"/>
  <c r="D4413" i="1" s="1"/>
  <c r="D4412" i="1" a="1"/>
  <c r="D4412" i="1" s="1"/>
  <c r="D4411" i="1" a="1"/>
  <c r="D4411" i="1" s="1"/>
  <c r="D4410" i="1" a="1"/>
  <c r="D4410" i="1" s="1"/>
  <c r="D4409" i="1" a="1"/>
  <c r="D4409" i="1" s="1"/>
  <c r="D4408" i="1" a="1"/>
  <c r="D4408" i="1" s="1"/>
  <c r="D4407" i="1" a="1"/>
  <c r="D4407" i="1" s="1"/>
  <c r="D4406" i="1" a="1"/>
  <c r="D4406" i="1" s="1"/>
  <c r="D4405" i="1" a="1"/>
  <c r="D4405" i="1" s="1"/>
  <c r="D4404" i="1" a="1"/>
  <c r="D4404" i="1" s="1"/>
  <c r="D4403" i="1" a="1"/>
  <c r="D4403" i="1" s="1"/>
  <c r="D4402" i="1" a="1"/>
  <c r="D4402" i="1" s="1"/>
  <c r="D4401" i="1" a="1"/>
  <c r="D4401" i="1" s="1"/>
  <c r="D4400" i="1" a="1"/>
  <c r="D4400" i="1" s="1"/>
  <c r="D4399" i="1" a="1"/>
  <c r="D4399" i="1" s="1"/>
  <c r="D4398" i="1" a="1"/>
  <c r="D4398" i="1" s="1"/>
  <c r="D4397" i="1" a="1"/>
  <c r="D4397" i="1" s="1"/>
  <c r="D4396" i="1" a="1"/>
  <c r="D4396" i="1" s="1"/>
  <c r="D4395" i="1" a="1"/>
  <c r="D4395" i="1" s="1"/>
  <c r="D4394" i="1" a="1"/>
  <c r="D4394" i="1" s="1"/>
  <c r="D4393" i="1" a="1"/>
  <c r="D4393" i="1" s="1"/>
  <c r="D4392" i="1" a="1"/>
  <c r="D4392" i="1" s="1"/>
  <c r="D4391" i="1" a="1"/>
  <c r="D4391" i="1" s="1"/>
  <c r="D4390" i="1" a="1"/>
  <c r="D4390" i="1" s="1"/>
  <c r="D4389" i="1" a="1"/>
  <c r="D4389" i="1" s="1"/>
  <c r="D4388" i="1" a="1"/>
  <c r="D4388" i="1" s="1"/>
  <c r="D4387" i="1" a="1"/>
  <c r="D4387" i="1" s="1"/>
  <c r="D4386" i="1" a="1"/>
  <c r="D4386" i="1" s="1"/>
  <c r="D4385" i="1" a="1"/>
  <c r="D4385" i="1" s="1"/>
  <c r="D4384" i="1" a="1"/>
  <c r="D4384" i="1" s="1"/>
  <c r="D4383" i="1" a="1"/>
  <c r="D4383" i="1" s="1"/>
  <c r="D4382" i="1" a="1"/>
  <c r="D4382" i="1" s="1"/>
  <c r="D4381" i="1" a="1"/>
  <c r="D4381" i="1" s="1"/>
  <c r="D4380" i="1" a="1"/>
  <c r="D4380" i="1" s="1"/>
  <c r="D4379" i="1" a="1"/>
  <c r="D4379" i="1" s="1"/>
  <c r="D4378" i="1" a="1"/>
  <c r="D4378" i="1" s="1"/>
  <c r="D4377" i="1" a="1"/>
  <c r="D4377" i="1" s="1"/>
  <c r="D4376" i="1" a="1"/>
  <c r="D4376" i="1" s="1"/>
  <c r="D4375" i="1" a="1"/>
  <c r="D4375" i="1" s="1"/>
  <c r="D4374" i="1" a="1"/>
  <c r="D4374" i="1" s="1"/>
  <c r="D4373" i="1" a="1"/>
  <c r="D4373" i="1" s="1"/>
  <c r="D4372" i="1" a="1"/>
  <c r="D4372" i="1" s="1"/>
  <c r="D4371" i="1" a="1"/>
  <c r="D4371" i="1" s="1"/>
  <c r="D4370" i="1" a="1"/>
  <c r="D4370" i="1" s="1"/>
  <c r="D4369" i="1" a="1"/>
  <c r="D4369" i="1" s="1"/>
  <c r="D4368" i="1" a="1"/>
  <c r="D4368" i="1" s="1"/>
  <c r="D4367" i="1" a="1"/>
  <c r="D4367" i="1" s="1"/>
  <c r="D4366" i="1" a="1"/>
  <c r="D4366" i="1" s="1"/>
  <c r="D4365" i="1" a="1"/>
  <c r="D4365" i="1" s="1"/>
  <c r="D4364" i="1" a="1"/>
  <c r="D4364" i="1" s="1"/>
  <c r="D4363" i="1" a="1"/>
  <c r="D4363" i="1" s="1"/>
  <c r="D4362" i="1" a="1"/>
  <c r="D4362" i="1" s="1"/>
  <c r="D4361" i="1" a="1"/>
  <c r="D4361" i="1" s="1"/>
  <c r="D4360" i="1" a="1"/>
  <c r="D4360" i="1" s="1"/>
  <c r="D4359" i="1" a="1"/>
  <c r="D4359" i="1" s="1"/>
  <c r="D4358" i="1" a="1"/>
  <c r="D4358" i="1" s="1"/>
  <c r="D4357" i="1" a="1"/>
  <c r="D4357" i="1" s="1"/>
  <c r="D4356" i="1" a="1"/>
  <c r="D4356" i="1" s="1"/>
  <c r="D4355" i="1" a="1"/>
  <c r="D4355" i="1" s="1"/>
  <c r="D4354" i="1" a="1"/>
  <c r="D4354" i="1" s="1"/>
  <c r="D4353" i="1" a="1"/>
  <c r="D4353" i="1" s="1"/>
  <c r="D4352" i="1" a="1"/>
  <c r="D4352" i="1" s="1"/>
  <c r="D4351" i="1" a="1"/>
  <c r="D4351" i="1" s="1"/>
  <c r="D4350" i="1" a="1"/>
  <c r="D4350" i="1" s="1"/>
  <c r="D4349" i="1" a="1"/>
  <c r="D4349" i="1" s="1"/>
  <c r="D4348" i="1" a="1"/>
  <c r="D4348" i="1" s="1"/>
  <c r="D4347" i="1" a="1"/>
  <c r="D4347" i="1" s="1"/>
  <c r="D4346" i="1" a="1"/>
  <c r="D4346" i="1" s="1"/>
  <c r="D4345" i="1" a="1"/>
  <c r="D4345" i="1" s="1"/>
  <c r="D4344" i="1" a="1"/>
  <c r="D4344" i="1" s="1"/>
  <c r="D4343" i="1" a="1"/>
  <c r="D4343" i="1" s="1"/>
  <c r="D4342" i="1" a="1"/>
  <c r="D4342" i="1" s="1"/>
  <c r="D4341" i="1" a="1"/>
  <c r="D4341" i="1" s="1"/>
  <c r="D4340" i="1" a="1"/>
  <c r="D4340" i="1" s="1"/>
  <c r="D4339" i="1" a="1"/>
  <c r="D4339" i="1" s="1"/>
  <c r="D4338" i="1" a="1"/>
  <c r="D4338" i="1" s="1"/>
  <c r="D4337" i="1" a="1"/>
  <c r="D4337" i="1" s="1"/>
  <c r="D4336" i="1" a="1"/>
  <c r="D4336" i="1" s="1"/>
  <c r="D4335" i="1" a="1"/>
  <c r="D4335" i="1" s="1"/>
  <c r="D4334" i="1" a="1"/>
  <c r="D4334" i="1" s="1"/>
  <c r="D4333" i="1" a="1"/>
  <c r="D4333" i="1" s="1"/>
  <c r="D4332" i="1" a="1"/>
  <c r="D4332" i="1" s="1"/>
  <c r="D4331" i="1" a="1"/>
  <c r="D4331" i="1" s="1"/>
  <c r="D4330" i="1" a="1"/>
  <c r="D4330" i="1" s="1"/>
  <c r="D4329" i="1" a="1"/>
  <c r="D4329" i="1" s="1"/>
  <c r="D4328" i="1" a="1"/>
  <c r="D4328" i="1" s="1"/>
  <c r="D4327" i="1" a="1"/>
  <c r="D4327" i="1" s="1"/>
  <c r="D4326" i="1" a="1"/>
  <c r="D4326" i="1" s="1"/>
  <c r="D4325" i="1" a="1"/>
  <c r="D4325" i="1" s="1"/>
  <c r="D4324" i="1" a="1"/>
  <c r="D4324" i="1" s="1"/>
  <c r="D4323" i="1" a="1"/>
  <c r="D4323" i="1" s="1"/>
  <c r="D4322" i="1" a="1"/>
  <c r="D4322" i="1" s="1"/>
  <c r="D4321" i="1" a="1"/>
  <c r="D4321" i="1" s="1"/>
  <c r="D4320" i="1" a="1"/>
  <c r="D4320" i="1" s="1"/>
  <c r="D4319" i="1" a="1"/>
  <c r="D4319" i="1" s="1"/>
  <c r="D4318" i="1" a="1"/>
  <c r="D4318" i="1" s="1"/>
  <c r="D4317" i="1" a="1"/>
  <c r="D4317" i="1" s="1"/>
  <c r="D4316" i="1" a="1"/>
  <c r="D4316" i="1" s="1"/>
  <c r="D4315" i="1" a="1"/>
  <c r="D4315" i="1" s="1"/>
  <c r="D4314" i="1" a="1"/>
  <c r="D4314" i="1" s="1"/>
  <c r="D4313" i="1" a="1"/>
  <c r="D4313" i="1" s="1"/>
  <c r="D4312" i="1" a="1"/>
  <c r="D4312" i="1" s="1"/>
  <c r="D4311" i="1" a="1"/>
  <c r="D4311" i="1" s="1"/>
  <c r="D4310" i="1" a="1"/>
  <c r="D4310" i="1" s="1"/>
  <c r="D4309" i="1" a="1"/>
  <c r="D4309" i="1" s="1"/>
  <c r="D4308" i="1" a="1"/>
  <c r="D4308" i="1" s="1"/>
  <c r="D4307" i="1" a="1"/>
  <c r="D4307" i="1" s="1"/>
  <c r="D4306" i="1" a="1"/>
  <c r="D4306" i="1" s="1"/>
  <c r="D4305" i="1" a="1"/>
  <c r="D4305" i="1" s="1"/>
  <c r="D4304" i="1" a="1"/>
  <c r="D4304" i="1" s="1"/>
  <c r="D4303" i="1" a="1"/>
  <c r="D4303" i="1" s="1"/>
  <c r="D4302" i="1" a="1"/>
  <c r="D4302" i="1" s="1"/>
  <c r="D4301" i="1" a="1"/>
  <c r="D4301" i="1" s="1"/>
  <c r="D4300" i="1" a="1"/>
  <c r="D4300" i="1" s="1"/>
  <c r="D4299" i="1" a="1"/>
  <c r="D4299" i="1" s="1"/>
  <c r="D4298" i="1" a="1"/>
  <c r="D4298" i="1" s="1"/>
  <c r="D4297" i="1" a="1"/>
  <c r="D4297" i="1" s="1"/>
  <c r="D4296" i="1" a="1"/>
  <c r="D4296" i="1" s="1"/>
  <c r="D4295" i="1" a="1"/>
  <c r="D4295" i="1" s="1"/>
  <c r="D4294" i="1" a="1"/>
  <c r="D4294" i="1" s="1"/>
  <c r="D4293" i="1" a="1"/>
  <c r="D4293" i="1" s="1"/>
  <c r="D4292" i="1" a="1"/>
  <c r="D4292" i="1" s="1"/>
  <c r="D4291" i="1" a="1"/>
  <c r="D4291" i="1" s="1"/>
  <c r="D4290" i="1" a="1"/>
  <c r="D4290" i="1" s="1"/>
  <c r="D4289" i="1" a="1"/>
  <c r="D4289" i="1" s="1"/>
  <c r="D4288" i="1" a="1"/>
  <c r="D4288" i="1" s="1"/>
  <c r="D4287" i="1" a="1"/>
  <c r="D4287" i="1" s="1"/>
  <c r="D4286" i="1" a="1"/>
  <c r="D4286" i="1" s="1"/>
  <c r="D4285" i="1" a="1"/>
  <c r="D4285" i="1" s="1"/>
  <c r="D4284" i="1" a="1"/>
  <c r="D4284" i="1" s="1"/>
  <c r="D4283" i="1" a="1"/>
  <c r="D4283" i="1" s="1"/>
  <c r="D4282" i="1" a="1"/>
  <c r="D4282" i="1" s="1"/>
  <c r="D4281" i="1" a="1"/>
  <c r="D4281" i="1" s="1"/>
  <c r="D4280" i="1" a="1"/>
  <c r="D4280" i="1" s="1"/>
  <c r="D4279" i="1" a="1"/>
  <c r="D4279" i="1" s="1"/>
  <c r="D4278" i="1" a="1"/>
  <c r="D4278" i="1" s="1"/>
  <c r="D4277" i="1" a="1"/>
  <c r="D4277" i="1" s="1"/>
  <c r="D4276" i="1" a="1"/>
  <c r="D4276" i="1" s="1"/>
  <c r="D4275" i="1" a="1"/>
  <c r="D4275" i="1" s="1"/>
  <c r="D4274" i="1" a="1"/>
  <c r="D4274" i="1" s="1"/>
  <c r="D4273" i="1" a="1"/>
  <c r="D4273" i="1" s="1"/>
  <c r="D4272" i="1" a="1"/>
  <c r="D4272" i="1" s="1"/>
  <c r="D4271" i="1" a="1"/>
  <c r="D4271" i="1" s="1"/>
  <c r="D4270" i="1" a="1"/>
  <c r="D4270" i="1" s="1"/>
  <c r="D4269" i="1" a="1"/>
  <c r="D4269" i="1" s="1"/>
  <c r="D4268" i="1" a="1"/>
  <c r="D4268" i="1" s="1"/>
  <c r="D4267" i="1" a="1"/>
  <c r="D4267" i="1" s="1"/>
  <c r="D4266" i="1" a="1"/>
  <c r="D4266" i="1" s="1"/>
  <c r="D4265" i="1" a="1"/>
  <c r="D4265" i="1" s="1"/>
  <c r="D4264" i="1" a="1"/>
  <c r="D4264" i="1" s="1"/>
  <c r="D4263" i="1" a="1"/>
  <c r="D4263" i="1" s="1"/>
  <c r="D4262" i="1" a="1"/>
  <c r="D4262" i="1" s="1"/>
  <c r="D4261" i="1" a="1"/>
  <c r="D4261" i="1" s="1"/>
  <c r="D4260" i="1" a="1"/>
  <c r="D4260" i="1" s="1"/>
  <c r="D4259" i="1" a="1"/>
  <c r="D4259" i="1" s="1"/>
  <c r="D4258" i="1" a="1"/>
  <c r="D4258" i="1" s="1"/>
  <c r="D4257" i="1" a="1"/>
  <c r="D4257" i="1" s="1"/>
  <c r="D4256" i="1" a="1"/>
  <c r="D4256" i="1" s="1"/>
  <c r="D4255" i="1" a="1"/>
  <c r="D4255" i="1" s="1"/>
  <c r="D4254" i="1" a="1"/>
  <c r="D4254" i="1" s="1"/>
  <c r="D4253" i="1" a="1"/>
  <c r="D4253" i="1" s="1"/>
  <c r="D4252" i="1" a="1"/>
  <c r="D4252" i="1" s="1"/>
  <c r="D4251" i="1" a="1"/>
  <c r="D4251" i="1" s="1"/>
  <c r="D4250" i="1" a="1"/>
  <c r="D4250" i="1" s="1"/>
  <c r="D4249" i="1" a="1"/>
  <c r="D4249" i="1" s="1"/>
  <c r="D4248" i="1" a="1"/>
  <c r="D4248" i="1" s="1"/>
  <c r="D4247" i="1" a="1"/>
  <c r="D4247" i="1" s="1"/>
  <c r="D4246" i="1" a="1"/>
  <c r="D4246" i="1" s="1"/>
  <c r="D4245" i="1" a="1"/>
  <c r="D4245" i="1" s="1"/>
  <c r="D4244" i="1" a="1"/>
  <c r="D4244" i="1" s="1"/>
  <c r="D4243" i="1" a="1"/>
  <c r="D4243" i="1" s="1"/>
  <c r="D4242" i="1" a="1"/>
  <c r="D4242" i="1" s="1"/>
  <c r="D4241" i="1" a="1"/>
  <c r="D4241" i="1" s="1"/>
  <c r="D4240" i="1" a="1"/>
  <c r="D4240" i="1" s="1"/>
  <c r="D4239" i="1" a="1"/>
  <c r="D4239" i="1" s="1"/>
  <c r="D4238" i="1" a="1"/>
  <c r="D4238" i="1" s="1"/>
  <c r="D4237" i="1" a="1"/>
  <c r="D4237" i="1" s="1"/>
  <c r="D4236" i="1" a="1"/>
  <c r="D4236" i="1" s="1"/>
  <c r="D4235" i="1" a="1"/>
  <c r="D4235" i="1" s="1"/>
  <c r="D4234" i="1" a="1"/>
  <c r="D4234" i="1" s="1"/>
  <c r="D4233" i="1" a="1"/>
  <c r="D4233" i="1" s="1"/>
  <c r="D4232" i="1" a="1"/>
  <c r="D4232" i="1" s="1"/>
  <c r="D4231" i="1" a="1"/>
  <c r="D4231" i="1" s="1"/>
  <c r="D4230" i="1" a="1"/>
  <c r="D4230" i="1" s="1"/>
  <c r="D4229" i="1" a="1"/>
  <c r="D4229" i="1" s="1"/>
  <c r="D4228" i="1" a="1"/>
  <c r="D4228" i="1" s="1"/>
  <c r="D4227" i="1" a="1"/>
  <c r="D4227" i="1" s="1"/>
  <c r="D4226" i="1" a="1"/>
  <c r="D4226" i="1" s="1"/>
  <c r="D4225" i="1" a="1"/>
  <c r="D4225" i="1" s="1"/>
  <c r="D4224" i="1" a="1"/>
  <c r="D4224" i="1" s="1"/>
  <c r="D4223" i="1" a="1"/>
  <c r="D4223" i="1" s="1"/>
  <c r="D4222" i="1" a="1"/>
  <c r="D4222" i="1" s="1"/>
  <c r="D4221" i="1" a="1"/>
  <c r="D4221" i="1" s="1"/>
  <c r="D4220" i="1" a="1"/>
  <c r="D4220" i="1" s="1"/>
  <c r="D4219" i="1" a="1"/>
  <c r="D4219" i="1" s="1"/>
  <c r="D4218" i="1" a="1"/>
  <c r="D4218" i="1" s="1"/>
  <c r="D4217" i="1" a="1"/>
  <c r="D4217" i="1" s="1"/>
  <c r="D4216" i="1" a="1"/>
  <c r="D4216" i="1" s="1"/>
  <c r="D4215" i="1" a="1"/>
  <c r="D4215" i="1" s="1"/>
  <c r="D4214" i="1" a="1"/>
  <c r="D4214" i="1" s="1"/>
  <c r="D4213" i="1" a="1"/>
  <c r="D4213" i="1" s="1"/>
  <c r="D4212" i="1" a="1"/>
  <c r="D4212" i="1" s="1"/>
  <c r="D4211" i="1" a="1"/>
  <c r="D4211" i="1" s="1"/>
  <c r="D4210" i="1" a="1"/>
  <c r="D4210" i="1" s="1"/>
  <c r="D4209" i="1" a="1"/>
  <c r="D4209" i="1" s="1"/>
  <c r="D4208" i="1" a="1"/>
  <c r="D4208" i="1" s="1"/>
  <c r="D4207" i="1" a="1"/>
  <c r="D4207" i="1" s="1"/>
  <c r="D4206" i="1" a="1"/>
  <c r="D4206" i="1" s="1"/>
  <c r="D4205" i="1" a="1"/>
  <c r="D4205" i="1" s="1"/>
  <c r="D4204" i="1" a="1"/>
  <c r="D4204" i="1" s="1"/>
  <c r="D4203" i="1" a="1"/>
  <c r="D4203" i="1" s="1"/>
  <c r="D4202" i="1" a="1"/>
  <c r="D4202" i="1" s="1"/>
  <c r="D4201" i="1" a="1"/>
  <c r="D4201" i="1" s="1"/>
  <c r="D4200" i="1" a="1"/>
  <c r="D4200" i="1" s="1"/>
  <c r="D4199" i="1" a="1"/>
  <c r="D4199" i="1" s="1"/>
  <c r="D4198" i="1" a="1"/>
  <c r="D4198" i="1" s="1"/>
  <c r="D4197" i="1" a="1"/>
  <c r="D4197" i="1" s="1"/>
  <c r="D4196" i="1" a="1"/>
  <c r="D4196" i="1" s="1"/>
  <c r="D4195" i="1" a="1"/>
  <c r="D4195" i="1" s="1"/>
  <c r="D4194" i="1" a="1"/>
  <c r="D4194" i="1" s="1"/>
  <c r="D4193" i="1" a="1"/>
  <c r="D4193" i="1" s="1"/>
  <c r="D4192" i="1" a="1"/>
  <c r="D4192" i="1" s="1"/>
  <c r="D4191" i="1" a="1"/>
  <c r="D4191" i="1" s="1"/>
  <c r="D4190" i="1" a="1"/>
  <c r="D4190" i="1" s="1"/>
  <c r="D4189" i="1" a="1"/>
  <c r="D4189" i="1" s="1"/>
  <c r="D4188" i="1" a="1"/>
  <c r="D4188" i="1" s="1"/>
  <c r="D4187" i="1" a="1"/>
  <c r="D4187" i="1" s="1"/>
  <c r="D4186" i="1" a="1"/>
  <c r="D4186" i="1" s="1"/>
  <c r="D4185" i="1" a="1"/>
  <c r="D4185" i="1" s="1"/>
  <c r="D4184" i="1" a="1"/>
  <c r="D4184" i="1" s="1"/>
  <c r="D4183" i="1" a="1"/>
  <c r="D4183" i="1" s="1"/>
  <c r="D4182" i="1" a="1"/>
  <c r="D4182" i="1" s="1"/>
  <c r="D4181" i="1" a="1"/>
  <c r="D4181" i="1" s="1"/>
  <c r="D4180" i="1" a="1"/>
  <c r="D4180" i="1" s="1"/>
  <c r="D4179" i="1" a="1"/>
  <c r="D4179" i="1" s="1"/>
  <c r="D4178" i="1" a="1"/>
  <c r="D4178" i="1" s="1"/>
  <c r="D4177" i="1" a="1"/>
  <c r="D4177" i="1" s="1"/>
  <c r="D4176" i="1" a="1"/>
  <c r="D4176" i="1" s="1"/>
  <c r="D4175" i="1" a="1"/>
  <c r="D4175" i="1" s="1"/>
  <c r="D4174" i="1" a="1"/>
  <c r="D4174" i="1" s="1"/>
  <c r="D4173" i="1" a="1"/>
  <c r="D4173" i="1" s="1"/>
  <c r="D4172" i="1" a="1"/>
  <c r="D4172" i="1" s="1"/>
  <c r="D4171" i="1" a="1"/>
  <c r="D4171" i="1" s="1"/>
  <c r="D4170" i="1" a="1"/>
  <c r="D4170" i="1" s="1"/>
  <c r="D4169" i="1" a="1"/>
  <c r="D4169" i="1" s="1"/>
  <c r="D4168" i="1" a="1"/>
  <c r="D4168" i="1" s="1"/>
  <c r="D4167" i="1" a="1"/>
  <c r="D4167" i="1" s="1"/>
  <c r="D4166" i="1" a="1"/>
  <c r="D4166" i="1" s="1"/>
  <c r="D4165" i="1" a="1"/>
  <c r="D4165" i="1" s="1"/>
  <c r="D4164" i="1" a="1"/>
  <c r="D4164" i="1" s="1"/>
  <c r="D4163" i="1" a="1"/>
  <c r="D4163" i="1" s="1"/>
  <c r="D4162" i="1" a="1"/>
  <c r="D4162" i="1" s="1"/>
  <c r="D4161" i="1" a="1"/>
  <c r="D4161" i="1" s="1"/>
  <c r="D4160" i="1" a="1"/>
  <c r="D4160" i="1" s="1"/>
  <c r="D4159" i="1" a="1"/>
  <c r="D4159" i="1" s="1"/>
  <c r="D4158" i="1" a="1"/>
  <c r="D4158" i="1" s="1"/>
  <c r="D4157" i="1" a="1"/>
  <c r="D4157" i="1" s="1"/>
  <c r="D4156" i="1" a="1"/>
  <c r="D4156" i="1" s="1"/>
  <c r="D4155" i="1" a="1"/>
  <c r="D4155" i="1" s="1"/>
  <c r="D4154" i="1" a="1"/>
  <c r="D4154" i="1" s="1"/>
  <c r="D4153" i="1" a="1"/>
  <c r="D4153" i="1" s="1"/>
  <c r="D4152" i="1" a="1"/>
  <c r="D4152" i="1" s="1"/>
  <c r="D4151" i="1" a="1"/>
  <c r="D4151" i="1" s="1"/>
  <c r="D4150" i="1" a="1"/>
  <c r="D4150" i="1" s="1"/>
  <c r="D4149" i="1" a="1"/>
  <c r="D4149" i="1" s="1"/>
  <c r="D4148" i="1" a="1"/>
  <c r="D4148" i="1" s="1"/>
  <c r="D4147" i="1" a="1"/>
  <c r="D4147" i="1" s="1"/>
  <c r="D4146" i="1" a="1"/>
  <c r="D4146" i="1" s="1"/>
  <c r="D4145" i="1" a="1"/>
  <c r="D4145" i="1" s="1"/>
  <c r="D4144" i="1" a="1"/>
  <c r="D4144" i="1" s="1"/>
  <c r="D4143" i="1" a="1"/>
  <c r="D4143" i="1" s="1"/>
  <c r="D4142" i="1" a="1"/>
  <c r="D4142" i="1" s="1"/>
  <c r="D4141" i="1" a="1"/>
  <c r="D4141" i="1" s="1"/>
  <c r="D4140" i="1" a="1"/>
  <c r="D4140" i="1" s="1"/>
  <c r="D4139" i="1" a="1"/>
  <c r="D4139" i="1" s="1"/>
  <c r="D4138" i="1" a="1"/>
  <c r="D4138" i="1" s="1"/>
  <c r="D4137" i="1" a="1"/>
  <c r="D4137" i="1" s="1"/>
  <c r="D4136" i="1" a="1"/>
  <c r="D4136" i="1" s="1"/>
  <c r="D4135" i="1" a="1"/>
  <c r="D4135" i="1" s="1"/>
  <c r="D4134" i="1" a="1"/>
  <c r="D4134" i="1" s="1"/>
  <c r="D4133" i="1" a="1"/>
  <c r="D4133" i="1" s="1"/>
  <c r="D4132" i="1" a="1"/>
  <c r="D4132" i="1" s="1"/>
  <c r="D4131" i="1" a="1"/>
  <c r="D4131" i="1" s="1"/>
  <c r="D4130" i="1" a="1"/>
  <c r="D4130" i="1" s="1"/>
  <c r="D4129" i="1" a="1"/>
  <c r="D4129" i="1" s="1"/>
  <c r="D4128" i="1" a="1"/>
  <c r="D4128" i="1" s="1"/>
  <c r="D4127" i="1" a="1"/>
  <c r="D4127" i="1" s="1"/>
  <c r="D4126" i="1" a="1"/>
  <c r="D4126" i="1" s="1"/>
  <c r="D4125" i="1" a="1"/>
  <c r="D4125" i="1" s="1"/>
  <c r="D4124" i="1" a="1"/>
  <c r="D4124" i="1" s="1"/>
  <c r="D4123" i="1" a="1"/>
  <c r="D4123" i="1" s="1"/>
  <c r="D4122" i="1" a="1"/>
  <c r="D4122" i="1" s="1"/>
  <c r="D4121" i="1" a="1"/>
  <c r="D4121" i="1" s="1"/>
  <c r="D4120" i="1" a="1"/>
  <c r="D4120" i="1" s="1"/>
  <c r="D4119" i="1" a="1"/>
  <c r="D4119" i="1" s="1"/>
  <c r="D4118" i="1" a="1"/>
  <c r="D4118" i="1" s="1"/>
  <c r="D4117" i="1" a="1"/>
  <c r="D4117" i="1" s="1"/>
  <c r="D4116" i="1" a="1"/>
  <c r="D4116" i="1" s="1"/>
  <c r="D4115" i="1" a="1"/>
  <c r="D4115" i="1" s="1"/>
  <c r="D4114" i="1" a="1"/>
  <c r="D4114" i="1" s="1"/>
  <c r="D4113" i="1" a="1"/>
  <c r="D4113" i="1" s="1"/>
  <c r="D4112" i="1" a="1"/>
  <c r="D4112" i="1" s="1"/>
  <c r="D4111" i="1" a="1"/>
  <c r="D4111" i="1" s="1"/>
  <c r="D4110" i="1" a="1"/>
  <c r="D4110" i="1" s="1"/>
  <c r="D4109" i="1" a="1"/>
  <c r="D4109" i="1" s="1"/>
  <c r="D4108" i="1" a="1"/>
  <c r="D4108" i="1" s="1"/>
  <c r="D4107" i="1" a="1"/>
  <c r="D4107" i="1" s="1"/>
  <c r="D4106" i="1" a="1"/>
  <c r="D4106" i="1" s="1"/>
  <c r="D4105" i="1" a="1"/>
  <c r="D4105" i="1" s="1"/>
  <c r="D4104" i="1" a="1"/>
  <c r="D4104" i="1" s="1"/>
  <c r="D4103" i="1" a="1"/>
  <c r="D4103" i="1" s="1"/>
  <c r="D4102" i="1" a="1"/>
  <c r="D4102" i="1" s="1"/>
  <c r="D4101" i="1" a="1"/>
  <c r="D4101" i="1" s="1"/>
  <c r="D4100" i="1" a="1"/>
  <c r="D4100" i="1" s="1"/>
  <c r="D4099" i="1" a="1"/>
  <c r="D4099" i="1" s="1"/>
  <c r="D4098" i="1" a="1"/>
  <c r="D4098" i="1" s="1"/>
  <c r="D4097" i="1" a="1"/>
  <c r="D4097" i="1" s="1"/>
  <c r="D4096" i="1" a="1"/>
  <c r="D4096" i="1" s="1"/>
  <c r="D4095" i="1" a="1"/>
  <c r="D4095" i="1" s="1"/>
  <c r="D4094" i="1" a="1"/>
  <c r="D4094" i="1" s="1"/>
  <c r="D4093" i="1" a="1"/>
  <c r="D4093" i="1" s="1"/>
  <c r="D4092" i="1" a="1"/>
  <c r="D4092" i="1" s="1"/>
  <c r="D4091" i="1" a="1"/>
  <c r="D4091" i="1" s="1"/>
  <c r="D4090" i="1" a="1"/>
  <c r="D4090" i="1" s="1"/>
  <c r="D4089" i="1" a="1"/>
  <c r="D4089" i="1" s="1"/>
  <c r="D4088" i="1" a="1"/>
  <c r="D4088" i="1" s="1"/>
  <c r="D4087" i="1" a="1"/>
  <c r="D4087" i="1" s="1"/>
  <c r="D4086" i="1" a="1"/>
  <c r="D4086" i="1" s="1"/>
  <c r="D4085" i="1" a="1"/>
  <c r="D4085" i="1" s="1"/>
  <c r="D4084" i="1" a="1"/>
  <c r="D4084" i="1" s="1"/>
  <c r="D4083" i="1" a="1"/>
  <c r="D4083" i="1" s="1"/>
  <c r="D4082" i="1" a="1"/>
  <c r="D4082" i="1" s="1"/>
  <c r="D4081" i="1" a="1"/>
  <c r="D4081" i="1" s="1"/>
  <c r="D4080" i="1" a="1"/>
  <c r="D4080" i="1" s="1"/>
  <c r="D4079" i="1" a="1"/>
  <c r="D4079" i="1" s="1"/>
  <c r="D4078" i="1" a="1"/>
  <c r="D4078" i="1" s="1"/>
  <c r="D4077" i="1" a="1"/>
  <c r="D4077" i="1" s="1"/>
  <c r="D4076" i="1" a="1"/>
  <c r="D4076" i="1" s="1"/>
  <c r="D4075" i="1" a="1"/>
  <c r="D4075" i="1" s="1"/>
  <c r="D4074" i="1" a="1"/>
  <c r="D4074" i="1" s="1"/>
  <c r="D4073" i="1" a="1"/>
  <c r="D4073" i="1" s="1"/>
  <c r="D4072" i="1" a="1"/>
  <c r="D4072" i="1" s="1"/>
  <c r="D4071" i="1" a="1"/>
  <c r="D4071" i="1" s="1"/>
  <c r="D4070" i="1" a="1"/>
  <c r="D4070" i="1" s="1"/>
  <c r="D4069" i="1" a="1"/>
  <c r="D4069" i="1" s="1"/>
  <c r="D4068" i="1" a="1"/>
  <c r="D4068" i="1" s="1"/>
  <c r="D4067" i="1" a="1"/>
  <c r="D4067" i="1" s="1"/>
  <c r="D4066" i="1" a="1"/>
  <c r="D4066" i="1" s="1"/>
  <c r="D4065" i="1" a="1"/>
  <c r="D4065" i="1" s="1"/>
  <c r="D4064" i="1" a="1"/>
  <c r="D4064" i="1" s="1"/>
  <c r="D4063" i="1" a="1"/>
  <c r="D4063" i="1" s="1"/>
  <c r="D4062" i="1" a="1"/>
  <c r="D4062" i="1" s="1"/>
  <c r="D4061" i="1" a="1"/>
  <c r="D4061" i="1" s="1"/>
  <c r="D4060" i="1" a="1"/>
  <c r="D4060" i="1" s="1"/>
  <c r="D4059" i="1" a="1"/>
  <c r="D4059" i="1" s="1"/>
  <c r="D4058" i="1" a="1"/>
  <c r="D4058" i="1" s="1"/>
  <c r="D4057" i="1" a="1"/>
  <c r="D4057" i="1" s="1"/>
  <c r="D4056" i="1" a="1"/>
  <c r="D4056" i="1" s="1"/>
  <c r="D4055" i="1" a="1"/>
  <c r="D4055" i="1" s="1"/>
  <c r="D4054" i="1" a="1"/>
  <c r="D4054" i="1" s="1"/>
  <c r="D4053" i="1" a="1"/>
  <c r="D4053" i="1" s="1"/>
  <c r="D4052" i="1" a="1"/>
  <c r="D4052" i="1" s="1"/>
  <c r="D4051" i="1" a="1"/>
  <c r="D4051" i="1" s="1"/>
  <c r="D4050" i="1" a="1"/>
  <c r="D4050" i="1" s="1"/>
  <c r="D4049" i="1" a="1"/>
  <c r="D4049" i="1" s="1"/>
  <c r="D4048" i="1" a="1"/>
  <c r="D4048" i="1" s="1"/>
  <c r="D4047" i="1" a="1"/>
  <c r="D4047" i="1" s="1"/>
  <c r="D4046" i="1" a="1"/>
  <c r="D4046" i="1" s="1"/>
  <c r="D4045" i="1" a="1"/>
  <c r="D4045" i="1" s="1"/>
  <c r="D4044" i="1" a="1"/>
  <c r="D4044" i="1" s="1"/>
  <c r="D4043" i="1" a="1"/>
  <c r="D4043" i="1" s="1"/>
  <c r="D4042" i="1" a="1"/>
  <c r="D4042" i="1" s="1"/>
  <c r="D4041" i="1" a="1"/>
  <c r="D4041" i="1" s="1"/>
  <c r="D4040" i="1" a="1"/>
  <c r="D4040" i="1" s="1"/>
  <c r="D4039" i="1" a="1"/>
  <c r="D4039" i="1" s="1"/>
  <c r="D4038" i="1" a="1"/>
  <c r="D4038" i="1" s="1"/>
  <c r="D4037" i="1" a="1"/>
  <c r="D4037" i="1" s="1"/>
  <c r="D4036" i="1" a="1"/>
  <c r="D4036" i="1" s="1"/>
  <c r="D4035" i="1" a="1"/>
  <c r="D4035" i="1" s="1"/>
  <c r="D4034" i="1" a="1"/>
  <c r="D4034" i="1" s="1"/>
  <c r="D4033" i="1" a="1"/>
  <c r="D4033" i="1" s="1"/>
  <c r="D4032" i="1" a="1"/>
  <c r="D4032" i="1" s="1"/>
  <c r="D4031" i="1" a="1"/>
  <c r="D4031" i="1" s="1"/>
  <c r="D4030" i="1" a="1"/>
  <c r="D4030" i="1" s="1"/>
  <c r="D4029" i="1" a="1"/>
  <c r="D4029" i="1" s="1"/>
  <c r="D4028" i="1" a="1"/>
  <c r="D4028" i="1" s="1"/>
  <c r="D4027" i="1" a="1"/>
  <c r="D4027" i="1" s="1"/>
  <c r="D4026" i="1" a="1"/>
  <c r="D4026" i="1" s="1"/>
  <c r="D4025" i="1" a="1"/>
  <c r="D4025" i="1" s="1"/>
  <c r="D4024" i="1" a="1"/>
  <c r="D4024" i="1" s="1"/>
  <c r="D4023" i="1" a="1"/>
  <c r="D4023" i="1" s="1"/>
  <c r="D4022" i="1" a="1"/>
  <c r="D4022" i="1" s="1"/>
  <c r="D4021" i="1" a="1"/>
  <c r="D4021" i="1" s="1"/>
  <c r="D4020" i="1" a="1"/>
  <c r="D4020" i="1" s="1"/>
  <c r="D4019" i="1" a="1"/>
  <c r="D4019" i="1" s="1"/>
  <c r="D4018" i="1" a="1"/>
  <c r="D4018" i="1" s="1"/>
  <c r="D4017" i="1" a="1"/>
  <c r="D4017" i="1" s="1"/>
  <c r="D4016" i="1" a="1"/>
  <c r="D4016" i="1" s="1"/>
  <c r="D4015" i="1" a="1"/>
  <c r="D4015" i="1" s="1"/>
  <c r="D4014" i="1" a="1"/>
  <c r="D4014" i="1" s="1"/>
  <c r="D4013" i="1" a="1"/>
  <c r="D4013" i="1" s="1"/>
  <c r="D4012" i="1" a="1"/>
  <c r="D4012" i="1" s="1"/>
  <c r="D4011" i="1" a="1"/>
  <c r="D4011" i="1" s="1"/>
  <c r="D4010" i="1" a="1"/>
  <c r="D4010" i="1" s="1"/>
  <c r="D4009" i="1" a="1"/>
  <c r="D4009" i="1" s="1"/>
  <c r="D4008" i="1" a="1"/>
  <c r="D4008" i="1" s="1"/>
  <c r="D4007" i="1" a="1"/>
  <c r="D4007" i="1" s="1"/>
  <c r="D4006" i="1" a="1"/>
  <c r="D4006" i="1" s="1"/>
  <c r="D4005" i="1" a="1"/>
  <c r="D4005" i="1" s="1"/>
  <c r="D4004" i="1" a="1"/>
  <c r="D4004" i="1" s="1"/>
  <c r="D4003" i="1" a="1"/>
  <c r="D4003" i="1" s="1"/>
  <c r="D4002" i="1" a="1"/>
  <c r="D4002" i="1" s="1"/>
  <c r="D4001" i="1" a="1"/>
  <c r="D4001" i="1" s="1"/>
  <c r="D4000" i="1" a="1"/>
  <c r="D4000" i="1" s="1"/>
  <c r="D3999" i="1" a="1"/>
  <c r="D3999" i="1" s="1"/>
  <c r="D3998" i="1" a="1"/>
  <c r="D3998" i="1" s="1"/>
  <c r="D3997" i="1" a="1"/>
  <c r="D3997" i="1" s="1"/>
  <c r="D3996" i="1" a="1"/>
  <c r="D3996" i="1" s="1"/>
  <c r="D3995" i="1" a="1"/>
  <c r="D3995" i="1" s="1"/>
  <c r="D3994" i="1" a="1"/>
  <c r="D3994" i="1" s="1"/>
  <c r="D3993" i="1" a="1"/>
  <c r="D3993" i="1" s="1"/>
  <c r="D3992" i="1" a="1"/>
  <c r="D3992" i="1" s="1"/>
  <c r="D3991" i="1" a="1"/>
  <c r="D3991" i="1" s="1"/>
  <c r="D3990" i="1" a="1"/>
  <c r="D3990" i="1" s="1"/>
  <c r="D3989" i="1" a="1"/>
  <c r="D3989" i="1" s="1"/>
  <c r="D3988" i="1" a="1"/>
  <c r="D3988" i="1" s="1"/>
  <c r="D3987" i="1" a="1"/>
  <c r="D3987" i="1" s="1"/>
  <c r="D3986" i="1" a="1"/>
  <c r="D3986" i="1" s="1"/>
  <c r="D3985" i="1" a="1"/>
  <c r="D3985" i="1" s="1"/>
  <c r="D3984" i="1" a="1"/>
  <c r="D3984" i="1" s="1"/>
  <c r="D3983" i="1" a="1"/>
  <c r="D3983" i="1" s="1"/>
  <c r="D3982" i="1" a="1"/>
  <c r="D3982" i="1" s="1"/>
  <c r="D3981" i="1" a="1"/>
  <c r="D3981" i="1" s="1"/>
  <c r="D3980" i="1" a="1"/>
  <c r="D3980" i="1" s="1"/>
  <c r="D3979" i="1" a="1"/>
  <c r="D3979" i="1" s="1"/>
  <c r="D3978" i="1" a="1"/>
  <c r="D3978" i="1" s="1"/>
  <c r="D3977" i="1" a="1"/>
  <c r="D3977" i="1" s="1"/>
  <c r="D3976" i="1" a="1"/>
  <c r="D3976" i="1" s="1"/>
  <c r="D3975" i="1" a="1"/>
  <c r="D3975" i="1" s="1"/>
  <c r="D3974" i="1" a="1"/>
  <c r="D3974" i="1" s="1"/>
  <c r="D3973" i="1" a="1"/>
  <c r="D3973" i="1" s="1"/>
  <c r="D3972" i="1" a="1"/>
  <c r="D3972" i="1" s="1"/>
  <c r="D3971" i="1" a="1"/>
  <c r="D3971" i="1" s="1"/>
  <c r="D3970" i="1" a="1"/>
  <c r="D3970" i="1" s="1"/>
  <c r="D3969" i="1" a="1"/>
  <c r="D3969" i="1" s="1"/>
  <c r="D3968" i="1" a="1"/>
  <c r="D3968" i="1" s="1"/>
  <c r="D3967" i="1" a="1"/>
  <c r="D3967" i="1" s="1"/>
  <c r="D3966" i="1" a="1"/>
  <c r="D3966" i="1" s="1"/>
  <c r="D3965" i="1" a="1"/>
  <c r="D3965" i="1" s="1"/>
  <c r="D3964" i="1" a="1"/>
  <c r="D3964" i="1" s="1"/>
  <c r="D3963" i="1" a="1"/>
  <c r="D3963" i="1" s="1"/>
  <c r="D3962" i="1" a="1"/>
  <c r="D3962" i="1" s="1"/>
  <c r="D3961" i="1" a="1"/>
  <c r="D3961" i="1" s="1"/>
  <c r="D3960" i="1" a="1"/>
  <c r="D3960" i="1" s="1"/>
  <c r="D3959" i="1" a="1"/>
  <c r="D3959" i="1" s="1"/>
  <c r="D3958" i="1" a="1"/>
  <c r="D3958" i="1" s="1"/>
  <c r="D3957" i="1" a="1"/>
  <c r="D3957" i="1" s="1"/>
  <c r="D3956" i="1" a="1"/>
  <c r="D3956" i="1" s="1"/>
  <c r="D3955" i="1" a="1"/>
  <c r="D3955" i="1" s="1"/>
  <c r="D3954" i="1" a="1"/>
  <c r="D3954" i="1" s="1"/>
  <c r="D3953" i="1" a="1"/>
  <c r="D3953" i="1" s="1"/>
  <c r="D3952" i="1" a="1"/>
  <c r="D3952" i="1" s="1"/>
  <c r="D3951" i="1" a="1"/>
  <c r="D3951" i="1" s="1"/>
  <c r="D3950" i="1" a="1"/>
  <c r="D3950" i="1" s="1"/>
  <c r="D3949" i="1" a="1"/>
  <c r="D3949" i="1" s="1"/>
  <c r="D3948" i="1" a="1"/>
  <c r="D3948" i="1" s="1"/>
  <c r="D3947" i="1" a="1"/>
  <c r="D3947" i="1" s="1"/>
  <c r="D3946" i="1" a="1"/>
  <c r="D3946" i="1" s="1"/>
  <c r="D3945" i="1" a="1"/>
  <c r="D3945" i="1" s="1"/>
  <c r="D3944" i="1" a="1"/>
  <c r="D3944" i="1" s="1"/>
  <c r="D3943" i="1" a="1"/>
  <c r="D3943" i="1" s="1"/>
  <c r="D3942" i="1" a="1"/>
  <c r="D3942" i="1" s="1"/>
  <c r="D3941" i="1" a="1"/>
  <c r="D3941" i="1" s="1"/>
  <c r="D3940" i="1" a="1"/>
  <c r="D3940" i="1" s="1"/>
  <c r="D3939" i="1" a="1"/>
  <c r="D3939" i="1" s="1"/>
  <c r="D3938" i="1" a="1"/>
  <c r="D3938" i="1" s="1"/>
  <c r="D3937" i="1" a="1"/>
  <c r="D3937" i="1" s="1"/>
  <c r="D3936" i="1" a="1"/>
  <c r="D3936" i="1" s="1"/>
  <c r="D3935" i="1" a="1"/>
  <c r="D3935" i="1" s="1"/>
  <c r="D3934" i="1" a="1"/>
  <c r="D3934" i="1" s="1"/>
  <c r="D3933" i="1" a="1"/>
  <c r="D3933" i="1" s="1"/>
  <c r="D3932" i="1" a="1"/>
  <c r="D3932" i="1" s="1"/>
  <c r="D3931" i="1" a="1"/>
  <c r="D3931" i="1" s="1"/>
  <c r="D3930" i="1" a="1"/>
  <c r="D3930" i="1" s="1"/>
  <c r="D3929" i="1" a="1"/>
  <c r="D3929" i="1" s="1"/>
  <c r="D3928" i="1" a="1"/>
  <c r="D3928" i="1" s="1"/>
  <c r="D3927" i="1" a="1"/>
  <c r="D3927" i="1" s="1"/>
  <c r="D3926" i="1" a="1"/>
  <c r="D3926" i="1" s="1"/>
  <c r="D3925" i="1" a="1"/>
  <c r="D3925" i="1" s="1"/>
  <c r="D3924" i="1" a="1"/>
  <c r="D3924" i="1" s="1"/>
  <c r="D3923" i="1" a="1"/>
  <c r="D3923" i="1" s="1"/>
  <c r="D3922" i="1" a="1"/>
  <c r="D3922" i="1" s="1"/>
  <c r="D3921" i="1" a="1"/>
  <c r="D3921" i="1" s="1"/>
  <c r="D3920" i="1" a="1"/>
  <c r="D3920" i="1" s="1"/>
  <c r="D3919" i="1" a="1"/>
  <c r="D3919" i="1" s="1"/>
  <c r="D3918" i="1" a="1"/>
  <c r="D3918" i="1" s="1"/>
  <c r="D3917" i="1" a="1"/>
  <c r="D3917" i="1" s="1"/>
  <c r="D3916" i="1" a="1"/>
  <c r="D3916" i="1" s="1"/>
  <c r="D3915" i="1" a="1"/>
  <c r="D3915" i="1" s="1"/>
  <c r="D3914" i="1" a="1"/>
  <c r="D3914" i="1" s="1"/>
  <c r="D3913" i="1" a="1"/>
  <c r="D3913" i="1" s="1"/>
  <c r="D3912" i="1" a="1"/>
  <c r="D3912" i="1" s="1"/>
  <c r="D3911" i="1" a="1"/>
  <c r="D3911" i="1" s="1"/>
  <c r="D3910" i="1" a="1"/>
  <c r="D3910" i="1" s="1"/>
  <c r="D3909" i="1" a="1"/>
  <c r="D3909" i="1" s="1"/>
  <c r="D3908" i="1" a="1"/>
  <c r="D3908" i="1" s="1"/>
  <c r="D3907" i="1" a="1"/>
  <c r="D3907" i="1" s="1"/>
  <c r="D3906" i="1" a="1"/>
  <c r="D3906" i="1" s="1"/>
  <c r="D3905" i="1" a="1"/>
  <c r="D3905" i="1" s="1"/>
  <c r="D3904" i="1" a="1"/>
  <c r="D3904" i="1" s="1"/>
  <c r="D3903" i="1" a="1"/>
  <c r="D3903" i="1" s="1"/>
  <c r="D3902" i="1" a="1"/>
  <c r="D3902" i="1" s="1"/>
  <c r="D3901" i="1" a="1"/>
  <c r="D3901" i="1" s="1"/>
  <c r="D3900" i="1" a="1"/>
  <c r="D3900" i="1" s="1"/>
  <c r="D3899" i="1" a="1"/>
  <c r="D3899" i="1" s="1"/>
  <c r="D3898" i="1" a="1"/>
  <c r="D3898" i="1" s="1"/>
  <c r="D3897" i="1" a="1"/>
  <c r="D3897" i="1" s="1"/>
  <c r="D3896" i="1" a="1"/>
  <c r="D3896" i="1" s="1"/>
  <c r="D3895" i="1" a="1"/>
  <c r="D3895" i="1" s="1"/>
  <c r="D3894" i="1" a="1"/>
  <c r="D3894" i="1" s="1"/>
  <c r="D3893" i="1" a="1"/>
  <c r="D3893" i="1" s="1"/>
  <c r="D3892" i="1" a="1"/>
  <c r="D3892" i="1" s="1"/>
  <c r="D3891" i="1" a="1"/>
  <c r="D3891" i="1" s="1"/>
  <c r="D3890" i="1" a="1"/>
  <c r="D3890" i="1" s="1"/>
  <c r="D3889" i="1" a="1"/>
  <c r="D3889" i="1" s="1"/>
  <c r="D3888" i="1" a="1"/>
  <c r="D3888" i="1" s="1"/>
  <c r="D3887" i="1" a="1"/>
  <c r="D3887" i="1" s="1"/>
  <c r="D3886" i="1" a="1"/>
  <c r="D3886" i="1" s="1"/>
  <c r="D3885" i="1" a="1"/>
  <c r="D3885" i="1" s="1"/>
  <c r="D3884" i="1" a="1"/>
  <c r="D3884" i="1" s="1"/>
  <c r="D3883" i="1" a="1"/>
  <c r="D3883" i="1" s="1"/>
  <c r="D3882" i="1" a="1"/>
  <c r="D3882" i="1" s="1"/>
  <c r="D3881" i="1" a="1"/>
  <c r="D3881" i="1" s="1"/>
  <c r="D3880" i="1" a="1"/>
  <c r="D3880" i="1" s="1"/>
  <c r="D3879" i="1" a="1"/>
  <c r="D3879" i="1" s="1"/>
  <c r="D3878" i="1" a="1"/>
  <c r="D3878" i="1" s="1"/>
  <c r="D3877" i="1" a="1"/>
  <c r="D3877" i="1" s="1"/>
  <c r="D3876" i="1" a="1"/>
  <c r="D3876" i="1" s="1"/>
  <c r="D3875" i="1" a="1"/>
  <c r="D3875" i="1" s="1"/>
  <c r="D3874" i="1" a="1"/>
  <c r="D3874" i="1" s="1"/>
  <c r="D3873" i="1" a="1"/>
  <c r="D3873" i="1" s="1"/>
  <c r="D3872" i="1" a="1"/>
  <c r="D3872" i="1" s="1"/>
  <c r="D3871" i="1" a="1"/>
  <c r="D3871" i="1" s="1"/>
  <c r="D3870" i="1" a="1"/>
  <c r="D3870" i="1" s="1"/>
  <c r="D3869" i="1" a="1"/>
  <c r="D3869" i="1" s="1"/>
  <c r="D3868" i="1" a="1"/>
  <c r="D3868" i="1" s="1"/>
  <c r="D3867" i="1" a="1"/>
  <c r="D3867" i="1" s="1"/>
  <c r="D3866" i="1" a="1"/>
  <c r="D3866" i="1" s="1"/>
  <c r="D3865" i="1" a="1"/>
  <c r="D3865" i="1" s="1"/>
  <c r="D3864" i="1" a="1"/>
  <c r="D3864" i="1" s="1"/>
  <c r="D3863" i="1" a="1"/>
  <c r="D3863" i="1" s="1"/>
  <c r="D3862" i="1" a="1"/>
  <c r="D3862" i="1" s="1"/>
  <c r="D3861" i="1" a="1"/>
  <c r="D3861" i="1" s="1"/>
  <c r="D3860" i="1" a="1"/>
  <c r="D3860" i="1" s="1"/>
  <c r="D3859" i="1" a="1"/>
  <c r="D3859" i="1" s="1"/>
  <c r="D3858" i="1" a="1"/>
  <c r="D3858" i="1" s="1"/>
  <c r="D3857" i="1" a="1"/>
  <c r="D3857" i="1" s="1"/>
  <c r="D3856" i="1" a="1"/>
  <c r="D3856" i="1" s="1"/>
  <c r="D3855" i="1" a="1"/>
  <c r="D3855" i="1" s="1"/>
  <c r="D3854" i="1" a="1"/>
  <c r="D3854" i="1" s="1"/>
  <c r="D3853" i="1" a="1"/>
  <c r="D3853" i="1" s="1"/>
  <c r="D3852" i="1" a="1"/>
  <c r="D3852" i="1" s="1"/>
  <c r="D3851" i="1" a="1"/>
  <c r="D3851" i="1" s="1"/>
  <c r="D3850" i="1" a="1"/>
  <c r="D3850" i="1" s="1"/>
  <c r="D3849" i="1" a="1"/>
  <c r="D3849" i="1" s="1"/>
  <c r="D3848" i="1" a="1"/>
  <c r="D3848" i="1" s="1"/>
  <c r="D3847" i="1" a="1"/>
  <c r="D3847" i="1" s="1"/>
  <c r="D3846" i="1" a="1"/>
  <c r="D3846" i="1" s="1"/>
  <c r="D3845" i="1" a="1"/>
  <c r="D3845" i="1" s="1"/>
  <c r="D3844" i="1" a="1"/>
  <c r="D3844" i="1" s="1"/>
  <c r="D3843" i="1" a="1"/>
  <c r="D3843" i="1" s="1"/>
  <c r="D3842" i="1" a="1"/>
  <c r="D3842" i="1" s="1"/>
  <c r="D3841" i="1" a="1"/>
  <c r="D3841" i="1" s="1"/>
  <c r="D3840" i="1" a="1"/>
  <c r="D3840" i="1" s="1"/>
  <c r="D3839" i="1" a="1"/>
  <c r="D3839" i="1" s="1"/>
  <c r="D3838" i="1" a="1"/>
  <c r="D3838" i="1" s="1"/>
  <c r="D3837" i="1" a="1"/>
  <c r="D3837" i="1" s="1"/>
  <c r="D3836" i="1" a="1"/>
  <c r="D3836" i="1" s="1"/>
  <c r="D3835" i="1" a="1"/>
  <c r="D3835" i="1" s="1"/>
  <c r="D3834" i="1" a="1"/>
  <c r="D3834" i="1" s="1"/>
  <c r="D3833" i="1" a="1"/>
  <c r="D3833" i="1" s="1"/>
  <c r="D3832" i="1" a="1"/>
  <c r="D3832" i="1" s="1"/>
  <c r="D3831" i="1" a="1"/>
  <c r="D3831" i="1" s="1"/>
  <c r="D3830" i="1" a="1"/>
  <c r="D3830" i="1" s="1"/>
  <c r="D3829" i="1" a="1"/>
  <c r="D3829" i="1" s="1"/>
  <c r="D3828" i="1" a="1"/>
  <c r="D3828" i="1" s="1"/>
  <c r="D3827" i="1" a="1"/>
  <c r="D3827" i="1" s="1"/>
  <c r="D3826" i="1" a="1"/>
  <c r="D3826" i="1" s="1"/>
  <c r="D3825" i="1" a="1"/>
  <c r="D3825" i="1" s="1"/>
  <c r="D3824" i="1" a="1"/>
  <c r="D3824" i="1" s="1"/>
  <c r="D3823" i="1" a="1"/>
  <c r="D3823" i="1" s="1"/>
  <c r="D3822" i="1" a="1"/>
  <c r="D3822" i="1" s="1"/>
  <c r="D3821" i="1" a="1"/>
  <c r="D3821" i="1" s="1"/>
  <c r="D3820" i="1" a="1"/>
  <c r="D3820" i="1" s="1"/>
  <c r="D3819" i="1" a="1"/>
  <c r="D3819" i="1" s="1"/>
  <c r="D3818" i="1" a="1"/>
  <c r="D3818" i="1" s="1"/>
  <c r="D3817" i="1" a="1"/>
  <c r="D3817" i="1" s="1"/>
  <c r="D3816" i="1" a="1"/>
  <c r="D3816" i="1" s="1"/>
  <c r="D3815" i="1" a="1"/>
  <c r="D3815" i="1" s="1"/>
  <c r="D3814" i="1" a="1"/>
  <c r="D3814" i="1" s="1"/>
  <c r="D3813" i="1" a="1"/>
  <c r="D3813" i="1" s="1"/>
  <c r="D3812" i="1" a="1"/>
  <c r="D3812" i="1" s="1"/>
  <c r="D3811" i="1" a="1"/>
  <c r="D3811" i="1" s="1"/>
  <c r="D3810" i="1" a="1"/>
  <c r="D3810" i="1" s="1"/>
  <c r="D3809" i="1" a="1"/>
  <c r="D3809" i="1" s="1"/>
  <c r="D3808" i="1" a="1"/>
  <c r="D3808" i="1" s="1"/>
  <c r="D3807" i="1" a="1"/>
  <c r="D3807" i="1" s="1"/>
  <c r="D3806" i="1" a="1"/>
  <c r="D3806" i="1" s="1"/>
  <c r="D3805" i="1" a="1"/>
  <c r="D3805" i="1" s="1"/>
  <c r="D3804" i="1" a="1"/>
  <c r="D3804" i="1" s="1"/>
  <c r="D3803" i="1" a="1"/>
  <c r="D3803" i="1" s="1"/>
  <c r="D3802" i="1" a="1"/>
  <c r="D3802" i="1" s="1"/>
  <c r="D3801" i="1" a="1"/>
  <c r="D3801" i="1" s="1"/>
  <c r="D3800" i="1" a="1"/>
  <c r="D3800" i="1" s="1"/>
  <c r="D3799" i="1" a="1"/>
  <c r="D3799" i="1" s="1"/>
  <c r="D3798" i="1" a="1"/>
  <c r="D3798" i="1" s="1"/>
  <c r="D3797" i="1" a="1"/>
  <c r="D3797" i="1" s="1"/>
  <c r="D3796" i="1" a="1"/>
  <c r="D3796" i="1" s="1"/>
  <c r="D3795" i="1" a="1"/>
  <c r="D3795" i="1" s="1"/>
  <c r="D3794" i="1" a="1"/>
  <c r="D3794" i="1" s="1"/>
  <c r="D3793" i="1" a="1"/>
  <c r="D3793" i="1" s="1"/>
  <c r="D3792" i="1" a="1"/>
  <c r="D3792" i="1" s="1"/>
  <c r="D3791" i="1" a="1"/>
  <c r="D3791" i="1" s="1"/>
  <c r="D3790" i="1" a="1"/>
  <c r="D3790" i="1" s="1"/>
  <c r="D3789" i="1" a="1"/>
  <c r="D3789" i="1" s="1"/>
  <c r="D3788" i="1" a="1"/>
  <c r="D3788" i="1" s="1"/>
  <c r="D3787" i="1" a="1"/>
  <c r="D3787" i="1" s="1"/>
  <c r="D3786" i="1" a="1"/>
  <c r="D3786" i="1" s="1"/>
  <c r="D3785" i="1" a="1"/>
  <c r="D3785" i="1" s="1"/>
  <c r="D3784" i="1" a="1"/>
  <c r="D3784" i="1" s="1"/>
  <c r="D3783" i="1" a="1"/>
  <c r="D3783" i="1" s="1"/>
  <c r="D3782" i="1" a="1"/>
  <c r="D3782" i="1" s="1"/>
  <c r="D3781" i="1" a="1"/>
  <c r="D3781" i="1" s="1"/>
  <c r="D3780" i="1" a="1"/>
  <c r="D3780" i="1" s="1"/>
  <c r="D3779" i="1" a="1"/>
  <c r="D3779" i="1" s="1"/>
  <c r="D3778" i="1" a="1"/>
  <c r="D3778" i="1" s="1"/>
  <c r="D3777" i="1" a="1"/>
  <c r="D3777" i="1" s="1"/>
  <c r="D3776" i="1" a="1"/>
  <c r="D3776" i="1" s="1"/>
  <c r="D3775" i="1" a="1"/>
  <c r="D3775" i="1" s="1"/>
  <c r="D3774" i="1" a="1"/>
  <c r="D3774" i="1" s="1"/>
  <c r="D3773" i="1" a="1"/>
  <c r="D3773" i="1" s="1"/>
  <c r="D3772" i="1" a="1"/>
  <c r="D3772" i="1" s="1"/>
  <c r="D3771" i="1" a="1"/>
  <c r="D3771" i="1" s="1"/>
  <c r="D3770" i="1" a="1"/>
  <c r="D3770" i="1" s="1"/>
  <c r="D3769" i="1" a="1"/>
  <c r="D3769" i="1" s="1"/>
  <c r="D3768" i="1" a="1"/>
  <c r="D3768" i="1" s="1"/>
  <c r="D3767" i="1" a="1"/>
  <c r="D3767" i="1" s="1"/>
  <c r="D3766" i="1" a="1"/>
  <c r="D3766" i="1" s="1"/>
  <c r="D3765" i="1" a="1"/>
  <c r="D3765" i="1" s="1"/>
  <c r="D3764" i="1" a="1"/>
  <c r="D3764" i="1" s="1"/>
  <c r="D3763" i="1" a="1"/>
  <c r="D3763" i="1" s="1"/>
  <c r="D3762" i="1" a="1"/>
  <c r="D3762" i="1" s="1"/>
  <c r="D3761" i="1" a="1"/>
  <c r="D3761" i="1" s="1"/>
  <c r="D3760" i="1" a="1"/>
  <c r="D3760" i="1" s="1"/>
  <c r="D3759" i="1" a="1"/>
  <c r="D3759" i="1" s="1"/>
  <c r="D3758" i="1" a="1"/>
  <c r="D3758" i="1" s="1"/>
  <c r="D3757" i="1" a="1"/>
  <c r="D3757" i="1" s="1"/>
  <c r="D3756" i="1" a="1"/>
  <c r="D3756" i="1" s="1"/>
  <c r="D3755" i="1" a="1"/>
  <c r="D3755" i="1" s="1"/>
  <c r="D3754" i="1" a="1"/>
  <c r="D3754" i="1" s="1"/>
  <c r="D3753" i="1" a="1"/>
  <c r="D3753" i="1" s="1"/>
  <c r="D3752" i="1" a="1"/>
  <c r="D3752" i="1" s="1"/>
  <c r="D3751" i="1" a="1"/>
  <c r="D3751" i="1" s="1"/>
  <c r="D3750" i="1" a="1"/>
  <c r="D3750" i="1" s="1"/>
  <c r="D3749" i="1" a="1"/>
  <c r="D3749" i="1" s="1"/>
  <c r="D3748" i="1" a="1"/>
  <c r="D3748" i="1" s="1"/>
  <c r="D3747" i="1" a="1"/>
  <c r="D3747" i="1" s="1"/>
  <c r="D3746" i="1" a="1"/>
  <c r="D3746" i="1" s="1"/>
  <c r="D3745" i="1" a="1"/>
  <c r="D3745" i="1" s="1"/>
  <c r="D3744" i="1" a="1"/>
  <c r="D3744" i="1" s="1"/>
  <c r="D3743" i="1" a="1"/>
  <c r="D3743" i="1" s="1"/>
  <c r="D3742" i="1" a="1"/>
  <c r="D3742" i="1" s="1"/>
  <c r="D3741" i="1" a="1"/>
  <c r="D3741" i="1" s="1"/>
  <c r="D3740" i="1" a="1"/>
  <c r="D3740" i="1" s="1"/>
  <c r="D3739" i="1" a="1"/>
  <c r="D3739" i="1" s="1"/>
  <c r="D3738" i="1" a="1"/>
  <c r="D3738" i="1" s="1"/>
  <c r="D3737" i="1" a="1"/>
  <c r="D3737" i="1" s="1"/>
  <c r="D3736" i="1" a="1"/>
  <c r="D3736" i="1" s="1"/>
  <c r="D3735" i="1" a="1"/>
  <c r="D3735" i="1" s="1"/>
  <c r="D3734" i="1" a="1"/>
  <c r="D3734" i="1" s="1"/>
  <c r="D3733" i="1" a="1"/>
  <c r="D3733" i="1" s="1"/>
  <c r="D3732" i="1" a="1"/>
  <c r="D3732" i="1" s="1"/>
  <c r="D3731" i="1" a="1"/>
  <c r="D3731" i="1" s="1"/>
  <c r="D3730" i="1" a="1"/>
  <c r="D3730" i="1" s="1"/>
  <c r="D3729" i="1" a="1"/>
  <c r="D3729" i="1" s="1"/>
  <c r="D3728" i="1" a="1"/>
  <c r="D3728" i="1" s="1"/>
  <c r="D3727" i="1" a="1"/>
  <c r="D3727" i="1" s="1"/>
  <c r="D3726" i="1" a="1"/>
  <c r="D3726" i="1" s="1"/>
  <c r="D3725" i="1" a="1"/>
  <c r="D3725" i="1" s="1"/>
  <c r="D3724" i="1" a="1"/>
  <c r="D3724" i="1" s="1"/>
  <c r="D3723" i="1" a="1"/>
  <c r="D3723" i="1" s="1"/>
  <c r="D3722" i="1" a="1"/>
  <c r="D3722" i="1" s="1"/>
  <c r="D3721" i="1" a="1"/>
  <c r="D3721" i="1" s="1"/>
  <c r="D3720" i="1" a="1"/>
  <c r="D3720" i="1" s="1"/>
  <c r="D3719" i="1" a="1"/>
  <c r="D3719" i="1" s="1"/>
  <c r="D3718" i="1" a="1"/>
  <c r="D3718" i="1" s="1"/>
  <c r="D3717" i="1" a="1"/>
  <c r="D3717" i="1" s="1"/>
  <c r="D3716" i="1" a="1"/>
  <c r="D3716" i="1" s="1"/>
  <c r="D3715" i="1" a="1"/>
  <c r="D3715" i="1" s="1"/>
  <c r="D3714" i="1" a="1"/>
  <c r="D3714" i="1" s="1"/>
  <c r="D3713" i="1" a="1"/>
  <c r="D3713" i="1" s="1"/>
  <c r="D3712" i="1" a="1"/>
  <c r="D3712" i="1" s="1"/>
  <c r="D3711" i="1" a="1"/>
  <c r="D3711" i="1" s="1"/>
  <c r="D3710" i="1" a="1"/>
  <c r="D3710" i="1" s="1"/>
  <c r="D3709" i="1" a="1"/>
  <c r="D3709" i="1" s="1"/>
  <c r="D3708" i="1" a="1"/>
  <c r="D3708" i="1" s="1"/>
  <c r="D3707" i="1" a="1"/>
  <c r="D3707" i="1" s="1"/>
  <c r="D3706" i="1" a="1"/>
  <c r="D3706" i="1" s="1"/>
  <c r="D3705" i="1" a="1"/>
  <c r="D3705" i="1" s="1"/>
  <c r="D3704" i="1" a="1"/>
  <c r="D3704" i="1" s="1"/>
  <c r="D3703" i="1" a="1"/>
  <c r="D3703" i="1" s="1"/>
  <c r="D3702" i="1" a="1"/>
  <c r="D3702" i="1" s="1"/>
  <c r="D3701" i="1" a="1"/>
  <c r="D3701" i="1" s="1"/>
  <c r="D3700" i="1" a="1"/>
  <c r="D3700" i="1" s="1"/>
  <c r="D3699" i="1" a="1"/>
  <c r="D3699" i="1" s="1"/>
  <c r="D3698" i="1" a="1"/>
  <c r="D3698" i="1" s="1"/>
  <c r="D3697" i="1" a="1"/>
  <c r="D3697" i="1" s="1"/>
  <c r="D3696" i="1" a="1"/>
  <c r="D3696" i="1" s="1"/>
  <c r="D3695" i="1" a="1"/>
  <c r="D3695" i="1" s="1"/>
  <c r="D3694" i="1" a="1"/>
  <c r="D3694" i="1" s="1"/>
  <c r="D3693" i="1" a="1"/>
  <c r="D3693" i="1" s="1"/>
  <c r="D3692" i="1" a="1"/>
  <c r="D3692" i="1" s="1"/>
  <c r="D3691" i="1" a="1"/>
  <c r="D3691" i="1" s="1"/>
  <c r="D3690" i="1" a="1"/>
  <c r="D3690" i="1" s="1"/>
  <c r="D3689" i="1" a="1"/>
  <c r="D3689" i="1" s="1"/>
  <c r="D3688" i="1" a="1"/>
  <c r="D3688" i="1" s="1"/>
  <c r="D3687" i="1" a="1"/>
  <c r="D3687" i="1" s="1"/>
  <c r="D3686" i="1" a="1"/>
  <c r="D3686" i="1" s="1"/>
  <c r="D3685" i="1" a="1"/>
  <c r="D3685" i="1" s="1"/>
  <c r="D3684" i="1" a="1"/>
  <c r="D3684" i="1" s="1"/>
  <c r="D3683" i="1" a="1"/>
  <c r="D3683" i="1" s="1"/>
  <c r="D3682" i="1" a="1"/>
  <c r="D3682" i="1" s="1"/>
  <c r="D3681" i="1" a="1"/>
  <c r="D3681" i="1" s="1"/>
  <c r="D3680" i="1" a="1"/>
  <c r="D3680" i="1" s="1"/>
  <c r="D3679" i="1" a="1"/>
  <c r="D3679" i="1" s="1"/>
  <c r="D3678" i="1" a="1"/>
  <c r="D3678" i="1" s="1"/>
  <c r="D3677" i="1" a="1"/>
  <c r="D3677" i="1" s="1"/>
  <c r="D3676" i="1" a="1"/>
  <c r="D3676" i="1" s="1"/>
  <c r="D3675" i="1" a="1"/>
  <c r="D3675" i="1" s="1"/>
  <c r="D3674" i="1" a="1"/>
  <c r="D3674" i="1" s="1"/>
  <c r="D3673" i="1" a="1"/>
  <c r="D3673" i="1" s="1"/>
  <c r="D3672" i="1" a="1"/>
  <c r="D3672" i="1" s="1"/>
  <c r="D3671" i="1" a="1"/>
  <c r="D3671" i="1" s="1"/>
  <c r="D3670" i="1" a="1"/>
  <c r="D3670" i="1" s="1"/>
  <c r="D3669" i="1" a="1"/>
  <c r="D3669" i="1" s="1"/>
  <c r="D3668" i="1" a="1"/>
  <c r="D3668" i="1" s="1"/>
  <c r="D3667" i="1" a="1"/>
  <c r="D3667" i="1" s="1"/>
  <c r="D3666" i="1" a="1"/>
  <c r="D3666" i="1" s="1"/>
  <c r="D3665" i="1" a="1"/>
  <c r="D3665" i="1" s="1"/>
  <c r="D3664" i="1" a="1"/>
  <c r="D3664" i="1" s="1"/>
  <c r="D3663" i="1" a="1"/>
  <c r="D3663" i="1" s="1"/>
  <c r="D3662" i="1" a="1"/>
  <c r="D3662" i="1" s="1"/>
  <c r="D3661" i="1" a="1"/>
  <c r="D3661" i="1" s="1"/>
  <c r="D3660" i="1" a="1"/>
  <c r="D3660" i="1" s="1"/>
  <c r="D3659" i="1" a="1"/>
  <c r="D3659" i="1" s="1"/>
  <c r="D3658" i="1" a="1"/>
  <c r="D3658" i="1" s="1"/>
  <c r="D3657" i="1" a="1"/>
  <c r="D3657" i="1" s="1"/>
  <c r="D3656" i="1" a="1"/>
  <c r="D3656" i="1" s="1"/>
  <c r="D3655" i="1" a="1"/>
  <c r="D3655" i="1" s="1"/>
  <c r="D3654" i="1" a="1"/>
  <c r="D3654" i="1" s="1"/>
  <c r="D3653" i="1" a="1"/>
  <c r="D3653" i="1" s="1"/>
  <c r="D3652" i="1" a="1"/>
  <c r="D3652" i="1" s="1"/>
  <c r="D3651" i="1" a="1"/>
  <c r="D3651" i="1" s="1"/>
  <c r="D3650" i="1" a="1"/>
  <c r="D3650" i="1" s="1"/>
  <c r="D3649" i="1" a="1"/>
  <c r="D3649" i="1" s="1"/>
  <c r="D3648" i="1" a="1"/>
  <c r="D3648" i="1" s="1"/>
  <c r="D3647" i="1" a="1"/>
  <c r="D3647" i="1" s="1"/>
  <c r="D3646" i="1" a="1"/>
  <c r="D3646" i="1" s="1"/>
  <c r="D3645" i="1" a="1"/>
  <c r="D3645" i="1" s="1"/>
  <c r="D3644" i="1" a="1"/>
  <c r="D3644" i="1" s="1"/>
  <c r="D3643" i="1" a="1"/>
  <c r="D3643" i="1" s="1"/>
  <c r="D3642" i="1" a="1"/>
  <c r="D3642" i="1" s="1"/>
  <c r="D3641" i="1" a="1"/>
  <c r="D3641" i="1" s="1"/>
  <c r="D3640" i="1" a="1"/>
  <c r="D3640" i="1" s="1"/>
  <c r="D3639" i="1" a="1"/>
  <c r="D3639" i="1" s="1"/>
  <c r="D3638" i="1" a="1"/>
  <c r="D3638" i="1" s="1"/>
  <c r="D3637" i="1" a="1"/>
  <c r="D3637" i="1" s="1"/>
  <c r="D3636" i="1" a="1"/>
  <c r="D3636" i="1" s="1"/>
  <c r="D3635" i="1" a="1"/>
  <c r="D3635" i="1" s="1"/>
  <c r="D3634" i="1" a="1"/>
  <c r="D3634" i="1" s="1"/>
  <c r="D3633" i="1" a="1"/>
  <c r="D3633" i="1" s="1"/>
  <c r="D3632" i="1" a="1"/>
  <c r="D3632" i="1" s="1"/>
  <c r="D3631" i="1" a="1"/>
  <c r="D3631" i="1" s="1"/>
  <c r="D3630" i="1" a="1"/>
  <c r="D3630" i="1" s="1"/>
  <c r="D3629" i="1" a="1"/>
  <c r="D3629" i="1" s="1"/>
  <c r="D3628" i="1" a="1"/>
  <c r="D3628" i="1" s="1"/>
  <c r="D3627" i="1" a="1"/>
  <c r="D3627" i="1" s="1"/>
  <c r="D3626" i="1" a="1"/>
  <c r="D3626" i="1" s="1"/>
  <c r="D3625" i="1" a="1"/>
  <c r="D3625" i="1" s="1"/>
  <c r="D3624" i="1" a="1"/>
  <c r="D3624" i="1" s="1"/>
  <c r="D3623" i="1" a="1"/>
  <c r="D3623" i="1" s="1"/>
  <c r="D3622" i="1" a="1"/>
  <c r="D3622" i="1" s="1"/>
  <c r="D3621" i="1" a="1"/>
  <c r="D3621" i="1" s="1"/>
  <c r="D3620" i="1" a="1"/>
  <c r="D3620" i="1" s="1"/>
  <c r="D3619" i="1" a="1"/>
  <c r="D3619" i="1" s="1"/>
  <c r="D3618" i="1" a="1"/>
  <c r="D3618" i="1" s="1"/>
  <c r="D3617" i="1" a="1"/>
  <c r="D3617" i="1" s="1"/>
  <c r="D3616" i="1" a="1"/>
  <c r="D3616" i="1" s="1"/>
  <c r="D3615" i="1" a="1"/>
  <c r="D3615" i="1" s="1"/>
  <c r="D3614" i="1" a="1"/>
  <c r="D3614" i="1" s="1"/>
  <c r="D3613" i="1" a="1"/>
  <c r="D3613" i="1" s="1"/>
  <c r="D3612" i="1" a="1"/>
  <c r="D3612" i="1" s="1"/>
  <c r="D3611" i="1" a="1"/>
  <c r="D3611" i="1" s="1"/>
  <c r="D3610" i="1" a="1"/>
  <c r="D3610" i="1" s="1"/>
  <c r="D3609" i="1" a="1"/>
  <c r="D3609" i="1" s="1"/>
  <c r="D3608" i="1" a="1"/>
  <c r="D3608" i="1" s="1"/>
  <c r="D3607" i="1" a="1"/>
  <c r="D3607" i="1" s="1"/>
  <c r="D3606" i="1" a="1"/>
  <c r="D3606" i="1" s="1"/>
  <c r="D3605" i="1" a="1"/>
  <c r="D3605" i="1" s="1"/>
  <c r="D3604" i="1" a="1"/>
  <c r="D3604" i="1" s="1"/>
  <c r="D3603" i="1" a="1"/>
  <c r="D3603" i="1" s="1"/>
  <c r="D3602" i="1" a="1"/>
  <c r="D3602" i="1" s="1"/>
  <c r="D3601" i="1" a="1"/>
  <c r="D3601" i="1" s="1"/>
  <c r="D3600" i="1" a="1"/>
  <c r="D3600" i="1" s="1"/>
  <c r="D3599" i="1" a="1"/>
  <c r="D3599" i="1" s="1"/>
  <c r="D3598" i="1" a="1"/>
  <c r="D3598" i="1" s="1"/>
  <c r="D3597" i="1" a="1"/>
  <c r="D3597" i="1" s="1"/>
  <c r="D3596" i="1" a="1"/>
  <c r="D3596" i="1" s="1"/>
  <c r="D3595" i="1" a="1"/>
  <c r="D3595" i="1" s="1"/>
  <c r="D3594" i="1" a="1"/>
  <c r="D3594" i="1" s="1"/>
  <c r="D3593" i="1" a="1"/>
  <c r="D3593" i="1" s="1"/>
  <c r="D3592" i="1" a="1"/>
  <c r="D3592" i="1" s="1"/>
  <c r="D3591" i="1" a="1"/>
  <c r="D3591" i="1" s="1"/>
  <c r="D3590" i="1" a="1"/>
  <c r="D3590" i="1" s="1"/>
  <c r="D3589" i="1" a="1"/>
  <c r="D3589" i="1" s="1"/>
  <c r="D3588" i="1" a="1"/>
  <c r="D3588" i="1" s="1"/>
  <c r="D3587" i="1" a="1"/>
  <c r="D3587" i="1" s="1"/>
  <c r="D3586" i="1" a="1"/>
  <c r="D3586" i="1" s="1"/>
  <c r="D3585" i="1" a="1"/>
  <c r="D3585" i="1" s="1"/>
  <c r="D3584" i="1" a="1"/>
  <c r="D3584" i="1" s="1"/>
  <c r="D3583" i="1" a="1"/>
  <c r="D3583" i="1" s="1"/>
  <c r="D3582" i="1" a="1"/>
  <c r="D3582" i="1" s="1"/>
  <c r="D3581" i="1" a="1"/>
  <c r="D3581" i="1" s="1"/>
  <c r="D3580" i="1" a="1"/>
  <c r="D3580" i="1" s="1"/>
  <c r="D3579" i="1" a="1"/>
  <c r="D3579" i="1" s="1"/>
  <c r="D3578" i="1" a="1"/>
  <c r="D3578" i="1" s="1"/>
  <c r="D3577" i="1" a="1"/>
  <c r="D3577" i="1" s="1"/>
  <c r="D3576" i="1" a="1"/>
  <c r="D3576" i="1" s="1"/>
  <c r="D3575" i="1" a="1"/>
  <c r="D3575" i="1" s="1"/>
  <c r="D3574" i="1" a="1"/>
  <c r="D3574" i="1" s="1"/>
  <c r="D3573" i="1" a="1"/>
  <c r="D3573" i="1" s="1"/>
  <c r="D3572" i="1" a="1"/>
  <c r="D3572" i="1" s="1"/>
  <c r="D3571" i="1" a="1"/>
  <c r="D3571" i="1" s="1"/>
  <c r="D3570" i="1" a="1"/>
  <c r="D3570" i="1" s="1"/>
  <c r="D3569" i="1" a="1"/>
  <c r="D3569" i="1" s="1"/>
  <c r="D3568" i="1" a="1"/>
  <c r="D3568" i="1" s="1"/>
  <c r="D3567" i="1" a="1"/>
  <c r="D3567" i="1" s="1"/>
  <c r="D3566" i="1" a="1"/>
  <c r="D3566" i="1" s="1"/>
  <c r="D3565" i="1" a="1"/>
  <c r="D3565" i="1" s="1"/>
  <c r="D3564" i="1" a="1"/>
  <c r="D3564" i="1" s="1"/>
  <c r="D3563" i="1" a="1"/>
  <c r="D3563" i="1" s="1"/>
  <c r="D3562" i="1" a="1"/>
  <c r="D3562" i="1" s="1"/>
  <c r="D3561" i="1" a="1"/>
  <c r="D3561" i="1" s="1"/>
  <c r="D3560" i="1" a="1"/>
  <c r="D3560" i="1" s="1"/>
  <c r="D3559" i="1" a="1"/>
  <c r="D3559" i="1" s="1"/>
  <c r="D3558" i="1" a="1"/>
  <c r="D3558" i="1" s="1"/>
  <c r="D3557" i="1" a="1"/>
  <c r="D3557" i="1" s="1"/>
  <c r="D3556" i="1" a="1"/>
  <c r="D3556" i="1" s="1"/>
  <c r="D3555" i="1" a="1"/>
  <c r="D3555" i="1" s="1"/>
  <c r="D3554" i="1" a="1"/>
  <c r="D3554" i="1" s="1"/>
  <c r="D3553" i="1" a="1"/>
  <c r="D3553" i="1" s="1"/>
  <c r="D3552" i="1" a="1"/>
  <c r="D3552" i="1" s="1"/>
  <c r="D3551" i="1" a="1"/>
  <c r="D3551" i="1" s="1"/>
  <c r="D3550" i="1" a="1"/>
  <c r="D3550" i="1" s="1"/>
  <c r="D3549" i="1" a="1"/>
  <c r="D3549" i="1" s="1"/>
  <c r="D3548" i="1" a="1"/>
  <c r="D3548" i="1" s="1"/>
  <c r="D3547" i="1" a="1"/>
  <c r="D3547" i="1" s="1"/>
  <c r="D3546" i="1" a="1"/>
  <c r="D3546" i="1" s="1"/>
  <c r="D3545" i="1" a="1"/>
  <c r="D3545" i="1" s="1"/>
  <c r="D3544" i="1" a="1"/>
  <c r="D3544" i="1" s="1"/>
  <c r="D3543" i="1" a="1"/>
  <c r="D3543" i="1" s="1"/>
  <c r="D3542" i="1" a="1"/>
  <c r="D3542" i="1" s="1"/>
  <c r="D3541" i="1" a="1"/>
  <c r="D3541" i="1" s="1"/>
  <c r="D3540" i="1" a="1"/>
  <c r="D3540" i="1" s="1"/>
  <c r="D3539" i="1" a="1"/>
  <c r="D3539" i="1" s="1"/>
  <c r="D3538" i="1" a="1"/>
  <c r="D3538" i="1" s="1"/>
  <c r="D3537" i="1" a="1"/>
  <c r="D3537" i="1" s="1"/>
  <c r="D3536" i="1" a="1"/>
  <c r="D3536" i="1" s="1"/>
  <c r="D3535" i="1" a="1"/>
  <c r="D3535" i="1" s="1"/>
  <c r="D3534" i="1" a="1"/>
  <c r="D3534" i="1" s="1"/>
  <c r="D3533" i="1" a="1"/>
  <c r="D3533" i="1" s="1"/>
  <c r="D3532" i="1" a="1"/>
  <c r="D3532" i="1" s="1"/>
  <c r="D3531" i="1" a="1"/>
  <c r="D3531" i="1" s="1"/>
  <c r="D3530" i="1" a="1"/>
  <c r="D3530" i="1" s="1"/>
  <c r="D3529" i="1" a="1"/>
  <c r="D3529" i="1" s="1"/>
  <c r="D3528" i="1" a="1"/>
  <c r="D3528" i="1" s="1"/>
  <c r="D3527" i="1" a="1"/>
  <c r="D3527" i="1" s="1"/>
  <c r="D3526" i="1" a="1"/>
  <c r="D3526" i="1" s="1"/>
  <c r="D3525" i="1" a="1"/>
  <c r="D3525" i="1" s="1"/>
  <c r="D3524" i="1" a="1"/>
  <c r="D3524" i="1" s="1"/>
  <c r="D3523" i="1" a="1"/>
  <c r="D3523" i="1" s="1"/>
  <c r="D3522" i="1" a="1"/>
  <c r="D3522" i="1" s="1"/>
  <c r="D3521" i="1" a="1"/>
  <c r="D3521" i="1" s="1"/>
  <c r="D3520" i="1" a="1"/>
  <c r="D3520" i="1" s="1"/>
  <c r="D3519" i="1" a="1"/>
  <c r="D3519" i="1" s="1"/>
  <c r="D3518" i="1" a="1"/>
  <c r="D3518" i="1" s="1"/>
  <c r="D3517" i="1" a="1"/>
  <c r="D3517" i="1" s="1"/>
  <c r="D3516" i="1" a="1"/>
  <c r="D3516" i="1" s="1"/>
  <c r="D3515" i="1" a="1"/>
  <c r="D3515" i="1" s="1"/>
  <c r="D3514" i="1" a="1"/>
  <c r="D3514" i="1" s="1"/>
  <c r="D3513" i="1" a="1"/>
  <c r="D3513" i="1" s="1"/>
  <c r="D3512" i="1" a="1"/>
  <c r="D3512" i="1" s="1"/>
  <c r="D3511" i="1" a="1"/>
  <c r="D3511" i="1" s="1"/>
  <c r="D3510" i="1" a="1"/>
  <c r="D3510" i="1" s="1"/>
  <c r="D3509" i="1" a="1"/>
  <c r="D3509" i="1" s="1"/>
  <c r="D3508" i="1" a="1"/>
  <c r="D3508" i="1" s="1"/>
  <c r="D3507" i="1" a="1"/>
  <c r="D3507" i="1" s="1"/>
  <c r="D3506" i="1" a="1"/>
  <c r="D3506" i="1" s="1"/>
  <c r="D3505" i="1" a="1"/>
  <c r="D3505" i="1" s="1"/>
  <c r="D3504" i="1" a="1"/>
  <c r="D3504" i="1" s="1"/>
  <c r="D3503" i="1" a="1"/>
  <c r="D3503" i="1" s="1"/>
  <c r="D3502" i="1" a="1"/>
  <c r="D3502" i="1" s="1"/>
  <c r="D3501" i="1" a="1"/>
  <c r="D3501" i="1" s="1"/>
  <c r="D3500" i="1" a="1"/>
  <c r="D3500" i="1" s="1"/>
  <c r="D3499" i="1" a="1"/>
  <c r="D3499" i="1" s="1"/>
  <c r="D3498" i="1" a="1"/>
  <c r="D3498" i="1" s="1"/>
  <c r="D3497" i="1" a="1"/>
  <c r="D3497" i="1" s="1"/>
  <c r="D3496" i="1" a="1"/>
  <c r="D3496" i="1" s="1"/>
  <c r="D3495" i="1" a="1"/>
  <c r="D3495" i="1" s="1"/>
  <c r="D3494" i="1" a="1"/>
  <c r="D3494" i="1" s="1"/>
  <c r="D3493" i="1" a="1"/>
  <c r="D3493" i="1" s="1"/>
  <c r="D3492" i="1" a="1"/>
  <c r="D3492" i="1" s="1"/>
  <c r="D3491" i="1" a="1"/>
  <c r="D3491" i="1" s="1"/>
  <c r="D3490" i="1" a="1"/>
  <c r="D3490" i="1" s="1"/>
  <c r="D3489" i="1" a="1"/>
  <c r="D3489" i="1" s="1"/>
  <c r="D3488" i="1" a="1"/>
  <c r="D3488" i="1" s="1"/>
  <c r="D3487" i="1" a="1"/>
  <c r="D3487" i="1" s="1"/>
  <c r="D3486" i="1" a="1"/>
  <c r="D3486" i="1" s="1"/>
  <c r="D3485" i="1" a="1"/>
  <c r="D3485" i="1" s="1"/>
  <c r="D3484" i="1" a="1"/>
  <c r="D3484" i="1" s="1"/>
  <c r="D3483" i="1" a="1"/>
  <c r="D3483" i="1" s="1"/>
  <c r="D3482" i="1" a="1"/>
  <c r="D3482" i="1" s="1"/>
  <c r="D3481" i="1" a="1"/>
  <c r="D3481" i="1" s="1"/>
  <c r="D3480" i="1" a="1"/>
  <c r="D3480" i="1" s="1"/>
  <c r="D3479" i="1" a="1"/>
  <c r="D3479" i="1" s="1"/>
  <c r="D3478" i="1" a="1"/>
  <c r="D3478" i="1" s="1"/>
  <c r="D3477" i="1" a="1"/>
  <c r="D3477" i="1" s="1"/>
  <c r="D3476" i="1" a="1"/>
  <c r="D3476" i="1" s="1"/>
  <c r="D3475" i="1" a="1"/>
  <c r="D3475" i="1" s="1"/>
  <c r="D3474" i="1" a="1"/>
  <c r="D3474" i="1" s="1"/>
  <c r="D3473" i="1" a="1"/>
  <c r="D3473" i="1" s="1"/>
  <c r="D3472" i="1" a="1"/>
  <c r="D3472" i="1" s="1"/>
  <c r="D3471" i="1" a="1"/>
  <c r="D3471" i="1" s="1"/>
  <c r="D3470" i="1" a="1"/>
  <c r="D3470" i="1" s="1"/>
  <c r="D3469" i="1" a="1"/>
  <c r="D3469" i="1" s="1"/>
  <c r="D3468" i="1" a="1"/>
  <c r="D3468" i="1" s="1"/>
  <c r="D3467" i="1" a="1"/>
  <c r="D3467" i="1" s="1"/>
  <c r="D3466" i="1" a="1"/>
  <c r="D3466" i="1" s="1"/>
  <c r="D3465" i="1" a="1"/>
  <c r="D3465" i="1" s="1"/>
  <c r="D3464" i="1" a="1"/>
  <c r="D3464" i="1" s="1"/>
  <c r="D3463" i="1" a="1"/>
  <c r="D3463" i="1" s="1"/>
  <c r="D3462" i="1" a="1"/>
  <c r="D3462" i="1" s="1"/>
  <c r="D3461" i="1" a="1"/>
  <c r="D3461" i="1" s="1"/>
  <c r="D3460" i="1" a="1"/>
  <c r="D3460" i="1" s="1"/>
  <c r="D3459" i="1" a="1"/>
  <c r="D3459" i="1" s="1"/>
  <c r="D3458" i="1" a="1"/>
  <c r="D3458" i="1" s="1"/>
  <c r="D3457" i="1" a="1"/>
  <c r="D3457" i="1" s="1"/>
  <c r="D3456" i="1" a="1"/>
  <c r="D3456" i="1" s="1"/>
  <c r="D3455" i="1" a="1"/>
  <c r="D3455" i="1" s="1"/>
  <c r="D3454" i="1" a="1"/>
  <c r="D3454" i="1" s="1"/>
  <c r="D3453" i="1" a="1"/>
  <c r="D3453" i="1" s="1"/>
  <c r="D3452" i="1" a="1"/>
  <c r="D3452" i="1" s="1"/>
  <c r="D3451" i="1" a="1"/>
  <c r="D3451" i="1" s="1"/>
  <c r="D3450" i="1" a="1"/>
  <c r="D3450" i="1" s="1"/>
  <c r="D3449" i="1" a="1"/>
  <c r="D3449" i="1" s="1"/>
  <c r="D3448" i="1" a="1"/>
  <c r="D3448" i="1" s="1"/>
  <c r="D3447" i="1" a="1"/>
  <c r="D3447" i="1" s="1"/>
  <c r="D3446" i="1" a="1"/>
  <c r="D3446" i="1" s="1"/>
  <c r="D3445" i="1" a="1"/>
  <c r="D3445" i="1" s="1"/>
  <c r="D3444" i="1" a="1"/>
  <c r="D3444" i="1" s="1"/>
  <c r="D3443" i="1" a="1"/>
  <c r="D3443" i="1" s="1"/>
  <c r="D3442" i="1" a="1"/>
  <c r="D3442" i="1" s="1"/>
  <c r="D3441" i="1" a="1"/>
  <c r="D3441" i="1" s="1"/>
  <c r="D3440" i="1" a="1"/>
  <c r="D3440" i="1" s="1"/>
  <c r="D3439" i="1" a="1"/>
  <c r="D3439" i="1" s="1"/>
  <c r="D3438" i="1" a="1"/>
  <c r="D3438" i="1" s="1"/>
  <c r="D3437" i="1" a="1"/>
  <c r="D3437" i="1" s="1"/>
  <c r="D3436" i="1" a="1"/>
  <c r="D3436" i="1" s="1"/>
  <c r="D3435" i="1" a="1"/>
  <c r="D3435" i="1" s="1"/>
  <c r="D3434" i="1" a="1"/>
  <c r="D3434" i="1" s="1"/>
  <c r="D3433" i="1" a="1"/>
  <c r="D3433" i="1" s="1"/>
  <c r="D3432" i="1" a="1"/>
  <c r="D3432" i="1" s="1"/>
  <c r="D3431" i="1" a="1"/>
  <c r="D3431" i="1" s="1"/>
  <c r="D3430" i="1" a="1"/>
  <c r="D3430" i="1" s="1"/>
  <c r="D3429" i="1" a="1"/>
  <c r="D3429" i="1" s="1"/>
  <c r="D3428" i="1" a="1"/>
  <c r="D3428" i="1" s="1"/>
  <c r="D3427" i="1" a="1"/>
  <c r="D3427" i="1" s="1"/>
  <c r="D3426" i="1" a="1"/>
  <c r="D3426" i="1" s="1"/>
  <c r="D3425" i="1" a="1"/>
  <c r="D3425" i="1" s="1"/>
  <c r="D3424" i="1" a="1"/>
  <c r="D3424" i="1" s="1"/>
  <c r="D3423" i="1" a="1"/>
  <c r="D3423" i="1" s="1"/>
  <c r="D3422" i="1" a="1"/>
  <c r="D3422" i="1" s="1"/>
  <c r="D3421" i="1" a="1"/>
  <c r="D3421" i="1" s="1"/>
  <c r="D3420" i="1" a="1"/>
  <c r="D3420" i="1" s="1"/>
  <c r="D3419" i="1" a="1"/>
  <c r="D3419" i="1" s="1"/>
  <c r="D3418" i="1" a="1"/>
  <c r="D3418" i="1" s="1"/>
  <c r="D3417" i="1" a="1"/>
  <c r="D3417" i="1" s="1"/>
  <c r="D3416" i="1" a="1"/>
  <c r="D3416" i="1" s="1"/>
  <c r="D3415" i="1" a="1"/>
  <c r="D3415" i="1" s="1"/>
  <c r="D3414" i="1" a="1"/>
  <c r="D3414" i="1" s="1"/>
  <c r="D3413" i="1" a="1"/>
  <c r="D3413" i="1" s="1"/>
  <c r="D3412" i="1" a="1"/>
  <c r="D3412" i="1" s="1"/>
  <c r="D3411" i="1" a="1"/>
  <c r="D3411" i="1" s="1"/>
  <c r="D3410" i="1" a="1"/>
  <c r="D3410" i="1" s="1"/>
  <c r="D3409" i="1" a="1"/>
  <c r="D3409" i="1" s="1"/>
  <c r="D3408" i="1" a="1"/>
  <c r="D3408" i="1" s="1"/>
  <c r="D3407" i="1" a="1"/>
  <c r="D3407" i="1" s="1"/>
  <c r="D3406" i="1" a="1"/>
  <c r="D3406" i="1" s="1"/>
  <c r="D3405" i="1" a="1"/>
  <c r="D3405" i="1" s="1"/>
  <c r="D3404" i="1" a="1"/>
  <c r="D3404" i="1" s="1"/>
  <c r="D3403" i="1" a="1"/>
  <c r="D3403" i="1" s="1"/>
  <c r="D3402" i="1" a="1"/>
  <c r="D3402" i="1" s="1"/>
  <c r="D3401" i="1" a="1"/>
  <c r="D3401" i="1" s="1"/>
  <c r="D3400" i="1" a="1"/>
  <c r="D3400" i="1" s="1"/>
  <c r="D3399" i="1" a="1"/>
  <c r="D3399" i="1" s="1"/>
  <c r="D3398" i="1" a="1"/>
  <c r="D3398" i="1" s="1"/>
  <c r="D3397" i="1" a="1"/>
  <c r="D3397" i="1" s="1"/>
  <c r="D3396" i="1" a="1"/>
  <c r="D3396" i="1" s="1"/>
  <c r="D3395" i="1" a="1"/>
  <c r="D3395" i="1" s="1"/>
  <c r="D3394" i="1" a="1"/>
  <c r="D3394" i="1" s="1"/>
  <c r="D3393" i="1" a="1"/>
  <c r="D3393" i="1" s="1"/>
  <c r="D3392" i="1" a="1"/>
  <c r="D3392" i="1" s="1"/>
  <c r="D3391" i="1" a="1"/>
  <c r="D3391" i="1" s="1"/>
  <c r="D3390" i="1" a="1"/>
  <c r="D3390" i="1" s="1"/>
  <c r="D3389" i="1" a="1"/>
  <c r="D3389" i="1" s="1"/>
  <c r="D3388" i="1" a="1"/>
  <c r="D3388" i="1" s="1"/>
  <c r="D3387" i="1" a="1"/>
  <c r="D3387" i="1" s="1"/>
  <c r="D3386" i="1" a="1"/>
  <c r="D3386" i="1" s="1"/>
  <c r="D3385" i="1" a="1"/>
  <c r="D3385" i="1" s="1"/>
  <c r="D3384" i="1" a="1"/>
  <c r="D3384" i="1" s="1"/>
  <c r="D3383" i="1" a="1"/>
  <c r="D3383" i="1" s="1"/>
  <c r="D3382" i="1" a="1"/>
  <c r="D3382" i="1" s="1"/>
  <c r="D3381" i="1" a="1"/>
  <c r="D3381" i="1" s="1"/>
  <c r="D3380" i="1" a="1"/>
  <c r="D3380" i="1" s="1"/>
  <c r="D3379" i="1" a="1"/>
  <c r="D3379" i="1" s="1"/>
  <c r="D3378" i="1" a="1"/>
  <c r="D3378" i="1" s="1"/>
  <c r="D3377" i="1" a="1"/>
  <c r="D3377" i="1" s="1"/>
  <c r="D3376" i="1" a="1"/>
  <c r="D3376" i="1" s="1"/>
  <c r="D3375" i="1" a="1"/>
  <c r="D3375" i="1" s="1"/>
  <c r="D3374" i="1" a="1"/>
  <c r="D3374" i="1" s="1"/>
  <c r="D3373" i="1" a="1"/>
  <c r="D3373" i="1" s="1"/>
  <c r="D3372" i="1" a="1"/>
  <c r="D3372" i="1" s="1"/>
  <c r="D3371" i="1" a="1"/>
  <c r="D3371" i="1" s="1"/>
  <c r="D3370" i="1" a="1"/>
  <c r="D3370" i="1" s="1"/>
  <c r="D3369" i="1" a="1"/>
  <c r="D3369" i="1" s="1"/>
  <c r="D3368" i="1" a="1"/>
  <c r="D3368" i="1" s="1"/>
  <c r="D3367" i="1" a="1"/>
  <c r="D3367" i="1" s="1"/>
  <c r="D3366" i="1" a="1"/>
  <c r="D3366" i="1" s="1"/>
  <c r="D3365" i="1" a="1"/>
  <c r="D3365" i="1" s="1"/>
  <c r="D3364" i="1" a="1"/>
  <c r="D3364" i="1" s="1"/>
  <c r="D3363" i="1" a="1"/>
  <c r="D3363" i="1" s="1"/>
  <c r="D3362" i="1" a="1"/>
  <c r="D3362" i="1" s="1"/>
  <c r="D3361" i="1" a="1"/>
  <c r="D3361" i="1" s="1"/>
  <c r="D3360" i="1" a="1"/>
  <c r="D3360" i="1" s="1"/>
  <c r="D3359" i="1" a="1"/>
  <c r="D3359" i="1" s="1"/>
  <c r="D3358" i="1" a="1"/>
  <c r="D3358" i="1" s="1"/>
  <c r="D3357" i="1" a="1"/>
  <c r="D3357" i="1" s="1"/>
  <c r="D3356" i="1" a="1"/>
  <c r="D3356" i="1" s="1"/>
  <c r="D3355" i="1" a="1"/>
  <c r="D3355" i="1" s="1"/>
  <c r="D3354" i="1" a="1"/>
  <c r="D3354" i="1" s="1"/>
  <c r="D3353" i="1" a="1"/>
  <c r="D3353" i="1" s="1"/>
  <c r="D3352" i="1" a="1"/>
  <c r="D3352" i="1" s="1"/>
  <c r="D3351" i="1" a="1"/>
  <c r="D3351" i="1" s="1"/>
  <c r="D3350" i="1" a="1"/>
  <c r="D3350" i="1" s="1"/>
  <c r="D3349" i="1" a="1"/>
  <c r="D3349" i="1" s="1"/>
  <c r="D3348" i="1" a="1"/>
  <c r="D3348" i="1" s="1"/>
  <c r="D3347" i="1" a="1"/>
  <c r="D3347" i="1" s="1"/>
  <c r="D3346" i="1" a="1"/>
  <c r="D3346" i="1" s="1"/>
  <c r="D3345" i="1" a="1"/>
  <c r="D3345" i="1" s="1"/>
  <c r="D3344" i="1" a="1"/>
  <c r="D3344" i="1" s="1"/>
  <c r="D3343" i="1" a="1"/>
  <c r="D3343" i="1" s="1"/>
  <c r="D3342" i="1" a="1"/>
  <c r="D3342" i="1" s="1"/>
  <c r="D3341" i="1" a="1"/>
  <c r="D3341" i="1" s="1"/>
  <c r="D3340" i="1" a="1"/>
  <c r="D3340" i="1" s="1"/>
  <c r="D3339" i="1" a="1"/>
  <c r="D3339" i="1" s="1"/>
  <c r="D3338" i="1" a="1"/>
  <c r="D3338" i="1" s="1"/>
  <c r="D3337" i="1" a="1"/>
  <c r="D3337" i="1" s="1"/>
  <c r="D3336" i="1" a="1"/>
  <c r="D3336" i="1" s="1"/>
  <c r="D3335" i="1" a="1"/>
  <c r="D3335" i="1" s="1"/>
  <c r="D3334" i="1" a="1"/>
  <c r="D3334" i="1" s="1"/>
  <c r="D3333" i="1" a="1"/>
  <c r="D3333" i="1" s="1"/>
  <c r="D3332" i="1" a="1"/>
  <c r="D3332" i="1" s="1"/>
  <c r="D3331" i="1" a="1"/>
  <c r="D3331" i="1" s="1"/>
  <c r="D3330" i="1" a="1"/>
  <c r="D3330" i="1" s="1"/>
  <c r="D3329" i="1" a="1"/>
  <c r="D3329" i="1" s="1"/>
  <c r="D3328" i="1" a="1"/>
  <c r="D3328" i="1" s="1"/>
  <c r="D3327" i="1" a="1"/>
  <c r="D3327" i="1" s="1"/>
  <c r="D3326" i="1" a="1"/>
  <c r="D3326" i="1" s="1"/>
  <c r="D3325" i="1" a="1"/>
  <c r="D3325" i="1" s="1"/>
  <c r="D3324" i="1" a="1"/>
  <c r="D3324" i="1" s="1"/>
  <c r="D3323" i="1" a="1"/>
  <c r="D3323" i="1" s="1"/>
  <c r="D3322" i="1" a="1"/>
  <c r="D3322" i="1" s="1"/>
  <c r="D3321" i="1" a="1"/>
  <c r="D3321" i="1" s="1"/>
  <c r="D3320" i="1" a="1"/>
  <c r="D3320" i="1" s="1"/>
  <c r="D3319" i="1" a="1"/>
  <c r="D3319" i="1" s="1"/>
  <c r="D3318" i="1" a="1"/>
  <c r="D3318" i="1" s="1"/>
  <c r="D3317" i="1" a="1"/>
  <c r="D3317" i="1" s="1"/>
  <c r="D3316" i="1" a="1"/>
  <c r="D3316" i="1" s="1"/>
  <c r="D3315" i="1" a="1"/>
  <c r="D3315" i="1" s="1"/>
  <c r="D3314" i="1" a="1"/>
  <c r="D3314" i="1" s="1"/>
  <c r="D3313" i="1" a="1"/>
  <c r="D3313" i="1" s="1"/>
  <c r="D3312" i="1" a="1"/>
  <c r="D3312" i="1" s="1"/>
  <c r="D3311" i="1" a="1"/>
  <c r="D3311" i="1" s="1"/>
  <c r="D3310" i="1" a="1"/>
  <c r="D3310" i="1" s="1"/>
  <c r="D3309" i="1" a="1"/>
  <c r="D3309" i="1" s="1"/>
  <c r="D3308" i="1" a="1"/>
  <c r="D3308" i="1" s="1"/>
  <c r="D3307" i="1" a="1"/>
  <c r="D3307" i="1" s="1"/>
  <c r="D3306" i="1" a="1"/>
  <c r="D3306" i="1" s="1"/>
  <c r="D3305" i="1" a="1"/>
  <c r="D3305" i="1" s="1"/>
  <c r="D3304" i="1" a="1"/>
  <c r="D3304" i="1" s="1"/>
  <c r="D3303" i="1" a="1"/>
  <c r="D3303" i="1" s="1"/>
  <c r="D3302" i="1" a="1"/>
  <c r="D3302" i="1" s="1"/>
  <c r="D3301" i="1" a="1"/>
  <c r="D3301" i="1" s="1"/>
  <c r="D3300" i="1" a="1"/>
  <c r="D3300" i="1" s="1"/>
  <c r="D3299" i="1" a="1"/>
  <c r="D3299" i="1" s="1"/>
  <c r="D3298" i="1" a="1"/>
  <c r="D3298" i="1" s="1"/>
  <c r="D3297" i="1" a="1"/>
  <c r="D3297" i="1" s="1"/>
  <c r="D3296" i="1" a="1"/>
  <c r="D3296" i="1" s="1"/>
  <c r="D3295" i="1" a="1"/>
  <c r="D3295" i="1" s="1"/>
  <c r="D3294" i="1" a="1"/>
  <c r="D3294" i="1" s="1"/>
  <c r="D3293" i="1" a="1"/>
  <c r="D3293" i="1" s="1"/>
  <c r="D3292" i="1" a="1"/>
  <c r="D3292" i="1" s="1"/>
  <c r="D3291" i="1" a="1"/>
  <c r="D3291" i="1" s="1"/>
  <c r="D3290" i="1" a="1"/>
  <c r="D3290" i="1" s="1"/>
  <c r="D3289" i="1" a="1"/>
  <c r="D3289" i="1" s="1"/>
  <c r="D3288" i="1" a="1"/>
  <c r="D3288" i="1" s="1"/>
  <c r="D3287" i="1" a="1"/>
  <c r="D3287" i="1" s="1"/>
  <c r="D3286" i="1" a="1"/>
  <c r="D3286" i="1" s="1"/>
  <c r="D3285" i="1" a="1"/>
  <c r="D3285" i="1" s="1"/>
  <c r="D3284" i="1" a="1"/>
  <c r="D3284" i="1" s="1"/>
  <c r="D3283" i="1" a="1"/>
  <c r="D3283" i="1" s="1"/>
  <c r="D3282" i="1" a="1"/>
  <c r="D3282" i="1" s="1"/>
  <c r="D3281" i="1" a="1"/>
  <c r="D3281" i="1" s="1"/>
  <c r="D3280" i="1" a="1"/>
  <c r="D3280" i="1" s="1"/>
  <c r="D3279" i="1" a="1"/>
  <c r="D3279" i="1" s="1"/>
  <c r="D3278" i="1" a="1"/>
  <c r="D3278" i="1" s="1"/>
  <c r="D3277" i="1" a="1"/>
  <c r="D3277" i="1" s="1"/>
  <c r="D3276" i="1" a="1"/>
  <c r="D3276" i="1" s="1"/>
  <c r="D3275" i="1" a="1"/>
  <c r="D3275" i="1" s="1"/>
  <c r="D3274" i="1" a="1"/>
  <c r="D3274" i="1" s="1"/>
  <c r="D3273" i="1" a="1"/>
  <c r="D3273" i="1" s="1"/>
  <c r="D3272" i="1" a="1"/>
  <c r="D3272" i="1" s="1"/>
  <c r="D3271" i="1" a="1"/>
  <c r="D3271" i="1" s="1"/>
  <c r="D3270" i="1" a="1"/>
  <c r="D3270" i="1" s="1"/>
  <c r="D3269" i="1" a="1"/>
  <c r="D3269" i="1" s="1"/>
  <c r="D3268" i="1" a="1"/>
  <c r="D3268" i="1" s="1"/>
  <c r="D3267" i="1" a="1"/>
  <c r="D3267" i="1" s="1"/>
  <c r="D3266" i="1" a="1"/>
  <c r="D3266" i="1" s="1"/>
  <c r="D3265" i="1" a="1"/>
  <c r="D3265" i="1" s="1"/>
  <c r="D3264" i="1" a="1"/>
  <c r="D3264" i="1" s="1"/>
  <c r="D3263" i="1" a="1"/>
  <c r="D3263" i="1" s="1"/>
  <c r="D3262" i="1" a="1"/>
  <c r="D3262" i="1" s="1"/>
  <c r="D3261" i="1" a="1"/>
  <c r="D3261" i="1" s="1"/>
  <c r="D3260" i="1" a="1"/>
  <c r="D3260" i="1" s="1"/>
  <c r="D3259" i="1" a="1"/>
  <c r="D3259" i="1" s="1"/>
  <c r="D3258" i="1" a="1"/>
  <c r="D3258" i="1" s="1"/>
  <c r="D3257" i="1" a="1"/>
  <c r="D3257" i="1" s="1"/>
  <c r="D3256" i="1" a="1"/>
  <c r="D3256" i="1" s="1"/>
  <c r="D3255" i="1" a="1"/>
  <c r="D3255" i="1" s="1"/>
  <c r="D3254" i="1" a="1"/>
  <c r="D3254" i="1" s="1"/>
  <c r="D3253" i="1" a="1"/>
  <c r="D3253" i="1" s="1"/>
  <c r="D3252" i="1" a="1"/>
  <c r="D3252" i="1" s="1"/>
  <c r="D3251" i="1" a="1"/>
  <c r="D3251" i="1" s="1"/>
  <c r="D3250" i="1" a="1"/>
  <c r="D3250" i="1" s="1"/>
  <c r="D3249" i="1" a="1"/>
  <c r="D3249" i="1" s="1"/>
  <c r="D3248" i="1" a="1"/>
  <c r="D3248" i="1" s="1"/>
  <c r="D3247" i="1" a="1"/>
  <c r="D3247" i="1" s="1"/>
  <c r="D3246" i="1" a="1"/>
  <c r="D3246" i="1" s="1"/>
  <c r="D3245" i="1" a="1"/>
  <c r="D3245" i="1" s="1"/>
  <c r="D3244" i="1" a="1"/>
  <c r="D3244" i="1" s="1"/>
  <c r="D3243" i="1" a="1"/>
  <c r="D3243" i="1" s="1"/>
  <c r="D3242" i="1" a="1"/>
  <c r="D3242" i="1" s="1"/>
  <c r="D3241" i="1" a="1"/>
  <c r="D3241" i="1" s="1"/>
  <c r="D3240" i="1" a="1"/>
  <c r="D3240" i="1" s="1"/>
  <c r="D3239" i="1" a="1"/>
  <c r="D3239" i="1" s="1"/>
  <c r="D3238" i="1" a="1"/>
  <c r="D3238" i="1" s="1"/>
  <c r="D3237" i="1" a="1"/>
  <c r="D3237" i="1" s="1"/>
  <c r="D3236" i="1" a="1"/>
  <c r="D3236" i="1" s="1"/>
  <c r="D3235" i="1" a="1"/>
  <c r="D3235" i="1" s="1"/>
  <c r="D3234" i="1" a="1"/>
  <c r="D3234" i="1" s="1"/>
  <c r="D3233" i="1" a="1"/>
  <c r="D3233" i="1" s="1"/>
  <c r="D3232" i="1" a="1"/>
  <c r="D3232" i="1" s="1"/>
  <c r="D3231" i="1" a="1"/>
  <c r="D3231" i="1" s="1"/>
  <c r="D3230" i="1" a="1"/>
  <c r="D3230" i="1" s="1"/>
  <c r="D3229" i="1" a="1"/>
  <c r="D3229" i="1" s="1"/>
  <c r="D3228" i="1" a="1"/>
  <c r="D3228" i="1" s="1"/>
  <c r="D3227" i="1" a="1"/>
  <c r="D3227" i="1" s="1"/>
  <c r="D3226" i="1" a="1"/>
  <c r="D3226" i="1" s="1"/>
  <c r="D3225" i="1" a="1"/>
  <c r="D3225" i="1" s="1"/>
  <c r="D3224" i="1" a="1"/>
  <c r="D3224" i="1" s="1"/>
  <c r="D3223" i="1" a="1"/>
  <c r="D3223" i="1" s="1"/>
  <c r="D3222" i="1" a="1"/>
  <c r="D3222" i="1" s="1"/>
  <c r="D3221" i="1" a="1"/>
  <c r="D3221" i="1" s="1"/>
  <c r="D3220" i="1" a="1"/>
  <c r="D3220" i="1" s="1"/>
  <c r="D3219" i="1" a="1"/>
  <c r="D3219" i="1" s="1"/>
  <c r="D3218" i="1" a="1"/>
  <c r="D3218" i="1" s="1"/>
  <c r="D3217" i="1" a="1"/>
  <c r="D3217" i="1" s="1"/>
  <c r="D3216" i="1" a="1"/>
  <c r="D3216" i="1" s="1"/>
  <c r="D3215" i="1" a="1"/>
  <c r="D3215" i="1" s="1"/>
  <c r="D3214" i="1" a="1"/>
  <c r="D3214" i="1" s="1"/>
  <c r="D3213" i="1" a="1"/>
  <c r="D3213" i="1" s="1"/>
  <c r="D3212" i="1" a="1"/>
  <c r="D3212" i="1" s="1"/>
  <c r="D3211" i="1" a="1"/>
  <c r="D3211" i="1" s="1"/>
  <c r="D3210" i="1" a="1"/>
  <c r="D3210" i="1" s="1"/>
  <c r="D3209" i="1" a="1"/>
  <c r="D3209" i="1" s="1"/>
  <c r="D3208" i="1" a="1"/>
  <c r="D3208" i="1" s="1"/>
  <c r="D3207" i="1" a="1"/>
  <c r="D3207" i="1" s="1"/>
  <c r="D3206" i="1" a="1"/>
  <c r="D3206" i="1" s="1"/>
  <c r="D3205" i="1" a="1"/>
  <c r="D3205" i="1" s="1"/>
  <c r="D3204" i="1" a="1"/>
  <c r="D3204" i="1" s="1"/>
  <c r="D3203" i="1" a="1"/>
  <c r="D3203" i="1" s="1"/>
  <c r="D3202" i="1" a="1"/>
  <c r="D3202" i="1" s="1"/>
  <c r="D3201" i="1" a="1"/>
  <c r="D3201" i="1" s="1"/>
  <c r="D3200" i="1" a="1"/>
  <c r="D3200" i="1" s="1"/>
  <c r="D3199" i="1" a="1"/>
  <c r="D3199" i="1" s="1"/>
  <c r="D3198" i="1" a="1"/>
  <c r="D3198" i="1" s="1"/>
  <c r="D3197" i="1" a="1"/>
  <c r="D3197" i="1" s="1"/>
  <c r="D3196" i="1" a="1"/>
  <c r="D3196" i="1" s="1"/>
  <c r="D3195" i="1" a="1"/>
  <c r="D3195" i="1" s="1"/>
  <c r="D3194" i="1" a="1"/>
  <c r="D3194" i="1" s="1"/>
  <c r="D3193" i="1" a="1"/>
  <c r="D3193" i="1" s="1"/>
  <c r="D3192" i="1" a="1"/>
  <c r="D3192" i="1" s="1"/>
  <c r="D3191" i="1" a="1"/>
  <c r="D3191" i="1" s="1"/>
  <c r="D3190" i="1" a="1"/>
  <c r="D3190" i="1" s="1"/>
  <c r="D3189" i="1" a="1"/>
  <c r="D3189" i="1" s="1"/>
  <c r="D3188" i="1" a="1"/>
  <c r="D3188" i="1" s="1"/>
  <c r="D3187" i="1" a="1"/>
  <c r="D3187" i="1" s="1"/>
  <c r="D3186" i="1" a="1"/>
  <c r="D3186" i="1" s="1"/>
  <c r="D3185" i="1" a="1"/>
  <c r="D3185" i="1" s="1"/>
  <c r="D3184" i="1" a="1"/>
  <c r="D3184" i="1" s="1"/>
  <c r="D3183" i="1" a="1"/>
  <c r="D3183" i="1" s="1"/>
  <c r="D3182" i="1" a="1"/>
  <c r="D3182" i="1" s="1"/>
  <c r="D3181" i="1" a="1"/>
  <c r="D3181" i="1" s="1"/>
  <c r="D3180" i="1" a="1"/>
  <c r="D3180" i="1" s="1"/>
  <c r="D3179" i="1" a="1"/>
  <c r="D3179" i="1" s="1"/>
  <c r="D3178" i="1" a="1"/>
  <c r="D3178" i="1" s="1"/>
  <c r="D3177" i="1" a="1"/>
  <c r="D3177" i="1" s="1"/>
  <c r="D3176" i="1" a="1"/>
  <c r="D3176" i="1" s="1"/>
  <c r="D3175" i="1" a="1"/>
  <c r="D3175" i="1" s="1"/>
  <c r="D3174" i="1" a="1"/>
  <c r="D3174" i="1" s="1"/>
  <c r="D3173" i="1" a="1"/>
  <c r="D3173" i="1" s="1"/>
  <c r="D3172" i="1" a="1"/>
  <c r="D3172" i="1" s="1"/>
  <c r="D3171" i="1" a="1"/>
  <c r="D3171" i="1" s="1"/>
  <c r="D3170" i="1" a="1"/>
  <c r="D3170" i="1" s="1"/>
  <c r="D3169" i="1" a="1"/>
  <c r="D3169" i="1" s="1"/>
  <c r="D3168" i="1" a="1"/>
  <c r="D3168" i="1" s="1"/>
  <c r="D3167" i="1" a="1"/>
  <c r="D3167" i="1" s="1"/>
  <c r="D3166" i="1" a="1"/>
  <c r="D3166" i="1" s="1"/>
  <c r="D3165" i="1" a="1"/>
  <c r="D3165" i="1" s="1"/>
  <c r="D3164" i="1" a="1"/>
  <c r="D3164" i="1" s="1"/>
  <c r="D3163" i="1" a="1"/>
  <c r="D3163" i="1" s="1"/>
  <c r="D3162" i="1" a="1"/>
  <c r="D3162" i="1" s="1"/>
  <c r="D3161" i="1" a="1"/>
  <c r="D3161" i="1" s="1"/>
  <c r="D3160" i="1" a="1"/>
  <c r="D3160" i="1" s="1"/>
  <c r="D3159" i="1" a="1"/>
  <c r="D3159" i="1" s="1"/>
  <c r="D3158" i="1" a="1"/>
  <c r="D3158" i="1" s="1"/>
  <c r="D3157" i="1" a="1"/>
  <c r="D3157" i="1" s="1"/>
  <c r="D3156" i="1" a="1"/>
  <c r="D3156" i="1" s="1"/>
  <c r="D3155" i="1" a="1"/>
  <c r="D3155" i="1" s="1"/>
  <c r="D3154" i="1" a="1"/>
  <c r="D3154" i="1" s="1"/>
  <c r="D3153" i="1" a="1"/>
  <c r="D3153" i="1" s="1"/>
  <c r="D3152" i="1" a="1"/>
  <c r="D3152" i="1" s="1"/>
  <c r="D3151" i="1" a="1"/>
  <c r="D3151" i="1" s="1"/>
  <c r="D3150" i="1" a="1"/>
  <c r="D3150" i="1" s="1"/>
  <c r="D3149" i="1" a="1"/>
  <c r="D3149" i="1" s="1"/>
  <c r="D3148" i="1" a="1"/>
  <c r="D3148" i="1" s="1"/>
  <c r="D3147" i="1" a="1"/>
  <c r="D3147" i="1" s="1"/>
  <c r="D3146" i="1" a="1"/>
  <c r="D3146" i="1" s="1"/>
  <c r="D3145" i="1" a="1"/>
  <c r="D3145" i="1" s="1"/>
  <c r="D3144" i="1" a="1"/>
  <c r="D3144" i="1" s="1"/>
  <c r="D3143" i="1" a="1"/>
  <c r="D3143" i="1" s="1"/>
  <c r="D3142" i="1" a="1"/>
  <c r="D3142" i="1" s="1"/>
  <c r="D3141" i="1" a="1"/>
  <c r="D3141" i="1" s="1"/>
  <c r="D3140" i="1" a="1"/>
  <c r="D3140" i="1" s="1"/>
  <c r="D3139" i="1" a="1"/>
  <c r="D3139" i="1" s="1"/>
  <c r="D3138" i="1" a="1"/>
  <c r="D3138" i="1" s="1"/>
  <c r="D3137" i="1" a="1"/>
  <c r="D3137" i="1" s="1"/>
  <c r="D3136" i="1" a="1"/>
  <c r="D3136" i="1" s="1"/>
  <c r="D3135" i="1" a="1"/>
  <c r="D3135" i="1" s="1"/>
  <c r="D3134" i="1" a="1"/>
  <c r="D3134" i="1" s="1"/>
  <c r="D3133" i="1" a="1"/>
  <c r="D3133" i="1" s="1"/>
  <c r="D3132" i="1" a="1"/>
  <c r="D3132" i="1" s="1"/>
  <c r="D3131" i="1" a="1"/>
  <c r="D3131" i="1" s="1"/>
  <c r="D3130" i="1" a="1"/>
  <c r="D3130" i="1" s="1"/>
  <c r="D3129" i="1" a="1"/>
  <c r="D3129" i="1" s="1"/>
  <c r="D3128" i="1" a="1"/>
  <c r="D3128" i="1" s="1"/>
  <c r="D3127" i="1" a="1"/>
  <c r="D3127" i="1" s="1"/>
  <c r="D3126" i="1" a="1"/>
  <c r="D3126" i="1" s="1"/>
  <c r="D3125" i="1" a="1"/>
  <c r="D3125" i="1" s="1"/>
  <c r="D3124" i="1" a="1"/>
  <c r="D3124" i="1" s="1"/>
  <c r="D3123" i="1" a="1"/>
  <c r="D3123" i="1" s="1"/>
  <c r="D3122" i="1" a="1"/>
  <c r="D3122" i="1" s="1"/>
  <c r="D3121" i="1" a="1"/>
  <c r="D3121" i="1" s="1"/>
  <c r="D3120" i="1" a="1"/>
  <c r="D3120" i="1" s="1"/>
  <c r="D3119" i="1" a="1"/>
  <c r="D3119" i="1" s="1"/>
  <c r="D3118" i="1" a="1"/>
  <c r="D3118" i="1" s="1"/>
  <c r="D3117" i="1" a="1"/>
  <c r="D3117" i="1" s="1"/>
  <c r="D3116" i="1" a="1"/>
  <c r="D3116" i="1" s="1"/>
  <c r="D3115" i="1" a="1"/>
  <c r="D3115" i="1" s="1"/>
  <c r="D3114" i="1" a="1"/>
  <c r="D3114" i="1" s="1"/>
  <c r="D3113" i="1" a="1"/>
  <c r="D3113" i="1" s="1"/>
  <c r="D3112" i="1" a="1"/>
  <c r="D3112" i="1" s="1"/>
  <c r="D3111" i="1" a="1"/>
  <c r="D3111" i="1" s="1"/>
  <c r="D3110" i="1" a="1"/>
  <c r="D3110" i="1" s="1"/>
  <c r="D3109" i="1" a="1"/>
  <c r="D3109" i="1" s="1"/>
  <c r="D3108" i="1" a="1"/>
  <c r="D3108" i="1" s="1"/>
  <c r="D3107" i="1" a="1"/>
  <c r="D3107" i="1" s="1"/>
  <c r="D3106" i="1" a="1"/>
  <c r="D3106" i="1" s="1"/>
  <c r="D3105" i="1" a="1"/>
  <c r="D3105" i="1" s="1"/>
  <c r="D3104" i="1" a="1"/>
  <c r="D3104" i="1" s="1"/>
  <c r="D3103" i="1" a="1"/>
  <c r="D3103" i="1" s="1"/>
  <c r="D3102" i="1" a="1"/>
  <c r="D3102" i="1" s="1"/>
  <c r="D3101" i="1" a="1"/>
  <c r="D3101" i="1" s="1"/>
  <c r="D3100" i="1" a="1"/>
  <c r="D3100" i="1" s="1"/>
  <c r="D3099" i="1" a="1"/>
  <c r="D3099" i="1" s="1"/>
  <c r="D3098" i="1" a="1"/>
  <c r="D3098" i="1" s="1"/>
  <c r="D3097" i="1" a="1"/>
  <c r="D3097" i="1" s="1"/>
  <c r="D3096" i="1" a="1"/>
  <c r="D3096" i="1" s="1"/>
  <c r="D3095" i="1" a="1"/>
  <c r="D3095" i="1" s="1"/>
  <c r="D3094" i="1" a="1"/>
  <c r="D3094" i="1" s="1"/>
  <c r="D3093" i="1" a="1"/>
  <c r="D3093" i="1" s="1"/>
  <c r="D3092" i="1" a="1"/>
  <c r="D3092" i="1" s="1"/>
  <c r="D3091" i="1" a="1"/>
  <c r="D3091" i="1" s="1"/>
  <c r="D3090" i="1" a="1"/>
  <c r="D3090" i="1" s="1"/>
  <c r="D3089" i="1" a="1"/>
  <c r="D3089" i="1" s="1"/>
  <c r="D3088" i="1" a="1"/>
  <c r="D3088" i="1" s="1"/>
  <c r="D3087" i="1" a="1"/>
  <c r="D3087" i="1" s="1"/>
  <c r="D3086" i="1" a="1"/>
  <c r="D3086" i="1" s="1"/>
  <c r="D3085" i="1" a="1"/>
  <c r="D3085" i="1" s="1"/>
  <c r="D3084" i="1" a="1"/>
  <c r="D3084" i="1" s="1"/>
  <c r="D3083" i="1" a="1"/>
  <c r="D3083" i="1" s="1"/>
  <c r="D3082" i="1" a="1"/>
  <c r="D3082" i="1" s="1"/>
  <c r="D3081" i="1" a="1"/>
  <c r="D3081" i="1" s="1"/>
  <c r="D3080" i="1" a="1"/>
  <c r="D3080" i="1" s="1"/>
  <c r="D3079" i="1" a="1"/>
  <c r="D3079" i="1" s="1"/>
  <c r="D3078" i="1" a="1"/>
  <c r="D3078" i="1" s="1"/>
  <c r="D3077" i="1" a="1"/>
  <c r="D3077" i="1" s="1"/>
  <c r="D3076" i="1" a="1"/>
  <c r="D3076" i="1" s="1"/>
  <c r="D3075" i="1" a="1"/>
  <c r="D3075" i="1" s="1"/>
  <c r="D3074" i="1" a="1"/>
  <c r="D3074" i="1" s="1"/>
  <c r="D3073" i="1" a="1"/>
  <c r="D3073" i="1" s="1"/>
  <c r="D3072" i="1" a="1"/>
  <c r="D3072" i="1" s="1"/>
  <c r="D3071" i="1" a="1"/>
  <c r="D3071" i="1" s="1"/>
  <c r="D3070" i="1" a="1"/>
  <c r="D3070" i="1" s="1"/>
  <c r="D3069" i="1" a="1"/>
  <c r="D3069" i="1" s="1"/>
  <c r="D3068" i="1" a="1"/>
  <c r="D3068" i="1" s="1"/>
  <c r="D3067" i="1" a="1"/>
  <c r="D3067" i="1" s="1"/>
  <c r="D3066" i="1" a="1"/>
  <c r="D3066" i="1" s="1"/>
  <c r="D3065" i="1" a="1"/>
  <c r="D3065" i="1" s="1"/>
  <c r="D3064" i="1" a="1"/>
  <c r="D3064" i="1" s="1"/>
  <c r="D3063" i="1" a="1"/>
  <c r="D3063" i="1" s="1"/>
  <c r="D3062" i="1" a="1"/>
  <c r="D3062" i="1" s="1"/>
  <c r="D3061" i="1" a="1"/>
  <c r="D3061" i="1" s="1"/>
  <c r="D3060" i="1" a="1"/>
  <c r="D3060" i="1" s="1"/>
  <c r="D3059" i="1" a="1"/>
  <c r="D3059" i="1" s="1"/>
  <c r="D3058" i="1" a="1"/>
  <c r="D3058" i="1" s="1"/>
  <c r="D3057" i="1" a="1"/>
  <c r="D3057" i="1" s="1"/>
  <c r="D3056" i="1" a="1"/>
  <c r="D3056" i="1" s="1"/>
  <c r="D3055" i="1" a="1"/>
  <c r="D3055" i="1" s="1"/>
  <c r="D3054" i="1" a="1"/>
  <c r="D3054" i="1" s="1"/>
  <c r="D3053" i="1" a="1"/>
  <c r="D3053" i="1" s="1"/>
  <c r="D3052" i="1" a="1"/>
  <c r="D3052" i="1" s="1"/>
  <c r="D3051" i="1" a="1"/>
  <c r="D3051" i="1" s="1"/>
  <c r="D3050" i="1" a="1"/>
  <c r="D3050" i="1" s="1"/>
  <c r="D3049" i="1" a="1"/>
  <c r="D3049" i="1" s="1"/>
  <c r="D3048" i="1" a="1"/>
  <c r="D3048" i="1" s="1"/>
  <c r="D3047" i="1" a="1"/>
  <c r="D3047" i="1" s="1"/>
  <c r="D3046" i="1" a="1"/>
  <c r="D3046" i="1" s="1"/>
  <c r="D3045" i="1" a="1"/>
  <c r="D3045" i="1" s="1"/>
  <c r="D3044" i="1" a="1"/>
  <c r="D3044" i="1" s="1"/>
  <c r="D3043" i="1" a="1"/>
  <c r="D3043" i="1" s="1"/>
  <c r="D3042" i="1" a="1"/>
  <c r="D3042" i="1" s="1"/>
  <c r="D3041" i="1" a="1"/>
  <c r="D3041" i="1" s="1"/>
  <c r="D3040" i="1" a="1"/>
  <c r="D3040" i="1" s="1"/>
  <c r="D3039" i="1" a="1"/>
  <c r="D3039" i="1" s="1"/>
  <c r="D3038" i="1" a="1"/>
  <c r="D3038" i="1" s="1"/>
  <c r="D3037" i="1" a="1"/>
  <c r="D3037" i="1" s="1"/>
  <c r="D3036" i="1" a="1"/>
  <c r="D3036" i="1" s="1"/>
  <c r="D3035" i="1" a="1"/>
  <c r="D3035" i="1" s="1"/>
  <c r="D3034" i="1" a="1"/>
  <c r="D3034" i="1" s="1"/>
  <c r="D3033" i="1" a="1"/>
  <c r="D3033" i="1" s="1"/>
  <c r="D3032" i="1" a="1"/>
  <c r="D3032" i="1" s="1"/>
  <c r="D3031" i="1" a="1"/>
  <c r="D3031" i="1" s="1"/>
  <c r="D3030" i="1" a="1"/>
  <c r="D3030" i="1" s="1"/>
  <c r="D3029" i="1" a="1"/>
  <c r="D3029" i="1" s="1"/>
  <c r="D3028" i="1" a="1"/>
  <c r="D3028" i="1" s="1"/>
  <c r="D3027" i="1" a="1"/>
  <c r="D3027" i="1" s="1"/>
  <c r="D3026" i="1" a="1"/>
  <c r="D3026" i="1" s="1"/>
  <c r="D3025" i="1" a="1"/>
  <c r="D3025" i="1" s="1"/>
  <c r="D3024" i="1" a="1"/>
  <c r="D3024" i="1" s="1"/>
  <c r="D3023" i="1" a="1"/>
  <c r="D3023" i="1" s="1"/>
  <c r="D3022" i="1" a="1"/>
  <c r="D3022" i="1" s="1"/>
  <c r="D3021" i="1" a="1"/>
  <c r="D3021" i="1" s="1"/>
  <c r="D3020" i="1" a="1"/>
  <c r="D3020" i="1" s="1"/>
  <c r="D3019" i="1" a="1"/>
  <c r="D3019" i="1" s="1"/>
  <c r="D3018" i="1" a="1"/>
  <c r="D3018" i="1" s="1"/>
  <c r="D3017" i="1" a="1"/>
  <c r="D3017" i="1" s="1"/>
  <c r="D3016" i="1" a="1"/>
  <c r="D3016" i="1" s="1"/>
  <c r="D3015" i="1" a="1"/>
  <c r="D3015" i="1" s="1"/>
  <c r="D3014" i="1" a="1"/>
  <c r="D3014" i="1" s="1"/>
  <c r="D3013" i="1" a="1"/>
  <c r="D3013" i="1" s="1"/>
  <c r="D3012" i="1" a="1"/>
  <c r="D3012" i="1" s="1"/>
  <c r="D3011" i="1" a="1"/>
  <c r="D3011" i="1" s="1"/>
  <c r="D3010" i="1" a="1"/>
  <c r="D3010" i="1" s="1"/>
  <c r="D3009" i="1" a="1"/>
  <c r="D3009" i="1" s="1"/>
  <c r="D3008" i="1" a="1"/>
  <c r="D3008" i="1" s="1"/>
  <c r="D3007" i="1" a="1"/>
  <c r="D3007" i="1" s="1"/>
  <c r="D3006" i="1" a="1"/>
  <c r="D3006" i="1" s="1"/>
  <c r="D3005" i="1" a="1"/>
  <c r="D3005" i="1" s="1"/>
  <c r="D3004" i="1" a="1"/>
  <c r="D3004" i="1" s="1"/>
  <c r="D3003" i="1" a="1"/>
  <c r="D3003" i="1" s="1"/>
  <c r="D3002" i="1" a="1"/>
  <c r="D3002" i="1" s="1"/>
  <c r="D3001" i="1" a="1"/>
  <c r="D3001" i="1" s="1"/>
  <c r="D3000" i="1" a="1"/>
  <c r="D3000" i="1" s="1"/>
  <c r="D2999" i="1" a="1"/>
  <c r="D2999" i="1" s="1"/>
  <c r="D2998" i="1" a="1"/>
  <c r="D2998" i="1" s="1"/>
  <c r="D2997" i="1" a="1"/>
  <c r="D2997" i="1" s="1"/>
  <c r="D2996" i="1" a="1"/>
  <c r="D2996" i="1" s="1"/>
  <c r="D2995" i="1" a="1"/>
  <c r="D2995" i="1" s="1"/>
  <c r="D2994" i="1" a="1"/>
  <c r="D2994" i="1" s="1"/>
  <c r="D2993" i="1" a="1"/>
  <c r="D2993" i="1" s="1"/>
  <c r="D2992" i="1" a="1"/>
  <c r="D2992" i="1" s="1"/>
  <c r="D2991" i="1" a="1"/>
  <c r="D2991" i="1" s="1"/>
  <c r="D2990" i="1" a="1"/>
  <c r="D2990" i="1" s="1"/>
  <c r="D2989" i="1" a="1"/>
  <c r="D2989" i="1" s="1"/>
  <c r="D2988" i="1" a="1"/>
  <c r="D2988" i="1" s="1"/>
  <c r="D2987" i="1" a="1"/>
  <c r="D2987" i="1" s="1"/>
  <c r="D2986" i="1" a="1"/>
  <c r="D2986" i="1" s="1"/>
  <c r="D2985" i="1" a="1"/>
  <c r="D2985" i="1" s="1"/>
  <c r="D2984" i="1" a="1"/>
  <c r="D2984" i="1" s="1"/>
  <c r="D2983" i="1" a="1"/>
  <c r="D2983" i="1" s="1"/>
  <c r="D2982" i="1" a="1"/>
  <c r="D2982" i="1" s="1"/>
  <c r="D2981" i="1" a="1"/>
  <c r="D2981" i="1" s="1"/>
  <c r="D2980" i="1" a="1"/>
  <c r="D2980" i="1" s="1"/>
  <c r="D2979" i="1" a="1"/>
  <c r="D2979" i="1" s="1"/>
  <c r="D2978" i="1" a="1"/>
  <c r="D2978" i="1" s="1"/>
  <c r="D2977" i="1" a="1"/>
  <c r="D2977" i="1" s="1"/>
  <c r="D2976" i="1" a="1"/>
  <c r="D2976" i="1" s="1"/>
  <c r="D2975" i="1" a="1"/>
  <c r="D2975" i="1" s="1"/>
  <c r="D2974" i="1" a="1"/>
  <c r="D2974" i="1" s="1"/>
  <c r="D2973" i="1" a="1"/>
  <c r="D2973" i="1" s="1"/>
  <c r="D2972" i="1" a="1"/>
  <c r="D2972" i="1" s="1"/>
  <c r="D2971" i="1" a="1"/>
  <c r="D2971" i="1" s="1"/>
  <c r="D2970" i="1" a="1"/>
  <c r="D2970" i="1" s="1"/>
  <c r="D2969" i="1" a="1"/>
  <c r="D2969" i="1" s="1"/>
  <c r="D2968" i="1" a="1"/>
  <c r="D2968" i="1" s="1"/>
  <c r="D2967" i="1" a="1"/>
  <c r="D2967" i="1" s="1"/>
  <c r="D2966" i="1" a="1"/>
  <c r="D2966" i="1" s="1"/>
  <c r="D2965" i="1" a="1"/>
  <c r="D2965" i="1" s="1"/>
  <c r="D2964" i="1" a="1"/>
  <c r="D2964" i="1" s="1"/>
  <c r="D2963" i="1" a="1"/>
  <c r="D2963" i="1" s="1"/>
  <c r="D2962" i="1" a="1"/>
  <c r="D2962" i="1" s="1"/>
  <c r="D2961" i="1" a="1"/>
  <c r="D2961" i="1" s="1"/>
  <c r="D2960" i="1" a="1"/>
  <c r="D2960" i="1" s="1"/>
  <c r="D2959" i="1" a="1"/>
  <c r="D2959" i="1" s="1"/>
  <c r="D2958" i="1" a="1"/>
  <c r="D2958" i="1" s="1"/>
  <c r="D2957" i="1" a="1"/>
  <c r="D2957" i="1" s="1"/>
  <c r="D2956" i="1" a="1"/>
  <c r="D2956" i="1" s="1"/>
  <c r="D2955" i="1" a="1"/>
  <c r="D2955" i="1" s="1"/>
  <c r="D2954" i="1" a="1"/>
  <c r="D2954" i="1" s="1"/>
  <c r="D2953" i="1" a="1"/>
  <c r="D2953" i="1" s="1"/>
  <c r="D2952" i="1" a="1"/>
  <c r="D2952" i="1" s="1"/>
  <c r="D2951" i="1" a="1"/>
  <c r="D2951" i="1" s="1"/>
  <c r="D2950" i="1" a="1"/>
  <c r="D2950" i="1" s="1"/>
  <c r="D2949" i="1" a="1"/>
  <c r="D2949" i="1" s="1"/>
  <c r="D2948" i="1" a="1"/>
  <c r="D2948" i="1" s="1"/>
  <c r="D2947" i="1" a="1"/>
  <c r="D2947" i="1" s="1"/>
  <c r="D2946" i="1" a="1"/>
  <c r="D2946" i="1" s="1"/>
  <c r="D2945" i="1" a="1"/>
  <c r="D2945" i="1" s="1"/>
  <c r="D2944" i="1" a="1"/>
  <c r="D2944" i="1" s="1"/>
  <c r="D2943" i="1" a="1"/>
  <c r="D2943" i="1" s="1"/>
  <c r="D2942" i="1" a="1"/>
  <c r="D2942" i="1" s="1"/>
  <c r="D2941" i="1" a="1"/>
  <c r="D2941" i="1" s="1"/>
  <c r="D2940" i="1" a="1"/>
  <c r="D2940" i="1" s="1"/>
  <c r="D2939" i="1" a="1"/>
  <c r="D2939" i="1" s="1"/>
  <c r="D2938" i="1" a="1"/>
  <c r="D2938" i="1" s="1"/>
  <c r="D2937" i="1" a="1"/>
  <c r="D2937" i="1" s="1"/>
  <c r="D2936" i="1" a="1"/>
  <c r="D2936" i="1" s="1"/>
  <c r="D2935" i="1" a="1"/>
  <c r="D2935" i="1" s="1"/>
  <c r="D2934" i="1" a="1"/>
  <c r="D2934" i="1" s="1"/>
  <c r="D2933" i="1" a="1"/>
  <c r="D2933" i="1" s="1"/>
  <c r="D2932" i="1" a="1"/>
  <c r="D2932" i="1" s="1"/>
  <c r="D2931" i="1" a="1"/>
  <c r="D2931" i="1" s="1"/>
  <c r="D2930" i="1" a="1"/>
  <c r="D2930" i="1" s="1"/>
  <c r="D2929" i="1" a="1"/>
  <c r="D2929" i="1" s="1"/>
  <c r="D2928" i="1" a="1"/>
  <c r="D2928" i="1" s="1"/>
  <c r="D2927" i="1" a="1"/>
  <c r="D2927" i="1" s="1"/>
  <c r="D2926" i="1" a="1"/>
  <c r="D2926" i="1" s="1"/>
  <c r="D2925" i="1" a="1"/>
  <c r="D2925" i="1" s="1"/>
  <c r="D2924" i="1" a="1"/>
  <c r="D2924" i="1" s="1"/>
  <c r="D2923" i="1" a="1"/>
  <c r="D2923" i="1" s="1"/>
  <c r="D2922" i="1" a="1"/>
  <c r="D2922" i="1" s="1"/>
  <c r="D2921" i="1" a="1"/>
  <c r="D2921" i="1" s="1"/>
  <c r="D2920" i="1" a="1"/>
  <c r="D2920" i="1" s="1"/>
  <c r="D2919" i="1" a="1"/>
  <c r="D2919" i="1" s="1"/>
  <c r="D2918" i="1" a="1"/>
  <c r="D2918" i="1" s="1"/>
  <c r="D2917" i="1" a="1"/>
  <c r="D2917" i="1" s="1"/>
  <c r="D2916" i="1" a="1"/>
  <c r="D2916" i="1" s="1"/>
  <c r="D2915" i="1" a="1"/>
  <c r="D2915" i="1" s="1"/>
  <c r="D2914" i="1" a="1"/>
  <c r="D2914" i="1" s="1"/>
  <c r="D2913" i="1" a="1"/>
  <c r="D2913" i="1" s="1"/>
  <c r="D2912" i="1" a="1"/>
  <c r="D2912" i="1" s="1"/>
  <c r="D2911" i="1" a="1"/>
  <c r="D2911" i="1" s="1"/>
  <c r="D2910" i="1" a="1"/>
  <c r="D2910" i="1" s="1"/>
  <c r="D2909" i="1" a="1"/>
  <c r="D2909" i="1" s="1"/>
  <c r="D2908" i="1" a="1"/>
  <c r="D2908" i="1" s="1"/>
  <c r="D2907" i="1" a="1"/>
  <c r="D2907" i="1" s="1"/>
  <c r="D2906" i="1" a="1"/>
  <c r="D2906" i="1" s="1"/>
  <c r="D2905" i="1" a="1"/>
  <c r="D2905" i="1" s="1"/>
  <c r="D2904" i="1" a="1"/>
  <c r="D2904" i="1" s="1"/>
  <c r="D2903" i="1" a="1"/>
  <c r="D2903" i="1" s="1"/>
  <c r="D2902" i="1" a="1"/>
  <c r="D2902" i="1" s="1"/>
  <c r="D2901" i="1" a="1"/>
  <c r="D2901" i="1" s="1"/>
  <c r="D2900" i="1" a="1"/>
  <c r="D2900" i="1" s="1"/>
  <c r="D2899" i="1" a="1"/>
  <c r="D2899" i="1" s="1"/>
  <c r="D2898" i="1" a="1"/>
  <c r="D2898" i="1" s="1"/>
  <c r="D2897" i="1" a="1"/>
  <c r="D2897" i="1" s="1"/>
  <c r="D2896" i="1" a="1"/>
  <c r="D2896" i="1" s="1"/>
  <c r="D2895" i="1" a="1"/>
  <c r="D2895" i="1" s="1"/>
  <c r="D2894" i="1" a="1"/>
  <c r="D2894" i="1" s="1"/>
  <c r="D2893" i="1" a="1"/>
  <c r="D2893" i="1" s="1"/>
  <c r="D2892" i="1" a="1"/>
  <c r="D2892" i="1" s="1"/>
  <c r="D2891" i="1" a="1"/>
  <c r="D2891" i="1" s="1"/>
  <c r="D2890" i="1" a="1"/>
  <c r="D2890" i="1" s="1"/>
  <c r="D2889" i="1" a="1"/>
  <c r="D2889" i="1" s="1"/>
  <c r="D2888" i="1" a="1"/>
  <c r="D2888" i="1" s="1"/>
  <c r="D2887" i="1" a="1"/>
  <c r="D2887" i="1" s="1"/>
  <c r="D2886" i="1" a="1"/>
  <c r="D2886" i="1" s="1"/>
  <c r="D2885" i="1" a="1"/>
  <c r="D2885" i="1" s="1"/>
  <c r="D2884" i="1" a="1"/>
  <c r="D2884" i="1" s="1"/>
  <c r="D2883" i="1" a="1"/>
  <c r="D2883" i="1" s="1"/>
  <c r="D2882" i="1" a="1"/>
  <c r="D2882" i="1" s="1"/>
  <c r="D2881" i="1" a="1"/>
  <c r="D2881" i="1" s="1"/>
  <c r="D2880" i="1" a="1"/>
  <c r="D2880" i="1" s="1"/>
  <c r="D2879" i="1" a="1"/>
  <c r="D2879" i="1" s="1"/>
  <c r="D2878" i="1" a="1"/>
  <c r="D2878" i="1" s="1"/>
  <c r="D2877" i="1" a="1"/>
  <c r="D2877" i="1" s="1"/>
  <c r="D2876" i="1" a="1"/>
  <c r="D2876" i="1" s="1"/>
  <c r="D2875" i="1" a="1"/>
  <c r="D2875" i="1" s="1"/>
  <c r="D2874" i="1" a="1"/>
  <c r="D2874" i="1" s="1"/>
  <c r="D2873" i="1" a="1"/>
  <c r="D2873" i="1" s="1"/>
  <c r="D2872" i="1" a="1"/>
  <c r="D2872" i="1" s="1"/>
  <c r="D2871" i="1" a="1"/>
  <c r="D2871" i="1" s="1"/>
  <c r="D2870" i="1" a="1"/>
  <c r="D2870" i="1" s="1"/>
  <c r="D2869" i="1" a="1"/>
  <c r="D2869" i="1" s="1"/>
  <c r="D2868" i="1" a="1"/>
  <c r="D2868" i="1" s="1"/>
  <c r="D2867" i="1" a="1"/>
  <c r="D2867" i="1" s="1"/>
  <c r="D2866" i="1" a="1"/>
  <c r="D2866" i="1" s="1"/>
  <c r="D2865" i="1" a="1"/>
  <c r="D2865" i="1" s="1"/>
  <c r="D2864" i="1" a="1"/>
  <c r="D2864" i="1" s="1"/>
  <c r="D2863" i="1" a="1"/>
  <c r="D2863" i="1" s="1"/>
  <c r="D2862" i="1" a="1"/>
  <c r="D2862" i="1" s="1"/>
  <c r="D2861" i="1" a="1"/>
  <c r="D2861" i="1" s="1"/>
  <c r="D2860" i="1" a="1"/>
  <c r="D2860" i="1" s="1"/>
  <c r="D2859" i="1" a="1"/>
  <c r="D2859" i="1" s="1"/>
  <c r="D2858" i="1" a="1"/>
  <c r="D2858" i="1" s="1"/>
  <c r="D2857" i="1" a="1"/>
  <c r="D2857" i="1" s="1"/>
  <c r="D2856" i="1" a="1"/>
  <c r="D2856" i="1" s="1"/>
  <c r="D2855" i="1" a="1"/>
  <c r="D2855" i="1" s="1"/>
  <c r="D2854" i="1" a="1"/>
  <c r="D2854" i="1" s="1"/>
  <c r="D2853" i="1" a="1"/>
  <c r="D2853" i="1" s="1"/>
  <c r="D2852" i="1" a="1"/>
  <c r="D2852" i="1" s="1"/>
  <c r="D2851" i="1" a="1"/>
  <c r="D2851" i="1" s="1"/>
  <c r="D2850" i="1" a="1"/>
  <c r="D2850" i="1" s="1"/>
  <c r="D2849" i="1" a="1"/>
  <c r="D2849" i="1" s="1"/>
  <c r="D2848" i="1" a="1"/>
  <c r="D2848" i="1" s="1"/>
  <c r="D2847" i="1" a="1"/>
  <c r="D2847" i="1" s="1"/>
  <c r="D2846" i="1" a="1"/>
  <c r="D2846" i="1" s="1"/>
  <c r="D2845" i="1" a="1"/>
  <c r="D2845" i="1" s="1"/>
  <c r="D2844" i="1" a="1"/>
  <c r="D2844" i="1" s="1"/>
  <c r="D2843" i="1" a="1"/>
  <c r="D2843" i="1" s="1"/>
  <c r="D2842" i="1" a="1"/>
  <c r="D2842" i="1" s="1"/>
  <c r="D2841" i="1" a="1"/>
  <c r="D2841" i="1" s="1"/>
  <c r="D2840" i="1" a="1"/>
  <c r="D2840" i="1" s="1"/>
  <c r="D2839" i="1" a="1"/>
  <c r="D2839" i="1" s="1"/>
  <c r="D2838" i="1" a="1"/>
  <c r="D2838" i="1" s="1"/>
  <c r="D2837" i="1" a="1"/>
  <c r="D2837" i="1" s="1"/>
  <c r="D2836" i="1" a="1"/>
  <c r="D2836" i="1" s="1"/>
  <c r="D2835" i="1" a="1"/>
  <c r="D2835" i="1" s="1"/>
  <c r="D2834" i="1" a="1"/>
  <c r="D2834" i="1" s="1"/>
  <c r="D2833" i="1" a="1"/>
  <c r="D2833" i="1" s="1"/>
  <c r="D2832" i="1" a="1"/>
  <c r="D2832" i="1" s="1"/>
  <c r="D2831" i="1" a="1"/>
  <c r="D2831" i="1" s="1"/>
  <c r="D2830" i="1" a="1"/>
  <c r="D2830" i="1" s="1"/>
  <c r="D2829" i="1" a="1"/>
  <c r="D2829" i="1" s="1"/>
  <c r="D2828" i="1" a="1"/>
  <c r="D2828" i="1" s="1"/>
  <c r="D2827" i="1" a="1"/>
  <c r="D2827" i="1" s="1"/>
  <c r="D2826" i="1" a="1"/>
  <c r="D2826" i="1" s="1"/>
  <c r="D2825" i="1" a="1"/>
  <c r="D2825" i="1" s="1"/>
  <c r="D2824" i="1" a="1"/>
  <c r="D2824" i="1" s="1"/>
  <c r="D2823" i="1" a="1"/>
  <c r="D2823" i="1" s="1"/>
  <c r="D2822" i="1" a="1"/>
  <c r="D2822" i="1" s="1"/>
  <c r="D2821" i="1" a="1"/>
  <c r="D2821" i="1" s="1"/>
  <c r="D2820" i="1" a="1"/>
  <c r="D2820" i="1" s="1"/>
  <c r="D2819" i="1" a="1"/>
  <c r="D2819" i="1" s="1"/>
  <c r="D2818" i="1" a="1"/>
  <c r="D2818" i="1" s="1"/>
  <c r="D2817" i="1" a="1"/>
  <c r="D2817" i="1" s="1"/>
  <c r="D2816" i="1" a="1"/>
  <c r="D2816" i="1" s="1"/>
  <c r="D2815" i="1" a="1"/>
  <c r="D2815" i="1" s="1"/>
  <c r="D2814" i="1" a="1"/>
  <c r="D2814" i="1" s="1"/>
  <c r="D2813" i="1" a="1"/>
  <c r="D2813" i="1" s="1"/>
  <c r="D2812" i="1" a="1"/>
  <c r="D2812" i="1" s="1"/>
  <c r="D2811" i="1" a="1"/>
  <c r="D2811" i="1" s="1"/>
  <c r="D2810" i="1" a="1"/>
  <c r="D2810" i="1" s="1"/>
  <c r="D2809" i="1" a="1"/>
  <c r="D2809" i="1" s="1"/>
  <c r="D2808" i="1" a="1"/>
  <c r="D2808" i="1" s="1"/>
  <c r="D2807" i="1" a="1"/>
  <c r="D2807" i="1" s="1"/>
  <c r="D2806" i="1" a="1"/>
  <c r="D2806" i="1" s="1"/>
  <c r="D2805" i="1" a="1"/>
  <c r="D2805" i="1" s="1"/>
  <c r="D2804" i="1" a="1"/>
  <c r="D2804" i="1" s="1"/>
  <c r="D2803" i="1" a="1"/>
  <c r="D2803" i="1" s="1"/>
  <c r="D2802" i="1" a="1"/>
  <c r="D2802" i="1" s="1"/>
  <c r="D2801" i="1" a="1"/>
  <c r="D2801" i="1" s="1"/>
  <c r="D2800" i="1" a="1"/>
  <c r="D2800" i="1" s="1"/>
  <c r="D2799" i="1" a="1"/>
  <c r="D2799" i="1" s="1"/>
  <c r="D2798" i="1" a="1"/>
  <c r="D2798" i="1" s="1"/>
  <c r="D2797" i="1" a="1"/>
  <c r="D2797" i="1" s="1"/>
  <c r="D2796" i="1" a="1"/>
  <c r="D2796" i="1" s="1"/>
  <c r="D2795" i="1" a="1"/>
  <c r="D2795" i="1" s="1"/>
  <c r="D2794" i="1" a="1"/>
  <c r="D2794" i="1" s="1"/>
  <c r="D2793" i="1" a="1"/>
  <c r="D2793" i="1" s="1"/>
  <c r="D2792" i="1" a="1"/>
  <c r="D2792" i="1" s="1"/>
  <c r="D2791" i="1" a="1"/>
  <c r="D2791" i="1" s="1"/>
  <c r="D2790" i="1" a="1"/>
  <c r="D2790" i="1" s="1"/>
  <c r="D2789" i="1" a="1"/>
  <c r="D2789" i="1" s="1"/>
  <c r="D2788" i="1" a="1"/>
  <c r="D2788" i="1" s="1"/>
  <c r="D2787" i="1" a="1"/>
  <c r="D2787" i="1" s="1"/>
  <c r="D2786" i="1" a="1"/>
  <c r="D2786" i="1" s="1"/>
  <c r="D2785" i="1" a="1"/>
  <c r="D2785" i="1" s="1"/>
  <c r="D2784" i="1" a="1"/>
  <c r="D2784" i="1" s="1"/>
  <c r="D2783" i="1" a="1"/>
  <c r="D2783" i="1" s="1"/>
  <c r="D2782" i="1" a="1"/>
  <c r="D2782" i="1" s="1"/>
  <c r="D2781" i="1" a="1"/>
  <c r="D2781" i="1" s="1"/>
  <c r="D2780" i="1" a="1"/>
  <c r="D2780" i="1" s="1"/>
  <c r="D2779" i="1" a="1"/>
  <c r="D2779" i="1" s="1"/>
  <c r="D2778" i="1" a="1"/>
  <c r="D2778" i="1" s="1"/>
  <c r="D2777" i="1" a="1"/>
  <c r="D2777" i="1" s="1"/>
  <c r="D2776" i="1" a="1"/>
  <c r="D2776" i="1" s="1"/>
  <c r="D2775" i="1" a="1"/>
  <c r="D2775" i="1" s="1"/>
  <c r="D2774" i="1" a="1"/>
  <c r="D2774" i="1" s="1"/>
  <c r="D2773" i="1" a="1"/>
  <c r="D2773" i="1" s="1"/>
  <c r="D2772" i="1" a="1"/>
  <c r="D2772" i="1" s="1"/>
  <c r="D2771" i="1" a="1"/>
  <c r="D2771" i="1" s="1"/>
  <c r="D2770" i="1" a="1"/>
  <c r="D2770" i="1" s="1"/>
  <c r="D2769" i="1" a="1"/>
  <c r="D2769" i="1" s="1"/>
  <c r="D2768" i="1" a="1"/>
  <c r="D2768" i="1" s="1"/>
  <c r="D2767" i="1" a="1"/>
  <c r="D2767" i="1" s="1"/>
  <c r="D2766" i="1" a="1"/>
  <c r="D2766" i="1" s="1"/>
  <c r="D2765" i="1" a="1"/>
  <c r="D2765" i="1" s="1"/>
  <c r="D2764" i="1" a="1"/>
  <c r="D2764" i="1" s="1"/>
  <c r="D2763" i="1" a="1"/>
  <c r="D2763" i="1" s="1"/>
  <c r="D2762" i="1" a="1"/>
  <c r="D2762" i="1" s="1"/>
  <c r="D2761" i="1" a="1"/>
  <c r="D2761" i="1" s="1"/>
  <c r="D2760" i="1" a="1"/>
  <c r="D2760" i="1" s="1"/>
  <c r="D2759" i="1" a="1"/>
  <c r="D2759" i="1" s="1"/>
  <c r="D2758" i="1" a="1"/>
  <c r="D2758" i="1" s="1"/>
  <c r="D2757" i="1" a="1"/>
  <c r="D2757" i="1" s="1"/>
  <c r="D2756" i="1" a="1"/>
  <c r="D2756" i="1" s="1"/>
  <c r="D2755" i="1" a="1"/>
  <c r="D2755" i="1" s="1"/>
  <c r="D2754" i="1" a="1"/>
  <c r="D2754" i="1" s="1"/>
  <c r="D2753" i="1" a="1"/>
  <c r="D2753" i="1" s="1"/>
  <c r="D2752" i="1" a="1"/>
  <c r="D2752" i="1" s="1"/>
  <c r="D2751" i="1" a="1"/>
  <c r="D2751" i="1" s="1"/>
  <c r="D2750" i="1" a="1"/>
  <c r="D2750" i="1" s="1"/>
  <c r="D2749" i="1" a="1"/>
  <c r="D2749" i="1" s="1"/>
  <c r="D2748" i="1" a="1"/>
  <c r="D2748" i="1" s="1"/>
  <c r="D2747" i="1" a="1"/>
  <c r="D2747" i="1" s="1"/>
  <c r="D2746" i="1" a="1"/>
  <c r="D2746" i="1" s="1"/>
  <c r="D2745" i="1" a="1"/>
  <c r="D2745" i="1" s="1"/>
  <c r="D2744" i="1" a="1"/>
  <c r="D2744" i="1" s="1"/>
  <c r="D2743" i="1" a="1"/>
  <c r="D2743" i="1" s="1"/>
  <c r="D2742" i="1" a="1"/>
  <c r="D2742" i="1" s="1"/>
  <c r="D2741" i="1" a="1"/>
  <c r="D2741" i="1" s="1"/>
  <c r="D2740" i="1" a="1"/>
  <c r="D2740" i="1" s="1"/>
  <c r="D2739" i="1" a="1"/>
  <c r="D2739" i="1" s="1"/>
  <c r="D2738" i="1" a="1"/>
  <c r="D2738" i="1" s="1"/>
  <c r="D2737" i="1" a="1"/>
  <c r="D2737" i="1" s="1"/>
  <c r="D2736" i="1" a="1"/>
  <c r="D2736" i="1" s="1"/>
  <c r="D2735" i="1" a="1"/>
  <c r="D2735" i="1" s="1"/>
  <c r="D2734" i="1" a="1"/>
  <c r="D2734" i="1" s="1"/>
  <c r="D2733" i="1" a="1"/>
  <c r="D2733" i="1" s="1"/>
  <c r="D2732" i="1" a="1"/>
  <c r="D2732" i="1" s="1"/>
  <c r="D2731" i="1" a="1"/>
  <c r="D2731" i="1" s="1"/>
  <c r="D2730" i="1" a="1"/>
  <c r="D2730" i="1" s="1"/>
  <c r="D2729" i="1" a="1"/>
  <c r="D2729" i="1" s="1"/>
  <c r="D2728" i="1" a="1"/>
  <c r="D2728" i="1" s="1"/>
  <c r="D2727" i="1" a="1"/>
  <c r="D2727" i="1" s="1"/>
  <c r="D2726" i="1" a="1"/>
  <c r="D2726" i="1" s="1"/>
  <c r="D2725" i="1" a="1"/>
  <c r="D2725" i="1" s="1"/>
  <c r="D2724" i="1" a="1"/>
  <c r="D2724" i="1" s="1"/>
  <c r="D2723" i="1" a="1"/>
  <c r="D2723" i="1" s="1"/>
  <c r="D2722" i="1" a="1"/>
  <c r="D2722" i="1" s="1"/>
  <c r="D2721" i="1" a="1"/>
  <c r="D2721" i="1" s="1"/>
  <c r="D2720" i="1" a="1"/>
  <c r="D2720" i="1" s="1"/>
  <c r="D2719" i="1" a="1"/>
  <c r="D2719" i="1" s="1"/>
  <c r="D2718" i="1" a="1"/>
  <c r="D2718" i="1" s="1"/>
  <c r="D2717" i="1" a="1"/>
  <c r="D2717" i="1" s="1"/>
  <c r="D2716" i="1" a="1"/>
  <c r="D2716" i="1" s="1"/>
  <c r="D2715" i="1" a="1"/>
  <c r="D2715" i="1" s="1"/>
  <c r="D2714" i="1" a="1"/>
  <c r="D2714" i="1" s="1"/>
  <c r="D2713" i="1" a="1"/>
  <c r="D2713" i="1" s="1"/>
  <c r="D2712" i="1" a="1"/>
  <c r="D2712" i="1" s="1"/>
  <c r="D2711" i="1" a="1"/>
  <c r="D2711" i="1" s="1"/>
  <c r="D2710" i="1" a="1"/>
  <c r="D2710" i="1" s="1"/>
  <c r="D2709" i="1" a="1"/>
  <c r="D2709" i="1" s="1"/>
  <c r="D2708" i="1" a="1"/>
  <c r="D2708" i="1" s="1"/>
  <c r="D2707" i="1" a="1"/>
  <c r="D2707" i="1" s="1"/>
  <c r="D2706" i="1" a="1"/>
  <c r="D2706" i="1" s="1"/>
  <c r="D2705" i="1" a="1"/>
  <c r="D2705" i="1" s="1"/>
  <c r="D2704" i="1" a="1"/>
  <c r="D2704" i="1" s="1"/>
  <c r="D2703" i="1" a="1"/>
  <c r="D2703" i="1" s="1"/>
  <c r="D2702" i="1" a="1"/>
  <c r="D2702" i="1" s="1"/>
  <c r="D2701" i="1" a="1"/>
  <c r="D2701" i="1" s="1"/>
  <c r="D2700" i="1" a="1"/>
  <c r="D2700" i="1" s="1"/>
  <c r="D2699" i="1" a="1"/>
  <c r="D2699" i="1" s="1"/>
  <c r="D2698" i="1" a="1"/>
  <c r="D2698" i="1" s="1"/>
  <c r="D2697" i="1" a="1"/>
  <c r="D2697" i="1" s="1"/>
  <c r="D2696" i="1" a="1"/>
  <c r="D2696" i="1" s="1"/>
  <c r="D2695" i="1" a="1"/>
  <c r="D2695" i="1" s="1"/>
  <c r="D2694" i="1" a="1"/>
  <c r="D2694" i="1" s="1"/>
  <c r="D2693" i="1" a="1"/>
  <c r="D2693" i="1" s="1"/>
  <c r="D2692" i="1" a="1"/>
  <c r="D2692" i="1" s="1"/>
  <c r="D2691" i="1" a="1"/>
  <c r="D2691" i="1" s="1"/>
  <c r="D2690" i="1" a="1"/>
  <c r="D2690" i="1" s="1"/>
  <c r="D2689" i="1" a="1"/>
  <c r="D2689" i="1" s="1"/>
  <c r="D2688" i="1" a="1"/>
  <c r="D2688" i="1" s="1"/>
  <c r="D2687" i="1" a="1"/>
  <c r="D2687" i="1" s="1"/>
  <c r="D2686" i="1" a="1"/>
  <c r="D2686" i="1" s="1"/>
  <c r="D2685" i="1" a="1"/>
  <c r="D2685" i="1" s="1"/>
  <c r="D2684" i="1" a="1"/>
  <c r="D2684" i="1" s="1"/>
  <c r="D2683" i="1" a="1"/>
  <c r="D2683" i="1" s="1"/>
  <c r="D2682" i="1" a="1"/>
  <c r="D2682" i="1" s="1"/>
  <c r="D2681" i="1" a="1"/>
  <c r="D2681" i="1" s="1"/>
  <c r="D2680" i="1" a="1"/>
  <c r="D2680" i="1" s="1"/>
  <c r="D2679" i="1" a="1"/>
  <c r="D2679" i="1" s="1"/>
  <c r="D2678" i="1" a="1"/>
  <c r="D2678" i="1" s="1"/>
  <c r="D2677" i="1" a="1"/>
  <c r="D2677" i="1" s="1"/>
  <c r="D2676" i="1" a="1"/>
  <c r="D2676" i="1" s="1"/>
  <c r="D2675" i="1" a="1"/>
  <c r="D2675" i="1" s="1"/>
  <c r="D2674" i="1" a="1"/>
  <c r="D2674" i="1" s="1"/>
  <c r="D2673" i="1" a="1"/>
  <c r="D2673" i="1" s="1"/>
  <c r="D2672" i="1" a="1"/>
  <c r="D2672" i="1" s="1"/>
  <c r="D2671" i="1" a="1"/>
  <c r="D2671" i="1" s="1"/>
  <c r="D2670" i="1" a="1"/>
  <c r="D2670" i="1" s="1"/>
  <c r="D2669" i="1" a="1"/>
  <c r="D2669" i="1" s="1"/>
  <c r="D2668" i="1" a="1"/>
  <c r="D2668" i="1" s="1"/>
  <c r="D2667" i="1" a="1"/>
  <c r="D2667" i="1" s="1"/>
  <c r="D2666" i="1" a="1"/>
  <c r="D2666" i="1" s="1"/>
  <c r="D2665" i="1" a="1"/>
  <c r="D2665" i="1" s="1"/>
  <c r="D2664" i="1" a="1"/>
  <c r="D2664" i="1" s="1"/>
  <c r="D2663" i="1" a="1"/>
  <c r="D2663" i="1" s="1"/>
  <c r="D2662" i="1" a="1"/>
  <c r="D2662" i="1" s="1"/>
  <c r="D2661" i="1" a="1"/>
  <c r="D2661" i="1" s="1"/>
  <c r="D2660" i="1" a="1"/>
  <c r="D2660" i="1" s="1"/>
  <c r="D2659" i="1" a="1"/>
  <c r="D2659" i="1" s="1"/>
  <c r="D2658" i="1" a="1"/>
  <c r="D2658" i="1" s="1"/>
  <c r="D2657" i="1" a="1"/>
  <c r="D2657" i="1" s="1"/>
  <c r="D2656" i="1" a="1"/>
  <c r="D2656" i="1" s="1"/>
  <c r="D2655" i="1" a="1"/>
  <c r="D2655" i="1" s="1"/>
  <c r="D2654" i="1" a="1"/>
  <c r="D2654" i="1" s="1"/>
  <c r="D2653" i="1" a="1"/>
  <c r="D2653" i="1" s="1"/>
  <c r="D2652" i="1" a="1"/>
  <c r="D2652" i="1" s="1"/>
  <c r="D2651" i="1" a="1"/>
  <c r="D2651" i="1" s="1"/>
  <c r="D2650" i="1" a="1"/>
  <c r="D2650" i="1" s="1"/>
  <c r="D2649" i="1" a="1"/>
  <c r="D2649" i="1" s="1"/>
  <c r="D2648" i="1" a="1"/>
  <c r="D2648" i="1" s="1"/>
  <c r="D2647" i="1" a="1"/>
  <c r="D2647" i="1" s="1"/>
  <c r="D2646" i="1" a="1"/>
  <c r="D2646" i="1" s="1"/>
  <c r="D2645" i="1" a="1"/>
  <c r="D2645" i="1" s="1"/>
  <c r="D2644" i="1" a="1"/>
  <c r="D2644" i="1" s="1"/>
  <c r="D2643" i="1" a="1"/>
  <c r="D2643" i="1" s="1"/>
  <c r="D2642" i="1" a="1"/>
  <c r="D2642" i="1" s="1"/>
  <c r="D2641" i="1" a="1"/>
  <c r="D2641" i="1" s="1"/>
  <c r="D2640" i="1" a="1"/>
  <c r="D2640" i="1" s="1"/>
  <c r="D2639" i="1" a="1"/>
  <c r="D2639" i="1" s="1"/>
  <c r="D2638" i="1" a="1"/>
  <c r="D2638" i="1" s="1"/>
  <c r="D2637" i="1" a="1"/>
  <c r="D2637" i="1" s="1"/>
  <c r="D2636" i="1" a="1"/>
  <c r="D2636" i="1" s="1"/>
  <c r="D2635" i="1" a="1"/>
  <c r="D2635" i="1" s="1"/>
  <c r="D2634" i="1" a="1"/>
  <c r="D2634" i="1" s="1"/>
  <c r="D2633" i="1" a="1"/>
  <c r="D2633" i="1" s="1"/>
  <c r="D2632" i="1" a="1"/>
  <c r="D2632" i="1" s="1"/>
  <c r="D2631" i="1" a="1"/>
  <c r="D2631" i="1" s="1"/>
  <c r="D2630" i="1" a="1"/>
  <c r="D2630" i="1" s="1"/>
  <c r="D2629" i="1" a="1"/>
  <c r="D2629" i="1" s="1"/>
  <c r="D2628" i="1" a="1"/>
  <c r="D2628" i="1" s="1"/>
  <c r="D2627" i="1" a="1"/>
  <c r="D2627" i="1" s="1"/>
  <c r="D2626" i="1" a="1"/>
  <c r="D2626" i="1" s="1"/>
  <c r="D2625" i="1" a="1"/>
  <c r="D2625" i="1" s="1"/>
  <c r="D2624" i="1" a="1"/>
  <c r="D2624" i="1" s="1"/>
  <c r="D2623" i="1" a="1"/>
  <c r="D2623" i="1" s="1"/>
  <c r="D2622" i="1" a="1"/>
  <c r="D2622" i="1" s="1"/>
  <c r="D2621" i="1" a="1"/>
  <c r="D2621" i="1" s="1"/>
  <c r="D2620" i="1" a="1"/>
  <c r="D2620" i="1" s="1"/>
  <c r="D2619" i="1" a="1"/>
  <c r="D2619" i="1" s="1"/>
  <c r="D2618" i="1" a="1"/>
  <c r="D2618" i="1" s="1"/>
  <c r="D2617" i="1" a="1"/>
  <c r="D2617" i="1" s="1"/>
  <c r="D2616" i="1" a="1"/>
  <c r="D2616" i="1" s="1"/>
  <c r="D2615" i="1" a="1"/>
  <c r="D2615" i="1" s="1"/>
  <c r="D2614" i="1" a="1"/>
  <c r="D2614" i="1" s="1"/>
  <c r="D2613" i="1" a="1"/>
  <c r="D2613" i="1" s="1"/>
  <c r="D2612" i="1" a="1"/>
  <c r="D2612" i="1" s="1"/>
  <c r="D2611" i="1" a="1"/>
  <c r="D2611" i="1" s="1"/>
  <c r="D2610" i="1" a="1"/>
  <c r="D2610" i="1" s="1"/>
  <c r="D2609" i="1" a="1"/>
  <c r="D2609" i="1" s="1"/>
  <c r="D2608" i="1" a="1"/>
  <c r="D2608" i="1" s="1"/>
  <c r="D2607" i="1" a="1"/>
  <c r="D2607" i="1" s="1"/>
  <c r="D2606" i="1" a="1"/>
  <c r="D2606" i="1" s="1"/>
  <c r="D2605" i="1" a="1"/>
  <c r="D2605" i="1" s="1"/>
  <c r="D2604" i="1" a="1"/>
  <c r="D2604" i="1" s="1"/>
  <c r="D2603" i="1" a="1"/>
  <c r="D2603" i="1" s="1"/>
  <c r="D2602" i="1" a="1"/>
  <c r="D2602" i="1" s="1"/>
  <c r="D2601" i="1" a="1"/>
  <c r="D2601" i="1" s="1"/>
  <c r="D2600" i="1" a="1"/>
  <c r="D2600" i="1" s="1"/>
  <c r="D2599" i="1" a="1"/>
  <c r="D2599" i="1" s="1"/>
  <c r="D2598" i="1" a="1"/>
  <c r="D2598" i="1" s="1"/>
  <c r="D2597" i="1" a="1"/>
  <c r="D2597" i="1" s="1"/>
  <c r="D2596" i="1" a="1"/>
  <c r="D2596" i="1" s="1"/>
  <c r="D2595" i="1" a="1"/>
  <c r="D2595" i="1" s="1"/>
  <c r="D2594" i="1" a="1"/>
  <c r="D2594" i="1" s="1"/>
  <c r="D2593" i="1" a="1"/>
  <c r="D2593" i="1" s="1"/>
  <c r="D2592" i="1" a="1"/>
  <c r="D2592" i="1" s="1"/>
  <c r="D2591" i="1" a="1"/>
  <c r="D2591" i="1" s="1"/>
  <c r="D2590" i="1" a="1"/>
  <c r="D2590" i="1" s="1"/>
  <c r="D2589" i="1" a="1"/>
  <c r="D2589" i="1" s="1"/>
  <c r="D2588" i="1" a="1"/>
  <c r="D2588" i="1" s="1"/>
  <c r="D2587" i="1" a="1"/>
  <c r="D2587" i="1" s="1"/>
  <c r="D2586" i="1" a="1"/>
  <c r="D2586" i="1" s="1"/>
  <c r="D2585" i="1" a="1"/>
  <c r="D2585" i="1" s="1"/>
  <c r="D2584" i="1" a="1"/>
  <c r="D2584" i="1" s="1"/>
  <c r="D2583" i="1" a="1"/>
  <c r="D2583" i="1" s="1"/>
  <c r="D2582" i="1" a="1"/>
  <c r="D2582" i="1" s="1"/>
  <c r="D2581" i="1" a="1"/>
  <c r="D2581" i="1" s="1"/>
  <c r="D2580" i="1" a="1"/>
  <c r="D2580" i="1" s="1"/>
  <c r="D2579" i="1" a="1"/>
  <c r="D2579" i="1" s="1"/>
  <c r="D2578" i="1" a="1"/>
  <c r="D2578" i="1" s="1"/>
  <c r="D2577" i="1" a="1"/>
  <c r="D2577" i="1" s="1"/>
  <c r="D2576" i="1" a="1"/>
  <c r="D2576" i="1" s="1"/>
  <c r="D2575" i="1" a="1"/>
  <c r="D2575" i="1" s="1"/>
  <c r="D2574" i="1" a="1"/>
  <c r="D2574" i="1" s="1"/>
  <c r="D2573" i="1" a="1"/>
  <c r="D2573" i="1" s="1"/>
  <c r="D2572" i="1" a="1"/>
  <c r="D2572" i="1" s="1"/>
  <c r="D2571" i="1" a="1"/>
  <c r="D2571" i="1" s="1"/>
  <c r="D2570" i="1" a="1"/>
  <c r="D2570" i="1" s="1"/>
  <c r="D2569" i="1" a="1"/>
  <c r="D2569" i="1" s="1"/>
  <c r="D2568" i="1" a="1"/>
  <c r="D2568" i="1" s="1"/>
  <c r="D2567" i="1" a="1"/>
  <c r="D2567" i="1" s="1"/>
  <c r="D2566" i="1" a="1"/>
  <c r="D2566" i="1" s="1"/>
  <c r="D2565" i="1" a="1"/>
  <c r="D2565" i="1" s="1"/>
  <c r="D2564" i="1" a="1"/>
  <c r="D2564" i="1" s="1"/>
  <c r="D2563" i="1" a="1"/>
  <c r="D2563" i="1" s="1"/>
  <c r="D2562" i="1" a="1"/>
  <c r="D2562" i="1" s="1"/>
  <c r="D2561" i="1" a="1"/>
  <c r="D2561" i="1" s="1"/>
  <c r="D2560" i="1" a="1"/>
  <c r="D2560" i="1" s="1"/>
  <c r="D2559" i="1" a="1"/>
  <c r="D2559" i="1" s="1"/>
  <c r="D2558" i="1" a="1"/>
  <c r="D2558" i="1" s="1"/>
  <c r="D2557" i="1" a="1"/>
  <c r="D2557" i="1" s="1"/>
  <c r="D2556" i="1" a="1"/>
  <c r="D2556" i="1" s="1"/>
  <c r="D2555" i="1" a="1"/>
  <c r="D2555" i="1" s="1"/>
  <c r="D2554" i="1" a="1"/>
  <c r="D2554" i="1" s="1"/>
  <c r="D2553" i="1" a="1"/>
  <c r="D2553" i="1" s="1"/>
  <c r="D2552" i="1" a="1"/>
  <c r="D2552" i="1" s="1"/>
  <c r="D2551" i="1" a="1"/>
  <c r="D2551" i="1" s="1"/>
  <c r="D2550" i="1" a="1"/>
  <c r="D2550" i="1" s="1"/>
  <c r="D2549" i="1" a="1"/>
  <c r="D2549" i="1" s="1"/>
  <c r="D2548" i="1" a="1"/>
  <c r="D2548" i="1" s="1"/>
  <c r="D2547" i="1" a="1"/>
  <c r="D2547" i="1" s="1"/>
  <c r="D2546" i="1" a="1"/>
  <c r="D2546" i="1" s="1"/>
  <c r="D2545" i="1" a="1"/>
  <c r="D2545" i="1" s="1"/>
  <c r="D2544" i="1" a="1"/>
  <c r="D2544" i="1" s="1"/>
  <c r="D2543" i="1" a="1"/>
  <c r="D2543" i="1" s="1"/>
  <c r="D2542" i="1" a="1"/>
  <c r="D2542" i="1" s="1"/>
  <c r="D2541" i="1" a="1"/>
  <c r="D2541" i="1" s="1"/>
  <c r="D2540" i="1" a="1"/>
  <c r="D2540" i="1" s="1"/>
  <c r="D2539" i="1" a="1"/>
  <c r="D2539" i="1" s="1"/>
  <c r="D2538" i="1" a="1"/>
  <c r="D2538" i="1" s="1"/>
  <c r="D2537" i="1" a="1"/>
  <c r="D2537" i="1" s="1"/>
  <c r="D2536" i="1" a="1"/>
  <c r="D2536" i="1" s="1"/>
  <c r="D2535" i="1" a="1"/>
  <c r="D2535" i="1" s="1"/>
  <c r="D2534" i="1" a="1"/>
  <c r="D2534" i="1" s="1"/>
  <c r="D2533" i="1" a="1"/>
  <c r="D2533" i="1" s="1"/>
  <c r="D2532" i="1" a="1"/>
  <c r="D2532" i="1" s="1"/>
  <c r="D2531" i="1" a="1"/>
  <c r="D2531" i="1" s="1"/>
  <c r="D2530" i="1" a="1"/>
  <c r="D2530" i="1" s="1"/>
  <c r="D2529" i="1" a="1"/>
  <c r="D2529" i="1" s="1"/>
  <c r="D2528" i="1" a="1"/>
  <c r="D2528" i="1" s="1"/>
  <c r="D2527" i="1" a="1"/>
  <c r="D2527" i="1" s="1"/>
  <c r="D2526" i="1" a="1"/>
  <c r="D2526" i="1" s="1"/>
  <c r="D2525" i="1" a="1"/>
  <c r="D2525" i="1" s="1"/>
  <c r="D2524" i="1" a="1"/>
  <c r="D2524" i="1" s="1"/>
  <c r="D2523" i="1" a="1"/>
  <c r="D2523" i="1" s="1"/>
  <c r="D2522" i="1" a="1"/>
  <c r="D2522" i="1" s="1"/>
  <c r="D2521" i="1" a="1"/>
  <c r="D2521" i="1" s="1"/>
  <c r="D2520" i="1" a="1"/>
  <c r="D2520" i="1" s="1"/>
  <c r="D2519" i="1" a="1"/>
  <c r="D2519" i="1" s="1"/>
  <c r="D2518" i="1" a="1"/>
  <c r="D2518" i="1" s="1"/>
  <c r="D2517" i="1" a="1"/>
  <c r="D2517" i="1" s="1"/>
  <c r="D2516" i="1" a="1"/>
  <c r="D2516" i="1" s="1"/>
  <c r="D2515" i="1" a="1"/>
  <c r="D2515" i="1" s="1"/>
  <c r="D2514" i="1" a="1"/>
  <c r="D2514" i="1" s="1"/>
  <c r="D2513" i="1" a="1"/>
  <c r="D2513" i="1" s="1"/>
  <c r="D2512" i="1" a="1"/>
  <c r="D2512" i="1" s="1"/>
  <c r="D2511" i="1" a="1"/>
  <c r="D2511" i="1" s="1"/>
  <c r="D2510" i="1" a="1"/>
  <c r="D2510" i="1" s="1"/>
  <c r="D2509" i="1" a="1"/>
  <c r="D2509" i="1" s="1"/>
  <c r="D2508" i="1" a="1"/>
  <c r="D2508" i="1" s="1"/>
  <c r="D2507" i="1" a="1"/>
  <c r="D2507" i="1" s="1"/>
  <c r="D2506" i="1" a="1"/>
  <c r="D2506" i="1" s="1"/>
  <c r="D2505" i="1" a="1"/>
  <c r="D2505" i="1" s="1"/>
  <c r="D2504" i="1" a="1"/>
  <c r="D2504" i="1" s="1"/>
  <c r="D2503" i="1" a="1"/>
  <c r="D2503" i="1" s="1"/>
  <c r="D2502" i="1" a="1"/>
  <c r="D2502" i="1" s="1"/>
  <c r="D2501" i="1" a="1"/>
  <c r="D2501" i="1" s="1"/>
  <c r="D2500" i="1" a="1"/>
  <c r="D2500" i="1" s="1"/>
  <c r="D2499" i="1" a="1"/>
  <c r="D2499" i="1" s="1"/>
  <c r="D2498" i="1" a="1"/>
  <c r="D2498" i="1" s="1"/>
  <c r="D2497" i="1" a="1"/>
  <c r="D2497" i="1" s="1"/>
  <c r="D2496" i="1" a="1"/>
  <c r="D2496" i="1" s="1"/>
  <c r="D2495" i="1" a="1"/>
  <c r="D2495" i="1" s="1"/>
  <c r="D2494" i="1" a="1"/>
  <c r="D2494" i="1" s="1"/>
  <c r="D2493" i="1" a="1"/>
  <c r="D2493" i="1" s="1"/>
  <c r="D2492" i="1" a="1"/>
  <c r="D2492" i="1" s="1"/>
  <c r="D2491" i="1" a="1"/>
  <c r="D2491" i="1" s="1"/>
  <c r="D2490" i="1" a="1"/>
  <c r="D2490" i="1" s="1"/>
  <c r="D2489" i="1" a="1"/>
  <c r="D2489" i="1" s="1"/>
  <c r="D2488" i="1" a="1"/>
  <c r="D2488" i="1" s="1"/>
  <c r="D2487" i="1" a="1"/>
  <c r="D2487" i="1" s="1"/>
  <c r="D2486" i="1" a="1"/>
  <c r="D2486" i="1" s="1"/>
  <c r="D2485" i="1" a="1"/>
  <c r="D2485" i="1" s="1"/>
  <c r="D2484" i="1" a="1"/>
  <c r="D2484" i="1" s="1"/>
  <c r="D2483" i="1" a="1"/>
  <c r="D2483" i="1" s="1"/>
  <c r="D2482" i="1" a="1"/>
  <c r="D2482" i="1" s="1"/>
  <c r="D2481" i="1" a="1"/>
  <c r="D2481" i="1" s="1"/>
  <c r="D2480" i="1" a="1"/>
  <c r="D2480" i="1" s="1"/>
  <c r="D2479" i="1" a="1"/>
  <c r="D2479" i="1" s="1"/>
  <c r="D2478" i="1" a="1"/>
  <c r="D2478" i="1" s="1"/>
  <c r="D2477" i="1" a="1"/>
  <c r="D2477" i="1" s="1"/>
  <c r="D2476" i="1" a="1"/>
  <c r="D2476" i="1" s="1"/>
  <c r="D2475" i="1" a="1"/>
  <c r="D2475" i="1" s="1"/>
  <c r="D2474" i="1" a="1"/>
  <c r="D2474" i="1" s="1"/>
  <c r="D2473" i="1" a="1"/>
  <c r="D2473" i="1" s="1"/>
  <c r="D2472" i="1" a="1"/>
  <c r="D2472" i="1" s="1"/>
  <c r="D2471" i="1" a="1"/>
  <c r="D2471" i="1" s="1"/>
  <c r="D2470" i="1" a="1"/>
  <c r="D2470" i="1" s="1"/>
  <c r="D2469" i="1" a="1"/>
  <c r="D2469" i="1" s="1"/>
  <c r="D2468" i="1" a="1"/>
  <c r="D2468" i="1" s="1"/>
  <c r="D2467" i="1" a="1"/>
  <c r="D2467" i="1" s="1"/>
  <c r="D2466" i="1" a="1"/>
  <c r="D2466" i="1" s="1"/>
  <c r="D2465" i="1" a="1"/>
  <c r="D2465" i="1" s="1"/>
  <c r="D2464" i="1" a="1"/>
  <c r="D2464" i="1" s="1"/>
  <c r="D2463" i="1" a="1"/>
  <c r="D2463" i="1" s="1"/>
  <c r="D2462" i="1" a="1"/>
  <c r="D2462" i="1" s="1"/>
  <c r="D2461" i="1" a="1"/>
  <c r="D2461" i="1" s="1"/>
  <c r="D2460" i="1" a="1"/>
  <c r="D2460" i="1" s="1"/>
  <c r="D2459" i="1" a="1"/>
  <c r="D2459" i="1" s="1"/>
  <c r="D2458" i="1" a="1"/>
  <c r="D2458" i="1" s="1"/>
  <c r="D2457" i="1" a="1"/>
  <c r="D2457" i="1" s="1"/>
  <c r="D2456" i="1" a="1"/>
  <c r="D2456" i="1" s="1"/>
  <c r="D2455" i="1" a="1"/>
  <c r="D2455" i="1" s="1"/>
  <c r="D2454" i="1" a="1"/>
  <c r="D2454" i="1" s="1"/>
  <c r="D2453" i="1" a="1"/>
  <c r="D2453" i="1" s="1"/>
  <c r="D2452" i="1" a="1"/>
  <c r="D2452" i="1" s="1"/>
  <c r="D2451" i="1" a="1"/>
  <c r="D2451" i="1" s="1"/>
  <c r="D2450" i="1" a="1"/>
  <c r="D2450" i="1" s="1"/>
  <c r="D2449" i="1" a="1"/>
  <c r="D2449" i="1" s="1"/>
  <c r="D2448" i="1" a="1"/>
  <c r="D2448" i="1" s="1"/>
  <c r="D2447" i="1" a="1"/>
  <c r="D2447" i="1" s="1"/>
  <c r="D2446" i="1" a="1"/>
  <c r="D2446" i="1" s="1"/>
  <c r="D2445" i="1" a="1"/>
  <c r="D2445" i="1" s="1"/>
  <c r="D2444" i="1" a="1"/>
  <c r="D2444" i="1" s="1"/>
  <c r="D2443" i="1" a="1"/>
  <c r="D2443" i="1" s="1"/>
  <c r="D2442" i="1" a="1"/>
  <c r="D2442" i="1" s="1"/>
  <c r="D2441" i="1" a="1"/>
  <c r="D2441" i="1" s="1"/>
  <c r="D2440" i="1" a="1"/>
  <c r="D2440" i="1" s="1"/>
  <c r="D2439" i="1" a="1"/>
  <c r="D2439" i="1" s="1"/>
  <c r="D2438" i="1" a="1"/>
  <c r="D2438" i="1" s="1"/>
  <c r="D2437" i="1" a="1"/>
  <c r="D2437" i="1" s="1"/>
  <c r="D2436" i="1" a="1"/>
  <c r="D2436" i="1" s="1"/>
  <c r="D2435" i="1" a="1"/>
  <c r="D2435" i="1" s="1"/>
  <c r="D2434" i="1" a="1"/>
  <c r="D2434" i="1" s="1"/>
  <c r="D2433" i="1" a="1"/>
  <c r="D2433" i="1" s="1"/>
  <c r="D2432" i="1" a="1"/>
  <c r="D2432" i="1" s="1"/>
  <c r="D2431" i="1" a="1"/>
  <c r="D2431" i="1" s="1"/>
  <c r="D2430" i="1" a="1"/>
  <c r="D2430" i="1" s="1"/>
  <c r="D2429" i="1" a="1"/>
  <c r="D2429" i="1" s="1"/>
  <c r="D2428" i="1" a="1"/>
  <c r="D2428" i="1" s="1"/>
  <c r="D2427" i="1" a="1"/>
  <c r="D2427" i="1" s="1"/>
  <c r="D2426" i="1" a="1"/>
  <c r="D2426" i="1" s="1"/>
  <c r="D2425" i="1" a="1"/>
  <c r="D2425" i="1" s="1"/>
  <c r="D2424" i="1" a="1"/>
  <c r="D2424" i="1" s="1"/>
  <c r="D2423" i="1" a="1"/>
  <c r="D2423" i="1" s="1"/>
  <c r="D2422" i="1" a="1"/>
  <c r="D2422" i="1" s="1"/>
  <c r="D2421" i="1" a="1"/>
  <c r="D2421" i="1" s="1"/>
  <c r="D2420" i="1" a="1"/>
  <c r="D2420" i="1" s="1"/>
  <c r="D2419" i="1" a="1"/>
  <c r="D2419" i="1" s="1"/>
  <c r="D2418" i="1" a="1"/>
  <c r="D2418" i="1" s="1"/>
  <c r="D2417" i="1" a="1"/>
  <c r="D2417" i="1" s="1"/>
  <c r="D2416" i="1" a="1"/>
  <c r="D2416" i="1" s="1"/>
  <c r="D2415" i="1" a="1"/>
  <c r="D2415" i="1" s="1"/>
  <c r="D2414" i="1" a="1"/>
  <c r="D2414" i="1" s="1"/>
  <c r="D2413" i="1" a="1"/>
  <c r="D2413" i="1" s="1"/>
  <c r="D2412" i="1" a="1"/>
  <c r="D2412" i="1" s="1"/>
  <c r="D2411" i="1" a="1"/>
  <c r="D2411" i="1" s="1"/>
  <c r="D2410" i="1" a="1"/>
  <c r="D2410" i="1" s="1"/>
  <c r="D2409" i="1" a="1"/>
  <c r="D2409" i="1" s="1"/>
  <c r="D2408" i="1" a="1"/>
  <c r="D2408" i="1" s="1"/>
  <c r="D2407" i="1" a="1"/>
  <c r="D2407" i="1" s="1"/>
  <c r="D2406" i="1" a="1"/>
  <c r="D2406" i="1" s="1"/>
  <c r="D2405" i="1" a="1"/>
  <c r="D2405" i="1" s="1"/>
  <c r="D2404" i="1" a="1"/>
  <c r="D2404" i="1" s="1"/>
  <c r="D2403" i="1" a="1"/>
  <c r="D2403" i="1" s="1"/>
  <c r="D2402" i="1" a="1"/>
  <c r="D2402" i="1" s="1"/>
  <c r="D2401" i="1" a="1"/>
  <c r="D2401" i="1" s="1"/>
  <c r="D2400" i="1" a="1"/>
  <c r="D2400" i="1" s="1"/>
  <c r="D2399" i="1" a="1"/>
  <c r="D2399" i="1" s="1"/>
  <c r="D2398" i="1" a="1"/>
  <c r="D2398" i="1" s="1"/>
  <c r="D2397" i="1" a="1"/>
  <c r="D2397" i="1" s="1"/>
  <c r="D2396" i="1" a="1"/>
  <c r="D2396" i="1" s="1"/>
  <c r="D2395" i="1" a="1"/>
  <c r="D2395" i="1" s="1"/>
  <c r="D2394" i="1" a="1"/>
  <c r="D2394" i="1" s="1"/>
  <c r="D2393" i="1" a="1"/>
  <c r="D2393" i="1" s="1"/>
  <c r="D2392" i="1" a="1"/>
  <c r="D2392" i="1" s="1"/>
  <c r="D2391" i="1" a="1"/>
  <c r="D2391" i="1" s="1"/>
  <c r="D2390" i="1" a="1"/>
  <c r="D2390" i="1" s="1"/>
  <c r="D2389" i="1" a="1"/>
  <c r="D2389" i="1" s="1"/>
  <c r="D2388" i="1" a="1"/>
  <c r="D2388" i="1" s="1"/>
  <c r="D2387" i="1" a="1"/>
  <c r="D2387" i="1" s="1"/>
  <c r="D2386" i="1" a="1"/>
  <c r="D2386" i="1" s="1"/>
  <c r="D2385" i="1" a="1"/>
  <c r="D2385" i="1" s="1"/>
  <c r="D2384" i="1" a="1"/>
  <c r="D2384" i="1" s="1"/>
  <c r="D2383" i="1" a="1"/>
  <c r="D2383" i="1" s="1"/>
  <c r="D2382" i="1" a="1"/>
  <c r="D2382" i="1" s="1"/>
  <c r="D2381" i="1" a="1"/>
  <c r="D2381" i="1" s="1"/>
  <c r="D2380" i="1" a="1"/>
  <c r="D2380" i="1" s="1"/>
  <c r="D2379" i="1" a="1"/>
  <c r="D2379" i="1" s="1"/>
  <c r="D2378" i="1" a="1"/>
  <c r="D2378" i="1" s="1"/>
  <c r="D2377" i="1" a="1"/>
  <c r="D2377" i="1" s="1"/>
  <c r="D2376" i="1" a="1"/>
  <c r="D2376" i="1" s="1"/>
  <c r="D2375" i="1" a="1"/>
  <c r="D2375" i="1" s="1"/>
  <c r="D2374" i="1" a="1"/>
  <c r="D2374" i="1" s="1"/>
  <c r="D2373" i="1" a="1"/>
  <c r="D2373" i="1" s="1"/>
  <c r="D2372" i="1" a="1"/>
  <c r="D2372" i="1" s="1"/>
  <c r="D2371" i="1" a="1"/>
  <c r="D2371" i="1" s="1"/>
  <c r="D2370" i="1" a="1"/>
  <c r="D2370" i="1" s="1"/>
  <c r="D2369" i="1" a="1"/>
  <c r="D2369" i="1" s="1"/>
  <c r="D2368" i="1" a="1"/>
  <c r="D2368" i="1" s="1"/>
  <c r="D2367" i="1" a="1"/>
  <c r="D2367" i="1" s="1"/>
  <c r="D2366" i="1" a="1"/>
  <c r="D2366" i="1" s="1"/>
  <c r="D2365" i="1" a="1"/>
  <c r="D2365" i="1" s="1"/>
  <c r="D2364" i="1" a="1"/>
  <c r="D2364" i="1" s="1"/>
  <c r="D2363" i="1" a="1"/>
  <c r="D2363" i="1" s="1"/>
  <c r="D2362" i="1" a="1"/>
  <c r="D2362" i="1" s="1"/>
  <c r="D2361" i="1" a="1"/>
  <c r="D2361" i="1" s="1"/>
  <c r="D2360" i="1" a="1"/>
  <c r="D2360" i="1" s="1"/>
  <c r="D2359" i="1" a="1"/>
  <c r="D2359" i="1" s="1"/>
  <c r="D2358" i="1" a="1"/>
  <c r="D2358" i="1" s="1"/>
  <c r="D2357" i="1" a="1"/>
  <c r="D2357" i="1" s="1"/>
  <c r="D2356" i="1" a="1"/>
  <c r="D2356" i="1" s="1"/>
  <c r="D2355" i="1" a="1"/>
  <c r="D2355" i="1" s="1"/>
  <c r="D2354" i="1" a="1"/>
  <c r="D2354" i="1" s="1"/>
  <c r="D2353" i="1" a="1"/>
  <c r="D2353" i="1" s="1"/>
  <c r="D2352" i="1" a="1"/>
  <c r="D2352" i="1" s="1"/>
  <c r="D2351" i="1" a="1"/>
  <c r="D2351" i="1" s="1"/>
  <c r="D2350" i="1" a="1"/>
  <c r="D2350" i="1" s="1"/>
  <c r="D2349" i="1" a="1"/>
  <c r="D2349" i="1" s="1"/>
  <c r="D2348" i="1" a="1"/>
  <c r="D2348" i="1" s="1"/>
  <c r="D2347" i="1" a="1"/>
  <c r="D2347" i="1" s="1"/>
  <c r="D2346" i="1" a="1"/>
  <c r="D2346" i="1" s="1"/>
  <c r="D2345" i="1" a="1"/>
  <c r="D2345" i="1" s="1"/>
  <c r="D2344" i="1" a="1"/>
  <c r="D2344" i="1" s="1"/>
  <c r="D2343" i="1" a="1"/>
  <c r="D2343" i="1" s="1"/>
  <c r="D2342" i="1" a="1"/>
  <c r="D2342" i="1" s="1"/>
  <c r="D2341" i="1" a="1"/>
  <c r="D2341" i="1" s="1"/>
  <c r="D2340" i="1" a="1"/>
  <c r="D2340" i="1" s="1"/>
  <c r="D2339" i="1" a="1"/>
  <c r="D2339" i="1" s="1"/>
  <c r="D2338" i="1" a="1"/>
  <c r="D2338" i="1" s="1"/>
  <c r="D2337" i="1" a="1"/>
  <c r="D2337" i="1" s="1"/>
  <c r="D2336" i="1" a="1"/>
  <c r="D2336" i="1" s="1"/>
  <c r="D2335" i="1" a="1"/>
  <c r="D2335" i="1" s="1"/>
  <c r="D2334" i="1" a="1"/>
  <c r="D2334" i="1" s="1"/>
  <c r="D2333" i="1" a="1"/>
  <c r="D2333" i="1" s="1"/>
  <c r="D2332" i="1" a="1"/>
  <c r="D2332" i="1" s="1"/>
  <c r="D2331" i="1" a="1"/>
  <c r="D2331" i="1" s="1"/>
  <c r="D2330" i="1" a="1"/>
  <c r="D2330" i="1" s="1"/>
  <c r="D2329" i="1" a="1"/>
  <c r="D2329" i="1" s="1"/>
  <c r="D2328" i="1" a="1"/>
  <c r="D2328" i="1" s="1"/>
  <c r="D2327" i="1" a="1"/>
  <c r="D2327" i="1" s="1"/>
  <c r="D2326" i="1" a="1"/>
  <c r="D2326" i="1" s="1"/>
  <c r="D2325" i="1" a="1"/>
  <c r="D2325" i="1" s="1"/>
  <c r="D2324" i="1" a="1"/>
  <c r="D2324" i="1" s="1"/>
  <c r="D2323" i="1" a="1"/>
  <c r="D2323" i="1" s="1"/>
  <c r="D2322" i="1" a="1"/>
  <c r="D2322" i="1" s="1"/>
  <c r="D2321" i="1" a="1"/>
  <c r="D2321" i="1" s="1"/>
  <c r="D2320" i="1" a="1"/>
  <c r="D2320" i="1" s="1"/>
  <c r="D2319" i="1" a="1"/>
  <c r="D2319" i="1" s="1"/>
  <c r="D2318" i="1" a="1"/>
  <c r="D2318" i="1" s="1"/>
  <c r="D2317" i="1" a="1"/>
  <c r="D2317" i="1" s="1"/>
  <c r="D2316" i="1" a="1"/>
  <c r="D2316" i="1" s="1"/>
  <c r="D2315" i="1" a="1"/>
  <c r="D2315" i="1" s="1"/>
  <c r="D2314" i="1" a="1"/>
  <c r="D2314" i="1" s="1"/>
  <c r="D2313" i="1" a="1"/>
  <c r="D2313" i="1" s="1"/>
  <c r="D2312" i="1" a="1"/>
  <c r="D2312" i="1" s="1"/>
  <c r="D2311" i="1" a="1"/>
  <c r="D2311" i="1" s="1"/>
  <c r="D2310" i="1" a="1"/>
  <c r="D2310" i="1" s="1"/>
  <c r="D2309" i="1" a="1"/>
  <c r="D2309" i="1" s="1"/>
  <c r="D2308" i="1" a="1"/>
  <c r="D2308" i="1" s="1"/>
  <c r="D2307" i="1" a="1"/>
  <c r="D2307" i="1" s="1"/>
  <c r="D2306" i="1" a="1"/>
  <c r="D2306" i="1" s="1"/>
  <c r="D2305" i="1" a="1"/>
  <c r="D2305" i="1" s="1"/>
  <c r="D2304" i="1" a="1"/>
  <c r="D2304" i="1" s="1"/>
  <c r="D2303" i="1" a="1"/>
  <c r="D2303" i="1" s="1"/>
  <c r="D2302" i="1" a="1"/>
  <c r="D2302" i="1" s="1"/>
  <c r="D2301" i="1" a="1"/>
  <c r="D2301" i="1" s="1"/>
  <c r="D2300" i="1" a="1"/>
  <c r="D2300" i="1" s="1"/>
  <c r="D2299" i="1" a="1"/>
  <c r="D2299" i="1" s="1"/>
  <c r="D2298" i="1" a="1"/>
  <c r="D2298" i="1" s="1"/>
  <c r="D2297" i="1" a="1"/>
  <c r="D2297" i="1" s="1"/>
  <c r="D2296" i="1" a="1"/>
  <c r="D2296" i="1" s="1"/>
  <c r="D2295" i="1" a="1"/>
  <c r="D2295" i="1" s="1"/>
  <c r="D2294" i="1" a="1"/>
  <c r="D2294" i="1" s="1"/>
  <c r="D2293" i="1" a="1"/>
  <c r="D2293" i="1" s="1"/>
  <c r="D2292" i="1" a="1"/>
  <c r="D2292" i="1" s="1"/>
  <c r="D2291" i="1" a="1"/>
  <c r="D2291" i="1" s="1"/>
  <c r="D2290" i="1" a="1"/>
  <c r="D2290" i="1" s="1"/>
  <c r="D2289" i="1" a="1"/>
  <c r="D2289" i="1" s="1"/>
  <c r="D2288" i="1" a="1"/>
  <c r="D2288" i="1" s="1"/>
  <c r="D2287" i="1" a="1"/>
  <c r="D2287" i="1" s="1"/>
  <c r="D2286" i="1" a="1"/>
  <c r="D2286" i="1" s="1"/>
  <c r="D2285" i="1" a="1"/>
  <c r="D2285" i="1" s="1"/>
  <c r="D2284" i="1" a="1"/>
  <c r="D2284" i="1" s="1"/>
  <c r="D2283" i="1" a="1"/>
  <c r="D2283" i="1" s="1"/>
  <c r="D2282" i="1" a="1"/>
  <c r="D2282" i="1" s="1"/>
  <c r="D2281" i="1" a="1"/>
  <c r="D2281" i="1" s="1"/>
  <c r="D2280" i="1" a="1"/>
  <c r="D2280" i="1" s="1"/>
  <c r="D2279" i="1" a="1"/>
  <c r="D2279" i="1" s="1"/>
  <c r="D2278" i="1" a="1"/>
  <c r="D2278" i="1" s="1"/>
  <c r="D2277" i="1" a="1"/>
  <c r="D2277" i="1" s="1"/>
  <c r="D2276" i="1" a="1"/>
  <c r="D2276" i="1" s="1"/>
  <c r="D2275" i="1" a="1"/>
  <c r="D2275" i="1" s="1"/>
  <c r="D2274" i="1" a="1"/>
  <c r="D2274" i="1" s="1"/>
  <c r="D2273" i="1" a="1"/>
  <c r="D2273" i="1" s="1"/>
  <c r="D2272" i="1" a="1"/>
  <c r="D2272" i="1" s="1"/>
  <c r="D2271" i="1" a="1"/>
  <c r="D2271" i="1" s="1"/>
  <c r="D2270" i="1" a="1"/>
  <c r="D2270" i="1" s="1"/>
  <c r="D2269" i="1" a="1"/>
  <c r="D2269" i="1" s="1"/>
  <c r="D2268" i="1" a="1"/>
  <c r="D2268" i="1" s="1"/>
  <c r="D2267" i="1" a="1"/>
  <c r="D2267" i="1" s="1"/>
  <c r="D2266" i="1" a="1"/>
  <c r="D2266" i="1" s="1"/>
  <c r="D2265" i="1" a="1"/>
  <c r="D2265" i="1" s="1"/>
  <c r="D2264" i="1" a="1"/>
  <c r="D2264" i="1" s="1"/>
  <c r="D2263" i="1" a="1"/>
  <c r="D2263" i="1" s="1"/>
  <c r="D2262" i="1" a="1"/>
  <c r="D2262" i="1" s="1"/>
  <c r="D2261" i="1" a="1"/>
  <c r="D2261" i="1" s="1"/>
  <c r="D2260" i="1" a="1"/>
  <c r="D2260" i="1" s="1"/>
  <c r="D2259" i="1" a="1"/>
  <c r="D2259" i="1" s="1"/>
  <c r="D2258" i="1" a="1"/>
  <c r="D2258" i="1" s="1"/>
  <c r="D2257" i="1" a="1"/>
  <c r="D2257" i="1" s="1"/>
  <c r="D2256" i="1" a="1"/>
  <c r="D2256" i="1" s="1"/>
  <c r="D2255" i="1" a="1"/>
  <c r="D2255" i="1" s="1"/>
  <c r="D2254" i="1" a="1"/>
  <c r="D2254" i="1" s="1"/>
  <c r="D2253" i="1" a="1"/>
  <c r="D2253" i="1" s="1"/>
  <c r="D2252" i="1" a="1"/>
  <c r="D2252" i="1" s="1"/>
  <c r="D2251" i="1" a="1"/>
  <c r="D2251" i="1" s="1"/>
  <c r="D2250" i="1" a="1"/>
  <c r="D2250" i="1" s="1"/>
  <c r="D2249" i="1" a="1"/>
  <c r="D2249" i="1" s="1"/>
  <c r="D2248" i="1" a="1"/>
  <c r="D2248" i="1" s="1"/>
  <c r="D2247" i="1" a="1"/>
  <c r="D2247" i="1" s="1"/>
  <c r="D2246" i="1" a="1"/>
  <c r="D2246" i="1" s="1"/>
  <c r="D2245" i="1" a="1"/>
  <c r="D2245" i="1" s="1"/>
  <c r="D2244" i="1" a="1"/>
  <c r="D2244" i="1" s="1"/>
  <c r="D2243" i="1" a="1"/>
  <c r="D2243" i="1" s="1"/>
  <c r="D2242" i="1" a="1"/>
  <c r="D2242" i="1" s="1"/>
  <c r="D2241" i="1" a="1"/>
  <c r="D2241" i="1" s="1"/>
  <c r="D2240" i="1" a="1"/>
  <c r="D2240" i="1" s="1"/>
  <c r="D2239" i="1" a="1"/>
  <c r="D2239" i="1" s="1"/>
  <c r="D2238" i="1" a="1"/>
  <c r="D2238" i="1" s="1"/>
  <c r="D2237" i="1" a="1"/>
  <c r="D2237" i="1" s="1"/>
  <c r="D2236" i="1" a="1"/>
  <c r="D2236" i="1" s="1"/>
  <c r="D2235" i="1" a="1"/>
  <c r="D2235" i="1" s="1"/>
  <c r="D2234" i="1" a="1"/>
  <c r="D2234" i="1" s="1"/>
  <c r="D2233" i="1" a="1"/>
  <c r="D2233" i="1" s="1"/>
  <c r="D2232" i="1" a="1"/>
  <c r="D2232" i="1" s="1"/>
  <c r="D2231" i="1" a="1"/>
  <c r="D2231" i="1" s="1"/>
  <c r="D2230" i="1" a="1"/>
  <c r="D2230" i="1" s="1"/>
  <c r="D2229" i="1" a="1"/>
  <c r="D2229" i="1" s="1"/>
  <c r="D2228" i="1" a="1"/>
  <c r="D2228" i="1" s="1"/>
  <c r="D2227" i="1" a="1"/>
  <c r="D2227" i="1" s="1"/>
  <c r="D2226" i="1" a="1"/>
  <c r="D2226" i="1" s="1"/>
  <c r="D2225" i="1" a="1"/>
  <c r="D2225" i="1" s="1"/>
  <c r="D2224" i="1" a="1"/>
  <c r="D2224" i="1" s="1"/>
  <c r="D2223" i="1" a="1"/>
  <c r="D2223" i="1" s="1"/>
  <c r="D2222" i="1" a="1"/>
  <c r="D2222" i="1" s="1"/>
  <c r="D2221" i="1" a="1"/>
  <c r="D2221" i="1" s="1"/>
  <c r="D2220" i="1" a="1"/>
  <c r="D2220" i="1" s="1"/>
  <c r="D2219" i="1" a="1"/>
  <c r="D2219" i="1" s="1"/>
  <c r="D2218" i="1" a="1"/>
  <c r="D2218" i="1" s="1"/>
  <c r="D2217" i="1" a="1"/>
  <c r="D2217" i="1" s="1"/>
  <c r="D2216" i="1" a="1"/>
  <c r="D2216" i="1" s="1"/>
  <c r="D2215" i="1" a="1"/>
  <c r="D2215" i="1" s="1"/>
  <c r="D2214" i="1" a="1"/>
  <c r="D2214" i="1" s="1"/>
  <c r="D2213" i="1" a="1"/>
  <c r="D2213" i="1" s="1"/>
  <c r="D2212" i="1" a="1"/>
  <c r="D2212" i="1" s="1"/>
  <c r="D2211" i="1" a="1"/>
  <c r="D2211" i="1" s="1"/>
  <c r="D2210" i="1" a="1"/>
  <c r="D2210" i="1" s="1"/>
  <c r="D2209" i="1" a="1"/>
  <c r="D2209" i="1" s="1"/>
  <c r="D2208" i="1" a="1"/>
  <c r="D2208" i="1" s="1"/>
  <c r="D2207" i="1" a="1"/>
  <c r="D2207" i="1" s="1"/>
  <c r="D2206" i="1" a="1"/>
  <c r="D2206" i="1" s="1"/>
  <c r="D2205" i="1" a="1"/>
  <c r="D2205" i="1" s="1"/>
  <c r="D2204" i="1" a="1"/>
  <c r="D2204" i="1" s="1"/>
  <c r="D2203" i="1" a="1"/>
  <c r="D2203" i="1" s="1"/>
  <c r="D2202" i="1" a="1"/>
  <c r="D2202" i="1" s="1"/>
  <c r="D2201" i="1" a="1"/>
  <c r="D2201" i="1" s="1"/>
  <c r="D2200" i="1" a="1"/>
  <c r="D2200" i="1" s="1"/>
  <c r="D2199" i="1" a="1"/>
  <c r="D2199" i="1" s="1"/>
  <c r="D2198" i="1" a="1"/>
  <c r="D2198" i="1" s="1"/>
  <c r="D2197" i="1" a="1"/>
  <c r="D2197" i="1" s="1"/>
  <c r="D2196" i="1" a="1"/>
  <c r="D2196" i="1" s="1"/>
  <c r="D2195" i="1" a="1"/>
  <c r="D2195" i="1" s="1"/>
  <c r="D2194" i="1" a="1"/>
  <c r="D2194" i="1" s="1"/>
  <c r="D2193" i="1" a="1"/>
  <c r="D2193" i="1" s="1"/>
  <c r="D2192" i="1" a="1"/>
  <c r="D2192" i="1" s="1"/>
  <c r="D2191" i="1" a="1"/>
  <c r="D2191" i="1" s="1"/>
  <c r="D2190" i="1" a="1"/>
  <c r="D2190" i="1" s="1"/>
  <c r="D2189" i="1" a="1"/>
  <c r="D2189" i="1" s="1"/>
  <c r="D2188" i="1" a="1"/>
  <c r="D2188" i="1" s="1"/>
  <c r="D2187" i="1" a="1"/>
  <c r="D2187" i="1" s="1"/>
  <c r="D2186" i="1" a="1"/>
  <c r="D2186" i="1" s="1"/>
  <c r="D2185" i="1" a="1"/>
  <c r="D2185" i="1" s="1"/>
  <c r="D2184" i="1" a="1"/>
  <c r="D2184" i="1" s="1"/>
  <c r="D2183" i="1" a="1"/>
  <c r="D2183" i="1" s="1"/>
  <c r="D2182" i="1" a="1"/>
  <c r="D2182" i="1" s="1"/>
  <c r="D2181" i="1" a="1"/>
  <c r="D2181" i="1" s="1"/>
  <c r="D2180" i="1" a="1"/>
  <c r="D2180" i="1" s="1"/>
  <c r="D2179" i="1" a="1"/>
  <c r="D2179" i="1" s="1"/>
  <c r="D2178" i="1" a="1"/>
  <c r="D2178" i="1" s="1"/>
  <c r="D2177" i="1" a="1"/>
  <c r="D2177" i="1" s="1"/>
  <c r="D2176" i="1" a="1"/>
  <c r="D2176" i="1" s="1"/>
  <c r="D2175" i="1" a="1"/>
  <c r="D2175" i="1" s="1"/>
  <c r="D2174" i="1" a="1"/>
  <c r="D2174" i="1" s="1"/>
  <c r="D2173" i="1" a="1"/>
  <c r="D2173" i="1" s="1"/>
  <c r="D2172" i="1" a="1"/>
  <c r="D2172" i="1" s="1"/>
  <c r="D2171" i="1" a="1"/>
  <c r="D2171" i="1" s="1"/>
  <c r="D2170" i="1" a="1"/>
  <c r="D2170" i="1" s="1"/>
  <c r="D2169" i="1" a="1"/>
  <c r="D2169" i="1" s="1"/>
  <c r="D2168" i="1" a="1"/>
  <c r="D2168" i="1" s="1"/>
  <c r="D2167" i="1" a="1"/>
  <c r="D2167" i="1" s="1"/>
  <c r="D2166" i="1" a="1"/>
  <c r="D2166" i="1" s="1"/>
  <c r="D2165" i="1" a="1"/>
  <c r="D2165" i="1" s="1"/>
  <c r="D2164" i="1" a="1"/>
  <c r="D2164" i="1" s="1"/>
  <c r="D2163" i="1" a="1"/>
  <c r="D2163" i="1" s="1"/>
  <c r="D2162" i="1" a="1"/>
  <c r="D2162" i="1" s="1"/>
  <c r="D2161" i="1" a="1"/>
  <c r="D2161" i="1" s="1"/>
  <c r="D2160" i="1" a="1"/>
  <c r="D2160" i="1" s="1"/>
  <c r="D2159" i="1" a="1"/>
  <c r="D2159" i="1" s="1"/>
  <c r="D2158" i="1" a="1"/>
  <c r="D2158" i="1" s="1"/>
  <c r="D2157" i="1" a="1"/>
  <c r="D2157" i="1" s="1"/>
  <c r="D2156" i="1" a="1"/>
  <c r="D2156" i="1" s="1"/>
  <c r="D2155" i="1" a="1"/>
  <c r="D2155" i="1" s="1"/>
  <c r="D2154" i="1" a="1"/>
  <c r="D2154" i="1" s="1"/>
  <c r="D2153" i="1" a="1"/>
  <c r="D2153" i="1" s="1"/>
  <c r="D2152" i="1" a="1"/>
  <c r="D2152" i="1" s="1"/>
  <c r="D2151" i="1" a="1"/>
  <c r="D2151" i="1" s="1"/>
  <c r="D2150" i="1" a="1"/>
  <c r="D2150" i="1" s="1"/>
  <c r="D2149" i="1" a="1"/>
  <c r="D2149" i="1" s="1"/>
  <c r="D2148" i="1" a="1"/>
  <c r="D2148" i="1" s="1"/>
  <c r="D2147" i="1" a="1"/>
  <c r="D2147" i="1" s="1"/>
  <c r="D2146" i="1" a="1"/>
  <c r="D2146" i="1" s="1"/>
  <c r="D2145" i="1" a="1"/>
  <c r="D2145" i="1" s="1"/>
  <c r="D2144" i="1" a="1"/>
  <c r="D2144" i="1" s="1"/>
  <c r="D2143" i="1" a="1"/>
  <c r="D2143" i="1" s="1"/>
  <c r="D2142" i="1" a="1"/>
  <c r="D2142" i="1" s="1"/>
  <c r="D2141" i="1" a="1"/>
  <c r="D2141" i="1" s="1"/>
  <c r="D2140" i="1" a="1"/>
  <c r="D2140" i="1" s="1"/>
  <c r="D2139" i="1" a="1"/>
  <c r="D2139" i="1" s="1"/>
  <c r="D2138" i="1" a="1"/>
  <c r="D2138" i="1" s="1"/>
  <c r="D2137" i="1" a="1"/>
  <c r="D2137" i="1" s="1"/>
  <c r="D2136" i="1" a="1"/>
  <c r="D2136" i="1" s="1"/>
  <c r="D2135" i="1" a="1"/>
  <c r="D2135" i="1" s="1"/>
  <c r="D2134" i="1" a="1"/>
  <c r="D2134" i="1" s="1"/>
  <c r="D2133" i="1" a="1"/>
  <c r="D2133" i="1" s="1"/>
  <c r="D2132" i="1" a="1"/>
  <c r="D2132" i="1" s="1"/>
  <c r="D2131" i="1" a="1"/>
  <c r="D2131" i="1" s="1"/>
  <c r="D2130" i="1" a="1"/>
  <c r="D2130" i="1" s="1"/>
  <c r="D2129" i="1" a="1"/>
  <c r="D2129" i="1" s="1"/>
  <c r="D2128" i="1" a="1"/>
  <c r="D2128" i="1" s="1"/>
  <c r="D2127" i="1" a="1"/>
  <c r="D2127" i="1" s="1"/>
  <c r="D2126" i="1" a="1"/>
  <c r="D2126" i="1" s="1"/>
  <c r="D2125" i="1" a="1"/>
  <c r="D2125" i="1" s="1"/>
  <c r="D2124" i="1" a="1"/>
  <c r="D2124" i="1" s="1"/>
  <c r="D2123" i="1" a="1"/>
  <c r="D2123" i="1" s="1"/>
  <c r="D2122" i="1" a="1"/>
  <c r="D2122" i="1" s="1"/>
  <c r="D2121" i="1" a="1"/>
  <c r="D2121" i="1" s="1"/>
  <c r="D2120" i="1" a="1"/>
  <c r="D2120" i="1" s="1"/>
  <c r="D2119" i="1" a="1"/>
  <c r="D2119" i="1" s="1"/>
  <c r="D2118" i="1" a="1"/>
  <c r="D2118" i="1" s="1"/>
  <c r="D2117" i="1" a="1"/>
  <c r="D2117" i="1" s="1"/>
  <c r="D2116" i="1" a="1"/>
  <c r="D2116" i="1" s="1"/>
  <c r="D2115" i="1" a="1"/>
  <c r="D2115" i="1" s="1"/>
  <c r="D2114" i="1" a="1"/>
  <c r="D2114" i="1" s="1"/>
  <c r="D2113" i="1" a="1"/>
  <c r="D2113" i="1" s="1"/>
  <c r="D2112" i="1" a="1"/>
  <c r="D2112" i="1" s="1"/>
  <c r="D2111" i="1" a="1"/>
  <c r="D2111" i="1" s="1"/>
  <c r="D2110" i="1" a="1"/>
  <c r="D2110" i="1" s="1"/>
  <c r="D2109" i="1" a="1"/>
  <c r="D2109" i="1" s="1"/>
  <c r="D2108" i="1" a="1"/>
  <c r="D2108" i="1" s="1"/>
  <c r="D2107" i="1" a="1"/>
  <c r="D2107" i="1" s="1"/>
  <c r="D2106" i="1" a="1"/>
  <c r="D2106" i="1" s="1"/>
  <c r="D2105" i="1" a="1"/>
  <c r="D2105" i="1" s="1"/>
  <c r="D2104" i="1" a="1"/>
  <c r="D2104" i="1" s="1"/>
  <c r="D2103" i="1" a="1"/>
  <c r="D2103" i="1" s="1"/>
  <c r="D2102" i="1" a="1"/>
  <c r="D2102" i="1" s="1"/>
  <c r="D2101" i="1" a="1"/>
  <c r="D2101" i="1" s="1"/>
  <c r="D2100" i="1" a="1"/>
  <c r="D2100" i="1" s="1"/>
  <c r="D2099" i="1" a="1"/>
  <c r="D2099" i="1" s="1"/>
  <c r="D2098" i="1" a="1"/>
  <c r="D2098" i="1" s="1"/>
  <c r="D2097" i="1" a="1"/>
  <c r="D2097" i="1" s="1"/>
  <c r="D2096" i="1" a="1"/>
  <c r="D2096" i="1" s="1"/>
  <c r="D2095" i="1" a="1"/>
  <c r="D2095" i="1" s="1"/>
  <c r="D2094" i="1" a="1"/>
  <c r="D2094" i="1" s="1"/>
  <c r="D2093" i="1" a="1"/>
  <c r="D2093" i="1" s="1"/>
  <c r="D2092" i="1" a="1"/>
  <c r="D2092" i="1" s="1"/>
  <c r="D2091" i="1" a="1"/>
  <c r="D2091" i="1" s="1"/>
  <c r="D2090" i="1" a="1"/>
  <c r="D2090" i="1" s="1"/>
  <c r="D2089" i="1" a="1"/>
  <c r="D2089" i="1" s="1"/>
  <c r="D2088" i="1" a="1"/>
  <c r="D2088" i="1" s="1"/>
  <c r="D2087" i="1" a="1"/>
  <c r="D2087" i="1" s="1"/>
  <c r="D2086" i="1" a="1"/>
  <c r="D2086" i="1" s="1"/>
  <c r="D2085" i="1" a="1"/>
  <c r="D2085" i="1" s="1"/>
  <c r="D2084" i="1" a="1"/>
  <c r="D2084" i="1" s="1"/>
  <c r="D2083" i="1" a="1"/>
  <c r="D2083" i="1" s="1"/>
  <c r="D2082" i="1" a="1"/>
  <c r="D2082" i="1" s="1"/>
  <c r="D2081" i="1" a="1"/>
  <c r="D2081" i="1" s="1"/>
  <c r="D2080" i="1" a="1"/>
  <c r="D2080" i="1" s="1"/>
  <c r="D2079" i="1" a="1"/>
  <c r="D2079" i="1" s="1"/>
  <c r="D2078" i="1" a="1"/>
  <c r="D2078" i="1" s="1"/>
  <c r="D2077" i="1" a="1"/>
  <c r="D2077" i="1" s="1"/>
  <c r="D2076" i="1" a="1"/>
  <c r="D2076" i="1" s="1"/>
  <c r="D2075" i="1" a="1"/>
  <c r="D2075" i="1" s="1"/>
  <c r="D2074" i="1" a="1"/>
  <c r="D2074" i="1" s="1"/>
  <c r="D2073" i="1" a="1"/>
  <c r="D2073" i="1" s="1"/>
  <c r="D2072" i="1" a="1"/>
  <c r="D2072" i="1" s="1"/>
  <c r="D2071" i="1" a="1"/>
  <c r="D2071" i="1" s="1"/>
  <c r="D2070" i="1" a="1"/>
  <c r="D2070" i="1" s="1"/>
  <c r="D2069" i="1" a="1"/>
  <c r="D2069" i="1" s="1"/>
  <c r="D2068" i="1" a="1"/>
  <c r="D2068" i="1" s="1"/>
  <c r="D2067" i="1" a="1"/>
  <c r="D2067" i="1" s="1"/>
  <c r="D2066" i="1" a="1"/>
  <c r="D2066" i="1" s="1"/>
  <c r="D2065" i="1" a="1"/>
  <c r="D2065" i="1" s="1"/>
  <c r="D2064" i="1" a="1"/>
  <c r="D2064" i="1" s="1"/>
  <c r="D2063" i="1" a="1"/>
  <c r="D2063" i="1" s="1"/>
  <c r="D2062" i="1" a="1"/>
  <c r="D2062" i="1" s="1"/>
  <c r="D2061" i="1" a="1"/>
  <c r="D2061" i="1" s="1"/>
  <c r="D2060" i="1" a="1"/>
  <c r="D2060" i="1" s="1"/>
  <c r="D2059" i="1" a="1"/>
  <c r="D2059" i="1" s="1"/>
  <c r="D2058" i="1" a="1"/>
  <c r="D2058" i="1" s="1"/>
  <c r="D2057" i="1" a="1"/>
  <c r="D2057" i="1" s="1"/>
  <c r="D2056" i="1" a="1"/>
  <c r="D2056" i="1" s="1"/>
  <c r="D2055" i="1" a="1"/>
  <c r="D2055" i="1" s="1"/>
  <c r="D2054" i="1" a="1"/>
  <c r="D2054" i="1" s="1"/>
  <c r="D2053" i="1" a="1"/>
  <c r="D2053" i="1" s="1"/>
  <c r="D2052" i="1" a="1"/>
  <c r="D2052" i="1" s="1"/>
  <c r="D2051" i="1" a="1"/>
  <c r="D2051" i="1" s="1"/>
  <c r="D2050" i="1" a="1"/>
  <c r="D2050" i="1" s="1"/>
  <c r="D2049" i="1" a="1"/>
  <c r="D2049" i="1" s="1"/>
  <c r="D2048" i="1" a="1"/>
  <c r="D2048" i="1" s="1"/>
  <c r="D2047" i="1" a="1"/>
  <c r="D2047" i="1" s="1"/>
  <c r="D2046" i="1" a="1"/>
  <c r="D2046" i="1" s="1"/>
  <c r="D2045" i="1" a="1"/>
  <c r="D2045" i="1" s="1"/>
  <c r="D2044" i="1" a="1"/>
  <c r="D2044" i="1" s="1"/>
  <c r="D2043" i="1" a="1"/>
  <c r="D2043" i="1" s="1"/>
  <c r="D2042" i="1" a="1"/>
  <c r="D2042" i="1" s="1"/>
  <c r="D2041" i="1" a="1"/>
  <c r="D2041" i="1" s="1"/>
  <c r="D2040" i="1" a="1"/>
  <c r="D2040" i="1" s="1"/>
  <c r="D2039" i="1" a="1"/>
  <c r="D2039" i="1" s="1"/>
  <c r="D2038" i="1" a="1"/>
  <c r="D2038" i="1" s="1"/>
  <c r="D2037" i="1" a="1"/>
  <c r="D2037" i="1" s="1"/>
  <c r="D2036" i="1" a="1"/>
  <c r="D2036" i="1" s="1"/>
  <c r="D2035" i="1" a="1"/>
  <c r="D2035" i="1" s="1"/>
  <c r="D2034" i="1" a="1"/>
  <c r="D2034" i="1" s="1"/>
  <c r="D2033" i="1" a="1"/>
  <c r="D2033" i="1" s="1"/>
  <c r="D2032" i="1" a="1"/>
  <c r="D2032" i="1" s="1"/>
  <c r="D2031" i="1" a="1"/>
  <c r="D2031" i="1" s="1"/>
  <c r="D2030" i="1" a="1"/>
  <c r="D2030" i="1" s="1"/>
  <c r="D2029" i="1" a="1"/>
  <c r="D2029" i="1" s="1"/>
  <c r="D2028" i="1" a="1"/>
  <c r="D2028" i="1" s="1"/>
  <c r="D2027" i="1" a="1"/>
  <c r="D2027" i="1" s="1"/>
  <c r="D2026" i="1" a="1"/>
  <c r="D2026" i="1" s="1"/>
  <c r="D2025" i="1" a="1"/>
  <c r="D2025" i="1" s="1"/>
  <c r="D2024" i="1" a="1"/>
  <c r="D2024" i="1" s="1"/>
  <c r="D2023" i="1" a="1"/>
  <c r="D2023" i="1" s="1"/>
  <c r="D2022" i="1" a="1"/>
  <c r="D2022" i="1" s="1"/>
  <c r="D2021" i="1" a="1"/>
  <c r="D2021" i="1" s="1"/>
  <c r="D2020" i="1" a="1"/>
  <c r="D2020" i="1" s="1"/>
  <c r="D2019" i="1" a="1"/>
  <c r="D2019" i="1" s="1"/>
  <c r="D2018" i="1" a="1"/>
  <c r="D2018" i="1" s="1"/>
  <c r="D2017" i="1" a="1"/>
  <c r="D2017" i="1" s="1"/>
  <c r="D2016" i="1" a="1"/>
  <c r="D2016" i="1" s="1"/>
  <c r="D2015" i="1" a="1"/>
  <c r="D2015" i="1" s="1"/>
  <c r="D2014" i="1" a="1"/>
  <c r="D2014" i="1" s="1"/>
  <c r="D2013" i="1" a="1"/>
  <c r="D2013" i="1" s="1"/>
  <c r="D2012" i="1" a="1"/>
  <c r="D2012" i="1" s="1"/>
  <c r="D2011" i="1" a="1"/>
  <c r="D2011" i="1" s="1"/>
  <c r="D2010" i="1" a="1"/>
  <c r="D2010" i="1" s="1"/>
  <c r="D2009" i="1" a="1"/>
  <c r="D2009" i="1" s="1"/>
  <c r="D2008" i="1" a="1"/>
  <c r="D2008" i="1" s="1"/>
  <c r="D2007" i="1" a="1"/>
  <c r="D2007" i="1" s="1"/>
  <c r="D2006" i="1" a="1"/>
  <c r="D2006" i="1" s="1"/>
  <c r="D2005" i="1" a="1"/>
  <c r="D2005" i="1" s="1"/>
  <c r="D2004" i="1" a="1"/>
  <c r="D2004" i="1" s="1"/>
  <c r="D2003" i="1" a="1"/>
  <c r="D2003" i="1" s="1"/>
  <c r="D2002" i="1" a="1"/>
  <c r="D2002" i="1" s="1"/>
  <c r="D2001" i="1" a="1"/>
  <c r="D2001" i="1" s="1"/>
  <c r="D2000" i="1" a="1"/>
  <c r="D2000" i="1" s="1"/>
  <c r="D1999" i="1" a="1"/>
  <c r="D1999" i="1" s="1"/>
  <c r="D1998" i="1" a="1"/>
  <c r="D1998" i="1" s="1"/>
  <c r="D1997" i="1" a="1"/>
  <c r="D1997" i="1" s="1"/>
  <c r="D1996" i="1" a="1"/>
  <c r="D1996" i="1" s="1"/>
  <c r="D1995" i="1" a="1"/>
  <c r="D1995" i="1" s="1"/>
  <c r="D1994" i="1" a="1"/>
  <c r="D1994" i="1" s="1"/>
  <c r="D1993" i="1" a="1"/>
  <c r="D1993" i="1" s="1"/>
  <c r="D1992" i="1" a="1"/>
  <c r="D1992" i="1" s="1"/>
  <c r="D1991" i="1" a="1"/>
  <c r="D1991" i="1" s="1"/>
  <c r="D1990" i="1" a="1"/>
  <c r="D1990" i="1" s="1"/>
  <c r="D1989" i="1" a="1"/>
  <c r="D1989" i="1" s="1"/>
  <c r="D1988" i="1" a="1"/>
  <c r="D1988" i="1" s="1"/>
  <c r="D1987" i="1" a="1"/>
  <c r="D1987" i="1" s="1"/>
  <c r="D1986" i="1" a="1"/>
  <c r="D1986" i="1" s="1"/>
  <c r="D1985" i="1" a="1"/>
  <c r="D1985" i="1" s="1"/>
  <c r="D1984" i="1" a="1"/>
  <c r="D1984" i="1" s="1"/>
  <c r="D1983" i="1" a="1"/>
  <c r="D1983" i="1" s="1"/>
  <c r="D1982" i="1" a="1"/>
  <c r="D1982" i="1" s="1"/>
  <c r="D1981" i="1" a="1"/>
  <c r="D1981" i="1" s="1"/>
  <c r="D1980" i="1" a="1"/>
  <c r="D1980" i="1" s="1"/>
  <c r="D1979" i="1" a="1"/>
  <c r="D1979" i="1" s="1"/>
  <c r="D1978" i="1" a="1"/>
  <c r="D1978" i="1" s="1"/>
  <c r="D1977" i="1" a="1"/>
  <c r="D1977" i="1" s="1"/>
  <c r="D1976" i="1" a="1"/>
  <c r="D1976" i="1" s="1"/>
  <c r="D1975" i="1" a="1"/>
  <c r="D1975" i="1" s="1"/>
  <c r="D1974" i="1" a="1"/>
  <c r="D1974" i="1" s="1"/>
  <c r="D1973" i="1" a="1"/>
  <c r="D1973" i="1" s="1"/>
  <c r="D1972" i="1" a="1"/>
  <c r="D1972" i="1" s="1"/>
  <c r="D1971" i="1" a="1"/>
  <c r="D1971" i="1" s="1"/>
  <c r="D1970" i="1" a="1"/>
  <c r="D1970" i="1" s="1"/>
  <c r="D1969" i="1" a="1"/>
  <c r="D1969" i="1" s="1"/>
  <c r="D1968" i="1" a="1"/>
  <c r="D1968" i="1" s="1"/>
  <c r="D1967" i="1" a="1"/>
  <c r="D1967" i="1" s="1"/>
  <c r="D1966" i="1" a="1"/>
  <c r="D1966" i="1" s="1"/>
  <c r="D1965" i="1" a="1"/>
  <c r="D1965" i="1" s="1"/>
  <c r="D1964" i="1" a="1"/>
  <c r="D1964" i="1" s="1"/>
  <c r="D1963" i="1" a="1"/>
  <c r="D1963" i="1" s="1"/>
  <c r="D1962" i="1" a="1"/>
  <c r="D1962" i="1" s="1"/>
  <c r="D1961" i="1" a="1"/>
  <c r="D1961" i="1" s="1"/>
  <c r="D1960" i="1" a="1"/>
  <c r="D1960" i="1" s="1"/>
  <c r="D1959" i="1" a="1"/>
  <c r="D1959" i="1" s="1"/>
  <c r="D1958" i="1" a="1"/>
  <c r="D1958" i="1" s="1"/>
  <c r="D1957" i="1" a="1"/>
  <c r="D1957" i="1" s="1"/>
  <c r="D1956" i="1" a="1"/>
  <c r="D1956" i="1" s="1"/>
  <c r="D1955" i="1" a="1"/>
  <c r="D1955" i="1" s="1"/>
  <c r="D1954" i="1" a="1"/>
  <c r="D1954" i="1" s="1"/>
  <c r="D1953" i="1" a="1"/>
  <c r="D1953" i="1" s="1"/>
  <c r="D1952" i="1" a="1"/>
  <c r="D1952" i="1" s="1"/>
  <c r="D1951" i="1" a="1"/>
  <c r="D1951" i="1" s="1"/>
  <c r="D1950" i="1" a="1"/>
  <c r="D1950" i="1" s="1"/>
  <c r="D1949" i="1" a="1"/>
  <c r="D1949" i="1" s="1"/>
  <c r="D1948" i="1" a="1"/>
  <c r="D1948" i="1" s="1"/>
  <c r="D1947" i="1" a="1"/>
  <c r="D1947" i="1" s="1"/>
  <c r="D1946" i="1" a="1"/>
  <c r="D1946" i="1" s="1"/>
  <c r="D1945" i="1" a="1"/>
  <c r="D1945" i="1" s="1"/>
  <c r="D1944" i="1" a="1"/>
  <c r="D1944" i="1" s="1"/>
  <c r="D1943" i="1" a="1"/>
  <c r="D1943" i="1" s="1"/>
  <c r="D1942" i="1" a="1"/>
  <c r="D1942" i="1" s="1"/>
  <c r="D1941" i="1" a="1"/>
  <c r="D1941" i="1" s="1"/>
  <c r="D1940" i="1" a="1"/>
  <c r="D1940" i="1" s="1"/>
  <c r="D1939" i="1" a="1"/>
  <c r="D1939" i="1" s="1"/>
  <c r="D1938" i="1" a="1"/>
  <c r="D1938" i="1" s="1"/>
  <c r="D1937" i="1" a="1"/>
  <c r="D1937" i="1" s="1"/>
  <c r="D1936" i="1" a="1"/>
  <c r="D1936" i="1" s="1"/>
  <c r="D1935" i="1" a="1"/>
  <c r="D1935" i="1" s="1"/>
  <c r="D1934" i="1" a="1"/>
  <c r="D1934" i="1" s="1"/>
  <c r="D1933" i="1" a="1"/>
  <c r="D1933" i="1" s="1"/>
  <c r="D1932" i="1" a="1"/>
  <c r="D1932" i="1" s="1"/>
  <c r="D1931" i="1" a="1"/>
  <c r="D1931" i="1" s="1"/>
  <c r="D1930" i="1" a="1"/>
  <c r="D1930" i="1" s="1"/>
  <c r="D1929" i="1" a="1"/>
  <c r="D1929" i="1" s="1"/>
  <c r="D1928" i="1" a="1"/>
  <c r="D1928" i="1" s="1"/>
  <c r="D1927" i="1" a="1"/>
  <c r="D1927" i="1" s="1"/>
  <c r="D1926" i="1" a="1"/>
  <c r="D1926" i="1" s="1"/>
  <c r="D1925" i="1" a="1"/>
  <c r="D1925" i="1" s="1"/>
  <c r="D1924" i="1" a="1"/>
  <c r="D1924" i="1" s="1"/>
  <c r="D1923" i="1" a="1"/>
  <c r="D1923" i="1" s="1"/>
  <c r="D1922" i="1" a="1"/>
  <c r="D1922" i="1" s="1"/>
  <c r="D1921" i="1" a="1"/>
  <c r="D1921" i="1" s="1"/>
  <c r="D1920" i="1" a="1"/>
  <c r="D1920" i="1" s="1"/>
  <c r="D1919" i="1" a="1"/>
  <c r="D1919" i="1" s="1"/>
  <c r="D1918" i="1" a="1"/>
  <c r="D1918" i="1" s="1"/>
  <c r="D1917" i="1" a="1"/>
  <c r="D1917" i="1" s="1"/>
  <c r="D1916" i="1" a="1"/>
  <c r="D1916" i="1" s="1"/>
  <c r="D1915" i="1" a="1"/>
  <c r="D1915" i="1" s="1"/>
  <c r="D1914" i="1" a="1"/>
  <c r="D1914" i="1" s="1"/>
  <c r="D1913" i="1" a="1"/>
  <c r="D1913" i="1" s="1"/>
  <c r="D1912" i="1" a="1"/>
  <c r="D1912" i="1" s="1"/>
  <c r="D1911" i="1" a="1"/>
  <c r="D1911" i="1" s="1"/>
  <c r="D1910" i="1" a="1"/>
  <c r="D1910" i="1" s="1"/>
  <c r="D1909" i="1" a="1"/>
  <c r="D1909" i="1" s="1"/>
  <c r="D1908" i="1" a="1"/>
  <c r="D1908" i="1" s="1"/>
  <c r="D1907" i="1" a="1"/>
  <c r="D1907" i="1" s="1"/>
  <c r="D1906" i="1" a="1"/>
  <c r="D1906" i="1" s="1"/>
  <c r="D1905" i="1" a="1"/>
  <c r="D1905" i="1" s="1"/>
  <c r="D1904" i="1" a="1"/>
  <c r="D1904" i="1" s="1"/>
  <c r="D1903" i="1" a="1"/>
  <c r="D1903" i="1" s="1"/>
  <c r="D1902" i="1" a="1"/>
  <c r="D1902" i="1" s="1"/>
  <c r="D1901" i="1" a="1"/>
  <c r="D1901" i="1" s="1"/>
  <c r="D1900" i="1" a="1"/>
  <c r="D1900" i="1" s="1"/>
  <c r="D1899" i="1" a="1"/>
  <c r="D1899" i="1" s="1"/>
  <c r="D1898" i="1" a="1"/>
  <c r="D1898" i="1" s="1"/>
  <c r="D1897" i="1" a="1"/>
  <c r="D1897" i="1" s="1"/>
  <c r="D1896" i="1" a="1"/>
  <c r="D1896" i="1" s="1"/>
  <c r="D1895" i="1" a="1"/>
  <c r="D1895" i="1" s="1"/>
  <c r="D1894" i="1" a="1"/>
  <c r="D1894" i="1" s="1"/>
  <c r="D1893" i="1" a="1"/>
  <c r="D1893" i="1" s="1"/>
  <c r="D1892" i="1" a="1"/>
  <c r="D1892" i="1" s="1"/>
  <c r="D1891" i="1" a="1"/>
  <c r="D1891" i="1" s="1"/>
  <c r="D1890" i="1" a="1"/>
  <c r="D1890" i="1" s="1"/>
  <c r="D1889" i="1" a="1"/>
  <c r="D1889" i="1" s="1"/>
  <c r="D1888" i="1" a="1"/>
  <c r="D1888" i="1" s="1"/>
  <c r="D1887" i="1" a="1"/>
  <c r="D1887" i="1" s="1"/>
  <c r="D1886" i="1" a="1"/>
  <c r="D1886" i="1" s="1"/>
  <c r="D1885" i="1" a="1"/>
  <c r="D1885" i="1" s="1"/>
  <c r="D1884" i="1" a="1"/>
  <c r="D1884" i="1" s="1"/>
  <c r="D1883" i="1" a="1"/>
  <c r="D1883" i="1" s="1"/>
  <c r="D1882" i="1" a="1"/>
  <c r="D1882" i="1" s="1"/>
  <c r="D1881" i="1" a="1"/>
  <c r="D1881" i="1" s="1"/>
  <c r="D1880" i="1" a="1"/>
  <c r="D1880" i="1" s="1"/>
  <c r="D1879" i="1" a="1"/>
  <c r="D1879" i="1" s="1"/>
  <c r="D1878" i="1" a="1"/>
  <c r="D1878" i="1" s="1"/>
  <c r="D1877" i="1" a="1"/>
  <c r="D1877" i="1" s="1"/>
  <c r="D1876" i="1" a="1"/>
  <c r="D1876" i="1" s="1"/>
  <c r="D1875" i="1" a="1"/>
  <c r="D1875" i="1" s="1"/>
  <c r="D1874" i="1" a="1"/>
  <c r="D1874" i="1" s="1"/>
  <c r="D1873" i="1" a="1"/>
  <c r="D1873" i="1" s="1"/>
  <c r="D1872" i="1" a="1"/>
  <c r="D1872" i="1" s="1"/>
  <c r="D1871" i="1" a="1"/>
  <c r="D1871" i="1" s="1"/>
  <c r="D1870" i="1" a="1"/>
  <c r="D1870" i="1" s="1"/>
  <c r="D1869" i="1" a="1"/>
  <c r="D1869" i="1" s="1"/>
  <c r="D1868" i="1" a="1"/>
  <c r="D1868" i="1" s="1"/>
  <c r="D1867" i="1" a="1"/>
  <c r="D1867" i="1" s="1"/>
  <c r="D1866" i="1" a="1"/>
  <c r="D1866" i="1" s="1"/>
  <c r="D1865" i="1" a="1"/>
  <c r="D1865" i="1" s="1"/>
  <c r="D1864" i="1" a="1"/>
  <c r="D1864" i="1" s="1"/>
  <c r="D1863" i="1" a="1"/>
  <c r="D1863" i="1" s="1"/>
  <c r="D1862" i="1" a="1"/>
  <c r="D1862" i="1" s="1"/>
  <c r="D1861" i="1" a="1"/>
  <c r="D1861" i="1" s="1"/>
  <c r="D1860" i="1" a="1"/>
  <c r="D1860" i="1" s="1"/>
  <c r="D1859" i="1" a="1"/>
  <c r="D1859" i="1" s="1"/>
  <c r="D1858" i="1" a="1"/>
  <c r="D1858" i="1" s="1"/>
  <c r="D1857" i="1" a="1"/>
  <c r="D1857" i="1" s="1"/>
  <c r="D1856" i="1" a="1"/>
  <c r="D1856" i="1" s="1"/>
  <c r="D1855" i="1" a="1"/>
  <c r="D1855" i="1" s="1"/>
  <c r="D1854" i="1" a="1"/>
  <c r="D1854" i="1" s="1"/>
  <c r="D1853" i="1" a="1"/>
  <c r="D1853" i="1" s="1"/>
  <c r="D1852" i="1" a="1"/>
  <c r="D1852" i="1" s="1"/>
  <c r="D1851" i="1" a="1"/>
  <c r="D1851" i="1" s="1"/>
  <c r="D1850" i="1" a="1"/>
  <c r="D1850" i="1" s="1"/>
  <c r="D1849" i="1" a="1"/>
  <c r="D1849" i="1" s="1"/>
  <c r="D1848" i="1" a="1"/>
  <c r="D1848" i="1" s="1"/>
  <c r="D1847" i="1" a="1"/>
  <c r="D1847" i="1" s="1"/>
  <c r="D1846" i="1" a="1"/>
  <c r="D1846" i="1" s="1"/>
  <c r="D1845" i="1" a="1"/>
  <c r="D1845" i="1" s="1"/>
  <c r="D1844" i="1" a="1"/>
  <c r="D1844" i="1" s="1"/>
  <c r="D1843" i="1" a="1"/>
  <c r="D1843" i="1" s="1"/>
  <c r="D1842" i="1" a="1"/>
  <c r="D1842" i="1" s="1"/>
  <c r="D1841" i="1" a="1"/>
  <c r="D1841" i="1" s="1"/>
  <c r="D1840" i="1" a="1"/>
  <c r="D1840" i="1" s="1"/>
  <c r="D1839" i="1" a="1"/>
  <c r="D1839" i="1" s="1"/>
  <c r="D1838" i="1" a="1"/>
  <c r="D1838" i="1" s="1"/>
  <c r="D1837" i="1" a="1"/>
  <c r="D1837" i="1" s="1"/>
  <c r="D1836" i="1" a="1"/>
  <c r="D1836" i="1" s="1"/>
  <c r="D1835" i="1" a="1"/>
  <c r="D1835" i="1" s="1"/>
  <c r="D1834" i="1" a="1"/>
  <c r="D1834" i="1" s="1"/>
  <c r="D1833" i="1" a="1"/>
  <c r="D1833" i="1" s="1"/>
  <c r="D1832" i="1" a="1"/>
  <c r="D1832" i="1" s="1"/>
  <c r="D1831" i="1" a="1"/>
  <c r="D1831" i="1" s="1"/>
  <c r="D1830" i="1" a="1"/>
  <c r="D1830" i="1" s="1"/>
  <c r="D1829" i="1" a="1"/>
  <c r="D1829" i="1" s="1"/>
  <c r="D1828" i="1" a="1"/>
  <c r="D1828" i="1" s="1"/>
  <c r="D1827" i="1" a="1"/>
  <c r="D1827" i="1" s="1"/>
  <c r="D1826" i="1" a="1"/>
  <c r="D1826" i="1" s="1"/>
  <c r="D1825" i="1" a="1"/>
  <c r="D1825" i="1" s="1"/>
  <c r="D1824" i="1" a="1"/>
  <c r="D1824" i="1" s="1"/>
  <c r="D1823" i="1" a="1"/>
  <c r="D1823" i="1" s="1"/>
  <c r="D1822" i="1" a="1"/>
  <c r="D1822" i="1" s="1"/>
  <c r="D1821" i="1" a="1"/>
  <c r="D1821" i="1" s="1"/>
  <c r="D1820" i="1" a="1"/>
  <c r="D1820" i="1" s="1"/>
  <c r="D1819" i="1" a="1"/>
  <c r="D1819" i="1" s="1"/>
  <c r="D1818" i="1" a="1"/>
  <c r="D1818" i="1" s="1"/>
  <c r="D1817" i="1" a="1"/>
  <c r="D1817" i="1" s="1"/>
  <c r="D1816" i="1" a="1"/>
  <c r="D1816" i="1" s="1"/>
  <c r="D1815" i="1" a="1"/>
  <c r="D1815" i="1" s="1"/>
  <c r="D1814" i="1" a="1"/>
  <c r="D1814" i="1" s="1"/>
  <c r="D1813" i="1" a="1"/>
  <c r="D1813" i="1" s="1"/>
  <c r="D1812" i="1" a="1"/>
  <c r="D1812" i="1" s="1"/>
  <c r="D1811" i="1" a="1"/>
  <c r="D1811" i="1" s="1"/>
  <c r="D1810" i="1" a="1"/>
  <c r="D1810" i="1" s="1"/>
  <c r="D1809" i="1" a="1"/>
  <c r="D1809" i="1" s="1"/>
  <c r="D1808" i="1" a="1"/>
  <c r="D1808" i="1" s="1"/>
  <c r="D1807" i="1" a="1"/>
  <c r="D1807" i="1" s="1"/>
  <c r="D1806" i="1" a="1"/>
  <c r="D1806" i="1" s="1"/>
  <c r="D1805" i="1" a="1"/>
  <c r="D1805" i="1" s="1"/>
  <c r="D1804" i="1" a="1"/>
  <c r="D1804" i="1" s="1"/>
  <c r="D1803" i="1" a="1"/>
  <c r="D1803" i="1" s="1"/>
  <c r="D1802" i="1" a="1"/>
  <c r="D1802" i="1" s="1"/>
  <c r="D1801" i="1" a="1"/>
  <c r="D1801" i="1" s="1"/>
  <c r="D1800" i="1" a="1"/>
  <c r="D1800" i="1" s="1"/>
  <c r="D1799" i="1" a="1"/>
  <c r="D1799" i="1" s="1"/>
  <c r="D1798" i="1" a="1"/>
  <c r="D1798" i="1" s="1"/>
  <c r="D1797" i="1" a="1"/>
  <c r="D1797" i="1" s="1"/>
  <c r="D1796" i="1" a="1"/>
  <c r="D1796" i="1" s="1"/>
  <c r="D1795" i="1" a="1"/>
  <c r="D1795" i="1" s="1"/>
  <c r="D1794" i="1" a="1"/>
  <c r="D1794" i="1" s="1"/>
  <c r="D1793" i="1" a="1"/>
  <c r="D1793" i="1" s="1"/>
  <c r="D1792" i="1" a="1"/>
  <c r="D1792" i="1" s="1"/>
  <c r="D1791" i="1" a="1"/>
  <c r="D1791" i="1" s="1"/>
  <c r="D1790" i="1" a="1"/>
  <c r="D1790" i="1" s="1"/>
  <c r="D1789" i="1" a="1"/>
  <c r="D1789" i="1" s="1"/>
  <c r="D1788" i="1" a="1"/>
  <c r="D1788" i="1" s="1"/>
  <c r="D1787" i="1" a="1"/>
  <c r="D1787" i="1" s="1"/>
  <c r="D1786" i="1" a="1"/>
  <c r="D1786" i="1" s="1"/>
  <c r="D1785" i="1" a="1"/>
  <c r="D1785" i="1" s="1"/>
  <c r="D1784" i="1" a="1"/>
  <c r="D1784" i="1" s="1"/>
  <c r="D1783" i="1" a="1"/>
  <c r="D1783" i="1" s="1"/>
  <c r="D1782" i="1" a="1"/>
  <c r="D1782" i="1" s="1"/>
  <c r="D1781" i="1" a="1"/>
  <c r="D1781" i="1" s="1"/>
  <c r="D1780" i="1" a="1"/>
  <c r="D1780" i="1" s="1"/>
  <c r="D1779" i="1" a="1"/>
  <c r="D1779" i="1" s="1"/>
  <c r="D1778" i="1" a="1"/>
  <c r="D1778" i="1" s="1"/>
  <c r="D1777" i="1" a="1"/>
  <c r="D1777" i="1" s="1"/>
  <c r="D1776" i="1" a="1"/>
  <c r="D1776" i="1" s="1"/>
  <c r="D1775" i="1" a="1"/>
  <c r="D1775" i="1" s="1"/>
  <c r="D1774" i="1" a="1"/>
  <c r="D1774" i="1" s="1"/>
  <c r="D1773" i="1" a="1"/>
  <c r="D1773" i="1" s="1"/>
  <c r="D1772" i="1" a="1"/>
  <c r="D1772" i="1" s="1"/>
  <c r="D1771" i="1" a="1"/>
  <c r="D1771" i="1" s="1"/>
  <c r="D1770" i="1" a="1"/>
  <c r="D1770" i="1" s="1"/>
  <c r="D1769" i="1" a="1"/>
  <c r="D1769" i="1" s="1"/>
  <c r="D1768" i="1" a="1"/>
  <c r="D1768" i="1" s="1"/>
  <c r="D1767" i="1" a="1"/>
  <c r="D1767" i="1" s="1"/>
  <c r="D1766" i="1" a="1"/>
  <c r="D1766" i="1" s="1"/>
  <c r="D1765" i="1" a="1"/>
  <c r="D1765" i="1" s="1"/>
  <c r="D1764" i="1" a="1"/>
  <c r="D1764" i="1" s="1"/>
  <c r="D1763" i="1" a="1"/>
  <c r="D1763" i="1" s="1"/>
  <c r="D1762" i="1" a="1"/>
  <c r="D1762" i="1" s="1"/>
  <c r="D1761" i="1" a="1"/>
  <c r="D1761" i="1" s="1"/>
  <c r="D1760" i="1" a="1"/>
  <c r="D1760" i="1" s="1"/>
  <c r="D1759" i="1" a="1"/>
  <c r="D1759" i="1" s="1"/>
  <c r="D1758" i="1" a="1"/>
  <c r="D1758" i="1" s="1"/>
  <c r="D1757" i="1" a="1"/>
  <c r="D1757" i="1" s="1"/>
  <c r="D1756" i="1" a="1"/>
  <c r="D1756" i="1" s="1"/>
  <c r="D1755" i="1" a="1"/>
  <c r="D1755" i="1" s="1"/>
  <c r="D1754" i="1" a="1"/>
  <c r="D1754" i="1" s="1"/>
  <c r="D1753" i="1" a="1"/>
  <c r="D1753" i="1" s="1"/>
  <c r="D1752" i="1" a="1"/>
  <c r="D1752" i="1" s="1"/>
  <c r="D1751" i="1" a="1"/>
  <c r="D1751" i="1" s="1"/>
  <c r="D1750" i="1" a="1"/>
  <c r="D1750" i="1" s="1"/>
  <c r="D1749" i="1" a="1"/>
  <c r="D1749" i="1" s="1"/>
  <c r="D1748" i="1" a="1"/>
  <c r="D1748" i="1" s="1"/>
  <c r="D1747" i="1" a="1"/>
  <c r="D1747" i="1" s="1"/>
  <c r="D1746" i="1" a="1"/>
  <c r="D1746" i="1" s="1"/>
  <c r="D1745" i="1" a="1"/>
  <c r="D1745" i="1" s="1"/>
  <c r="D1744" i="1" a="1"/>
  <c r="D1744" i="1" s="1"/>
  <c r="D1743" i="1" a="1"/>
  <c r="D1743" i="1" s="1"/>
  <c r="D1742" i="1" a="1"/>
  <c r="D1742" i="1" s="1"/>
  <c r="D1741" i="1" a="1"/>
  <c r="D1741" i="1" s="1"/>
  <c r="D1740" i="1" a="1"/>
  <c r="D1740" i="1" s="1"/>
  <c r="D1739" i="1" a="1"/>
  <c r="D1739" i="1" s="1"/>
  <c r="D1738" i="1" a="1"/>
  <c r="D1738" i="1" s="1"/>
  <c r="D1737" i="1" a="1"/>
  <c r="D1737" i="1" s="1"/>
  <c r="D1736" i="1" a="1"/>
  <c r="D1736" i="1" s="1"/>
  <c r="D1735" i="1" a="1"/>
  <c r="D1735" i="1" s="1"/>
  <c r="D1734" i="1" a="1"/>
  <c r="D1734" i="1" s="1"/>
  <c r="D1733" i="1" a="1"/>
  <c r="D1733" i="1" s="1"/>
  <c r="D1732" i="1" a="1"/>
  <c r="D1732" i="1" s="1"/>
  <c r="D1731" i="1" a="1"/>
  <c r="D1731" i="1" s="1"/>
  <c r="D1730" i="1" a="1"/>
  <c r="D1730" i="1" s="1"/>
  <c r="D1729" i="1" a="1"/>
  <c r="D1729" i="1" s="1"/>
  <c r="D1728" i="1" a="1"/>
  <c r="D1728" i="1" s="1"/>
  <c r="D1727" i="1" a="1"/>
  <c r="D1727" i="1" s="1"/>
  <c r="D1726" i="1" a="1"/>
  <c r="D1726" i="1" s="1"/>
  <c r="D1725" i="1" a="1"/>
  <c r="D1725" i="1" s="1"/>
  <c r="D1724" i="1" a="1"/>
  <c r="D1724" i="1" s="1"/>
  <c r="D1723" i="1" a="1"/>
  <c r="D1723" i="1" s="1"/>
  <c r="D1722" i="1" a="1"/>
  <c r="D1722" i="1" s="1"/>
  <c r="D1721" i="1" a="1"/>
  <c r="D1721" i="1" s="1"/>
  <c r="D1720" i="1" a="1"/>
  <c r="D1720" i="1" s="1"/>
  <c r="D1719" i="1" a="1"/>
  <c r="D1719" i="1" s="1"/>
  <c r="D1718" i="1" a="1"/>
  <c r="D1718" i="1" s="1"/>
  <c r="D1717" i="1" a="1"/>
  <c r="D1717" i="1" s="1"/>
  <c r="D1716" i="1" a="1"/>
  <c r="D1716" i="1" s="1"/>
  <c r="D1715" i="1" a="1"/>
  <c r="D1715" i="1" s="1"/>
  <c r="D1714" i="1" a="1"/>
  <c r="D1714" i="1" s="1"/>
  <c r="D1713" i="1" a="1"/>
  <c r="D1713" i="1" s="1"/>
  <c r="D1712" i="1" a="1"/>
  <c r="D1712" i="1" s="1"/>
  <c r="D1711" i="1" a="1"/>
  <c r="D1711" i="1" s="1"/>
  <c r="D1710" i="1" a="1"/>
  <c r="D1710" i="1" s="1"/>
  <c r="D1709" i="1" a="1"/>
  <c r="D1709" i="1" s="1"/>
  <c r="D1708" i="1" a="1"/>
  <c r="D1708" i="1" s="1"/>
  <c r="D1707" i="1" a="1"/>
  <c r="D1707" i="1" s="1"/>
  <c r="D1706" i="1" a="1"/>
  <c r="D1706" i="1" s="1"/>
  <c r="D1705" i="1" a="1"/>
  <c r="D1705" i="1" s="1"/>
  <c r="D1704" i="1" a="1"/>
  <c r="D1704" i="1" s="1"/>
  <c r="D1703" i="1" a="1"/>
  <c r="D1703" i="1" s="1"/>
  <c r="D1702" i="1" a="1"/>
  <c r="D1702" i="1" s="1"/>
  <c r="D1701" i="1" a="1"/>
  <c r="D1701" i="1" s="1"/>
  <c r="D1700" i="1" a="1"/>
  <c r="D1700" i="1" s="1"/>
  <c r="D1699" i="1" a="1"/>
  <c r="D1699" i="1" s="1"/>
  <c r="D1698" i="1" a="1"/>
  <c r="D1698" i="1" s="1"/>
  <c r="D1697" i="1" a="1"/>
  <c r="D1697" i="1" s="1"/>
  <c r="D1696" i="1" a="1"/>
  <c r="D1696" i="1" s="1"/>
  <c r="D1695" i="1" a="1"/>
  <c r="D1695" i="1" s="1"/>
  <c r="D1694" i="1" a="1"/>
  <c r="D1694" i="1" s="1"/>
  <c r="D1693" i="1" a="1"/>
  <c r="D1693" i="1" s="1"/>
  <c r="D1692" i="1" a="1"/>
  <c r="D1692" i="1" s="1"/>
  <c r="D1691" i="1" a="1"/>
  <c r="D1691" i="1" s="1"/>
  <c r="D1690" i="1" a="1"/>
  <c r="D1690" i="1" s="1"/>
  <c r="D1689" i="1" a="1"/>
  <c r="D1689" i="1" s="1"/>
  <c r="D1688" i="1" a="1"/>
  <c r="D1688" i="1" s="1"/>
  <c r="D1687" i="1" a="1"/>
  <c r="D1687" i="1" s="1"/>
  <c r="D1686" i="1" a="1"/>
  <c r="D1686" i="1" s="1"/>
  <c r="D1685" i="1" a="1"/>
  <c r="D1685" i="1" s="1"/>
  <c r="D1684" i="1" a="1"/>
  <c r="D1684" i="1" s="1"/>
  <c r="D1683" i="1" a="1"/>
  <c r="D1683" i="1" s="1"/>
  <c r="D1682" i="1" a="1"/>
  <c r="D1682" i="1" s="1"/>
  <c r="D1681" i="1" a="1"/>
  <c r="D1681" i="1" s="1"/>
  <c r="D1680" i="1" a="1"/>
  <c r="D1680" i="1" s="1"/>
  <c r="D1679" i="1" a="1"/>
  <c r="D1679" i="1" s="1"/>
  <c r="D1678" i="1" a="1"/>
  <c r="D1678" i="1" s="1"/>
  <c r="D1677" i="1" a="1"/>
  <c r="D1677" i="1" s="1"/>
  <c r="D1676" i="1" a="1"/>
  <c r="D1676" i="1" s="1"/>
  <c r="D1675" i="1" a="1"/>
  <c r="D1675" i="1" s="1"/>
  <c r="D1674" i="1" a="1"/>
  <c r="D1674" i="1" s="1"/>
  <c r="D1673" i="1" a="1"/>
  <c r="D1673" i="1" s="1"/>
  <c r="D1672" i="1" a="1"/>
  <c r="D1672" i="1" s="1"/>
  <c r="D1671" i="1" a="1"/>
  <c r="D1671" i="1" s="1"/>
  <c r="D1670" i="1" a="1"/>
  <c r="D1670" i="1" s="1"/>
  <c r="D1669" i="1" a="1"/>
  <c r="D1669" i="1" s="1"/>
  <c r="D1668" i="1" a="1"/>
  <c r="D1668" i="1" s="1"/>
  <c r="D1667" i="1" a="1"/>
  <c r="D1667" i="1" s="1"/>
  <c r="D1666" i="1" a="1"/>
  <c r="D1666" i="1" s="1"/>
  <c r="D1665" i="1" a="1"/>
  <c r="D1665" i="1" s="1"/>
  <c r="D1664" i="1" a="1"/>
  <c r="D1664" i="1" s="1"/>
  <c r="D1663" i="1" a="1"/>
  <c r="D1663" i="1" s="1"/>
  <c r="D1662" i="1" a="1"/>
  <c r="D1662" i="1" s="1"/>
  <c r="D1661" i="1" a="1"/>
  <c r="D1661" i="1" s="1"/>
  <c r="D1660" i="1" a="1"/>
  <c r="D1660" i="1" s="1"/>
  <c r="D1659" i="1" a="1"/>
  <c r="D1659" i="1" s="1"/>
  <c r="D1658" i="1" a="1"/>
  <c r="D1658" i="1" s="1"/>
  <c r="D1657" i="1" a="1"/>
  <c r="D1657" i="1" s="1"/>
  <c r="D1656" i="1" a="1"/>
  <c r="D1656" i="1" s="1"/>
  <c r="D1655" i="1" a="1"/>
  <c r="D1655" i="1" s="1"/>
  <c r="D1654" i="1" a="1"/>
  <c r="D1654" i="1" s="1"/>
  <c r="D1653" i="1" a="1"/>
  <c r="D1653" i="1" s="1"/>
  <c r="D1652" i="1" a="1"/>
  <c r="D1652" i="1" s="1"/>
  <c r="D1651" i="1" a="1"/>
  <c r="D1651" i="1" s="1"/>
  <c r="D1650" i="1" a="1"/>
  <c r="D1650" i="1" s="1"/>
  <c r="D1649" i="1" a="1"/>
  <c r="D1649" i="1" s="1"/>
  <c r="D1648" i="1" a="1"/>
  <c r="D1648" i="1" s="1"/>
  <c r="D1647" i="1" a="1"/>
  <c r="D1647" i="1" s="1"/>
  <c r="D1646" i="1" a="1"/>
  <c r="D1646" i="1" s="1"/>
  <c r="D1645" i="1" a="1"/>
  <c r="D1645" i="1" s="1"/>
  <c r="D1644" i="1" a="1"/>
  <c r="D1644" i="1" s="1"/>
  <c r="D1643" i="1" a="1"/>
  <c r="D1643" i="1" s="1"/>
  <c r="D1642" i="1" a="1"/>
  <c r="D1642" i="1" s="1"/>
  <c r="D1641" i="1" a="1"/>
  <c r="D1641" i="1" s="1"/>
  <c r="D1640" i="1" a="1"/>
  <c r="D1640" i="1" s="1"/>
  <c r="D1639" i="1" a="1"/>
  <c r="D1639" i="1" s="1"/>
  <c r="D1638" i="1" a="1"/>
  <c r="D1638" i="1" s="1"/>
  <c r="D1637" i="1" a="1"/>
  <c r="D1637" i="1" s="1"/>
  <c r="D1636" i="1" a="1"/>
  <c r="D1636" i="1" s="1"/>
  <c r="D1635" i="1" a="1"/>
  <c r="D1635" i="1" s="1"/>
  <c r="D1634" i="1" a="1"/>
  <c r="D1634" i="1" s="1"/>
  <c r="D1633" i="1" a="1"/>
  <c r="D1633" i="1" s="1"/>
  <c r="D1632" i="1" a="1"/>
  <c r="D1632" i="1" s="1"/>
  <c r="D1631" i="1" a="1"/>
  <c r="D1631" i="1" s="1"/>
  <c r="D1630" i="1" a="1"/>
  <c r="D1630" i="1" s="1"/>
  <c r="D1629" i="1" a="1"/>
  <c r="D1629" i="1" s="1"/>
  <c r="D1628" i="1" a="1"/>
  <c r="D1628" i="1" s="1"/>
  <c r="D1627" i="1" a="1"/>
  <c r="D1627" i="1" s="1"/>
  <c r="D1626" i="1" a="1"/>
  <c r="D1626" i="1" s="1"/>
  <c r="D1625" i="1" a="1"/>
  <c r="D1625" i="1" s="1"/>
  <c r="D1624" i="1" a="1"/>
  <c r="D1624" i="1" s="1"/>
  <c r="D1623" i="1" a="1"/>
  <c r="D1623" i="1" s="1"/>
  <c r="D1622" i="1" a="1"/>
  <c r="D1622" i="1" s="1"/>
  <c r="D1621" i="1" a="1"/>
  <c r="D1621" i="1" s="1"/>
  <c r="D1620" i="1" a="1"/>
  <c r="D1620" i="1" s="1"/>
  <c r="D1619" i="1" a="1"/>
  <c r="D1619" i="1" s="1"/>
  <c r="D1618" i="1" a="1"/>
  <c r="D1618" i="1" s="1"/>
  <c r="D1617" i="1" a="1"/>
  <c r="D1617" i="1" s="1"/>
  <c r="D1616" i="1" a="1"/>
  <c r="D1616" i="1" s="1"/>
  <c r="D1615" i="1" a="1"/>
  <c r="D1615" i="1" s="1"/>
  <c r="D1614" i="1" a="1"/>
  <c r="D1614" i="1" s="1"/>
  <c r="D1613" i="1" a="1"/>
  <c r="D1613" i="1" s="1"/>
  <c r="D1612" i="1" a="1"/>
  <c r="D1612" i="1" s="1"/>
  <c r="D1611" i="1" a="1"/>
  <c r="D1611" i="1" s="1"/>
  <c r="D1610" i="1" a="1"/>
  <c r="D1610" i="1" s="1"/>
  <c r="D1609" i="1" a="1"/>
  <c r="D1609" i="1" s="1"/>
  <c r="D1608" i="1" a="1"/>
  <c r="D1608" i="1" s="1"/>
  <c r="D1607" i="1" a="1"/>
  <c r="D1607" i="1" s="1"/>
  <c r="D1606" i="1" a="1"/>
  <c r="D1606" i="1" s="1"/>
  <c r="D1605" i="1" a="1"/>
  <c r="D1605" i="1" s="1"/>
  <c r="D1604" i="1" a="1"/>
  <c r="D1604" i="1" s="1"/>
  <c r="D1603" i="1" a="1"/>
  <c r="D1603" i="1" s="1"/>
  <c r="D1602" i="1" a="1"/>
  <c r="D1602" i="1" s="1"/>
  <c r="D1601" i="1" a="1"/>
  <c r="D1601" i="1" s="1"/>
  <c r="D1600" i="1" a="1"/>
  <c r="D1600" i="1" s="1"/>
  <c r="D1599" i="1" a="1"/>
  <c r="D1599" i="1" s="1"/>
  <c r="D1598" i="1" a="1"/>
  <c r="D1598" i="1" s="1"/>
  <c r="D1597" i="1" a="1"/>
  <c r="D1597" i="1" s="1"/>
  <c r="D1596" i="1" a="1"/>
  <c r="D1596" i="1" s="1"/>
  <c r="D1595" i="1" a="1"/>
  <c r="D1595" i="1" s="1"/>
  <c r="D1594" i="1" a="1"/>
  <c r="D1594" i="1" s="1"/>
  <c r="D1593" i="1" a="1"/>
  <c r="D1593" i="1" s="1"/>
  <c r="D1592" i="1" a="1"/>
  <c r="D1592" i="1" s="1"/>
  <c r="D1591" i="1" a="1"/>
  <c r="D1591" i="1" s="1"/>
  <c r="D1590" i="1" a="1"/>
  <c r="D1590" i="1" s="1"/>
  <c r="D1589" i="1" a="1"/>
  <c r="D1589" i="1" s="1"/>
  <c r="D1588" i="1" a="1"/>
  <c r="D1588" i="1" s="1"/>
  <c r="D1587" i="1" a="1"/>
  <c r="D1587" i="1" s="1"/>
  <c r="D1586" i="1" a="1"/>
  <c r="D1586" i="1" s="1"/>
  <c r="D1585" i="1" a="1"/>
  <c r="D1585" i="1" s="1"/>
  <c r="D1584" i="1" a="1"/>
  <c r="D1584" i="1" s="1"/>
  <c r="D1583" i="1" a="1"/>
  <c r="D1583" i="1" s="1"/>
  <c r="D1582" i="1" a="1"/>
  <c r="D1582" i="1" s="1"/>
  <c r="D1581" i="1" a="1"/>
  <c r="D1581" i="1" s="1"/>
  <c r="D1580" i="1" a="1"/>
  <c r="D1580" i="1" s="1"/>
  <c r="D1579" i="1" a="1"/>
  <c r="D1579" i="1" s="1"/>
  <c r="D1578" i="1" a="1"/>
  <c r="D1578" i="1" s="1"/>
  <c r="D1577" i="1" a="1"/>
  <c r="D1577" i="1" s="1"/>
  <c r="D1576" i="1" a="1"/>
  <c r="D1576" i="1" s="1"/>
  <c r="D1575" i="1" a="1"/>
  <c r="D1575" i="1" s="1"/>
  <c r="D1574" i="1" a="1"/>
  <c r="D1574" i="1" s="1"/>
  <c r="D1573" i="1" a="1"/>
  <c r="D1573" i="1" s="1"/>
  <c r="D1572" i="1" a="1"/>
  <c r="D1572" i="1" s="1"/>
  <c r="D1571" i="1" a="1"/>
  <c r="D1571" i="1" s="1"/>
  <c r="D1570" i="1" a="1"/>
  <c r="D1570" i="1" s="1"/>
  <c r="D1569" i="1" a="1"/>
  <c r="D1569" i="1" s="1"/>
  <c r="D1568" i="1" a="1"/>
  <c r="D1568" i="1" s="1"/>
  <c r="D1567" i="1" a="1"/>
  <c r="D1567" i="1" s="1"/>
  <c r="D1566" i="1" a="1"/>
  <c r="D1566" i="1" s="1"/>
  <c r="D1565" i="1" a="1"/>
  <c r="D1565" i="1" s="1"/>
  <c r="D1564" i="1" a="1"/>
  <c r="D1564" i="1" s="1"/>
  <c r="D1563" i="1" a="1"/>
  <c r="D1563" i="1" s="1"/>
  <c r="D1562" i="1" a="1"/>
  <c r="D1562" i="1" s="1"/>
  <c r="D1561" i="1" a="1"/>
  <c r="D1561" i="1" s="1"/>
  <c r="D1560" i="1" a="1"/>
  <c r="D1560" i="1" s="1"/>
  <c r="D1559" i="1" a="1"/>
  <c r="D1559" i="1" s="1"/>
  <c r="D1558" i="1" a="1"/>
  <c r="D1558" i="1" s="1"/>
  <c r="D1557" i="1" a="1"/>
  <c r="D1557" i="1" s="1"/>
  <c r="D1556" i="1" a="1"/>
  <c r="D1556" i="1" s="1"/>
  <c r="D1555" i="1" a="1"/>
  <c r="D1555" i="1" s="1"/>
  <c r="D1554" i="1" a="1"/>
  <c r="D1554" i="1" s="1"/>
  <c r="D1553" i="1" a="1"/>
  <c r="D1553" i="1" s="1"/>
  <c r="D1552" i="1" a="1"/>
  <c r="D1552" i="1" s="1"/>
  <c r="D1551" i="1" a="1"/>
  <c r="D1551" i="1" s="1"/>
  <c r="D1550" i="1" a="1"/>
  <c r="D1550" i="1" s="1"/>
  <c r="D1549" i="1" a="1"/>
  <c r="D1549" i="1" s="1"/>
  <c r="D1548" i="1" a="1"/>
  <c r="D1548" i="1" s="1"/>
  <c r="D1547" i="1" a="1"/>
  <c r="D1547" i="1" s="1"/>
  <c r="D1546" i="1" a="1"/>
  <c r="D1546" i="1" s="1"/>
  <c r="D1545" i="1" a="1"/>
  <c r="D1545" i="1" s="1"/>
  <c r="D1544" i="1" a="1"/>
  <c r="D1544" i="1" s="1"/>
  <c r="D1543" i="1" a="1"/>
  <c r="D1543" i="1" s="1"/>
  <c r="D1542" i="1" a="1"/>
  <c r="D1542" i="1" s="1"/>
  <c r="D1541" i="1" a="1"/>
  <c r="D1541" i="1" s="1"/>
  <c r="D1540" i="1" a="1"/>
  <c r="D1540" i="1" s="1"/>
  <c r="D1539" i="1" a="1"/>
  <c r="D1539" i="1" s="1"/>
  <c r="D1538" i="1" a="1"/>
  <c r="D1538" i="1" s="1"/>
  <c r="D1537" i="1" a="1"/>
  <c r="D1537" i="1" s="1"/>
  <c r="D1536" i="1" a="1"/>
  <c r="D1536" i="1" s="1"/>
  <c r="D1535" i="1" a="1"/>
  <c r="D1535" i="1" s="1"/>
  <c r="D1534" i="1" a="1"/>
  <c r="D1534" i="1" s="1"/>
  <c r="D1533" i="1" a="1"/>
  <c r="D1533" i="1" s="1"/>
  <c r="D1532" i="1" a="1"/>
  <c r="D1532" i="1" s="1"/>
  <c r="D1531" i="1" a="1"/>
  <c r="D1531" i="1" s="1"/>
  <c r="D1530" i="1" a="1"/>
  <c r="D1530" i="1" s="1"/>
  <c r="D1529" i="1" a="1"/>
  <c r="D1529" i="1" s="1"/>
  <c r="D1528" i="1" a="1"/>
  <c r="D1528" i="1" s="1"/>
  <c r="D1527" i="1" a="1"/>
  <c r="D1527" i="1" s="1"/>
  <c r="D1526" i="1" a="1"/>
  <c r="D1526" i="1" s="1"/>
  <c r="D1525" i="1" a="1"/>
  <c r="D1525" i="1" s="1"/>
  <c r="D1524" i="1" a="1"/>
  <c r="D1524" i="1" s="1"/>
  <c r="D1523" i="1" a="1"/>
  <c r="D1523" i="1" s="1"/>
  <c r="D1522" i="1" a="1"/>
  <c r="D1522" i="1" s="1"/>
  <c r="D1521" i="1" a="1"/>
  <c r="D1521" i="1" s="1"/>
  <c r="D1520" i="1" a="1"/>
  <c r="D1520" i="1" s="1"/>
  <c r="D1519" i="1" a="1"/>
  <c r="D1519" i="1" s="1"/>
  <c r="D1518" i="1" a="1"/>
  <c r="D1518" i="1" s="1"/>
  <c r="D1517" i="1" a="1"/>
  <c r="D1517" i="1" s="1"/>
  <c r="D1516" i="1" a="1"/>
  <c r="D1516" i="1" s="1"/>
  <c r="D1515" i="1" a="1"/>
  <c r="D1515" i="1" s="1"/>
  <c r="D1514" i="1" a="1"/>
  <c r="D1514" i="1" s="1"/>
  <c r="D1513" i="1" a="1"/>
  <c r="D1513" i="1" s="1"/>
  <c r="D1512" i="1" a="1"/>
  <c r="D1512" i="1" s="1"/>
  <c r="D1511" i="1" a="1"/>
  <c r="D1511" i="1" s="1"/>
  <c r="D1510" i="1" a="1"/>
  <c r="D1510" i="1" s="1"/>
  <c r="D1509" i="1" a="1"/>
  <c r="D1509" i="1" s="1"/>
  <c r="D1508" i="1" a="1"/>
  <c r="D1508" i="1" s="1"/>
  <c r="D1507" i="1" a="1"/>
  <c r="D1507" i="1" s="1"/>
  <c r="D1506" i="1" a="1"/>
  <c r="D1506" i="1" s="1"/>
  <c r="D1505" i="1" a="1"/>
  <c r="D1505" i="1" s="1"/>
  <c r="D1504" i="1" a="1"/>
  <c r="D1504" i="1" s="1"/>
  <c r="D1503" i="1" a="1"/>
  <c r="D1503" i="1" s="1"/>
  <c r="D1502" i="1" a="1"/>
  <c r="D1502" i="1" s="1"/>
  <c r="D1501" i="1" a="1"/>
  <c r="D1501" i="1" s="1"/>
  <c r="D1500" i="1" a="1"/>
  <c r="D1500" i="1" s="1"/>
  <c r="D1499" i="1" a="1"/>
  <c r="D1499" i="1" s="1"/>
  <c r="D1498" i="1" a="1"/>
  <c r="D1498" i="1" s="1"/>
  <c r="D1497" i="1" a="1"/>
  <c r="D1497" i="1" s="1"/>
  <c r="D1496" i="1" a="1"/>
  <c r="D1496" i="1" s="1"/>
  <c r="D1495" i="1" a="1"/>
  <c r="D1495" i="1" s="1"/>
  <c r="D1494" i="1" a="1"/>
  <c r="D1494" i="1" s="1"/>
  <c r="D1493" i="1" a="1"/>
  <c r="D1493" i="1" s="1"/>
  <c r="D1492" i="1" a="1"/>
  <c r="D1492" i="1" s="1"/>
  <c r="D1491" i="1" a="1"/>
  <c r="D1491" i="1" s="1"/>
  <c r="D1490" i="1" a="1"/>
  <c r="D1490" i="1" s="1"/>
  <c r="D1489" i="1" a="1"/>
  <c r="D1489" i="1" s="1"/>
  <c r="D1488" i="1" a="1"/>
  <c r="D1488" i="1" s="1"/>
  <c r="D1487" i="1" a="1"/>
  <c r="D1487" i="1" s="1"/>
  <c r="D1486" i="1" a="1"/>
  <c r="D1486" i="1" s="1"/>
  <c r="D1485" i="1" a="1"/>
  <c r="D1485" i="1" s="1"/>
  <c r="D1484" i="1" a="1"/>
  <c r="D1484" i="1" s="1"/>
  <c r="D1483" i="1" a="1"/>
  <c r="D1483" i="1" s="1"/>
  <c r="D1482" i="1" a="1"/>
  <c r="D1482" i="1" s="1"/>
  <c r="D1481" i="1" a="1"/>
  <c r="D1481" i="1" s="1"/>
  <c r="D1480" i="1" a="1"/>
  <c r="D1480" i="1" s="1"/>
  <c r="D1479" i="1" a="1"/>
  <c r="D1479" i="1" s="1"/>
  <c r="D1478" i="1" a="1"/>
  <c r="D1478" i="1" s="1"/>
  <c r="D1477" i="1" a="1"/>
  <c r="D1477" i="1" s="1"/>
  <c r="D1476" i="1" a="1"/>
  <c r="D1476" i="1" s="1"/>
  <c r="D1475" i="1" a="1"/>
  <c r="D1475" i="1" s="1"/>
  <c r="D1474" i="1" a="1"/>
  <c r="D1474" i="1" s="1"/>
  <c r="D1473" i="1" a="1"/>
  <c r="D1473" i="1" s="1"/>
  <c r="D1472" i="1" a="1"/>
  <c r="D1472" i="1" s="1"/>
  <c r="D1471" i="1" a="1"/>
  <c r="D1471" i="1" s="1"/>
  <c r="D1470" i="1" a="1"/>
  <c r="D1470" i="1" s="1"/>
  <c r="D1469" i="1" a="1"/>
  <c r="D1469" i="1" s="1"/>
  <c r="D1468" i="1" a="1"/>
  <c r="D1468" i="1" s="1"/>
  <c r="D1467" i="1" a="1"/>
  <c r="D1467" i="1" s="1"/>
  <c r="D1466" i="1" a="1"/>
  <c r="D1466" i="1" s="1"/>
  <c r="D1465" i="1" a="1"/>
  <c r="D1465" i="1" s="1"/>
  <c r="D1464" i="1" a="1"/>
  <c r="D1464" i="1" s="1"/>
  <c r="D1463" i="1" a="1"/>
  <c r="D1463" i="1" s="1"/>
  <c r="D1462" i="1" a="1"/>
  <c r="D1462" i="1" s="1"/>
  <c r="D1461" i="1" a="1"/>
  <c r="D1461" i="1" s="1"/>
  <c r="D1460" i="1" a="1"/>
  <c r="D1460" i="1" s="1"/>
  <c r="D1459" i="1" a="1"/>
  <c r="D1459" i="1" s="1"/>
  <c r="D1458" i="1" a="1"/>
  <c r="D1458" i="1" s="1"/>
  <c r="D1457" i="1" a="1"/>
  <c r="D1457" i="1" s="1"/>
  <c r="D1456" i="1" a="1"/>
  <c r="D1456" i="1" s="1"/>
  <c r="D1455" i="1" a="1"/>
  <c r="D1455" i="1" s="1"/>
  <c r="D1454" i="1" a="1"/>
  <c r="D1454" i="1" s="1"/>
  <c r="D1453" i="1" a="1"/>
  <c r="D1453" i="1" s="1"/>
  <c r="D1452" i="1" a="1"/>
  <c r="D1452" i="1" s="1"/>
  <c r="D1451" i="1" a="1"/>
  <c r="D1451" i="1" s="1"/>
  <c r="D1450" i="1" a="1"/>
  <c r="D1450" i="1" s="1"/>
  <c r="D1449" i="1" a="1"/>
  <c r="D1449" i="1" s="1"/>
  <c r="D1448" i="1" a="1"/>
  <c r="D1448" i="1" s="1"/>
  <c r="D1447" i="1" a="1"/>
  <c r="D1447" i="1" s="1"/>
  <c r="D1446" i="1" a="1"/>
  <c r="D1446" i="1" s="1"/>
  <c r="D1445" i="1" a="1"/>
  <c r="D1445" i="1" s="1"/>
  <c r="D1444" i="1" a="1"/>
  <c r="D1444" i="1" s="1"/>
  <c r="D1443" i="1" a="1"/>
  <c r="D1443" i="1" s="1"/>
  <c r="D1442" i="1" a="1"/>
  <c r="D1442" i="1" s="1"/>
  <c r="D1441" i="1" a="1"/>
  <c r="D1441" i="1" s="1"/>
  <c r="D1440" i="1" a="1"/>
  <c r="D1440" i="1" s="1"/>
  <c r="D1439" i="1" a="1"/>
  <c r="D1439" i="1" s="1"/>
  <c r="D1438" i="1" a="1"/>
  <c r="D1438" i="1" s="1"/>
  <c r="D1437" i="1" a="1"/>
  <c r="D1437" i="1" s="1"/>
  <c r="D1436" i="1" a="1"/>
  <c r="D1436" i="1" s="1"/>
  <c r="D1435" i="1" a="1"/>
  <c r="D1435" i="1" s="1"/>
  <c r="D1434" i="1" a="1"/>
  <c r="D1434" i="1" s="1"/>
  <c r="D1433" i="1" a="1"/>
  <c r="D1433" i="1" s="1"/>
  <c r="D1432" i="1" a="1"/>
  <c r="D1432" i="1" s="1"/>
  <c r="D1431" i="1" a="1"/>
  <c r="D1431" i="1" s="1"/>
  <c r="D1430" i="1" a="1"/>
  <c r="D1430" i="1" s="1"/>
  <c r="D1429" i="1" a="1"/>
  <c r="D1429" i="1" s="1"/>
  <c r="D1428" i="1" a="1"/>
  <c r="D1428" i="1" s="1"/>
  <c r="D1427" i="1" a="1"/>
  <c r="D1427" i="1" s="1"/>
  <c r="D1426" i="1" a="1"/>
  <c r="D1426" i="1" s="1"/>
  <c r="D1425" i="1" a="1"/>
  <c r="D1425" i="1" s="1"/>
  <c r="D1424" i="1" a="1"/>
  <c r="D1424" i="1" s="1"/>
  <c r="D1423" i="1" a="1"/>
  <c r="D1423" i="1" s="1"/>
  <c r="D1422" i="1" a="1"/>
  <c r="D1422" i="1" s="1"/>
  <c r="D1421" i="1" a="1"/>
  <c r="D1421" i="1" s="1"/>
  <c r="D1420" i="1" a="1"/>
  <c r="D1420" i="1" s="1"/>
  <c r="D1419" i="1" a="1"/>
  <c r="D1419" i="1" s="1"/>
  <c r="D1418" i="1" a="1"/>
  <c r="D1418" i="1" s="1"/>
  <c r="D1417" i="1" a="1"/>
  <c r="D1417" i="1" s="1"/>
  <c r="D1416" i="1" a="1"/>
  <c r="D1416" i="1" s="1"/>
  <c r="D1415" i="1" a="1"/>
  <c r="D1415" i="1" s="1"/>
  <c r="D1414" i="1" a="1"/>
  <c r="D1414" i="1" s="1"/>
  <c r="D1413" i="1" a="1"/>
  <c r="D1413" i="1" s="1"/>
  <c r="D1412" i="1" a="1"/>
  <c r="D1412" i="1" s="1"/>
  <c r="D1411" i="1" a="1"/>
  <c r="D1411" i="1" s="1"/>
  <c r="D1410" i="1" a="1"/>
  <c r="D1410" i="1" s="1"/>
  <c r="D1409" i="1" a="1"/>
  <c r="D1409" i="1" s="1"/>
  <c r="D1408" i="1" a="1"/>
  <c r="D1408" i="1" s="1"/>
  <c r="D1407" i="1" a="1"/>
  <c r="D1407" i="1" s="1"/>
  <c r="D1406" i="1" a="1"/>
  <c r="D1406" i="1" s="1"/>
  <c r="D1405" i="1" a="1"/>
  <c r="D1405" i="1" s="1"/>
  <c r="D1404" i="1" a="1"/>
  <c r="D1404" i="1" s="1"/>
  <c r="D1403" i="1" a="1"/>
  <c r="D1403" i="1" s="1"/>
  <c r="D1402" i="1" a="1"/>
  <c r="D1402" i="1" s="1"/>
  <c r="D1401" i="1" a="1"/>
  <c r="D1401" i="1" s="1"/>
  <c r="D1400" i="1" a="1"/>
  <c r="D1400" i="1" s="1"/>
  <c r="D1399" i="1" a="1"/>
  <c r="D1399" i="1" s="1"/>
  <c r="D1398" i="1" a="1"/>
  <c r="D1398" i="1" s="1"/>
  <c r="D1397" i="1" a="1"/>
  <c r="D1397" i="1" s="1"/>
  <c r="D1396" i="1" a="1"/>
  <c r="D1396" i="1" s="1"/>
  <c r="D1395" i="1" a="1"/>
  <c r="D1395" i="1" s="1"/>
  <c r="D1394" i="1" a="1"/>
  <c r="D1394" i="1" s="1"/>
  <c r="D1393" i="1" a="1"/>
  <c r="D1393" i="1" s="1"/>
  <c r="D1392" i="1" a="1"/>
  <c r="D1392" i="1" s="1"/>
  <c r="D1391" i="1" a="1"/>
  <c r="D1391" i="1" s="1"/>
  <c r="D1390" i="1" a="1"/>
  <c r="D1390" i="1" s="1"/>
  <c r="D1389" i="1" a="1"/>
  <c r="D1389" i="1" s="1"/>
  <c r="D1388" i="1" a="1"/>
  <c r="D1388" i="1" s="1"/>
  <c r="D1387" i="1" a="1"/>
  <c r="D1387" i="1" s="1"/>
  <c r="D1386" i="1" a="1"/>
  <c r="D1386" i="1" s="1"/>
  <c r="D1385" i="1" a="1"/>
  <c r="D1385" i="1" s="1"/>
  <c r="D1384" i="1" a="1"/>
  <c r="D1384" i="1" s="1"/>
  <c r="D1383" i="1" a="1"/>
  <c r="D1383" i="1" s="1"/>
  <c r="D1382" i="1" a="1"/>
  <c r="D1382" i="1" s="1"/>
  <c r="D1381" i="1" a="1"/>
  <c r="D1381" i="1" s="1"/>
  <c r="D1380" i="1" a="1"/>
  <c r="D1380" i="1" s="1"/>
  <c r="D1379" i="1" a="1"/>
  <c r="D1379" i="1" s="1"/>
  <c r="D1378" i="1" a="1"/>
  <c r="D1378" i="1" s="1"/>
  <c r="D1377" i="1" a="1"/>
  <c r="D1377" i="1" s="1"/>
  <c r="D1376" i="1" a="1"/>
  <c r="D1376" i="1" s="1"/>
  <c r="D1375" i="1" a="1"/>
  <c r="D1375" i="1" s="1"/>
  <c r="D1374" i="1" a="1"/>
  <c r="D1374" i="1" s="1"/>
  <c r="D1373" i="1" a="1"/>
  <c r="D1373" i="1" s="1"/>
  <c r="D1372" i="1" a="1"/>
  <c r="D1372" i="1" s="1"/>
  <c r="D1371" i="1" a="1"/>
  <c r="D1371" i="1" s="1"/>
  <c r="D1370" i="1" a="1"/>
  <c r="D1370" i="1" s="1"/>
  <c r="D1369" i="1" a="1"/>
  <c r="D1369" i="1" s="1"/>
  <c r="D1368" i="1" a="1"/>
  <c r="D1368" i="1" s="1"/>
  <c r="D1367" i="1" a="1"/>
  <c r="D1367" i="1" s="1"/>
  <c r="D1366" i="1" a="1"/>
  <c r="D1366" i="1" s="1"/>
  <c r="D1365" i="1" a="1"/>
  <c r="D1365" i="1" s="1"/>
  <c r="D1364" i="1" a="1"/>
  <c r="D1364" i="1" s="1"/>
  <c r="D1363" i="1" a="1"/>
  <c r="D1363" i="1" s="1"/>
  <c r="D1362" i="1" a="1"/>
  <c r="D1362" i="1" s="1"/>
  <c r="D1361" i="1" a="1"/>
  <c r="D1361" i="1" s="1"/>
  <c r="D1360" i="1" a="1"/>
  <c r="D1360" i="1" s="1"/>
  <c r="D1359" i="1" a="1"/>
  <c r="D1359" i="1" s="1"/>
  <c r="D1358" i="1" a="1"/>
  <c r="D1358" i="1" s="1"/>
  <c r="D1357" i="1" a="1"/>
  <c r="D1357" i="1" s="1"/>
  <c r="D1356" i="1" a="1"/>
  <c r="D1356" i="1" s="1"/>
  <c r="D1355" i="1" a="1"/>
  <c r="D1355" i="1" s="1"/>
  <c r="D1354" i="1" a="1"/>
  <c r="D1354" i="1" s="1"/>
  <c r="D1353" i="1" a="1"/>
  <c r="D1353" i="1" s="1"/>
  <c r="D1352" i="1" a="1"/>
  <c r="D1352" i="1" s="1"/>
  <c r="D1351" i="1" a="1"/>
  <c r="D1351" i="1" s="1"/>
  <c r="D1350" i="1" a="1"/>
  <c r="D1350" i="1" s="1"/>
  <c r="D1349" i="1" a="1"/>
  <c r="D1349" i="1" s="1"/>
  <c r="D1348" i="1" a="1"/>
  <c r="D1348" i="1" s="1"/>
  <c r="D1347" i="1" a="1"/>
  <c r="D1347" i="1" s="1"/>
  <c r="D1346" i="1" a="1"/>
  <c r="D1346" i="1" s="1"/>
  <c r="D1345" i="1" a="1"/>
  <c r="D1345" i="1" s="1"/>
  <c r="D1344" i="1" a="1"/>
  <c r="D1344" i="1" s="1"/>
  <c r="D1343" i="1" a="1"/>
  <c r="D1343" i="1" s="1"/>
  <c r="D1342" i="1" a="1"/>
  <c r="D1342" i="1" s="1"/>
  <c r="D1341" i="1" a="1"/>
  <c r="D1341" i="1" s="1"/>
  <c r="D1340" i="1" a="1"/>
  <c r="D1340" i="1" s="1"/>
  <c r="D1339" i="1" a="1"/>
  <c r="D1339" i="1" s="1"/>
  <c r="D1338" i="1" a="1"/>
  <c r="D1338" i="1" s="1"/>
  <c r="D1337" i="1" a="1"/>
  <c r="D1337" i="1" s="1"/>
  <c r="D1336" i="1" a="1"/>
  <c r="D1336" i="1" s="1"/>
  <c r="D1335" i="1" a="1"/>
  <c r="D1335" i="1" s="1"/>
  <c r="D1334" i="1" a="1"/>
  <c r="D1334" i="1" s="1"/>
  <c r="D1333" i="1" a="1"/>
  <c r="D1333" i="1" s="1"/>
  <c r="D1332" i="1" a="1"/>
  <c r="D1332" i="1" s="1"/>
  <c r="D1331" i="1" a="1"/>
  <c r="D1331" i="1" s="1"/>
  <c r="D1330" i="1" a="1"/>
  <c r="D1330" i="1" s="1"/>
  <c r="D1329" i="1" a="1"/>
  <c r="D1329" i="1" s="1"/>
  <c r="D1328" i="1" a="1"/>
  <c r="D1328" i="1" s="1"/>
  <c r="D1327" i="1" a="1"/>
  <c r="D1327" i="1" s="1"/>
  <c r="D1326" i="1" a="1"/>
  <c r="D1326" i="1" s="1"/>
  <c r="D1325" i="1" a="1"/>
  <c r="D1325" i="1" s="1"/>
  <c r="D1324" i="1" a="1"/>
  <c r="D1324" i="1" s="1"/>
  <c r="D1323" i="1" a="1"/>
  <c r="D1323" i="1" s="1"/>
  <c r="D1322" i="1" a="1"/>
  <c r="D1322" i="1" s="1"/>
  <c r="D1321" i="1" a="1"/>
  <c r="D1321" i="1" s="1"/>
  <c r="D1320" i="1" a="1"/>
  <c r="D1320" i="1" s="1"/>
  <c r="D1319" i="1" a="1"/>
  <c r="D1319" i="1" s="1"/>
  <c r="D1318" i="1" a="1"/>
  <c r="D1318" i="1" s="1"/>
  <c r="D1317" i="1" a="1"/>
  <c r="D1317" i="1" s="1"/>
  <c r="D1316" i="1" a="1"/>
  <c r="D1316" i="1" s="1"/>
  <c r="D1315" i="1" a="1"/>
  <c r="D1315" i="1" s="1"/>
  <c r="D1314" i="1" a="1"/>
  <c r="D1314" i="1" s="1"/>
  <c r="D1313" i="1" a="1"/>
  <c r="D1313" i="1" s="1"/>
  <c r="D1312" i="1" a="1"/>
  <c r="D1312" i="1" s="1"/>
  <c r="D1311" i="1" a="1"/>
  <c r="D1311" i="1" s="1"/>
  <c r="D1310" i="1" a="1"/>
  <c r="D1310" i="1" s="1"/>
  <c r="D1309" i="1" a="1"/>
  <c r="D1309" i="1" s="1"/>
  <c r="D1308" i="1" a="1"/>
  <c r="D1308" i="1" s="1"/>
  <c r="D1307" i="1" a="1"/>
  <c r="D1307" i="1" s="1"/>
  <c r="D1306" i="1" a="1"/>
  <c r="D1306" i="1" s="1"/>
  <c r="D1305" i="1" a="1"/>
  <c r="D1305" i="1" s="1"/>
  <c r="D1304" i="1" a="1"/>
  <c r="D1304" i="1" s="1"/>
  <c r="D1303" i="1" a="1"/>
  <c r="D1303" i="1" s="1"/>
  <c r="D1302" i="1" a="1"/>
  <c r="D1302" i="1" s="1"/>
  <c r="D1301" i="1" a="1"/>
  <c r="D1301" i="1" s="1"/>
  <c r="D1300" i="1" a="1"/>
  <c r="D1300" i="1" s="1"/>
  <c r="D1299" i="1" a="1"/>
  <c r="D1299" i="1" s="1"/>
  <c r="D1298" i="1" a="1"/>
  <c r="D1298" i="1" s="1"/>
  <c r="D1297" i="1" a="1"/>
  <c r="D1297" i="1" s="1"/>
  <c r="D1296" i="1" a="1"/>
  <c r="D1296" i="1" s="1"/>
  <c r="D1295" i="1" a="1"/>
  <c r="D1295" i="1" s="1"/>
  <c r="D1294" i="1" a="1"/>
  <c r="D1294" i="1" s="1"/>
  <c r="D1293" i="1" a="1"/>
  <c r="D1293" i="1" s="1"/>
  <c r="D1292" i="1" a="1"/>
  <c r="D1292" i="1" s="1"/>
  <c r="D1291" i="1" a="1"/>
  <c r="D1291" i="1" s="1"/>
  <c r="D1290" i="1" a="1"/>
  <c r="D1290" i="1" s="1"/>
  <c r="D1289" i="1" a="1"/>
  <c r="D1289" i="1" s="1"/>
  <c r="D1288" i="1" a="1"/>
  <c r="D1288" i="1" s="1"/>
  <c r="D1287" i="1" a="1"/>
  <c r="D1287" i="1" s="1"/>
  <c r="D1286" i="1" a="1"/>
  <c r="D1286" i="1" s="1"/>
  <c r="D1285" i="1" a="1"/>
  <c r="D1285" i="1" s="1"/>
  <c r="D1284" i="1" a="1"/>
  <c r="D1284" i="1" s="1"/>
  <c r="D1283" i="1" a="1"/>
  <c r="D1283" i="1" s="1"/>
  <c r="D1282" i="1" a="1"/>
  <c r="D1282" i="1" s="1"/>
  <c r="D1281" i="1" a="1"/>
  <c r="D1281" i="1" s="1"/>
  <c r="D1280" i="1" a="1"/>
  <c r="D1280" i="1" s="1"/>
  <c r="D1279" i="1" a="1"/>
  <c r="D1279" i="1" s="1"/>
  <c r="D1278" i="1" a="1"/>
  <c r="D1278" i="1" s="1"/>
  <c r="D1277" i="1" a="1"/>
  <c r="D1277" i="1" s="1"/>
  <c r="D1276" i="1" a="1"/>
  <c r="D1276" i="1" s="1"/>
  <c r="D1275" i="1" a="1"/>
  <c r="D1275" i="1" s="1"/>
  <c r="D1274" i="1" a="1"/>
  <c r="D1274" i="1" s="1"/>
  <c r="D1273" i="1" a="1"/>
  <c r="D1273" i="1" s="1"/>
  <c r="D1272" i="1" a="1"/>
  <c r="D1272" i="1" s="1"/>
  <c r="D1271" i="1" a="1"/>
  <c r="D1271" i="1" s="1"/>
  <c r="D1270" i="1" a="1"/>
  <c r="D1270" i="1" s="1"/>
  <c r="D1269" i="1" a="1"/>
  <c r="D1269" i="1" s="1"/>
  <c r="D1268" i="1" a="1"/>
  <c r="D1268" i="1" s="1"/>
  <c r="D1267" i="1" a="1"/>
  <c r="D1267" i="1" s="1"/>
  <c r="D1266" i="1" a="1"/>
  <c r="D1266" i="1" s="1"/>
  <c r="D1265" i="1" a="1"/>
  <c r="D1265" i="1" s="1"/>
  <c r="D1264" i="1" a="1"/>
  <c r="D1264" i="1" s="1"/>
  <c r="D1263" i="1" a="1"/>
  <c r="D1263" i="1" s="1"/>
  <c r="D1262" i="1" a="1"/>
  <c r="D1262" i="1" s="1"/>
  <c r="D1261" i="1" a="1"/>
  <c r="D1261" i="1" s="1"/>
  <c r="D1260" i="1" a="1"/>
  <c r="D1260" i="1" s="1"/>
  <c r="D1259" i="1" a="1"/>
  <c r="D1259" i="1" s="1"/>
  <c r="D1258" i="1" a="1"/>
  <c r="D1258" i="1" s="1"/>
  <c r="D1257" i="1" a="1"/>
  <c r="D1257" i="1" s="1"/>
  <c r="D1256" i="1" a="1"/>
  <c r="D1256" i="1" s="1"/>
  <c r="D1255" i="1" a="1"/>
  <c r="D1255" i="1" s="1"/>
  <c r="D1254" i="1" a="1"/>
  <c r="D1254" i="1" s="1"/>
  <c r="D1253" i="1" a="1"/>
  <c r="D1253" i="1" s="1"/>
  <c r="D1252" i="1" a="1"/>
  <c r="D1252" i="1" s="1"/>
  <c r="D1251" i="1" a="1"/>
  <c r="D1251" i="1" s="1"/>
  <c r="D1250" i="1" a="1"/>
  <c r="D1250" i="1" s="1"/>
  <c r="D1249" i="1" a="1"/>
  <c r="D1249" i="1" s="1"/>
  <c r="D1248" i="1" a="1"/>
  <c r="D1248" i="1" s="1"/>
  <c r="D1247" i="1" a="1"/>
  <c r="D1247" i="1" s="1"/>
  <c r="D1246" i="1" a="1"/>
  <c r="D1246" i="1" s="1"/>
  <c r="D1245" i="1" a="1"/>
  <c r="D1245" i="1" s="1"/>
  <c r="D1244" i="1" a="1"/>
  <c r="D1244" i="1" s="1"/>
  <c r="D1243" i="1" a="1"/>
  <c r="D1243" i="1" s="1"/>
  <c r="D1242" i="1" a="1"/>
  <c r="D1242" i="1" s="1"/>
  <c r="D1241" i="1" a="1"/>
  <c r="D1241" i="1" s="1"/>
  <c r="D1240" i="1" a="1"/>
  <c r="D1240" i="1" s="1"/>
  <c r="D1239" i="1" a="1"/>
  <c r="D1239" i="1" s="1"/>
  <c r="D1238" i="1" a="1"/>
  <c r="D1238" i="1" s="1"/>
  <c r="D1237" i="1" a="1"/>
  <c r="D1237" i="1" s="1"/>
  <c r="D1236" i="1" a="1"/>
  <c r="D1236" i="1" s="1"/>
  <c r="D1235" i="1" a="1"/>
  <c r="D1235" i="1" s="1"/>
  <c r="D1234" i="1" a="1"/>
  <c r="D1234" i="1" s="1"/>
  <c r="D1233" i="1" a="1"/>
  <c r="D1233" i="1" s="1"/>
  <c r="D1232" i="1" a="1"/>
  <c r="D1232" i="1" s="1"/>
  <c r="D1231" i="1" a="1"/>
  <c r="D1231" i="1" s="1"/>
  <c r="D1230" i="1" a="1"/>
  <c r="D1230" i="1" s="1"/>
  <c r="D1229" i="1" a="1"/>
  <c r="D1229" i="1" s="1"/>
  <c r="D1228" i="1" a="1"/>
  <c r="D1228" i="1" s="1"/>
  <c r="D1227" i="1" a="1"/>
  <c r="D1227" i="1" s="1"/>
  <c r="D1226" i="1" a="1"/>
  <c r="D1226" i="1" s="1"/>
  <c r="D1225" i="1" a="1"/>
  <c r="D1225" i="1" s="1"/>
  <c r="D1224" i="1" a="1"/>
  <c r="D1224" i="1" s="1"/>
  <c r="D1223" i="1" a="1"/>
  <c r="D1223" i="1" s="1"/>
  <c r="D1222" i="1" a="1"/>
  <c r="D1222" i="1" s="1"/>
  <c r="D1221" i="1" a="1"/>
  <c r="D1221" i="1" s="1"/>
  <c r="D1220" i="1" a="1"/>
  <c r="D1220" i="1" s="1"/>
  <c r="D1219" i="1" a="1"/>
  <c r="D1219" i="1" s="1"/>
  <c r="D1218" i="1" a="1"/>
  <c r="D1218" i="1" s="1"/>
  <c r="D1217" i="1" a="1"/>
  <c r="D1217" i="1" s="1"/>
  <c r="D1216" i="1" a="1"/>
  <c r="D1216" i="1" s="1"/>
  <c r="D1215" i="1" a="1"/>
  <c r="D1215" i="1" s="1"/>
  <c r="D1214" i="1" a="1"/>
  <c r="D1214" i="1" s="1"/>
  <c r="D1213" i="1" a="1"/>
  <c r="D1213" i="1" s="1"/>
  <c r="D1212" i="1" a="1"/>
  <c r="D1212" i="1" s="1"/>
  <c r="D1211" i="1" a="1"/>
  <c r="D1211" i="1" s="1"/>
  <c r="D1210" i="1" a="1"/>
  <c r="D1210" i="1" s="1"/>
  <c r="D1209" i="1" a="1"/>
  <c r="D1209" i="1" s="1"/>
  <c r="D1208" i="1" a="1"/>
  <c r="D1208" i="1" s="1"/>
  <c r="D1207" i="1" a="1"/>
  <c r="D1207" i="1" s="1"/>
  <c r="D1206" i="1" a="1"/>
  <c r="D1206" i="1" s="1"/>
  <c r="D1205" i="1" a="1"/>
  <c r="D1205" i="1" s="1"/>
  <c r="D1204" i="1" a="1"/>
  <c r="D1204" i="1" s="1"/>
  <c r="D1203" i="1" a="1"/>
  <c r="D1203" i="1" s="1"/>
  <c r="D1202" i="1" a="1"/>
  <c r="D1202" i="1" s="1"/>
  <c r="D1201" i="1" a="1"/>
  <c r="D1201" i="1" s="1"/>
  <c r="D1200" i="1" a="1"/>
  <c r="D1200" i="1" s="1"/>
  <c r="D1199" i="1" a="1"/>
  <c r="D1199" i="1" s="1"/>
  <c r="D1198" i="1" a="1"/>
  <c r="D1198" i="1" s="1"/>
  <c r="D1197" i="1" a="1"/>
  <c r="D1197" i="1" s="1"/>
  <c r="D1196" i="1" a="1"/>
  <c r="D1196" i="1" s="1"/>
  <c r="D1195" i="1" a="1"/>
  <c r="D1195" i="1" s="1"/>
  <c r="D1194" i="1" a="1"/>
  <c r="D1194" i="1" s="1"/>
  <c r="D1193" i="1" a="1"/>
  <c r="D1193" i="1" s="1"/>
  <c r="D1192" i="1" a="1"/>
  <c r="D1192" i="1" s="1"/>
  <c r="D1191" i="1" a="1"/>
  <c r="D1191" i="1" s="1"/>
  <c r="D1190" i="1" a="1"/>
  <c r="D1190" i="1" s="1"/>
  <c r="D1189" i="1" a="1"/>
  <c r="D1189" i="1" s="1"/>
  <c r="D1188" i="1" a="1"/>
  <c r="D1188" i="1" s="1"/>
  <c r="D1187" i="1" a="1"/>
  <c r="D1187" i="1" s="1"/>
  <c r="D1186" i="1" a="1"/>
  <c r="D1186" i="1" s="1"/>
  <c r="D1185" i="1" a="1"/>
  <c r="D1185" i="1" s="1"/>
  <c r="D1184" i="1" a="1"/>
  <c r="D1184" i="1" s="1"/>
  <c r="D1183" i="1" a="1"/>
  <c r="D1183" i="1" s="1"/>
  <c r="D1182" i="1" a="1"/>
  <c r="D1182" i="1" s="1"/>
  <c r="D1181" i="1" a="1"/>
  <c r="D1181" i="1" s="1"/>
  <c r="D1180" i="1" a="1"/>
  <c r="D1180" i="1" s="1"/>
  <c r="D1179" i="1" a="1"/>
  <c r="D1179" i="1" s="1"/>
  <c r="D1178" i="1" a="1"/>
  <c r="D1178" i="1" s="1"/>
  <c r="D1177" i="1" a="1"/>
  <c r="D1177" i="1" s="1"/>
  <c r="D1176" i="1" a="1"/>
  <c r="D1176" i="1" s="1"/>
  <c r="D1175" i="1" a="1"/>
  <c r="D1175" i="1" s="1"/>
  <c r="D1174" i="1" a="1"/>
  <c r="D1174" i="1" s="1"/>
  <c r="D1173" i="1" a="1"/>
  <c r="D1173" i="1" s="1"/>
  <c r="D1172" i="1" a="1"/>
  <c r="D1172" i="1" s="1"/>
  <c r="D1171" i="1" a="1"/>
  <c r="D1171" i="1" s="1"/>
  <c r="D1170" i="1" a="1"/>
  <c r="D1170" i="1" s="1"/>
  <c r="D1169" i="1" a="1"/>
  <c r="D1169" i="1" s="1"/>
  <c r="D1168" i="1" a="1"/>
  <c r="D1168" i="1" s="1"/>
  <c r="D1167" i="1" a="1"/>
  <c r="D1167" i="1" s="1"/>
  <c r="D1166" i="1" a="1"/>
  <c r="D1166" i="1" s="1"/>
  <c r="D1165" i="1" a="1"/>
  <c r="D1165" i="1" s="1"/>
  <c r="D1164" i="1" a="1"/>
  <c r="D1164" i="1" s="1"/>
  <c r="D1163" i="1" a="1"/>
  <c r="D1163" i="1" s="1"/>
  <c r="D1162" i="1" a="1"/>
  <c r="D1162" i="1" s="1"/>
  <c r="D1161" i="1" a="1"/>
  <c r="D1161" i="1" s="1"/>
  <c r="D1160" i="1" a="1"/>
  <c r="D1160" i="1" s="1"/>
  <c r="D1159" i="1" a="1"/>
  <c r="D1159" i="1" s="1"/>
  <c r="D1158" i="1" a="1"/>
  <c r="D1158" i="1" s="1"/>
  <c r="D1157" i="1" a="1"/>
  <c r="D1157" i="1" s="1"/>
  <c r="D1156" i="1" a="1"/>
  <c r="D1156" i="1" s="1"/>
  <c r="D1155" i="1" a="1"/>
  <c r="D1155" i="1" s="1"/>
  <c r="D1154" i="1" a="1"/>
  <c r="D1154" i="1" s="1"/>
  <c r="D1153" i="1" a="1"/>
  <c r="D1153" i="1" s="1"/>
  <c r="D1152" i="1" a="1"/>
  <c r="D1152" i="1" s="1"/>
  <c r="D1151" i="1" a="1"/>
  <c r="D1151" i="1" s="1"/>
  <c r="D1150" i="1" a="1"/>
  <c r="D1150" i="1" s="1"/>
  <c r="D1149" i="1" a="1"/>
  <c r="D1149" i="1" s="1"/>
  <c r="D1148" i="1" a="1"/>
  <c r="D1148" i="1" s="1"/>
  <c r="D1147" i="1" a="1"/>
  <c r="D1147" i="1" s="1"/>
  <c r="D1146" i="1" a="1"/>
  <c r="D1146" i="1" s="1"/>
  <c r="D1145" i="1" a="1"/>
  <c r="D1145" i="1" s="1"/>
  <c r="D1144" i="1" a="1"/>
  <c r="D1144" i="1" s="1"/>
  <c r="D1143" i="1" a="1"/>
  <c r="D1143" i="1" s="1"/>
  <c r="D1142" i="1" a="1"/>
  <c r="D1142" i="1" s="1"/>
  <c r="D1141" i="1" a="1"/>
  <c r="D1141" i="1" s="1"/>
  <c r="D1140" i="1" a="1"/>
  <c r="D1140" i="1" s="1"/>
  <c r="D1139" i="1" a="1"/>
  <c r="D1139" i="1" s="1"/>
  <c r="D1138" i="1" a="1"/>
  <c r="D1138" i="1" s="1"/>
  <c r="D1137" i="1" a="1"/>
  <c r="D1137" i="1" s="1"/>
  <c r="D1136" i="1" a="1"/>
  <c r="D1136" i="1" s="1"/>
  <c r="D1135" i="1" a="1"/>
  <c r="D1135" i="1" s="1"/>
  <c r="D1134" i="1" a="1"/>
  <c r="D1134" i="1" s="1"/>
  <c r="D1133" i="1" a="1"/>
  <c r="D1133" i="1" s="1"/>
  <c r="D1132" i="1" a="1"/>
  <c r="D1132" i="1" s="1"/>
  <c r="D1131" i="1" a="1"/>
  <c r="D1131" i="1" s="1"/>
  <c r="D1130" i="1" a="1"/>
  <c r="D1130" i="1" s="1"/>
  <c r="D1129" i="1" a="1"/>
  <c r="D1129" i="1" s="1"/>
  <c r="D1128" i="1" a="1"/>
  <c r="D1128" i="1" s="1"/>
  <c r="D1127" i="1" a="1"/>
  <c r="D1127" i="1" s="1"/>
  <c r="D1126" i="1" a="1"/>
  <c r="D1126" i="1" s="1"/>
  <c r="D1125" i="1" a="1"/>
  <c r="D1125" i="1" s="1"/>
  <c r="D1124" i="1" a="1"/>
  <c r="D1124" i="1" s="1"/>
  <c r="D1123" i="1" a="1"/>
  <c r="D1123" i="1" s="1"/>
  <c r="D1122" i="1" a="1"/>
  <c r="D1122" i="1" s="1"/>
  <c r="D1121" i="1" a="1"/>
  <c r="D1121" i="1" s="1"/>
  <c r="D1120" i="1" a="1"/>
  <c r="D1120" i="1" s="1"/>
  <c r="D1119" i="1" a="1"/>
  <c r="D1119" i="1" s="1"/>
  <c r="D1118" i="1" a="1"/>
  <c r="D1118" i="1" s="1"/>
  <c r="D1117" i="1" a="1"/>
  <c r="D1117" i="1" s="1"/>
  <c r="D1116" i="1" a="1"/>
  <c r="D1116" i="1" s="1"/>
  <c r="D1115" i="1" a="1"/>
  <c r="D1115" i="1" s="1"/>
  <c r="D1114" i="1" a="1"/>
  <c r="D1114" i="1" s="1"/>
  <c r="D1113" i="1" a="1"/>
  <c r="D1113" i="1" s="1"/>
  <c r="D1112" i="1" a="1"/>
  <c r="D1112" i="1" s="1"/>
  <c r="D1111" i="1" a="1"/>
  <c r="D1111" i="1" s="1"/>
  <c r="D1110" i="1" a="1"/>
  <c r="D1110" i="1" s="1"/>
  <c r="D1109" i="1" a="1"/>
  <c r="D1109" i="1" s="1"/>
  <c r="D1108" i="1" a="1"/>
  <c r="D1108" i="1" s="1"/>
  <c r="D1107" i="1" a="1"/>
  <c r="D1107" i="1" s="1"/>
  <c r="D1106" i="1" a="1"/>
  <c r="D1106" i="1" s="1"/>
  <c r="D1105" i="1" a="1"/>
  <c r="D1105" i="1" s="1"/>
  <c r="D1104" i="1" a="1"/>
  <c r="D1104" i="1" s="1"/>
  <c r="D1103" i="1" a="1"/>
  <c r="D1103" i="1" s="1"/>
  <c r="D1102" i="1" a="1"/>
  <c r="D1102" i="1" s="1"/>
  <c r="D1101" i="1" a="1"/>
  <c r="D1101" i="1" s="1"/>
  <c r="D1100" i="1" a="1"/>
  <c r="D1100" i="1" s="1"/>
  <c r="D1099" i="1" a="1"/>
  <c r="D1099" i="1" s="1"/>
  <c r="D1098" i="1" a="1"/>
  <c r="D1098" i="1" s="1"/>
  <c r="D1097" i="1" a="1"/>
  <c r="D1097" i="1" s="1"/>
  <c r="D1096" i="1" a="1"/>
  <c r="D1096" i="1" s="1"/>
  <c r="D1095" i="1" a="1"/>
  <c r="D1095" i="1" s="1"/>
  <c r="D1094" i="1" a="1"/>
  <c r="D1094" i="1" s="1"/>
  <c r="D1093" i="1" a="1"/>
  <c r="D1093" i="1" s="1"/>
  <c r="D1092" i="1" a="1"/>
  <c r="D1092" i="1" s="1"/>
  <c r="D1091" i="1" a="1"/>
  <c r="D1091" i="1" s="1"/>
  <c r="D1090" i="1" a="1"/>
  <c r="D1090" i="1" s="1"/>
  <c r="D1089" i="1" a="1"/>
  <c r="D1089" i="1" s="1"/>
  <c r="D1088" i="1" a="1"/>
  <c r="D1088" i="1" s="1"/>
  <c r="D1087" i="1" a="1"/>
  <c r="D1087" i="1" s="1"/>
  <c r="D1086" i="1" a="1"/>
  <c r="D1086" i="1" s="1"/>
  <c r="D1085" i="1" a="1"/>
  <c r="D1085" i="1" s="1"/>
  <c r="D1084" i="1" a="1"/>
  <c r="D1084" i="1" s="1"/>
  <c r="D1083" i="1" a="1"/>
  <c r="D1083" i="1" s="1"/>
  <c r="D1082" i="1" a="1"/>
  <c r="D1082" i="1" s="1"/>
  <c r="D1081" i="1" a="1"/>
  <c r="D1081" i="1" s="1"/>
  <c r="D1080" i="1" a="1"/>
  <c r="D1080" i="1" s="1"/>
  <c r="D1079" i="1" a="1"/>
  <c r="D1079" i="1" s="1"/>
  <c r="D1078" i="1" a="1"/>
  <c r="D1078" i="1" s="1"/>
  <c r="D1077" i="1" a="1"/>
  <c r="D1077" i="1" s="1"/>
  <c r="D1076" i="1" a="1"/>
  <c r="D1076" i="1" s="1"/>
  <c r="D1075" i="1" a="1"/>
  <c r="D1075" i="1" s="1"/>
  <c r="D1074" i="1" a="1"/>
  <c r="D1074" i="1" s="1"/>
  <c r="D1073" i="1" a="1"/>
  <c r="D1073" i="1" s="1"/>
  <c r="D1072" i="1" a="1"/>
  <c r="D1072" i="1" s="1"/>
  <c r="D1071" i="1" a="1"/>
  <c r="D1071" i="1" s="1"/>
  <c r="D1070" i="1" a="1"/>
  <c r="D1070" i="1" s="1"/>
  <c r="D1069" i="1" a="1"/>
  <c r="D1069" i="1" s="1"/>
  <c r="D1068" i="1" a="1"/>
  <c r="D1068" i="1" s="1"/>
  <c r="D1067" i="1" a="1"/>
  <c r="D1067" i="1" s="1"/>
  <c r="D1066" i="1" a="1"/>
  <c r="D1066" i="1" s="1"/>
  <c r="D1065" i="1" a="1"/>
  <c r="D1065" i="1" s="1"/>
  <c r="D1064" i="1" a="1"/>
  <c r="D1064" i="1" s="1"/>
  <c r="D1063" i="1" a="1"/>
  <c r="D1063" i="1" s="1"/>
  <c r="D1062" i="1" a="1"/>
  <c r="D1062" i="1" s="1"/>
  <c r="D1061" i="1" a="1"/>
  <c r="D1061" i="1" s="1"/>
  <c r="D1060" i="1" a="1"/>
  <c r="D1060" i="1" s="1"/>
  <c r="D1059" i="1" a="1"/>
  <c r="D1059" i="1" s="1"/>
  <c r="D1058" i="1" a="1"/>
  <c r="D1058" i="1" s="1"/>
  <c r="D1057" i="1" a="1"/>
  <c r="D1057" i="1" s="1"/>
  <c r="D1056" i="1" a="1"/>
  <c r="D1056" i="1" s="1"/>
  <c r="D1055" i="1" a="1"/>
  <c r="D1055" i="1" s="1"/>
  <c r="D1054" i="1" a="1"/>
  <c r="D1054" i="1" s="1"/>
  <c r="D1053" i="1" a="1"/>
  <c r="D1053" i="1" s="1"/>
  <c r="D1052" i="1" a="1"/>
  <c r="D1052" i="1" s="1"/>
  <c r="D1051" i="1" a="1"/>
  <c r="D1051" i="1" s="1"/>
  <c r="D1050" i="1" a="1"/>
  <c r="D1050" i="1" s="1"/>
  <c r="D1049" i="1" a="1"/>
  <c r="D1049" i="1" s="1"/>
  <c r="D1048" i="1" a="1"/>
  <c r="D1048" i="1" s="1"/>
  <c r="D1047" i="1" a="1"/>
  <c r="D1047" i="1" s="1"/>
  <c r="D1046" i="1" a="1"/>
  <c r="D1046" i="1" s="1"/>
  <c r="D1045" i="1" a="1"/>
  <c r="D1045" i="1" s="1"/>
  <c r="D1044" i="1" a="1"/>
  <c r="D1044" i="1" s="1"/>
  <c r="D1043" i="1" a="1"/>
  <c r="D1043" i="1" s="1"/>
  <c r="D1042" i="1" a="1"/>
  <c r="D1042" i="1" s="1"/>
  <c r="D1041" i="1" a="1"/>
  <c r="D1041" i="1" s="1"/>
  <c r="D1040" i="1" a="1"/>
  <c r="D1040" i="1" s="1"/>
  <c r="D1039" i="1" a="1"/>
  <c r="D1039" i="1" s="1"/>
  <c r="D1038" i="1" a="1"/>
  <c r="D1038" i="1" s="1"/>
  <c r="D1037" i="1" a="1"/>
  <c r="D1037" i="1" s="1"/>
  <c r="D1036" i="1" a="1"/>
  <c r="D1036" i="1" s="1"/>
  <c r="D1035" i="1" a="1"/>
  <c r="D1035" i="1" s="1"/>
  <c r="D1034" i="1" a="1"/>
  <c r="D1034" i="1" s="1"/>
  <c r="D1033" i="1" a="1"/>
  <c r="D1033" i="1" s="1"/>
  <c r="D1032" i="1" a="1"/>
  <c r="D1032" i="1" s="1"/>
  <c r="D1031" i="1" a="1"/>
  <c r="D1031" i="1" s="1"/>
  <c r="D1030" i="1" a="1"/>
  <c r="D1030" i="1" s="1"/>
  <c r="D1029" i="1" a="1"/>
  <c r="D1029" i="1" s="1"/>
  <c r="D1028" i="1" a="1"/>
  <c r="D1028" i="1" s="1"/>
  <c r="D1027" i="1" a="1"/>
  <c r="D1027" i="1" s="1"/>
  <c r="D1026" i="1" a="1"/>
  <c r="D1026" i="1" s="1"/>
  <c r="D1025" i="1" a="1"/>
  <c r="D1025" i="1" s="1"/>
  <c r="D1024" i="1" a="1"/>
  <c r="D1024" i="1" s="1"/>
  <c r="D1023" i="1" a="1"/>
  <c r="D1023" i="1" s="1"/>
  <c r="D1022" i="1" a="1"/>
  <c r="D1022" i="1" s="1"/>
  <c r="D1021" i="1" a="1"/>
  <c r="D1021" i="1" s="1"/>
  <c r="D1020" i="1" a="1"/>
  <c r="D1020" i="1" s="1"/>
  <c r="D1019" i="1" a="1"/>
  <c r="D1019" i="1" s="1"/>
  <c r="D1018" i="1" a="1"/>
  <c r="D1018" i="1" s="1"/>
  <c r="D1017" i="1" a="1"/>
  <c r="D1017" i="1" s="1"/>
  <c r="D1016" i="1" a="1"/>
  <c r="D1016" i="1" s="1"/>
  <c r="D1015" i="1" a="1"/>
  <c r="D1015" i="1" s="1"/>
  <c r="D1014" i="1" a="1"/>
  <c r="D1014" i="1" s="1"/>
  <c r="D1013" i="1" a="1"/>
  <c r="D1013" i="1" s="1"/>
  <c r="D1012" i="1" a="1"/>
  <c r="D1012" i="1" s="1"/>
  <c r="D1011" i="1" a="1"/>
  <c r="D1011" i="1" s="1"/>
  <c r="D1010" i="1" a="1"/>
  <c r="D1010" i="1" s="1"/>
  <c r="D1009" i="1" a="1"/>
  <c r="D1009" i="1" s="1"/>
  <c r="D1008" i="1" a="1"/>
  <c r="D1008" i="1" s="1"/>
  <c r="D1007" i="1" a="1"/>
  <c r="D1007" i="1" s="1"/>
  <c r="D1006" i="1" a="1"/>
  <c r="D1006" i="1" s="1"/>
  <c r="D1005" i="1" a="1"/>
  <c r="D1005" i="1" s="1"/>
  <c r="D1004" i="1" a="1"/>
  <c r="D1004" i="1" s="1"/>
  <c r="D1003" i="1" a="1"/>
  <c r="D1003" i="1" s="1"/>
  <c r="D1002" i="1" a="1"/>
  <c r="D1002" i="1" s="1"/>
  <c r="D1001" i="1" a="1"/>
  <c r="D1001" i="1" s="1"/>
  <c r="D1000" i="1" a="1"/>
  <c r="D1000" i="1" s="1"/>
  <c r="D999" i="1" a="1"/>
  <c r="D999" i="1" s="1"/>
  <c r="D998" i="1" a="1"/>
  <c r="D998" i="1" s="1"/>
  <c r="D997" i="1" a="1"/>
  <c r="D997" i="1" s="1"/>
  <c r="D996" i="1" a="1"/>
  <c r="D996" i="1" s="1"/>
  <c r="D995" i="1" a="1"/>
  <c r="D995" i="1" s="1"/>
  <c r="D994" i="1" a="1"/>
  <c r="D994" i="1" s="1"/>
  <c r="D993" i="1" a="1"/>
  <c r="D993" i="1" s="1"/>
  <c r="D992" i="1" a="1"/>
  <c r="D992" i="1" s="1"/>
  <c r="D991" i="1" a="1"/>
  <c r="D991" i="1" s="1"/>
  <c r="D990" i="1" a="1"/>
  <c r="D990" i="1" s="1"/>
  <c r="D989" i="1" a="1"/>
  <c r="D989" i="1" s="1"/>
  <c r="D988" i="1" a="1"/>
  <c r="D988" i="1" s="1"/>
  <c r="D987" i="1" a="1"/>
  <c r="D987" i="1" s="1"/>
  <c r="D986" i="1" a="1"/>
  <c r="D986" i="1" s="1"/>
  <c r="D985" i="1" a="1"/>
  <c r="D985" i="1" s="1"/>
  <c r="D984" i="1" a="1"/>
  <c r="D984" i="1" s="1"/>
  <c r="D983" i="1" a="1"/>
  <c r="D983" i="1" s="1"/>
  <c r="D982" i="1" a="1"/>
  <c r="D982" i="1" s="1"/>
  <c r="D981" i="1" a="1"/>
  <c r="D981" i="1" s="1"/>
  <c r="D980" i="1" a="1"/>
  <c r="D980" i="1" s="1"/>
  <c r="D979" i="1" a="1"/>
  <c r="D979" i="1" s="1"/>
  <c r="D978" i="1" a="1"/>
  <c r="D978" i="1" s="1"/>
  <c r="D977" i="1" a="1"/>
  <c r="D977" i="1" s="1"/>
  <c r="D976" i="1" a="1"/>
  <c r="D976" i="1" s="1"/>
  <c r="D975" i="1" a="1"/>
  <c r="D975" i="1" s="1"/>
  <c r="D974" i="1" a="1"/>
  <c r="D974" i="1" s="1"/>
  <c r="D973" i="1" a="1"/>
  <c r="D973" i="1" s="1"/>
  <c r="D972" i="1" a="1"/>
  <c r="D972" i="1" s="1"/>
  <c r="D971" i="1" a="1"/>
  <c r="D971" i="1" s="1"/>
  <c r="D970" i="1" a="1"/>
  <c r="D970" i="1" s="1"/>
  <c r="D969" i="1" a="1"/>
  <c r="D969" i="1" s="1"/>
  <c r="D968" i="1" a="1"/>
  <c r="D968" i="1" s="1"/>
  <c r="D967" i="1" a="1"/>
  <c r="D967" i="1" s="1"/>
  <c r="D966" i="1" a="1"/>
  <c r="D966" i="1" s="1"/>
  <c r="D965" i="1" a="1"/>
  <c r="D965" i="1" s="1"/>
  <c r="D964" i="1" a="1"/>
  <c r="D964" i="1" s="1"/>
  <c r="D963" i="1" a="1"/>
  <c r="D963" i="1" s="1"/>
  <c r="D962" i="1" a="1"/>
  <c r="D962" i="1" s="1"/>
  <c r="D961" i="1" a="1"/>
  <c r="D961" i="1" s="1"/>
  <c r="D960" i="1" a="1"/>
  <c r="D960" i="1" s="1"/>
  <c r="D959" i="1" a="1"/>
  <c r="D959" i="1" s="1"/>
  <c r="D958" i="1" a="1"/>
  <c r="D958" i="1" s="1"/>
  <c r="D957" i="1" a="1"/>
  <c r="D957" i="1" s="1"/>
  <c r="D956" i="1" a="1"/>
  <c r="D956" i="1" s="1"/>
  <c r="D955" i="1" a="1"/>
  <c r="D955" i="1" s="1"/>
  <c r="D954" i="1" a="1"/>
  <c r="D954" i="1" s="1"/>
  <c r="D953" i="1" a="1"/>
  <c r="D953" i="1" s="1"/>
  <c r="D952" i="1" a="1"/>
  <c r="D952" i="1" s="1"/>
  <c r="D951" i="1" a="1"/>
  <c r="D951" i="1" s="1"/>
  <c r="D950" i="1" a="1"/>
  <c r="D950" i="1" s="1"/>
  <c r="D949" i="1" a="1"/>
  <c r="D949" i="1" s="1"/>
  <c r="D948" i="1" a="1"/>
  <c r="D948" i="1" s="1"/>
  <c r="D947" i="1" a="1"/>
  <c r="D947" i="1" s="1"/>
  <c r="D946" i="1" a="1"/>
  <c r="D946" i="1" s="1"/>
  <c r="D945" i="1" a="1"/>
  <c r="D945" i="1" s="1"/>
  <c r="D944" i="1" a="1"/>
  <c r="D944" i="1" s="1"/>
  <c r="D943" i="1" a="1"/>
  <c r="D943" i="1" s="1"/>
  <c r="D942" i="1" a="1"/>
  <c r="D942" i="1" s="1"/>
  <c r="D941" i="1" a="1"/>
  <c r="D941" i="1" s="1"/>
  <c r="D940" i="1" a="1"/>
  <c r="D940" i="1" s="1"/>
  <c r="D939" i="1" a="1"/>
  <c r="D939" i="1" s="1"/>
  <c r="D938" i="1" a="1"/>
  <c r="D938" i="1" s="1"/>
  <c r="D937" i="1" a="1"/>
  <c r="D937" i="1" s="1"/>
  <c r="D936" i="1" a="1"/>
  <c r="D936" i="1" s="1"/>
  <c r="D935" i="1" a="1"/>
  <c r="D935" i="1" s="1"/>
  <c r="D934" i="1" a="1"/>
  <c r="D934" i="1" s="1"/>
  <c r="D933" i="1" a="1"/>
  <c r="D933" i="1" s="1"/>
  <c r="D932" i="1" a="1"/>
  <c r="D932" i="1" s="1"/>
  <c r="D931" i="1" a="1"/>
  <c r="D931" i="1" s="1"/>
  <c r="D930" i="1" a="1"/>
  <c r="D930" i="1" s="1"/>
  <c r="D929" i="1" a="1"/>
  <c r="D929" i="1" s="1"/>
  <c r="D928" i="1" a="1"/>
  <c r="D928" i="1" s="1"/>
  <c r="D927" i="1" a="1"/>
  <c r="D927" i="1" s="1"/>
  <c r="D926" i="1" a="1"/>
  <c r="D926" i="1" s="1"/>
  <c r="D925" i="1" a="1"/>
  <c r="D925" i="1" s="1"/>
  <c r="D924" i="1" a="1"/>
  <c r="D924" i="1" s="1"/>
  <c r="D923" i="1" a="1"/>
  <c r="D923" i="1" s="1"/>
  <c r="D922" i="1" a="1"/>
  <c r="D922" i="1" s="1"/>
  <c r="D921" i="1" a="1"/>
  <c r="D921" i="1" s="1"/>
  <c r="D920" i="1" a="1"/>
  <c r="D920" i="1" s="1"/>
  <c r="D919" i="1" a="1"/>
  <c r="D919" i="1" s="1"/>
  <c r="D918" i="1" a="1"/>
  <c r="D918" i="1" s="1"/>
  <c r="D917" i="1" a="1"/>
  <c r="D917" i="1" s="1"/>
  <c r="D916" i="1" a="1"/>
  <c r="D916" i="1" s="1"/>
  <c r="D915" i="1" a="1"/>
  <c r="D915" i="1" s="1"/>
  <c r="D914" i="1" a="1"/>
  <c r="D914" i="1" s="1"/>
  <c r="D913" i="1" a="1"/>
  <c r="D913" i="1" s="1"/>
  <c r="D912" i="1" a="1"/>
  <c r="D912" i="1" s="1"/>
  <c r="D911" i="1" a="1"/>
  <c r="D911" i="1" s="1"/>
  <c r="D910" i="1" a="1"/>
  <c r="D910" i="1" s="1"/>
  <c r="D909" i="1" a="1"/>
  <c r="D909" i="1" s="1"/>
  <c r="D908" i="1" a="1"/>
  <c r="D908" i="1" s="1"/>
  <c r="D907" i="1" a="1"/>
  <c r="D907" i="1" s="1"/>
  <c r="D906" i="1" a="1"/>
  <c r="D906" i="1" s="1"/>
  <c r="D905" i="1" a="1"/>
  <c r="D905" i="1" s="1"/>
  <c r="D904" i="1" a="1"/>
  <c r="D904" i="1" s="1"/>
  <c r="D903" i="1" a="1"/>
  <c r="D903" i="1" s="1"/>
  <c r="D902" i="1" a="1"/>
  <c r="D902" i="1" s="1"/>
  <c r="D901" i="1" a="1"/>
  <c r="D901" i="1" s="1"/>
  <c r="D900" i="1" a="1"/>
  <c r="D900" i="1" s="1"/>
  <c r="D899" i="1" a="1"/>
  <c r="D899" i="1" s="1"/>
  <c r="D898" i="1" a="1"/>
  <c r="D898" i="1" s="1"/>
  <c r="D897" i="1" a="1"/>
  <c r="D897" i="1" s="1"/>
  <c r="D896" i="1" a="1"/>
  <c r="D896" i="1" s="1"/>
  <c r="D895" i="1" a="1"/>
  <c r="D895" i="1" s="1"/>
  <c r="D894" i="1" a="1"/>
  <c r="D894" i="1" s="1"/>
  <c r="D893" i="1" a="1"/>
  <c r="D893" i="1" s="1"/>
  <c r="D892" i="1" a="1"/>
  <c r="D892" i="1" s="1"/>
  <c r="D891" i="1" a="1"/>
  <c r="D891" i="1" s="1"/>
  <c r="D890" i="1" a="1"/>
  <c r="D890" i="1" s="1"/>
  <c r="D889" i="1" a="1"/>
  <c r="D889" i="1" s="1"/>
  <c r="D888" i="1" a="1"/>
  <c r="D888" i="1" s="1"/>
  <c r="D887" i="1" a="1"/>
  <c r="D887" i="1" s="1"/>
  <c r="D886" i="1" a="1"/>
  <c r="D886" i="1" s="1"/>
  <c r="D885" i="1" a="1"/>
  <c r="D885" i="1" s="1"/>
  <c r="D884" i="1" a="1"/>
  <c r="D884" i="1" s="1"/>
  <c r="D883" i="1" a="1"/>
  <c r="D883" i="1" s="1"/>
  <c r="D882" i="1" a="1"/>
  <c r="D882" i="1" s="1"/>
  <c r="D881" i="1" a="1"/>
  <c r="D881" i="1" s="1"/>
  <c r="D880" i="1" a="1"/>
  <c r="D880" i="1" s="1"/>
  <c r="D879" i="1" a="1"/>
  <c r="D879" i="1" s="1"/>
  <c r="D878" i="1" a="1"/>
  <c r="D878" i="1" s="1"/>
  <c r="D877" i="1" a="1"/>
  <c r="D877" i="1" s="1"/>
  <c r="D876" i="1" a="1"/>
  <c r="D876" i="1" s="1"/>
  <c r="D875" i="1" a="1"/>
  <c r="D875" i="1" s="1"/>
  <c r="D874" i="1" a="1"/>
  <c r="D874" i="1" s="1"/>
  <c r="D873" i="1" a="1"/>
  <c r="D873" i="1" s="1"/>
  <c r="D872" i="1" a="1"/>
  <c r="D872" i="1" s="1"/>
  <c r="D871" i="1" a="1"/>
  <c r="D871" i="1" s="1"/>
  <c r="D870" i="1" a="1"/>
  <c r="D870" i="1" s="1"/>
  <c r="D869" i="1" a="1"/>
  <c r="D869" i="1" s="1"/>
  <c r="D868" i="1" a="1"/>
  <c r="D868" i="1" s="1"/>
  <c r="D867" i="1" a="1"/>
  <c r="D867" i="1" s="1"/>
  <c r="D866" i="1" a="1"/>
  <c r="D866" i="1" s="1"/>
  <c r="D865" i="1" a="1"/>
  <c r="D865" i="1" s="1"/>
  <c r="D864" i="1" a="1"/>
  <c r="D864" i="1" s="1"/>
  <c r="D863" i="1" a="1"/>
  <c r="D863" i="1" s="1"/>
  <c r="D862" i="1" a="1"/>
  <c r="D862" i="1" s="1"/>
  <c r="D861" i="1" a="1"/>
  <c r="D861" i="1" s="1"/>
  <c r="D860" i="1" a="1"/>
  <c r="D860" i="1" s="1"/>
  <c r="D859" i="1" a="1"/>
  <c r="D859" i="1" s="1"/>
  <c r="D858" i="1" a="1"/>
  <c r="D858" i="1" s="1"/>
  <c r="D857" i="1" a="1"/>
  <c r="D857" i="1" s="1"/>
  <c r="D856" i="1" a="1"/>
  <c r="D856" i="1" s="1"/>
  <c r="D855" i="1" a="1"/>
  <c r="D855" i="1" s="1"/>
  <c r="D854" i="1" a="1"/>
  <c r="D854" i="1" s="1"/>
  <c r="D853" i="1" a="1"/>
  <c r="D853" i="1" s="1"/>
  <c r="D852" i="1" a="1"/>
  <c r="D852" i="1" s="1"/>
  <c r="D851" i="1" a="1"/>
  <c r="D851" i="1" s="1"/>
  <c r="D850" i="1" a="1"/>
  <c r="D850" i="1" s="1"/>
  <c r="D849" i="1" a="1"/>
  <c r="D849" i="1" s="1"/>
  <c r="D848" i="1" a="1"/>
  <c r="D848" i="1" s="1"/>
  <c r="D847" i="1" a="1"/>
  <c r="D847" i="1" s="1"/>
  <c r="D846" i="1" a="1"/>
  <c r="D846" i="1" s="1"/>
  <c r="D845" i="1" a="1"/>
  <c r="D845" i="1" s="1"/>
  <c r="D844" i="1" a="1"/>
  <c r="D844" i="1" s="1"/>
  <c r="D843" i="1" a="1"/>
  <c r="D843" i="1" s="1"/>
  <c r="D842" i="1" a="1"/>
  <c r="D842" i="1" s="1"/>
  <c r="D841" i="1" a="1"/>
  <c r="D841" i="1" s="1"/>
  <c r="D840" i="1" a="1"/>
  <c r="D840" i="1" s="1"/>
  <c r="D839" i="1" a="1"/>
  <c r="D839" i="1" s="1"/>
  <c r="D838" i="1" a="1"/>
  <c r="D838" i="1" s="1"/>
  <c r="D837" i="1" a="1"/>
  <c r="D837" i="1" s="1"/>
  <c r="D836" i="1" a="1"/>
  <c r="D836" i="1" s="1"/>
  <c r="D835" i="1" a="1"/>
  <c r="D835" i="1" s="1"/>
  <c r="D834" i="1" a="1"/>
  <c r="D834" i="1" s="1"/>
  <c r="D833" i="1" a="1"/>
  <c r="D833" i="1" s="1"/>
  <c r="D832" i="1" a="1"/>
  <c r="D832" i="1" s="1"/>
  <c r="D831" i="1" a="1"/>
  <c r="D831" i="1" s="1"/>
  <c r="D830" i="1" a="1"/>
  <c r="D830" i="1" s="1"/>
  <c r="D829" i="1" a="1"/>
  <c r="D829" i="1" s="1"/>
  <c r="D828" i="1" a="1"/>
  <c r="D828" i="1" s="1"/>
  <c r="D827" i="1" a="1"/>
  <c r="D827" i="1" s="1"/>
  <c r="D826" i="1" a="1"/>
  <c r="D826" i="1" s="1"/>
  <c r="D825" i="1" a="1"/>
  <c r="D825" i="1" s="1"/>
  <c r="D824" i="1" a="1"/>
  <c r="D824" i="1" s="1"/>
  <c r="D823" i="1" a="1"/>
  <c r="D823" i="1" s="1"/>
  <c r="D822" i="1" a="1"/>
  <c r="D822" i="1" s="1"/>
  <c r="D821" i="1" a="1"/>
  <c r="D821" i="1" s="1"/>
  <c r="D820" i="1" a="1"/>
  <c r="D820" i="1" s="1"/>
  <c r="D819" i="1" a="1"/>
  <c r="D819" i="1" s="1"/>
  <c r="D818" i="1" a="1"/>
  <c r="D818" i="1" s="1"/>
  <c r="D817" i="1" a="1"/>
  <c r="D817" i="1" s="1"/>
  <c r="D816" i="1" a="1"/>
  <c r="D816" i="1" s="1"/>
  <c r="D815" i="1" a="1"/>
  <c r="D815" i="1" s="1"/>
  <c r="D814" i="1" a="1"/>
  <c r="D814" i="1" s="1"/>
  <c r="D813" i="1" a="1"/>
  <c r="D813" i="1" s="1"/>
  <c r="D812" i="1" a="1"/>
  <c r="D812" i="1" s="1"/>
  <c r="D811" i="1" a="1"/>
  <c r="D811" i="1" s="1"/>
  <c r="D810" i="1" a="1"/>
  <c r="D810" i="1" s="1"/>
  <c r="D809" i="1" a="1"/>
  <c r="D809" i="1" s="1"/>
  <c r="D808" i="1" a="1"/>
  <c r="D808" i="1" s="1"/>
  <c r="D807" i="1" a="1"/>
  <c r="D807" i="1" s="1"/>
  <c r="D806" i="1" a="1"/>
  <c r="D806" i="1" s="1"/>
  <c r="D805" i="1" a="1"/>
  <c r="D805" i="1" s="1"/>
  <c r="D804" i="1" a="1"/>
  <c r="D804" i="1" s="1"/>
  <c r="D803" i="1" a="1"/>
  <c r="D803" i="1" s="1"/>
  <c r="D802" i="1" a="1"/>
  <c r="D802" i="1" s="1"/>
  <c r="D801" i="1" a="1"/>
  <c r="D801" i="1" s="1"/>
  <c r="D800" i="1" a="1"/>
  <c r="D800" i="1" s="1"/>
  <c r="D799" i="1" a="1"/>
  <c r="D799" i="1" s="1"/>
  <c r="D798" i="1" a="1"/>
  <c r="D798" i="1" s="1"/>
  <c r="D797" i="1" a="1"/>
  <c r="D797" i="1" s="1"/>
  <c r="D796" i="1" a="1"/>
  <c r="D796" i="1" s="1"/>
  <c r="D795" i="1" a="1"/>
  <c r="D795" i="1" s="1"/>
  <c r="D794" i="1" a="1"/>
  <c r="D794" i="1" s="1"/>
  <c r="D793" i="1" a="1"/>
  <c r="D793" i="1" s="1"/>
  <c r="D792" i="1" a="1"/>
  <c r="D792" i="1" s="1"/>
  <c r="D791" i="1" a="1"/>
  <c r="D791" i="1" s="1"/>
  <c r="D790" i="1" a="1"/>
  <c r="D790" i="1" s="1"/>
  <c r="D789" i="1" a="1"/>
  <c r="D789" i="1" s="1"/>
  <c r="D788" i="1" a="1"/>
  <c r="D788" i="1" s="1"/>
  <c r="D787" i="1" a="1"/>
  <c r="D787" i="1" s="1"/>
  <c r="D786" i="1" a="1"/>
  <c r="D786" i="1" s="1"/>
  <c r="D785" i="1" a="1"/>
  <c r="D785" i="1" s="1"/>
  <c r="D784" i="1" a="1"/>
  <c r="D784" i="1" s="1"/>
  <c r="D783" i="1" a="1"/>
  <c r="D783" i="1" s="1"/>
  <c r="D782" i="1" a="1"/>
  <c r="D782" i="1" s="1"/>
  <c r="D781" i="1" a="1"/>
  <c r="D781" i="1" s="1"/>
  <c r="D780" i="1" a="1"/>
  <c r="D780" i="1" s="1"/>
  <c r="D779" i="1" a="1"/>
  <c r="D779" i="1" s="1"/>
  <c r="D778" i="1" a="1"/>
  <c r="D778" i="1" s="1"/>
  <c r="D777" i="1" a="1"/>
  <c r="D777" i="1" s="1"/>
  <c r="D776" i="1" a="1"/>
  <c r="D776" i="1" s="1"/>
  <c r="D775" i="1" a="1"/>
  <c r="D775" i="1" s="1"/>
  <c r="D774" i="1" a="1"/>
  <c r="D774" i="1" s="1"/>
  <c r="D773" i="1" a="1"/>
  <c r="D773" i="1" s="1"/>
  <c r="D772" i="1" a="1"/>
  <c r="D772" i="1" s="1"/>
  <c r="D771" i="1" a="1"/>
  <c r="D771" i="1" s="1"/>
  <c r="D770" i="1" a="1"/>
  <c r="D770" i="1" s="1"/>
  <c r="D769" i="1" a="1"/>
  <c r="D769" i="1" s="1"/>
  <c r="D768" i="1" a="1"/>
  <c r="D768" i="1" s="1"/>
  <c r="D767" i="1" a="1"/>
  <c r="D767" i="1" s="1"/>
  <c r="D766" i="1" a="1"/>
  <c r="D766" i="1" s="1"/>
  <c r="D765" i="1" a="1"/>
  <c r="D765" i="1" s="1"/>
  <c r="D764" i="1" a="1"/>
  <c r="D764" i="1" s="1"/>
  <c r="D763" i="1" a="1"/>
  <c r="D763" i="1" s="1"/>
  <c r="D762" i="1" a="1"/>
  <c r="D762" i="1" s="1"/>
  <c r="D761" i="1" a="1"/>
  <c r="D761" i="1" s="1"/>
  <c r="D760" i="1" a="1"/>
  <c r="D760" i="1" s="1"/>
  <c r="D759" i="1" a="1"/>
  <c r="D759" i="1" s="1"/>
  <c r="D758" i="1" a="1"/>
  <c r="D758" i="1" s="1"/>
  <c r="D757" i="1" a="1"/>
  <c r="D757" i="1" s="1"/>
  <c r="D756" i="1" a="1"/>
  <c r="D756" i="1" s="1"/>
  <c r="D755" i="1" a="1"/>
  <c r="D755" i="1" s="1"/>
  <c r="D754" i="1" a="1"/>
  <c r="D754" i="1" s="1"/>
  <c r="D753" i="1" a="1"/>
  <c r="D753" i="1" s="1"/>
  <c r="D752" i="1" a="1"/>
  <c r="D752" i="1" s="1"/>
  <c r="D751" i="1" a="1"/>
  <c r="D751" i="1" s="1"/>
  <c r="D750" i="1" a="1"/>
  <c r="D750" i="1" s="1"/>
  <c r="D749" i="1" a="1"/>
  <c r="D749" i="1" s="1"/>
  <c r="D748" i="1" a="1"/>
  <c r="D748" i="1" s="1"/>
  <c r="D747" i="1" a="1"/>
  <c r="D747" i="1" s="1"/>
  <c r="D746" i="1" a="1"/>
  <c r="D746" i="1" s="1"/>
  <c r="D745" i="1" a="1"/>
  <c r="D745" i="1" s="1"/>
  <c r="D744" i="1" a="1"/>
  <c r="D744" i="1" s="1"/>
  <c r="D743" i="1" a="1"/>
  <c r="D743" i="1" s="1"/>
  <c r="D742" i="1" a="1"/>
  <c r="D742" i="1" s="1"/>
  <c r="D741" i="1" a="1"/>
  <c r="D741" i="1" s="1"/>
  <c r="D740" i="1" a="1"/>
  <c r="D740" i="1" s="1"/>
  <c r="D739" i="1" a="1"/>
  <c r="D739" i="1" s="1"/>
  <c r="D738" i="1" a="1"/>
  <c r="D738" i="1" s="1"/>
  <c r="D737" i="1" a="1"/>
  <c r="D737" i="1" s="1"/>
  <c r="D736" i="1" a="1"/>
  <c r="D736" i="1" s="1"/>
  <c r="D735" i="1" a="1"/>
  <c r="D735" i="1" s="1"/>
  <c r="D734" i="1" a="1"/>
  <c r="D734" i="1" s="1"/>
  <c r="D733" i="1" a="1"/>
  <c r="D733" i="1" s="1"/>
  <c r="D732" i="1" a="1"/>
  <c r="D732" i="1" s="1"/>
  <c r="D731" i="1" a="1"/>
  <c r="D731" i="1" s="1"/>
  <c r="D730" i="1" a="1"/>
  <c r="D730" i="1" s="1"/>
  <c r="D729" i="1" a="1"/>
  <c r="D729" i="1" s="1"/>
  <c r="D728" i="1" a="1"/>
  <c r="D728" i="1" s="1"/>
  <c r="D727" i="1" a="1"/>
  <c r="D727" i="1" s="1"/>
  <c r="D726" i="1" a="1"/>
  <c r="D726" i="1" s="1"/>
  <c r="D725" i="1" a="1"/>
  <c r="D725" i="1" s="1"/>
  <c r="D724" i="1" a="1"/>
  <c r="D724" i="1" s="1"/>
  <c r="D723" i="1" a="1"/>
  <c r="D723" i="1" s="1"/>
  <c r="D722" i="1" a="1"/>
  <c r="D722" i="1" s="1"/>
  <c r="D721" i="1" a="1"/>
  <c r="D721" i="1" s="1"/>
  <c r="D720" i="1" a="1"/>
  <c r="D720" i="1" s="1"/>
  <c r="D719" i="1" a="1"/>
  <c r="D719" i="1" s="1"/>
  <c r="D718" i="1" a="1"/>
  <c r="D718" i="1" s="1"/>
  <c r="D717" i="1" a="1"/>
  <c r="D717" i="1" s="1"/>
  <c r="D716" i="1" a="1"/>
  <c r="D716" i="1" s="1"/>
  <c r="D715" i="1" a="1"/>
  <c r="D715" i="1" s="1"/>
  <c r="D714" i="1" a="1"/>
  <c r="D714" i="1" s="1"/>
  <c r="D713" i="1" a="1"/>
  <c r="D713" i="1" s="1"/>
  <c r="D712" i="1" a="1"/>
  <c r="D712" i="1" s="1"/>
  <c r="D711" i="1" a="1"/>
  <c r="D711" i="1" s="1"/>
  <c r="D710" i="1" a="1"/>
  <c r="D710" i="1" s="1"/>
  <c r="D709" i="1" a="1"/>
  <c r="D709" i="1" s="1"/>
  <c r="D708" i="1" a="1"/>
  <c r="D708" i="1" s="1"/>
  <c r="D707" i="1" a="1"/>
  <c r="D707" i="1" s="1"/>
  <c r="D706" i="1" a="1"/>
  <c r="D706" i="1" s="1"/>
  <c r="D705" i="1" a="1"/>
  <c r="D705" i="1" s="1"/>
  <c r="D704" i="1" a="1"/>
  <c r="D704" i="1" s="1"/>
  <c r="D703" i="1" a="1"/>
  <c r="D703" i="1" s="1"/>
  <c r="D702" i="1" a="1"/>
  <c r="D702" i="1" s="1"/>
  <c r="D701" i="1" a="1"/>
  <c r="D701" i="1" s="1"/>
  <c r="D700" i="1" a="1"/>
  <c r="D700" i="1" s="1"/>
  <c r="D699" i="1" a="1"/>
  <c r="D699" i="1" s="1"/>
  <c r="D698" i="1" a="1"/>
  <c r="D698" i="1" s="1"/>
  <c r="D697" i="1" a="1"/>
  <c r="D697" i="1" s="1"/>
  <c r="D696" i="1" a="1"/>
  <c r="D696" i="1" s="1"/>
  <c r="D695" i="1" a="1"/>
  <c r="D695" i="1" s="1"/>
  <c r="D694" i="1" a="1"/>
  <c r="D694" i="1" s="1"/>
  <c r="D693" i="1" a="1"/>
  <c r="D693" i="1" s="1"/>
  <c r="D692" i="1" a="1"/>
  <c r="D692" i="1" s="1"/>
  <c r="D691" i="1" a="1"/>
  <c r="D691" i="1" s="1"/>
  <c r="D690" i="1" a="1"/>
  <c r="D690" i="1" s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 a="1"/>
  <c r="D684" i="1" s="1"/>
  <c r="D683" i="1" a="1"/>
  <c r="D683" i="1" s="1"/>
  <c r="D682" i="1" a="1"/>
  <c r="D682" i="1" s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 a="1"/>
  <c r="D676" i="1" s="1"/>
  <c r="D675" i="1" a="1"/>
  <c r="D675" i="1" s="1"/>
  <c r="D674" i="1" a="1"/>
  <c r="D674" i="1" s="1"/>
  <c r="D673" i="1" a="1"/>
  <c r="D673" i="1" s="1"/>
  <c r="D672" i="1" a="1"/>
  <c r="D672" i="1" s="1"/>
  <c r="D671" i="1" a="1"/>
  <c r="D671" i="1" s="1"/>
  <c r="D670" i="1" a="1"/>
  <c r="D670" i="1" s="1"/>
  <c r="D669" i="1" a="1"/>
  <c r="D669" i="1" s="1"/>
  <c r="D668" i="1" a="1"/>
  <c r="D668" i="1" s="1"/>
  <c r="D667" i="1" a="1"/>
  <c r="D667" i="1" s="1"/>
  <c r="D666" i="1" a="1"/>
  <c r="D666" i="1" s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 a="1"/>
  <c r="D659" i="1" s="1"/>
  <c r="D658" i="1" a="1"/>
  <c r="D658" i="1" s="1"/>
  <c r="D657" i="1" a="1"/>
  <c r="D657" i="1" s="1"/>
  <c r="D656" i="1" a="1"/>
  <c r="D656" i="1" s="1"/>
  <c r="D655" i="1" a="1"/>
  <c r="D655" i="1" s="1"/>
  <c r="D654" i="1" a="1"/>
  <c r="D654" i="1" s="1"/>
  <c r="D653" i="1" a="1"/>
  <c r="D653" i="1" s="1"/>
  <c r="D652" i="1" a="1"/>
  <c r="D652" i="1" s="1"/>
  <c r="D651" i="1" a="1"/>
  <c r="D651" i="1" s="1"/>
  <c r="D650" i="1" a="1"/>
  <c r="D650" i="1" s="1"/>
  <c r="D649" i="1" a="1"/>
  <c r="D649" i="1" s="1"/>
  <c r="D648" i="1" a="1"/>
  <c r="D648" i="1" s="1"/>
  <c r="D647" i="1" a="1"/>
  <c r="D647" i="1" s="1"/>
  <c r="D646" i="1" a="1"/>
  <c r="D646" i="1" s="1"/>
  <c r="D645" i="1" a="1"/>
  <c r="D645" i="1" s="1"/>
  <c r="D644" i="1" a="1"/>
  <c r="D644" i="1" s="1"/>
  <c r="D643" i="1" a="1"/>
  <c r="D643" i="1" s="1"/>
  <c r="D642" i="1" a="1"/>
  <c r="D642" i="1" s="1"/>
  <c r="D641" i="1" a="1"/>
  <c r="D641" i="1" s="1"/>
  <c r="D640" i="1" a="1"/>
  <c r="D640" i="1" s="1"/>
  <c r="D639" i="1" a="1"/>
  <c r="D639" i="1" s="1"/>
  <c r="D638" i="1" a="1"/>
  <c r="D638" i="1" s="1"/>
  <c r="D637" i="1" a="1"/>
  <c r="D637" i="1" s="1"/>
  <c r="D636" i="1" a="1"/>
  <c r="D636" i="1" s="1"/>
  <c r="D635" i="1" a="1"/>
  <c r="D635" i="1" s="1"/>
  <c r="D634" i="1" a="1"/>
  <c r="D634" i="1" s="1"/>
  <c r="D633" i="1" a="1"/>
  <c r="D633" i="1" s="1"/>
  <c r="D632" i="1" a="1"/>
  <c r="D632" i="1" s="1"/>
  <c r="D631" i="1" a="1"/>
  <c r="D631" i="1" s="1"/>
  <c r="D630" i="1" a="1"/>
  <c r="D630" i="1" s="1"/>
  <c r="D629" i="1" a="1"/>
  <c r="D629" i="1" s="1"/>
  <c r="D628" i="1" a="1"/>
  <c r="D628" i="1" s="1"/>
  <c r="D627" i="1" a="1"/>
  <c r="D627" i="1" s="1"/>
  <c r="D626" i="1" a="1"/>
  <c r="D626" i="1" s="1"/>
  <c r="D625" i="1" a="1"/>
  <c r="D625" i="1" s="1"/>
  <c r="D624" i="1" a="1"/>
  <c r="D624" i="1" s="1"/>
  <c r="D623" i="1" a="1"/>
  <c r="D623" i="1" s="1"/>
  <c r="D622" i="1" a="1"/>
  <c r="D622" i="1" s="1"/>
  <c r="D621" i="1" a="1"/>
  <c r="D621" i="1" s="1"/>
  <c r="D620" i="1" a="1"/>
  <c r="D620" i="1" s="1"/>
  <c r="D619" i="1" a="1"/>
  <c r="D619" i="1" s="1"/>
  <c r="D618" i="1" a="1"/>
  <c r="D618" i="1" s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9" i="1" a="1"/>
  <c r="D609" i="1" s="1"/>
  <c r="D608" i="1" a="1"/>
  <c r="D608" i="1" s="1"/>
  <c r="D607" i="1" a="1"/>
  <c r="D607" i="1" s="1"/>
  <c r="D606" i="1" a="1"/>
  <c r="D606" i="1" s="1"/>
  <c r="D605" i="1" a="1"/>
  <c r="D605" i="1" s="1"/>
  <c r="D604" i="1" a="1"/>
  <c r="D604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3" i="1" a="1"/>
  <c r="D593" i="1" s="1"/>
  <c r="D592" i="1" a="1"/>
  <c r="D592" i="1" s="1"/>
  <c r="D591" i="1" a="1"/>
  <c r="D591" i="1" s="1"/>
  <c r="D590" i="1" a="1"/>
  <c r="D590" i="1" s="1"/>
  <c r="D589" i="1" a="1"/>
  <c r="D589" i="1" s="1"/>
  <c r="D588" i="1" a="1"/>
  <c r="D588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 a="1"/>
  <c r="D570" i="1" s="1"/>
  <c r="D569" i="1" a="1"/>
  <c r="D569" i="1" s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 a="1"/>
  <c r="D554" i="1" s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30" i="1" a="1"/>
  <c r="D530" i="1" s="1"/>
  <c r="D529" i="1" a="1"/>
  <c r="D529" i="1" s="1"/>
  <c r="D528" i="1" a="1"/>
  <c r="D528" i="1" s="1"/>
  <c r="D527" i="1" a="1"/>
  <c r="D527" i="1" s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 a="1"/>
  <c r="D521" i="1" s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 a="1"/>
  <c r="D505" i="1" s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 a="1"/>
  <c r="D461" i="1" s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 a="1"/>
  <c r="D425" i="1" s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 a="1"/>
  <c r="D376" i="1" s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274" i="2"/>
  <c r="D230" i="2"/>
  <c r="D226" i="2"/>
  <c r="D186" i="2"/>
  <c r="D170" i="2"/>
  <c r="D142" i="2"/>
  <c r="D138" i="2"/>
  <c r="D126" i="2"/>
  <c r="D122" i="2"/>
  <c r="D82" i="2"/>
  <c r="D38" i="2"/>
  <c r="D34" i="2"/>
  <c r="I17" i="2"/>
  <c r="I16" i="2"/>
  <c r="I15" i="2"/>
  <c r="I14" i="2"/>
  <c r="I13" i="2"/>
  <c r="I12" i="2"/>
  <c r="I11" i="2"/>
  <c r="I10" i="2"/>
  <c r="I9" i="2"/>
  <c r="I8" i="2"/>
  <c r="I7" i="2"/>
  <c r="I6" i="2"/>
  <c r="G17" i="2"/>
  <c r="D289" i="2" s="1"/>
  <c r="G16" i="2"/>
  <c r="D265" i="2" s="1"/>
  <c r="G15" i="2"/>
  <c r="D241" i="2" s="1"/>
  <c r="G14" i="2"/>
  <c r="D217" i="2" s="1"/>
  <c r="G13" i="2"/>
  <c r="D193" i="2" s="1"/>
  <c r="G12" i="2"/>
  <c r="D169" i="2" s="1"/>
  <c r="G11" i="2"/>
  <c r="D145" i="2" s="1"/>
  <c r="G10" i="2"/>
  <c r="D121" i="2" s="1"/>
  <c r="G9" i="2"/>
  <c r="D97" i="2" s="1"/>
  <c r="G8" i="2"/>
  <c r="D73" i="2" s="1"/>
  <c r="G7" i="2"/>
  <c r="D49" i="2" s="1"/>
  <c r="G6" i="2"/>
  <c r="J2" i="2" l="1"/>
  <c r="K2" i="2" s="1"/>
  <c r="J3" i="2"/>
  <c r="K3" i="2" s="1"/>
  <c r="D50" i="2"/>
  <c r="D66" i="2"/>
  <c r="D154" i="2"/>
  <c r="D242" i="2"/>
  <c r="D258" i="2"/>
  <c r="D54" i="2"/>
  <c r="D70" i="2"/>
  <c r="D86" i="2"/>
  <c r="D158" i="2"/>
  <c r="D174" i="2"/>
  <c r="D190" i="2"/>
  <c r="D246" i="2"/>
  <c r="D262" i="2"/>
  <c r="D278" i="2"/>
  <c r="H3" i="2"/>
  <c r="D26" i="2"/>
  <c r="D42" i="2"/>
  <c r="D58" i="2"/>
  <c r="D74" i="2"/>
  <c r="D90" i="2"/>
  <c r="D130" i="2"/>
  <c r="D146" i="2"/>
  <c r="D162" i="2"/>
  <c r="D178" i="2"/>
  <c r="D218" i="2"/>
  <c r="D234" i="2"/>
  <c r="D250" i="2"/>
  <c r="D266" i="2"/>
  <c r="D282" i="2"/>
  <c r="D30" i="2"/>
  <c r="D46" i="2"/>
  <c r="D62" i="2"/>
  <c r="D78" i="2"/>
  <c r="D94" i="2"/>
  <c r="D134" i="2"/>
  <c r="D150" i="2"/>
  <c r="D166" i="2"/>
  <c r="D182" i="2"/>
  <c r="D222" i="2"/>
  <c r="D238" i="2"/>
  <c r="D254" i="2"/>
  <c r="D270" i="2"/>
  <c r="D286" i="2"/>
  <c r="D2" i="2"/>
  <c r="D6" i="2"/>
  <c r="D10" i="2"/>
  <c r="D14" i="2"/>
  <c r="D18" i="2"/>
  <c r="D22" i="2"/>
  <c r="D98" i="2"/>
  <c r="D102" i="2"/>
  <c r="D106" i="2"/>
  <c r="D110" i="2"/>
  <c r="D114" i="2"/>
  <c r="D118" i="2"/>
  <c r="D194" i="2"/>
  <c r="D198" i="2"/>
  <c r="D202" i="2"/>
  <c r="D206" i="2"/>
  <c r="D210" i="2"/>
  <c r="D214" i="2"/>
  <c r="D3" i="2"/>
  <c r="D7" i="2"/>
  <c r="D11" i="2"/>
  <c r="D15" i="2"/>
  <c r="D19" i="2"/>
  <c r="D23" i="2"/>
  <c r="D27" i="2"/>
  <c r="D31" i="2"/>
  <c r="D35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D111" i="2"/>
  <c r="D115" i="2"/>
  <c r="D119" i="2"/>
  <c r="D123" i="2"/>
  <c r="D127" i="2"/>
  <c r="D131" i="2"/>
  <c r="D135" i="2"/>
  <c r="D139" i="2"/>
  <c r="D143" i="2"/>
  <c r="D147" i="2"/>
  <c r="D151" i="2"/>
  <c r="D155" i="2"/>
  <c r="D159" i="2"/>
  <c r="D163" i="2"/>
  <c r="D167" i="2"/>
  <c r="D171" i="2"/>
  <c r="D175" i="2"/>
  <c r="D179" i="2"/>
  <c r="D183" i="2"/>
  <c r="D187" i="2"/>
  <c r="D191" i="2"/>
  <c r="D195" i="2"/>
  <c r="D199" i="2"/>
  <c r="D203" i="2"/>
  <c r="D207" i="2"/>
  <c r="D211" i="2"/>
  <c r="D215" i="2"/>
  <c r="D219" i="2"/>
  <c r="D223" i="2"/>
  <c r="D227" i="2"/>
  <c r="D231" i="2"/>
  <c r="D235" i="2"/>
  <c r="D239" i="2"/>
  <c r="D243" i="2"/>
  <c r="D247" i="2"/>
  <c r="D251" i="2"/>
  <c r="D255" i="2"/>
  <c r="D259" i="2"/>
  <c r="D263" i="2"/>
  <c r="D267" i="2"/>
  <c r="D271" i="2"/>
  <c r="D275" i="2"/>
  <c r="D279" i="2"/>
  <c r="D283" i="2"/>
  <c r="D287" i="2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D80" i="2"/>
  <c r="D84" i="2"/>
  <c r="D88" i="2"/>
  <c r="D92" i="2"/>
  <c r="D96" i="2"/>
  <c r="D100" i="2"/>
  <c r="D104" i="2"/>
  <c r="D108" i="2"/>
  <c r="D112" i="2"/>
  <c r="D116" i="2"/>
  <c r="D120" i="2"/>
  <c r="D124" i="2"/>
  <c r="D128" i="2"/>
  <c r="D132" i="2"/>
  <c r="D136" i="2"/>
  <c r="D140" i="2"/>
  <c r="D144" i="2"/>
  <c r="D148" i="2"/>
  <c r="D152" i="2"/>
  <c r="D156" i="2"/>
  <c r="D160" i="2"/>
  <c r="D164" i="2"/>
  <c r="D168" i="2"/>
  <c r="D172" i="2"/>
  <c r="D176" i="2"/>
  <c r="D180" i="2"/>
  <c r="D184" i="2"/>
  <c r="D188" i="2"/>
  <c r="D192" i="2"/>
  <c r="D196" i="2"/>
  <c r="D200" i="2"/>
  <c r="D204" i="2"/>
  <c r="D208" i="2"/>
  <c r="D212" i="2"/>
  <c r="D216" i="2"/>
  <c r="D220" i="2"/>
  <c r="D224" i="2"/>
  <c r="D228" i="2"/>
  <c r="D232" i="2"/>
  <c r="D236" i="2"/>
  <c r="D240" i="2"/>
  <c r="D244" i="2"/>
  <c r="D248" i="2"/>
  <c r="D252" i="2"/>
  <c r="D256" i="2"/>
  <c r="D260" i="2"/>
  <c r="D264" i="2"/>
  <c r="D268" i="2"/>
  <c r="D272" i="2"/>
  <c r="D276" i="2"/>
  <c r="D280" i="2"/>
  <c r="D284" i="2"/>
  <c r="D288" i="2"/>
  <c r="D5" i="2"/>
  <c r="D9" i="2"/>
  <c r="D13" i="2"/>
  <c r="D17" i="2"/>
  <c r="D21" i="2"/>
  <c r="D25" i="2"/>
  <c r="D29" i="2"/>
  <c r="D33" i="2"/>
  <c r="D37" i="2"/>
  <c r="D41" i="2"/>
  <c r="D45" i="2"/>
  <c r="D53" i="2"/>
  <c r="D57" i="2"/>
  <c r="D61" i="2"/>
  <c r="D65" i="2"/>
  <c r="D69" i="2"/>
  <c r="D77" i="2"/>
  <c r="D81" i="2"/>
  <c r="D85" i="2"/>
  <c r="D89" i="2"/>
  <c r="D93" i="2"/>
  <c r="D101" i="2"/>
  <c r="D105" i="2"/>
  <c r="D109" i="2"/>
  <c r="D113" i="2"/>
  <c r="D117" i="2"/>
  <c r="D125" i="2"/>
  <c r="D129" i="2"/>
  <c r="D133" i="2"/>
  <c r="D137" i="2"/>
  <c r="D141" i="2"/>
  <c r="D149" i="2"/>
  <c r="D153" i="2"/>
  <c r="D157" i="2"/>
  <c r="D161" i="2"/>
  <c r="D165" i="2"/>
  <c r="D173" i="2"/>
  <c r="D177" i="2"/>
  <c r="D181" i="2"/>
  <c r="D185" i="2"/>
  <c r="D189" i="2"/>
  <c r="D197" i="2"/>
  <c r="D201" i="2"/>
  <c r="D205" i="2"/>
  <c r="D209" i="2"/>
  <c r="D213" i="2"/>
  <c r="D221" i="2"/>
  <c r="D225" i="2"/>
  <c r="D229" i="2"/>
  <c r="D233" i="2"/>
  <c r="D237" i="2"/>
  <c r="D245" i="2"/>
  <c r="D249" i="2"/>
  <c r="D253" i="2"/>
  <c r="D257" i="2"/>
  <c r="D261" i="2"/>
  <c r="D269" i="2"/>
  <c r="D273" i="2"/>
  <c r="D277" i="2"/>
  <c r="D281" i="2"/>
  <c r="D285" i="2"/>
  <c r="H2" i="2"/>
  <c r="G2" i="2"/>
  <c r="I2" i="2" s="1"/>
  <c r="G3" i="2" l="1"/>
  <c r="I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<sst xmlns="http://schemas.openxmlformats.org/spreadsheetml/2006/main" count="20" uniqueCount="17">
  <si>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Month</t>
  </si>
  <si>
    <t>HE</t>
  </si>
  <si>
    <t>Expected Value</t>
  </si>
  <si>
    <t>Expected Value 2022</t>
  </si>
  <si>
    <t>Season</t>
  </si>
  <si>
    <t>WINTER</t>
  </si>
  <si>
    <t>SUMMER</t>
  </si>
  <si>
    <t>Total</t>
  </si>
  <si>
    <t>Days</t>
  </si>
  <si>
    <t>Hours</t>
  </si>
  <si>
    <t>Counted Hours</t>
  </si>
  <si>
    <t>SEASON</t>
  </si>
  <si>
    <t>Expected Percent</t>
  </si>
  <si>
    <t>Counted Percent</t>
  </si>
  <si>
    <t>START DATETIME</t>
  </si>
  <si>
    <t>END DATETIME</t>
  </si>
  <si>
    <t>DEMAND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</si>
</sst>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5899-6DA3-4B95-A94A-734AB704A6E7}">
  <dimension ref="A1:D8761"/>
  <sheetViews>
    <sheetView tabSelected="1" workbookViewId="0"/>
  </sheetViews>
  <sheetFormatPr defaultRowHeight="14.4" x14ac:dyDescent="0.3"/>
  <cols>
    <col min="1" max="1" width="15.33203125" bestFit="1" customWidth="1"/>
    <col min="2" max="3" width="15.33203125" customWidth="1"/>
  </cols>
  <sheetData>
    <row r="1" spans="1:4" x14ac:dyDescent="0.3">
      <c r="A1" t="s">
        <v>14</v>
      </c>
      <c r="B1" t="s">
        <v>15</v>
      </c>
      <c r="C1" t="s">
        <v>11</v>
      </c>
      <c r="D1" t="s">
        <v>16</v>
      </c>
    </row>
    <row r="2" spans="1:4" x14ac:dyDescent="0.3">
      <c r="A2" s="2">
        <v>44562</v>
      </c>
      <c r="B2" s="2">
        <f>A2+1/24</f>
        <v>44562.041666666664</v>
      </c>
      <c r="C2" s="2" t="str">
        <f>_xlfn.XLOOKUP(MONTH(A2),Sheet2!$F$6:$F$17,Sheet2!$G$6:$G$17)</f>
        <v>WINTER</v>
      </c>
      <c r="D2" t="b" cm="1">
        <f t="array" aca="1" ref="D2" ca="1">RAND()&lt;INDEX(Sheet2!$C$2:$C$289,MATCH(1,(MONTH(A2)=Sheet2!$A$2:$A$289)*(HOUR(A2)+1=Sheet2!$B$2:$B$289),0))/_xlfn.XLOOKUP(MONTH(A2),Sheet2!$F$6:$F$17,Sheet2!$H$6:$H$17)</f>
        <v>0</v>
      </c>
    </row>
    <row r="3" spans="1:4" x14ac:dyDescent="0.3">
      <c r="A3" s="2">
        <v>44562.041666666664</v>
      </c>
      <c r="B3" s="2">
        <f t="shared" ref="B3:B66" si="0">A3+1/24</f>
        <v>44562.083333333328</v>
      </c>
      <c r="C3" s="2" t="str">
        <f>_xlfn.XLOOKUP(MONTH(A3),Sheet2!$F$6:$F$17,Sheet2!$G$6:$G$17)</f>
        <v>WINTER</v>
      </c>
      <c r="D3" t="b" cm="1">
        <f t="array" aca="1" ref="D3" ca="1">RAND()&lt;INDEX(Sheet2!$C$2:$C$289,MATCH(1,(MONTH(A3)=Sheet2!$A$2:$A$289)*(HOUR(A3)+1=Sheet2!$B$2:$B$289),0))/_xlfn.XLOOKUP(MONTH(A3),Sheet2!$F$6:$F$17,Sheet2!$H$6:$H$17)</f>
        <v>0</v>
      </c>
    </row>
    <row r="4" spans="1:4" x14ac:dyDescent="0.3">
      <c r="A4" s="2">
        <v>44562.083333333328</v>
      </c>
      <c r="B4" s="2">
        <f t="shared" si="0"/>
        <v>44562.124999999993</v>
      </c>
      <c r="C4" s="2" t="str">
        <f>_xlfn.XLOOKUP(MONTH(A4),Sheet2!$F$6:$F$17,Sheet2!$G$6:$G$17)</f>
        <v>WINTER</v>
      </c>
      <c r="D4" t="b" cm="1">
        <f t="array" aca="1" ref="D4" ca="1">RAND()&lt;INDEX(Sheet2!$C$2:$C$289,MATCH(1,(MONTH(A4)=Sheet2!$A$2:$A$289)*(HOUR(A4)+1=Sheet2!$B$2:$B$289),0))/_xlfn.XLOOKUP(MONTH(A4),Sheet2!$F$6:$F$17,Sheet2!$H$6:$H$17)</f>
        <v>0</v>
      </c>
    </row>
    <row r="5" spans="1:4" x14ac:dyDescent="0.3">
      <c r="A5" s="2">
        <v>44562.124999999993</v>
      </c>
      <c r="B5" s="2">
        <f t="shared" si="0"/>
        <v>44562.166666666657</v>
      </c>
      <c r="C5" s="2" t="str">
        <f>_xlfn.XLOOKUP(MONTH(A5),Sheet2!$F$6:$F$17,Sheet2!$G$6:$G$17)</f>
        <v>WINTER</v>
      </c>
      <c r="D5" t="b" cm="1">
        <f t="array" aca="1" ref="D5" ca="1">RAND()&lt;INDEX(Sheet2!$C$2:$C$289,MATCH(1,(MONTH(A5)=Sheet2!$A$2:$A$289)*(HOUR(A5)+1=Sheet2!$B$2:$B$289),0))/_xlfn.XLOOKUP(MONTH(A5),Sheet2!$F$6:$F$17,Sheet2!$H$6:$H$17)</f>
        <v>0</v>
      </c>
    </row>
    <row r="6" spans="1:4" x14ac:dyDescent="0.3">
      <c r="A6" s="2">
        <v>44562.166666666657</v>
      </c>
      <c r="B6" s="2">
        <f t="shared" si="0"/>
        <v>44562.208333333321</v>
      </c>
      <c r="C6" s="2" t="str">
        <f>_xlfn.XLOOKUP(MONTH(A6),Sheet2!$F$6:$F$17,Sheet2!$G$6:$G$17)</f>
        <v>WINTER</v>
      </c>
      <c r="D6" t="b" cm="1">
        <f t="array" aca="1" ref="D6" ca="1">RAND()&lt;INDEX(Sheet2!$C$2:$C$289,MATCH(1,(MONTH(A6)=Sheet2!$A$2:$A$289)*(HOUR(A6)+1=Sheet2!$B$2:$B$289),0))/_xlfn.XLOOKUP(MONTH(A6),Sheet2!$F$6:$F$17,Sheet2!$H$6:$H$17)</f>
        <v>0</v>
      </c>
    </row>
    <row r="7" spans="1:4" x14ac:dyDescent="0.3">
      <c r="A7" s="2">
        <v>44562.208333333321</v>
      </c>
      <c r="B7" s="2">
        <f t="shared" si="0"/>
        <v>44562.249999999985</v>
      </c>
      <c r="C7" s="2" t="str">
        <f>_xlfn.XLOOKUP(MONTH(A7),Sheet2!$F$6:$F$17,Sheet2!$G$6:$G$17)</f>
        <v>WINTER</v>
      </c>
      <c r="D7" t="b" cm="1">
        <f t="array" aca="1" ref="D7" ca="1">RAND()&lt;INDEX(Sheet2!$C$2:$C$289,MATCH(1,(MONTH(A7)=Sheet2!$A$2:$A$289)*(HOUR(A7)+1=Sheet2!$B$2:$B$289),0))/_xlfn.XLOOKUP(MONTH(A7),Sheet2!$F$6:$F$17,Sheet2!$H$6:$H$17)</f>
        <v>0</v>
      </c>
    </row>
    <row r="8" spans="1:4" x14ac:dyDescent="0.3">
      <c r="A8" s="2">
        <v>44562.249999999985</v>
      </c>
      <c r="B8" s="2">
        <f t="shared" si="0"/>
        <v>44562.29166666665</v>
      </c>
      <c r="C8" s="2" t="str">
        <f>_xlfn.XLOOKUP(MONTH(A8),Sheet2!$F$6:$F$17,Sheet2!$G$6:$G$17)</f>
        <v>WINTER</v>
      </c>
      <c r="D8" t="b" cm="1">
        <f t="array" aca="1" ref="D8" ca="1">RAND()&lt;INDEX(Sheet2!$C$2:$C$289,MATCH(1,(MONTH(A8)=Sheet2!$A$2:$A$289)*(HOUR(A8)+1=Sheet2!$B$2:$B$289),0))/_xlfn.XLOOKUP(MONTH(A8),Sheet2!$F$6:$F$17,Sheet2!$H$6:$H$17)</f>
        <v>0</v>
      </c>
    </row>
    <row r="9" spans="1:4" x14ac:dyDescent="0.3">
      <c r="A9" s="2">
        <v>44562.29166666665</v>
      </c>
      <c r="B9" s="2">
        <f t="shared" si="0"/>
        <v>44562.333333333314</v>
      </c>
      <c r="C9" s="2" t="str">
        <f>_xlfn.XLOOKUP(MONTH(A9),Sheet2!$F$6:$F$17,Sheet2!$G$6:$G$17)</f>
        <v>WINTER</v>
      </c>
      <c r="D9" t="b" cm="1">
        <f t="array" aca="1" ref="D9" ca="1">RAND()&lt;INDEX(Sheet2!$C$2:$C$289,MATCH(1,(MONTH(A9)=Sheet2!$A$2:$A$289)*(HOUR(A9)+1=Sheet2!$B$2:$B$289),0))/_xlfn.XLOOKUP(MONTH(A9),Sheet2!$F$6:$F$17,Sheet2!$H$6:$H$17)</f>
        <v>0</v>
      </c>
    </row>
    <row r="10" spans="1:4" x14ac:dyDescent="0.3">
      <c r="A10" s="2">
        <v>44562.333333333314</v>
      </c>
      <c r="B10" s="2">
        <f t="shared" si="0"/>
        <v>44562.374999999978</v>
      </c>
      <c r="C10" s="2" t="str">
        <f>_xlfn.XLOOKUP(MONTH(A10),Sheet2!$F$6:$F$17,Sheet2!$G$6:$G$17)</f>
        <v>WINTER</v>
      </c>
      <c r="D10" t="b" cm="1">
        <f t="array" aca="1" ref="D10" ca="1">RAND()&lt;INDEX(Sheet2!$C$2:$C$289,MATCH(1,(MONTH(A10)=Sheet2!$A$2:$A$289)*(HOUR(A10)+1=Sheet2!$B$2:$B$289),0))/_xlfn.XLOOKUP(MONTH(A10),Sheet2!$F$6:$F$17,Sheet2!$H$6:$H$17)</f>
        <v>0</v>
      </c>
    </row>
    <row r="11" spans="1:4" x14ac:dyDescent="0.3">
      <c r="A11" s="2">
        <v>44562.374999999978</v>
      </c>
      <c r="B11" s="2">
        <f t="shared" si="0"/>
        <v>44562.416666666642</v>
      </c>
      <c r="C11" s="2" t="str">
        <f>_xlfn.XLOOKUP(MONTH(A11),Sheet2!$F$6:$F$17,Sheet2!$G$6:$G$17)</f>
        <v>WINTER</v>
      </c>
      <c r="D11" t="b" cm="1">
        <f t="array" aca="1" ref="D11" ca="1">RAND()&lt;INDEX(Sheet2!$C$2:$C$289,MATCH(1,(MONTH(A11)=Sheet2!$A$2:$A$289)*(HOUR(A11)+1=Sheet2!$B$2:$B$289),0))/_xlfn.XLOOKUP(MONTH(A11),Sheet2!$F$6:$F$17,Sheet2!$H$6:$H$17)</f>
        <v>0</v>
      </c>
    </row>
    <row r="12" spans="1:4" x14ac:dyDescent="0.3">
      <c r="A12" s="2">
        <v>44562.416666666642</v>
      </c>
      <c r="B12" s="2">
        <f t="shared" si="0"/>
        <v>44562.458333333307</v>
      </c>
      <c r="C12" s="2" t="str">
        <f>_xlfn.XLOOKUP(MONTH(A12),Sheet2!$F$6:$F$17,Sheet2!$G$6:$G$17)</f>
        <v>WINTER</v>
      </c>
      <c r="D12" t="b" cm="1">
        <f t="array" aca="1" ref="D12" ca="1">RAND()&lt;INDEX(Sheet2!$C$2:$C$289,MATCH(1,(MONTH(A12)=Sheet2!$A$2:$A$289)*(HOUR(A12)+1=Sheet2!$B$2:$B$289),0))/_xlfn.XLOOKUP(MONTH(A12),Sheet2!$F$6:$F$17,Sheet2!$H$6:$H$17)</f>
        <v>0</v>
      </c>
    </row>
    <row r="13" spans="1:4" x14ac:dyDescent="0.3">
      <c r="A13" s="2">
        <v>44562.458333333307</v>
      </c>
      <c r="B13" s="2">
        <f t="shared" si="0"/>
        <v>44562.499999999971</v>
      </c>
      <c r="C13" s="2" t="str">
        <f>_xlfn.XLOOKUP(MONTH(A13),Sheet2!$F$6:$F$17,Sheet2!$G$6:$G$17)</f>
        <v>WINTER</v>
      </c>
      <c r="D13" t="b" cm="1">
        <f t="array" aca="1" ref="D13" ca="1">RAND()&lt;INDEX(Sheet2!$C$2:$C$289,MATCH(1,(MONTH(A13)=Sheet2!$A$2:$A$289)*(HOUR(A13)+1=Sheet2!$B$2:$B$289),0))/_xlfn.XLOOKUP(MONTH(A13),Sheet2!$F$6:$F$17,Sheet2!$H$6:$H$17)</f>
        <v>0</v>
      </c>
    </row>
    <row r="14" spans="1:4" x14ac:dyDescent="0.3">
      <c r="A14" s="2">
        <v>44562.499999999971</v>
      </c>
      <c r="B14" s="2">
        <f t="shared" si="0"/>
        <v>44562.541666666635</v>
      </c>
      <c r="C14" s="2" t="str">
        <f>_xlfn.XLOOKUP(MONTH(A14),Sheet2!$F$6:$F$17,Sheet2!$G$6:$G$17)</f>
        <v>WINTER</v>
      </c>
      <c r="D14" t="b" cm="1">
        <f t="array" aca="1" ref="D14" ca="1">RAND()&lt;INDEX(Sheet2!$C$2:$C$289,MATCH(1,(MONTH(A14)=Sheet2!$A$2:$A$289)*(HOUR(A14)+1=Sheet2!$B$2:$B$289),0))/_xlfn.XLOOKUP(MONTH(A14),Sheet2!$F$6:$F$17,Sheet2!$H$6:$H$17)</f>
        <v>0</v>
      </c>
    </row>
    <row r="15" spans="1:4" x14ac:dyDescent="0.3">
      <c r="A15" s="2">
        <v>44562.541666666635</v>
      </c>
      <c r="B15" s="2">
        <f t="shared" si="0"/>
        <v>44562.583333333299</v>
      </c>
      <c r="C15" s="2" t="str">
        <f>_xlfn.XLOOKUP(MONTH(A15),Sheet2!$F$6:$F$17,Sheet2!$G$6:$G$17)</f>
        <v>WINTER</v>
      </c>
      <c r="D15" t="b" cm="1">
        <f t="array" aca="1" ref="D15" ca="1">RAND()&lt;INDEX(Sheet2!$C$2:$C$289,MATCH(1,(MONTH(A15)=Sheet2!$A$2:$A$289)*(HOUR(A15)+1=Sheet2!$B$2:$B$289),0))/_xlfn.XLOOKUP(MONTH(A15),Sheet2!$F$6:$F$17,Sheet2!$H$6:$H$17)</f>
        <v>0</v>
      </c>
    </row>
    <row r="16" spans="1:4" x14ac:dyDescent="0.3">
      <c r="A16" s="2">
        <v>44562.583333333299</v>
      </c>
      <c r="B16" s="2">
        <f t="shared" si="0"/>
        <v>44562.624999999964</v>
      </c>
      <c r="C16" s="2" t="str">
        <f>_xlfn.XLOOKUP(MONTH(A16),Sheet2!$F$6:$F$17,Sheet2!$G$6:$G$17)</f>
        <v>WINTER</v>
      </c>
      <c r="D16" t="b" cm="1">
        <f t="array" aca="1" ref="D16" ca="1">RAND()&lt;INDEX(Sheet2!$C$2:$C$289,MATCH(1,(MONTH(A16)=Sheet2!$A$2:$A$289)*(HOUR(A16)+1=Sheet2!$B$2:$B$289),0))/_xlfn.XLOOKUP(MONTH(A16),Sheet2!$F$6:$F$17,Sheet2!$H$6:$H$17)</f>
        <v>0</v>
      </c>
    </row>
    <row r="17" spans="1:4" x14ac:dyDescent="0.3">
      <c r="A17" s="2">
        <v>44562.624999999964</v>
      </c>
      <c r="B17" s="2">
        <f t="shared" si="0"/>
        <v>44562.666666666628</v>
      </c>
      <c r="C17" s="2" t="str">
        <f>_xlfn.XLOOKUP(MONTH(A17),Sheet2!$F$6:$F$17,Sheet2!$G$6:$G$17)</f>
        <v>WINTER</v>
      </c>
      <c r="D17" t="b" cm="1">
        <f t="array" aca="1" ref="D17" ca="1">RAND()&lt;INDEX(Sheet2!$C$2:$C$289,MATCH(1,(MONTH(A17)=Sheet2!$A$2:$A$289)*(HOUR(A17)+1=Sheet2!$B$2:$B$289),0))/_xlfn.XLOOKUP(MONTH(A17),Sheet2!$F$6:$F$17,Sheet2!$H$6:$H$17)</f>
        <v>0</v>
      </c>
    </row>
    <row r="18" spans="1:4" x14ac:dyDescent="0.3">
      <c r="A18" s="2">
        <v>44562.666666666628</v>
      </c>
      <c r="B18" s="2">
        <f t="shared" si="0"/>
        <v>44562.708333333292</v>
      </c>
      <c r="C18" s="2" t="str">
        <f>_xlfn.XLOOKUP(MONTH(A18),Sheet2!$F$6:$F$17,Sheet2!$G$6:$G$17)</f>
        <v>WINTER</v>
      </c>
      <c r="D18" t="b" cm="1">
        <f t="array" aca="1" ref="D18" ca="1">RAND()&lt;INDEX(Sheet2!$C$2:$C$289,MATCH(1,(MONTH(A18)=Sheet2!$A$2:$A$289)*(HOUR(A18)+1=Sheet2!$B$2:$B$289),0))/_xlfn.XLOOKUP(MONTH(A18),Sheet2!$F$6:$F$17,Sheet2!$H$6:$H$17)</f>
        <v>0</v>
      </c>
    </row>
    <row r="19" spans="1:4" x14ac:dyDescent="0.3">
      <c r="A19" s="2">
        <v>44562.708333333292</v>
      </c>
      <c r="B19" s="2">
        <f t="shared" si="0"/>
        <v>44562.749999999956</v>
      </c>
      <c r="C19" s="2" t="str">
        <f>_xlfn.XLOOKUP(MONTH(A19),Sheet2!$F$6:$F$17,Sheet2!$G$6:$G$17)</f>
        <v>WINTER</v>
      </c>
      <c r="D19" t="b" cm="1">
        <f t="array" aca="1" ref="D19" ca="1">RAND()&lt;INDEX(Sheet2!$C$2:$C$289,MATCH(1,(MONTH(A19)=Sheet2!$A$2:$A$289)*(HOUR(A19)+1=Sheet2!$B$2:$B$289),0))/_xlfn.XLOOKUP(MONTH(A19),Sheet2!$F$6:$F$17,Sheet2!$H$6:$H$17)</f>
        <v>1</v>
      </c>
    </row>
    <row r="20" spans="1:4" x14ac:dyDescent="0.3">
      <c r="A20" s="2">
        <v>44562.749999999956</v>
      </c>
      <c r="B20" s="2">
        <f t="shared" si="0"/>
        <v>44562.791666666621</v>
      </c>
      <c r="C20" s="2" t="str">
        <f>_xlfn.XLOOKUP(MONTH(A20),Sheet2!$F$6:$F$17,Sheet2!$G$6:$G$17)</f>
        <v>WINTER</v>
      </c>
      <c r="D20" t="b" cm="1">
        <f t="array" aca="1" ref="D20" ca="1">RAND()&lt;INDEX(Sheet2!$C$2:$C$289,MATCH(1,(MONTH(A20)=Sheet2!$A$2:$A$289)*(HOUR(A20)+1=Sheet2!$B$2:$B$289),0))/_xlfn.XLOOKUP(MONTH(A20),Sheet2!$F$6:$F$17,Sheet2!$H$6:$H$17)</f>
        <v>1</v>
      </c>
    </row>
    <row r="21" spans="1:4" x14ac:dyDescent="0.3">
      <c r="A21" s="2">
        <v>44562.791666666621</v>
      </c>
      <c r="B21" s="2">
        <f t="shared" si="0"/>
        <v>44562.833333333285</v>
      </c>
      <c r="C21" s="2" t="str">
        <f>_xlfn.XLOOKUP(MONTH(A21),Sheet2!$F$6:$F$17,Sheet2!$G$6:$G$17)</f>
        <v>WINTER</v>
      </c>
      <c r="D21" t="b" cm="1">
        <f t="array" aca="1" ref="D21" ca="1">RAND()&lt;INDEX(Sheet2!$C$2:$C$289,MATCH(1,(MONTH(A21)=Sheet2!$A$2:$A$289)*(HOUR(A21)+1=Sheet2!$B$2:$B$289),0))/_xlfn.XLOOKUP(MONTH(A21),Sheet2!$F$6:$F$17,Sheet2!$H$6:$H$17)</f>
        <v>1</v>
      </c>
    </row>
    <row r="22" spans="1:4" x14ac:dyDescent="0.3">
      <c r="A22" s="2">
        <v>44562.833333333285</v>
      </c>
      <c r="B22" s="2">
        <f t="shared" si="0"/>
        <v>44562.874999999949</v>
      </c>
      <c r="C22" s="2" t="str">
        <f>_xlfn.XLOOKUP(MONTH(A22),Sheet2!$F$6:$F$17,Sheet2!$G$6:$G$17)</f>
        <v>WINTER</v>
      </c>
      <c r="D22" t="b" cm="1">
        <f t="array" aca="1" ref="D22" ca="1">RAND()&lt;INDEX(Sheet2!$C$2:$C$289,MATCH(1,(MONTH(A22)=Sheet2!$A$2:$A$289)*(HOUR(A22)+1=Sheet2!$B$2:$B$289),0))/_xlfn.XLOOKUP(MONTH(A22),Sheet2!$F$6:$F$17,Sheet2!$H$6:$H$17)</f>
        <v>0</v>
      </c>
    </row>
    <row r="23" spans="1:4" x14ac:dyDescent="0.3">
      <c r="A23" s="2">
        <v>44562.874999999949</v>
      </c>
      <c r="B23" s="2">
        <f t="shared" si="0"/>
        <v>44562.916666666613</v>
      </c>
      <c r="C23" s="2" t="str">
        <f>_xlfn.XLOOKUP(MONTH(A23),Sheet2!$F$6:$F$17,Sheet2!$G$6:$G$17)</f>
        <v>WINTER</v>
      </c>
      <c r="D23" t="b" cm="1">
        <f t="array" aca="1" ref="D23" ca="1">RAND()&lt;INDEX(Sheet2!$C$2:$C$289,MATCH(1,(MONTH(A23)=Sheet2!$A$2:$A$289)*(HOUR(A23)+1=Sheet2!$B$2:$B$289),0))/_xlfn.XLOOKUP(MONTH(A23),Sheet2!$F$6:$F$17,Sheet2!$H$6:$H$17)</f>
        <v>0</v>
      </c>
    </row>
    <row r="24" spans="1:4" x14ac:dyDescent="0.3">
      <c r="A24" s="2">
        <v>44562.916666666613</v>
      </c>
      <c r="B24" s="2">
        <f t="shared" si="0"/>
        <v>44562.958333333278</v>
      </c>
      <c r="C24" s="2" t="str">
        <f>_xlfn.XLOOKUP(MONTH(A24),Sheet2!$F$6:$F$17,Sheet2!$G$6:$G$17)</f>
        <v>WINTER</v>
      </c>
      <c r="D24" t="b" cm="1">
        <f t="array" aca="1" ref="D24" ca="1">RAND()&lt;INDEX(Sheet2!$C$2:$C$289,MATCH(1,(MONTH(A24)=Sheet2!$A$2:$A$289)*(HOUR(A24)+1=Sheet2!$B$2:$B$289),0))/_xlfn.XLOOKUP(MONTH(A24),Sheet2!$F$6:$F$17,Sheet2!$H$6:$H$17)</f>
        <v>0</v>
      </c>
    </row>
    <row r="25" spans="1:4" x14ac:dyDescent="0.3">
      <c r="A25" s="2">
        <v>44562.958333333278</v>
      </c>
      <c r="B25" s="2">
        <f t="shared" si="0"/>
        <v>44562.999999999942</v>
      </c>
      <c r="C25" s="2" t="str">
        <f>_xlfn.XLOOKUP(MONTH(A25),Sheet2!$F$6:$F$17,Sheet2!$G$6:$G$17)</f>
        <v>WINTER</v>
      </c>
      <c r="D25" t="b" cm="1">
        <f t="array" aca="1" ref="D25" ca="1">RAND()&lt;INDEX(Sheet2!$C$2:$C$289,MATCH(1,(MONTH(A25)=Sheet2!$A$2:$A$289)*(HOUR(A25)+1=Sheet2!$B$2:$B$289),0))/_xlfn.XLOOKUP(MONTH(A25),Sheet2!$F$6:$F$17,Sheet2!$H$6:$H$17)</f>
        <v>0</v>
      </c>
    </row>
    <row r="26" spans="1:4" x14ac:dyDescent="0.3">
      <c r="A26" s="2">
        <v>44562.999999999942</v>
      </c>
      <c r="B26" s="2">
        <f t="shared" si="0"/>
        <v>44563.041666666606</v>
      </c>
      <c r="C26" s="2" t="str">
        <f>_xlfn.XLOOKUP(MONTH(A26),Sheet2!$F$6:$F$17,Sheet2!$G$6:$G$17)</f>
        <v>WINTER</v>
      </c>
      <c r="D26" t="b" cm="1">
        <f t="array" aca="1" ref="D26" ca="1">RAND()&lt;INDEX(Sheet2!$C$2:$C$289,MATCH(1,(MONTH(A26)=Sheet2!$A$2:$A$289)*(HOUR(A26)+1=Sheet2!$B$2:$B$289),0))/_xlfn.XLOOKUP(MONTH(A26),Sheet2!$F$6:$F$17,Sheet2!$H$6:$H$17)</f>
        <v>0</v>
      </c>
    </row>
    <row r="27" spans="1:4" x14ac:dyDescent="0.3">
      <c r="A27" s="2">
        <v>44563.041666666606</v>
      </c>
      <c r="B27" s="2">
        <f t="shared" si="0"/>
        <v>44563.08333333327</v>
      </c>
      <c r="C27" s="2" t="str">
        <f>_xlfn.XLOOKUP(MONTH(A27),Sheet2!$F$6:$F$17,Sheet2!$G$6:$G$17)</f>
        <v>WINTER</v>
      </c>
      <c r="D27" t="b" cm="1">
        <f t="array" aca="1" ref="D27" ca="1">RAND()&lt;INDEX(Sheet2!$C$2:$C$289,MATCH(1,(MONTH(A27)=Sheet2!$A$2:$A$289)*(HOUR(A27)+1=Sheet2!$B$2:$B$289),0))/_xlfn.XLOOKUP(MONTH(A27),Sheet2!$F$6:$F$17,Sheet2!$H$6:$H$17)</f>
        <v>0</v>
      </c>
    </row>
    <row r="28" spans="1:4" x14ac:dyDescent="0.3">
      <c r="A28" s="2">
        <v>44563.08333333327</v>
      </c>
      <c r="B28" s="2">
        <f t="shared" si="0"/>
        <v>44563.124999999935</v>
      </c>
      <c r="C28" s="2" t="str">
        <f>_xlfn.XLOOKUP(MONTH(A28),Sheet2!$F$6:$F$17,Sheet2!$G$6:$G$17)</f>
        <v>WINTER</v>
      </c>
      <c r="D28" t="b" cm="1">
        <f t="array" aca="1" ref="D28" ca="1">RAND()&lt;INDEX(Sheet2!$C$2:$C$289,MATCH(1,(MONTH(A28)=Sheet2!$A$2:$A$289)*(HOUR(A28)+1=Sheet2!$B$2:$B$289),0))/_xlfn.XLOOKUP(MONTH(A28),Sheet2!$F$6:$F$17,Sheet2!$H$6:$H$17)</f>
        <v>0</v>
      </c>
    </row>
    <row r="29" spans="1:4" x14ac:dyDescent="0.3">
      <c r="A29" s="2">
        <v>44563.124999999935</v>
      </c>
      <c r="B29" s="2">
        <f t="shared" si="0"/>
        <v>44563.166666666599</v>
      </c>
      <c r="C29" s="2" t="str">
        <f>_xlfn.XLOOKUP(MONTH(A29),Sheet2!$F$6:$F$17,Sheet2!$G$6:$G$17)</f>
        <v>WINTER</v>
      </c>
      <c r="D29" t="b" cm="1">
        <f t="array" aca="1" ref="D29" ca="1">RAND()&lt;INDEX(Sheet2!$C$2:$C$289,MATCH(1,(MONTH(A29)=Sheet2!$A$2:$A$289)*(HOUR(A29)+1=Sheet2!$B$2:$B$289),0))/_xlfn.XLOOKUP(MONTH(A29),Sheet2!$F$6:$F$17,Sheet2!$H$6:$H$17)</f>
        <v>0</v>
      </c>
    </row>
    <row r="30" spans="1:4" x14ac:dyDescent="0.3">
      <c r="A30" s="2">
        <v>44563.166666666599</v>
      </c>
      <c r="B30" s="2">
        <f t="shared" si="0"/>
        <v>44563.208333333263</v>
      </c>
      <c r="C30" s="2" t="str">
        <f>_xlfn.XLOOKUP(MONTH(A30),Sheet2!$F$6:$F$17,Sheet2!$G$6:$G$17)</f>
        <v>WINTER</v>
      </c>
      <c r="D30" t="b" cm="1">
        <f t="array" aca="1" ref="D30" ca="1">RAND()&lt;INDEX(Sheet2!$C$2:$C$289,MATCH(1,(MONTH(A30)=Sheet2!$A$2:$A$289)*(HOUR(A30)+1=Sheet2!$B$2:$B$289),0))/_xlfn.XLOOKUP(MONTH(A30),Sheet2!$F$6:$F$17,Sheet2!$H$6:$H$17)</f>
        <v>0</v>
      </c>
    </row>
    <row r="31" spans="1:4" x14ac:dyDescent="0.3">
      <c r="A31" s="2">
        <v>44563.208333333263</v>
      </c>
      <c r="B31" s="2">
        <f t="shared" si="0"/>
        <v>44563.249999999927</v>
      </c>
      <c r="C31" s="2" t="str">
        <f>_xlfn.XLOOKUP(MONTH(A31),Sheet2!$F$6:$F$17,Sheet2!$G$6:$G$17)</f>
        <v>WINTER</v>
      </c>
      <c r="D31" t="b" cm="1">
        <f t="array" aca="1" ref="D31" ca="1">RAND()&lt;INDEX(Sheet2!$C$2:$C$289,MATCH(1,(MONTH(A31)=Sheet2!$A$2:$A$289)*(HOUR(A31)+1=Sheet2!$B$2:$B$289),0))/_xlfn.XLOOKUP(MONTH(A31),Sheet2!$F$6:$F$17,Sheet2!$H$6:$H$17)</f>
        <v>0</v>
      </c>
    </row>
    <row r="32" spans="1:4" x14ac:dyDescent="0.3">
      <c r="A32" s="2">
        <v>44563.249999999927</v>
      </c>
      <c r="B32" s="2">
        <f t="shared" si="0"/>
        <v>44563.291666666591</v>
      </c>
      <c r="C32" s="2" t="str">
        <f>_xlfn.XLOOKUP(MONTH(A32),Sheet2!$F$6:$F$17,Sheet2!$G$6:$G$17)</f>
        <v>WINTER</v>
      </c>
      <c r="D32" t="b" cm="1">
        <f t="array" aca="1" ref="D32" ca="1">RAND()&lt;INDEX(Sheet2!$C$2:$C$289,MATCH(1,(MONTH(A32)=Sheet2!$A$2:$A$289)*(HOUR(A32)+1=Sheet2!$B$2:$B$289),0))/_xlfn.XLOOKUP(MONTH(A32),Sheet2!$F$6:$F$17,Sheet2!$H$6:$H$17)</f>
        <v>0</v>
      </c>
    </row>
    <row r="33" spans="1:4" x14ac:dyDescent="0.3">
      <c r="A33" s="2">
        <v>44563.291666666591</v>
      </c>
      <c r="B33" s="2">
        <f t="shared" si="0"/>
        <v>44563.333333333256</v>
      </c>
      <c r="C33" s="2" t="str">
        <f>_xlfn.XLOOKUP(MONTH(A33),Sheet2!$F$6:$F$17,Sheet2!$G$6:$G$17)</f>
        <v>WINTER</v>
      </c>
      <c r="D33" t="b" cm="1">
        <f t="array" aca="1" ref="D33" ca="1">RAND()&lt;INDEX(Sheet2!$C$2:$C$289,MATCH(1,(MONTH(A33)=Sheet2!$A$2:$A$289)*(HOUR(A33)+1=Sheet2!$B$2:$B$289),0))/_xlfn.XLOOKUP(MONTH(A33),Sheet2!$F$6:$F$17,Sheet2!$H$6:$H$17)</f>
        <v>0</v>
      </c>
    </row>
    <row r="34" spans="1:4" x14ac:dyDescent="0.3">
      <c r="A34" s="2">
        <v>44563.333333333256</v>
      </c>
      <c r="B34" s="2">
        <f t="shared" si="0"/>
        <v>44563.37499999992</v>
      </c>
      <c r="C34" s="2" t="str">
        <f>_xlfn.XLOOKUP(MONTH(A34),Sheet2!$F$6:$F$17,Sheet2!$G$6:$G$17)</f>
        <v>WINTER</v>
      </c>
      <c r="D34" t="b" cm="1">
        <f t="array" aca="1" ref="D34" ca="1">RAND()&lt;INDEX(Sheet2!$C$2:$C$289,MATCH(1,(MONTH(A34)=Sheet2!$A$2:$A$289)*(HOUR(A34)+1=Sheet2!$B$2:$B$289),0))/_xlfn.XLOOKUP(MONTH(A34),Sheet2!$F$6:$F$17,Sheet2!$H$6:$H$17)</f>
        <v>0</v>
      </c>
    </row>
    <row r="35" spans="1:4" x14ac:dyDescent="0.3">
      <c r="A35" s="2">
        <v>44563.37499999992</v>
      </c>
      <c r="B35" s="2">
        <f t="shared" si="0"/>
        <v>44563.416666666584</v>
      </c>
      <c r="C35" s="2" t="str">
        <f>_xlfn.XLOOKUP(MONTH(A35),Sheet2!$F$6:$F$17,Sheet2!$G$6:$G$17)</f>
        <v>WINTER</v>
      </c>
      <c r="D35" t="b" cm="1">
        <f t="array" aca="1" ref="D35" ca="1">RAND()&lt;INDEX(Sheet2!$C$2:$C$289,MATCH(1,(MONTH(A35)=Sheet2!$A$2:$A$289)*(HOUR(A35)+1=Sheet2!$B$2:$B$289),0))/_xlfn.XLOOKUP(MONTH(A35),Sheet2!$F$6:$F$17,Sheet2!$H$6:$H$17)</f>
        <v>0</v>
      </c>
    </row>
    <row r="36" spans="1:4" x14ac:dyDescent="0.3">
      <c r="A36" s="2">
        <v>44563.416666666584</v>
      </c>
      <c r="B36" s="2">
        <f t="shared" si="0"/>
        <v>44563.458333333248</v>
      </c>
      <c r="C36" s="2" t="str">
        <f>_xlfn.XLOOKUP(MONTH(A36),Sheet2!$F$6:$F$17,Sheet2!$G$6:$G$17)</f>
        <v>WINTER</v>
      </c>
      <c r="D36" t="b" cm="1">
        <f t="array" aca="1" ref="D36" ca="1">RAND()&lt;INDEX(Sheet2!$C$2:$C$289,MATCH(1,(MONTH(A36)=Sheet2!$A$2:$A$289)*(HOUR(A36)+1=Sheet2!$B$2:$B$289),0))/_xlfn.XLOOKUP(MONTH(A36),Sheet2!$F$6:$F$17,Sheet2!$H$6:$H$17)</f>
        <v>0</v>
      </c>
    </row>
    <row r="37" spans="1:4" x14ac:dyDescent="0.3">
      <c r="A37" s="2">
        <v>44563.458333333248</v>
      </c>
      <c r="B37" s="2">
        <f t="shared" si="0"/>
        <v>44563.499999999913</v>
      </c>
      <c r="C37" s="2" t="str">
        <f>_xlfn.XLOOKUP(MONTH(A37),Sheet2!$F$6:$F$17,Sheet2!$G$6:$G$17)</f>
        <v>WINTER</v>
      </c>
      <c r="D37" t="b" cm="1">
        <f t="array" aca="1" ref="D37" ca="1">RAND()&lt;INDEX(Sheet2!$C$2:$C$289,MATCH(1,(MONTH(A37)=Sheet2!$A$2:$A$289)*(HOUR(A37)+1=Sheet2!$B$2:$B$289),0))/_xlfn.XLOOKUP(MONTH(A37),Sheet2!$F$6:$F$17,Sheet2!$H$6:$H$17)</f>
        <v>0</v>
      </c>
    </row>
    <row r="38" spans="1:4" x14ac:dyDescent="0.3">
      <c r="A38" s="2">
        <v>44563.499999999913</v>
      </c>
      <c r="B38" s="2">
        <f t="shared" si="0"/>
        <v>44563.541666666577</v>
      </c>
      <c r="C38" s="2" t="str">
        <f>_xlfn.XLOOKUP(MONTH(A38),Sheet2!$F$6:$F$17,Sheet2!$G$6:$G$17)</f>
        <v>WINTER</v>
      </c>
      <c r="D38" t="b" cm="1">
        <f t="array" aca="1" ref="D38" ca="1">RAND()&lt;INDEX(Sheet2!$C$2:$C$289,MATCH(1,(MONTH(A38)=Sheet2!$A$2:$A$289)*(HOUR(A38)+1=Sheet2!$B$2:$B$289),0))/_xlfn.XLOOKUP(MONTH(A38),Sheet2!$F$6:$F$17,Sheet2!$H$6:$H$17)</f>
        <v>0</v>
      </c>
    </row>
    <row r="39" spans="1:4" x14ac:dyDescent="0.3">
      <c r="A39" s="2">
        <v>44563.541666666577</v>
      </c>
      <c r="B39" s="2">
        <f t="shared" si="0"/>
        <v>44563.583333333241</v>
      </c>
      <c r="C39" s="2" t="str">
        <f>_xlfn.XLOOKUP(MONTH(A39),Sheet2!$F$6:$F$17,Sheet2!$G$6:$G$17)</f>
        <v>WINTER</v>
      </c>
      <c r="D39" t="b" cm="1">
        <f t="array" aca="1" ref="D39" ca="1">RAND()&lt;INDEX(Sheet2!$C$2:$C$289,MATCH(1,(MONTH(A39)=Sheet2!$A$2:$A$289)*(HOUR(A39)+1=Sheet2!$B$2:$B$289),0))/_xlfn.XLOOKUP(MONTH(A39),Sheet2!$F$6:$F$17,Sheet2!$H$6:$H$17)</f>
        <v>0</v>
      </c>
    </row>
    <row r="40" spans="1:4" x14ac:dyDescent="0.3">
      <c r="A40" s="2">
        <v>44563.583333333241</v>
      </c>
      <c r="B40" s="2">
        <f t="shared" si="0"/>
        <v>44563.624999999905</v>
      </c>
      <c r="C40" s="2" t="str">
        <f>_xlfn.XLOOKUP(MONTH(A40),Sheet2!$F$6:$F$17,Sheet2!$G$6:$G$17)</f>
        <v>WINTER</v>
      </c>
      <c r="D40" t="b" cm="1">
        <f t="array" aca="1" ref="D40" ca="1">RAND()&lt;INDEX(Sheet2!$C$2:$C$289,MATCH(1,(MONTH(A40)=Sheet2!$A$2:$A$289)*(HOUR(A40)+1=Sheet2!$B$2:$B$289),0))/_xlfn.XLOOKUP(MONTH(A40),Sheet2!$F$6:$F$17,Sheet2!$H$6:$H$17)</f>
        <v>0</v>
      </c>
    </row>
    <row r="41" spans="1:4" x14ac:dyDescent="0.3">
      <c r="A41" s="2">
        <v>44563.624999999905</v>
      </c>
      <c r="B41" s="2">
        <f t="shared" si="0"/>
        <v>44563.66666666657</v>
      </c>
      <c r="C41" s="2" t="str">
        <f>_xlfn.XLOOKUP(MONTH(A41),Sheet2!$F$6:$F$17,Sheet2!$G$6:$G$17)</f>
        <v>WINTER</v>
      </c>
      <c r="D41" t="b" cm="1">
        <f t="array" aca="1" ref="D41" ca="1">RAND()&lt;INDEX(Sheet2!$C$2:$C$289,MATCH(1,(MONTH(A41)=Sheet2!$A$2:$A$289)*(HOUR(A41)+1=Sheet2!$B$2:$B$289),0))/_xlfn.XLOOKUP(MONTH(A41),Sheet2!$F$6:$F$17,Sheet2!$H$6:$H$17)</f>
        <v>0</v>
      </c>
    </row>
    <row r="42" spans="1:4" x14ac:dyDescent="0.3">
      <c r="A42" s="2">
        <v>44563.66666666657</v>
      </c>
      <c r="B42" s="2">
        <f t="shared" si="0"/>
        <v>44563.708333333234</v>
      </c>
      <c r="C42" s="2" t="str">
        <f>_xlfn.XLOOKUP(MONTH(A42),Sheet2!$F$6:$F$17,Sheet2!$G$6:$G$17)</f>
        <v>WINTER</v>
      </c>
      <c r="D42" t="b" cm="1">
        <f t="array" aca="1" ref="D42" ca="1">RAND()&lt;INDEX(Sheet2!$C$2:$C$289,MATCH(1,(MONTH(A42)=Sheet2!$A$2:$A$289)*(HOUR(A42)+1=Sheet2!$B$2:$B$289),0))/_xlfn.XLOOKUP(MONTH(A42),Sheet2!$F$6:$F$17,Sheet2!$H$6:$H$17)</f>
        <v>0</v>
      </c>
    </row>
    <row r="43" spans="1:4" x14ac:dyDescent="0.3">
      <c r="A43" s="2">
        <v>44563.708333333234</v>
      </c>
      <c r="B43" s="2">
        <f t="shared" si="0"/>
        <v>44563.749999999898</v>
      </c>
      <c r="C43" s="2" t="str">
        <f>_xlfn.XLOOKUP(MONTH(A43),Sheet2!$F$6:$F$17,Sheet2!$G$6:$G$17)</f>
        <v>WINTER</v>
      </c>
      <c r="D43" t="b" cm="1">
        <f t="array" aca="1" ref="D43" ca="1">RAND()&lt;INDEX(Sheet2!$C$2:$C$289,MATCH(1,(MONTH(A43)=Sheet2!$A$2:$A$289)*(HOUR(A43)+1=Sheet2!$B$2:$B$289),0))/_xlfn.XLOOKUP(MONTH(A43),Sheet2!$F$6:$F$17,Sheet2!$H$6:$H$17)</f>
        <v>0</v>
      </c>
    </row>
    <row r="44" spans="1:4" x14ac:dyDescent="0.3">
      <c r="A44" s="2">
        <v>44563.749999999898</v>
      </c>
      <c r="B44" s="2">
        <f t="shared" si="0"/>
        <v>44563.791666666562</v>
      </c>
      <c r="C44" s="2" t="str">
        <f>_xlfn.XLOOKUP(MONTH(A44),Sheet2!$F$6:$F$17,Sheet2!$G$6:$G$17)</f>
        <v>WINTER</v>
      </c>
      <c r="D44" t="b" cm="1">
        <f t="array" aca="1" ref="D44" ca="1">RAND()&lt;INDEX(Sheet2!$C$2:$C$289,MATCH(1,(MONTH(A44)=Sheet2!$A$2:$A$289)*(HOUR(A44)+1=Sheet2!$B$2:$B$289),0))/_xlfn.XLOOKUP(MONTH(A44),Sheet2!$F$6:$F$17,Sheet2!$H$6:$H$17)</f>
        <v>1</v>
      </c>
    </row>
    <row r="45" spans="1:4" x14ac:dyDescent="0.3">
      <c r="A45" s="2">
        <v>44563.791666666562</v>
      </c>
      <c r="B45" s="2">
        <f t="shared" si="0"/>
        <v>44563.833333333227</v>
      </c>
      <c r="C45" s="2" t="str">
        <f>_xlfn.XLOOKUP(MONTH(A45),Sheet2!$F$6:$F$17,Sheet2!$G$6:$G$17)</f>
        <v>WINTER</v>
      </c>
      <c r="D45" t="b" cm="1">
        <f t="array" aca="1" ref="D45" ca="1">RAND()&lt;INDEX(Sheet2!$C$2:$C$289,MATCH(1,(MONTH(A45)=Sheet2!$A$2:$A$289)*(HOUR(A45)+1=Sheet2!$B$2:$B$289),0))/_xlfn.XLOOKUP(MONTH(A45),Sheet2!$F$6:$F$17,Sheet2!$H$6:$H$17)</f>
        <v>0</v>
      </c>
    </row>
    <row r="46" spans="1:4" x14ac:dyDescent="0.3">
      <c r="A46" s="2">
        <v>44563.833333333227</v>
      </c>
      <c r="B46" s="2">
        <f t="shared" si="0"/>
        <v>44563.874999999891</v>
      </c>
      <c r="C46" s="2" t="str">
        <f>_xlfn.XLOOKUP(MONTH(A46),Sheet2!$F$6:$F$17,Sheet2!$G$6:$G$17)</f>
        <v>WINTER</v>
      </c>
      <c r="D46" t="b" cm="1">
        <f t="array" aca="1" ref="D46" ca="1">RAND()&lt;INDEX(Sheet2!$C$2:$C$289,MATCH(1,(MONTH(A46)=Sheet2!$A$2:$A$289)*(HOUR(A46)+1=Sheet2!$B$2:$B$289),0))/_xlfn.XLOOKUP(MONTH(A46),Sheet2!$F$6:$F$17,Sheet2!$H$6:$H$17)</f>
        <v>0</v>
      </c>
    </row>
    <row r="47" spans="1:4" x14ac:dyDescent="0.3">
      <c r="A47" s="2">
        <v>44563.874999999891</v>
      </c>
      <c r="B47" s="2">
        <f t="shared" si="0"/>
        <v>44563.916666666555</v>
      </c>
      <c r="C47" s="2" t="str">
        <f>_xlfn.XLOOKUP(MONTH(A47),Sheet2!$F$6:$F$17,Sheet2!$G$6:$G$17)</f>
        <v>WINTER</v>
      </c>
      <c r="D47" t="b" cm="1">
        <f t="array" aca="1" ref="D47" ca="1">RAND()&lt;INDEX(Sheet2!$C$2:$C$289,MATCH(1,(MONTH(A47)=Sheet2!$A$2:$A$289)*(HOUR(A47)+1=Sheet2!$B$2:$B$289),0))/_xlfn.XLOOKUP(MONTH(A47),Sheet2!$F$6:$F$17,Sheet2!$H$6:$H$17)</f>
        <v>0</v>
      </c>
    </row>
    <row r="48" spans="1:4" x14ac:dyDescent="0.3">
      <c r="A48" s="2">
        <v>44563.916666666555</v>
      </c>
      <c r="B48" s="2">
        <f t="shared" si="0"/>
        <v>44563.958333333219</v>
      </c>
      <c r="C48" s="2" t="str">
        <f>_xlfn.XLOOKUP(MONTH(A48),Sheet2!$F$6:$F$17,Sheet2!$G$6:$G$17)</f>
        <v>WINTER</v>
      </c>
      <c r="D48" t="b" cm="1">
        <f t="array" aca="1" ref="D48" ca="1">RAND()&lt;INDEX(Sheet2!$C$2:$C$289,MATCH(1,(MONTH(A48)=Sheet2!$A$2:$A$289)*(HOUR(A48)+1=Sheet2!$B$2:$B$289),0))/_xlfn.XLOOKUP(MONTH(A48),Sheet2!$F$6:$F$17,Sheet2!$H$6:$H$17)</f>
        <v>0</v>
      </c>
    </row>
    <row r="49" spans="1:4" x14ac:dyDescent="0.3">
      <c r="A49" s="2">
        <v>44563.958333333219</v>
      </c>
      <c r="B49" s="2">
        <f t="shared" si="0"/>
        <v>44563.999999999884</v>
      </c>
      <c r="C49" s="2" t="str">
        <f>_xlfn.XLOOKUP(MONTH(A49),Sheet2!$F$6:$F$17,Sheet2!$G$6:$G$17)</f>
        <v>WINTER</v>
      </c>
      <c r="D49" t="b" cm="1">
        <f t="array" aca="1" ref="D49" ca="1">RAND()&lt;INDEX(Sheet2!$C$2:$C$289,MATCH(1,(MONTH(A49)=Sheet2!$A$2:$A$289)*(HOUR(A49)+1=Sheet2!$B$2:$B$289),0))/_xlfn.XLOOKUP(MONTH(A49),Sheet2!$F$6:$F$17,Sheet2!$H$6:$H$17)</f>
        <v>0</v>
      </c>
    </row>
    <row r="50" spans="1:4" x14ac:dyDescent="0.3">
      <c r="A50" s="2">
        <v>44563.999999999884</v>
      </c>
      <c r="B50" s="2">
        <f t="shared" si="0"/>
        <v>44564.041666666548</v>
      </c>
      <c r="C50" s="2" t="str">
        <f>_xlfn.XLOOKUP(MONTH(A50),Sheet2!$F$6:$F$17,Sheet2!$G$6:$G$17)</f>
        <v>WINTER</v>
      </c>
      <c r="D50" t="b" cm="1">
        <f t="array" aca="1" ref="D50" ca="1">RAND()&lt;INDEX(Sheet2!$C$2:$C$289,MATCH(1,(MONTH(A50)=Sheet2!$A$2:$A$289)*(HOUR(A50)+1=Sheet2!$B$2:$B$289),0))/_xlfn.XLOOKUP(MONTH(A50),Sheet2!$F$6:$F$17,Sheet2!$H$6:$H$17)</f>
        <v>0</v>
      </c>
    </row>
    <row r="51" spans="1:4" x14ac:dyDescent="0.3">
      <c r="A51" s="2">
        <v>44564.041666666548</v>
      </c>
      <c r="B51" s="2">
        <f t="shared" si="0"/>
        <v>44564.083333333212</v>
      </c>
      <c r="C51" s="2" t="str">
        <f>_xlfn.XLOOKUP(MONTH(A51),Sheet2!$F$6:$F$17,Sheet2!$G$6:$G$17)</f>
        <v>WINTER</v>
      </c>
      <c r="D51" t="b" cm="1">
        <f t="array" aca="1" ref="D51" ca="1">RAND()&lt;INDEX(Sheet2!$C$2:$C$289,MATCH(1,(MONTH(A51)=Sheet2!$A$2:$A$289)*(HOUR(A51)+1=Sheet2!$B$2:$B$289),0))/_xlfn.XLOOKUP(MONTH(A51),Sheet2!$F$6:$F$17,Sheet2!$H$6:$H$17)</f>
        <v>0</v>
      </c>
    </row>
    <row r="52" spans="1:4" x14ac:dyDescent="0.3">
      <c r="A52" s="2">
        <v>44564.083333333212</v>
      </c>
      <c r="B52" s="2">
        <f t="shared" si="0"/>
        <v>44564.124999999876</v>
      </c>
      <c r="C52" s="2" t="str">
        <f>_xlfn.XLOOKUP(MONTH(A52),Sheet2!$F$6:$F$17,Sheet2!$G$6:$G$17)</f>
        <v>WINTER</v>
      </c>
      <c r="D52" t="b" cm="1">
        <f t="array" aca="1" ref="D52" ca="1">RAND()&lt;INDEX(Sheet2!$C$2:$C$289,MATCH(1,(MONTH(A52)=Sheet2!$A$2:$A$289)*(HOUR(A52)+1=Sheet2!$B$2:$B$289),0))/_xlfn.XLOOKUP(MONTH(A52),Sheet2!$F$6:$F$17,Sheet2!$H$6:$H$17)</f>
        <v>0</v>
      </c>
    </row>
    <row r="53" spans="1:4" x14ac:dyDescent="0.3">
      <c r="A53" s="2">
        <v>44564.124999999876</v>
      </c>
      <c r="B53" s="2">
        <f t="shared" si="0"/>
        <v>44564.166666666541</v>
      </c>
      <c r="C53" s="2" t="str">
        <f>_xlfn.XLOOKUP(MONTH(A53),Sheet2!$F$6:$F$17,Sheet2!$G$6:$G$17)</f>
        <v>WINTER</v>
      </c>
      <c r="D53" t="b" cm="1">
        <f t="array" aca="1" ref="D53" ca="1">RAND()&lt;INDEX(Sheet2!$C$2:$C$289,MATCH(1,(MONTH(A53)=Sheet2!$A$2:$A$289)*(HOUR(A53)+1=Sheet2!$B$2:$B$289),0))/_xlfn.XLOOKUP(MONTH(A53),Sheet2!$F$6:$F$17,Sheet2!$H$6:$H$17)</f>
        <v>0</v>
      </c>
    </row>
    <row r="54" spans="1:4" x14ac:dyDescent="0.3">
      <c r="A54" s="2">
        <v>44564.166666666541</v>
      </c>
      <c r="B54" s="2">
        <f t="shared" si="0"/>
        <v>44564.208333333205</v>
      </c>
      <c r="C54" s="2" t="str">
        <f>_xlfn.XLOOKUP(MONTH(A54),Sheet2!$F$6:$F$17,Sheet2!$G$6:$G$17)</f>
        <v>WINTER</v>
      </c>
      <c r="D54" t="b" cm="1">
        <f t="array" aca="1" ref="D54" ca="1">RAND()&lt;INDEX(Sheet2!$C$2:$C$289,MATCH(1,(MONTH(A54)=Sheet2!$A$2:$A$289)*(HOUR(A54)+1=Sheet2!$B$2:$B$289),0))/_xlfn.XLOOKUP(MONTH(A54),Sheet2!$F$6:$F$17,Sheet2!$H$6:$H$17)</f>
        <v>0</v>
      </c>
    </row>
    <row r="55" spans="1:4" x14ac:dyDescent="0.3">
      <c r="A55" s="2">
        <v>44564.208333333205</v>
      </c>
      <c r="B55" s="2">
        <f t="shared" si="0"/>
        <v>44564.249999999869</v>
      </c>
      <c r="C55" s="2" t="str">
        <f>_xlfn.XLOOKUP(MONTH(A55),Sheet2!$F$6:$F$17,Sheet2!$G$6:$G$17)</f>
        <v>WINTER</v>
      </c>
      <c r="D55" t="b" cm="1">
        <f t="array" aca="1" ref="D55" ca="1">RAND()&lt;INDEX(Sheet2!$C$2:$C$289,MATCH(1,(MONTH(A55)=Sheet2!$A$2:$A$289)*(HOUR(A55)+1=Sheet2!$B$2:$B$289),0))/_xlfn.XLOOKUP(MONTH(A55),Sheet2!$F$6:$F$17,Sheet2!$H$6:$H$17)</f>
        <v>0</v>
      </c>
    </row>
    <row r="56" spans="1:4" x14ac:dyDescent="0.3">
      <c r="A56" s="2">
        <v>44564.249999999869</v>
      </c>
      <c r="B56" s="2">
        <f t="shared" si="0"/>
        <v>44564.291666666533</v>
      </c>
      <c r="C56" s="2" t="str">
        <f>_xlfn.XLOOKUP(MONTH(A56),Sheet2!$F$6:$F$17,Sheet2!$G$6:$G$17)</f>
        <v>WINTER</v>
      </c>
      <c r="D56" t="b" cm="1">
        <f t="array" aca="1" ref="D56" ca="1">RAND()&lt;INDEX(Sheet2!$C$2:$C$289,MATCH(1,(MONTH(A56)=Sheet2!$A$2:$A$289)*(HOUR(A56)+1=Sheet2!$B$2:$B$289),0))/_xlfn.XLOOKUP(MONTH(A56),Sheet2!$F$6:$F$17,Sheet2!$H$6:$H$17)</f>
        <v>0</v>
      </c>
    </row>
    <row r="57" spans="1:4" x14ac:dyDescent="0.3">
      <c r="A57" s="2">
        <v>44564.291666666533</v>
      </c>
      <c r="B57" s="2">
        <f t="shared" si="0"/>
        <v>44564.333333333198</v>
      </c>
      <c r="C57" s="2" t="str">
        <f>_xlfn.XLOOKUP(MONTH(A57),Sheet2!$F$6:$F$17,Sheet2!$G$6:$G$17)</f>
        <v>WINTER</v>
      </c>
      <c r="D57" t="b" cm="1">
        <f t="array" aca="1" ref="D57" ca="1">RAND()&lt;INDEX(Sheet2!$C$2:$C$289,MATCH(1,(MONTH(A57)=Sheet2!$A$2:$A$289)*(HOUR(A57)+1=Sheet2!$B$2:$B$289),0))/_xlfn.XLOOKUP(MONTH(A57),Sheet2!$F$6:$F$17,Sheet2!$H$6:$H$17)</f>
        <v>0</v>
      </c>
    </row>
    <row r="58" spans="1:4" x14ac:dyDescent="0.3">
      <c r="A58" s="2">
        <v>44564.333333333198</v>
      </c>
      <c r="B58" s="2">
        <f t="shared" si="0"/>
        <v>44564.374999999862</v>
      </c>
      <c r="C58" s="2" t="str">
        <f>_xlfn.XLOOKUP(MONTH(A58),Sheet2!$F$6:$F$17,Sheet2!$G$6:$G$17)</f>
        <v>WINTER</v>
      </c>
      <c r="D58" t="b" cm="1">
        <f t="array" aca="1" ref="D58" ca="1">RAND()&lt;INDEX(Sheet2!$C$2:$C$289,MATCH(1,(MONTH(A58)=Sheet2!$A$2:$A$289)*(HOUR(A58)+1=Sheet2!$B$2:$B$289),0))/_xlfn.XLOOKUP(MONTH(A58),Sheet2!$F$6:$F$17,Sheet2!$H$6:$H$17)</f>
        <v>0</v>
      </c>
    </row>
    <row r="59" spans="1:4" x14ac:dyDescent="0.3">
      <c r="A59" s="2">
        <v>44564.374999999862</v>
      </c>
      <c r="B59" s="2">
        <f t="shared" si="0"/>
        <v>44564.416666666526</v>
      </c>
      <c r="C59" s="2" t="str">
        <f>_xlfn.XLOOKUP(MONTH(A59),Sheet2!$F$6:$F$17,Sheet2!$G$6:$G$17)</f>
        <v>WINTER</v>
      </c>
      <c r="D59" t="b" cm="1">
        <f t="array" aca="1" ref="D59" ca="1">RAND()&lt;INDEX(Sheet2!$C$2:$C$289,MATCH(1,(MONTH(A59)=Sheet2!$A$2:$A$289)*(HOUR(A59)+1=Sheet2!$B$2:$B$289),0))/_xlfn.XLOOKUP(MONTH(A59),Sheet2!$F$6:$F$17,Sheet2!$H$6:$H$17)</f>
        <v>0</v>
      </c>
    </row>
    <row r="60" spans="1:4" x14ac:dyDescent="0.3">
      <c r="A60" s="2">
        <v>44564.416666666526</v>
      </c>
      <c r="B60" s="2">
        <f t="shared" si="0"/>
        <v>44564.45833333319</v>
      </c>
      <c r="C60" s="2" t="str">
        <f>_xlfn.XLOOKUP(MONTH(A60),Sheet2!$F$6:$F$17,Sheet2!$G$6:$G$17)</f>
        <v>WINTER</v>
      </c>
      <c r="D60" t="b" cm="1">
        <f t="array" aca="1" ref="D60" ca="1">RAND()&lt;INDEX(Sheet2!$C$2:$C$289,MATCH(1,(MONTH(A60)=Sheet2!$A$2:$A$289)*(HOUR(A60)+1=Sheet2!$B$2:$B$289),0))/_xlfn.XLOOKUP(MONTH(A60),Sheet2!$F$6:$F$17,Sheet2!$H$6:$H$17)</f>
        <v>0</v>
      </c>
    </row>
    <row r="61" spans="1:4" x14ac:dyDescent="0.3">
      <c r="A61" s="2">
        <v>44564.45833333319</v>
      </c>
      <c r="B61" s="2">
        <f t="shared" si="0"/>
        <v>44564.499999999854</v>
      </c>
      <c r="C61" s="2" t="str">
        <f>_xlfn.XLOOKUP(MONTH(A61),Sheet2!$F$6:$F$17,Sheet2!$G$6:$G$17)</f>
        <v>WINTER</v>
      </c>
      <c r="D61" t="b" cm="1">
        <f t="array" aca="1" ref="D61" ca="1">RAND()&lt;INDEX(Sheet2!$C$2:$C$289,MATCH(1,(MONTH(A61)=Sheet2!$A$2:$A$289)*(HOUR(A61)+1=Sheet2!$B$2:$B$289),0))/_xlfn.XLOOKUP(MONTH(A61),Sheet2!$F$6:$F$17,Sheet2!$H$6:$H$17)</f>
        <v>0</v>
      </c>
    </row>
    <row r="62" spans="1:4" x14ac:dyDescent="0.3">
      <c r="A62" s="2">
        <v>44564.499999999854</v>
      </c>
      <c r="B62" s="2">
        <f t="shared" si="0"/>
        <v>44564.541666666519</v>
      </c>
      <c r="C62" s="2" t="str">
        <f>_xlfn.XLOOKUP(MONTH(A62),Sheet2!$F$6:$F$17,Sheet2!$G$6:$G$17)</f>
        <v>WINTER</v>
      </c>
      <c r="D62" t="b" cm="1">
        <f t="array" aca="1" ref="D62" ca="1">RAND()&lt;INDEX(Sheet2!$C$2:$C$289,MATCH(1,(MONTH(A62)=Sheet2!$A$2:$A$289)*(HOUR(A62)+1=Sheet2!$B$2:$B$289),0))/_xlfn.XLOOKUP(MONTH(A62),Sheet2!$F$6:$F$17,Sheet2!$H$6:$H$17)</f>
        <v>0</v>
      </c>
    </row>
    <row r="63" spans="1:4" x14ac:dyDescent="0.3">
      <c r="A63" s="2">
        <v>44564.541666666519</v>
      </c>
      <c r="B63" s="2">
        <f t="shared" si="0"/>
        <v>44564.583333333183</v>
      </c>
      <c r="C63" s="2" t="str">
        <f>_xlfn.XLOOKUP(MONTH(A63),Sheet2!$F$6:$F$17,Sheet2!$G$6:$G$17)</f>
        <v>WINTER</v>
      </c>
      <c r="D63" t="b" cm="1">
        <f t="array" aca="1" ref="D63" ca="1">RAND()&lt;INDEX(Sheet2!$C$2:$C$289,MATCH(1,(MONTH(A63)=Sheet2!$A$2:$A$289)*(HOUR(A63)+1=Sheet2!$B$2:$B$289),0))/_xlfn.XLOOKUP(MONTH(A63),Sheet2!$F$6:$F$17,Sheet2!$H$6:$H$17)</f>
        <v>0</v>
      </c>
    </row>
    <row r="64" spans="1:4" x14ac:dyDescent="0.3">
      <c r="A64" s="2">
        <v>44564.583333333183</v>
      </c>
      <c r="B64" s="2">
        <f t="shared" si="0"/>
        <v>44564.624999999847</v>
      </c>
      <c r="C64" s="2" t="str">
        <f>_xlfn.XLOOKUP(MONTH(A64),Sheet2!$F$6:$F$17,Sheet2!$G$6:$G$17)</f>
        <v>WINTER</v>
      </c>
      <c r="D64" t="b" cm="1">
        <f t="array" aca="1" ref="D64" ca="1">RAND()&lt;INDEX(Sheet2!$C$2:$C$289,MATCH(1,(MONTH(A64)=Sheet2!$A$2:$A$289)*(HOUR(A64)+1=Sheet2!$B$2:$B$289),0))/_xlfn.XLOOKUP(MONTH(A64),Sheet2!$F$6:$F$17,Sheet2!$H$6:$H$17)</f>
        <v>0</v>
      </c>
    </row>
    <row r="65" spans="1:4" x14ac:dyDescent="0.3">
      <c r="A65" s="2">
        <v>44564.624999999847</v>
      </c>
      <c r="B65" s="2">
        <f t="shared" si="0"/>
        <v>44564.666666666511</v>
      </c>
      <c r="C65" s="2" t="str">
        <f>_xlfn.XLOOKUP(MONTH(A65),Sheet2!$F$6:$F$17,Sheet2!$G$6:$G$17)</f>
        <v>WINTER</v>
      </c>
      <c r="D65" t="b" cm="1">
        <f t="array" aca="1" ref="D65" ca="1">RAND()&lt;INDEX(Sheet2!$C$2:$C$289,MATCH(1,(MONTH(A65)=Sheet2!$A$2:$A$289)*(HOUR(A65)+1=Sheet2!$B$2:$B$289),0))/_xlfn.XLOOKUP(MONTH(A65),Sheet2!$F$6:$F$17,Sheet2!$H$6:$H$17)</f>
        <v>0</v>
      </c>
    </row>
    <row r="66" spans="1:4" x14ac:dyDescent="0.3">
      <c r="A66" s="2">
        <v>44564.666666666511</v>
      </c>
      <c r="B66" s="2">
        <f t="shared" si="0"/>
        <v>44564.708333333176</v>
      </c>
      <c r="C66" s="2" t="str">
        <f>_xlfn.XLOOKUP(MONTH(A66),Sheet2!$F$6:$F$17,Sheet2!$G$6:$G$17)</f>
        <v>WINTER</v>
      </c>
      <c r="D66" t="b" cm="1">
        <f t="array" aca="1" ref="D66" ca="1">RAND()&lt;INDEX(Sheet2!$C$2:$C$289,MATCH(1,(MONTH(A66)=Sheet2!$A$2:$A$289)*(HOUR(A66)+1=Sheet2!$B$2:$B$289),0))/_xlfn.XLOOKUP(MONTH(A66),Sheet2!$F$6:$F$17,Sheet2!$H$6:$H$17)</f>
        <v>0</v>
      </c>
    </row>
    <row r="67" spans="1:4" x14ac:dyDescent="0.3">
      <c r="A67" s="2">
        <v>44564.708333333176</v>
      </c>
      <c r="B67" s="2">
        <f t="shared" ref="B67:B130" si="1">A67+1/24</f>
        <v>44564.74999999984</v>
      </c>
      <c r="C67" s="2" t="str">
        <f>_xlfn.XLOOKUP(MONTH(A67),Sheet2!$F$6:$F$17,Sheet2!$G$6:$G$17)</f>
        <v>WINTER</v>
      </c>
      <c r="D67" t="b" cm="1">
        <f t="array" aca="1" ref="D67" ca="1">RAND()&lt;INDEX(Sheet2!$C$2:$C$289,MATCH(1,(MONTH(A67)=Sheet2!$A$2:$A$289)*(HOUR(A67)+1=Sheet2!$B$2:$B$289),0))/_xlfn.XLOOKUP(MONTH(A67),Sheet2!$F$6:$F$17,Sheet2!$H$6:$H$17)</f>
        <v>0</v>
      </c>
    </row>
    <row r="68" spans="1:4" x14ac:dyDescent="0.3">
      <c r="A68" s="2">
        <v>44564.74999999984</v>
      </c>
      <c r="B68" s="2">
        <f t="shared" si="1"/>
        <v>44564.791666666504</v>
      </c>
      <c r="C68" s="2" t="str">
        <f>_xlfn.XLOOKUP(MONTH(A68),Sheet2!$F$6:$F$17,Sheet2!$G$6:$G$17)</f>
        <v>WINTER</v>
      </c>
      <c r="D68" t="b" cm="1">
        <f t="array" aca="1" ref="D68" ca="1">RAND()&lt;INDEX(Sheet2!$C$2:$C$289,MATCH(1,(MONTH(A68)=Sheet2!$A$2:$A$289)*(HOUR(A68)+1=Sheet2!$B$2:$B$289),0))/_xlfn.XLOOKUP(MONTH(A68),Sheet2!$F$6:$F$17,Sheet2!$H$6:$H$17)</f>
        <v>1</v>
      </c>
    </row>
    <row r="69" spans="1:4" x14ac:dyDescent="0.3">
      <c r="A69" s="2">
        <v>44564.791666666504</v>
      </c>
      <c r="B69" s="2">
        <f t="shared" si="1"/>
        <v>44564.833333333168</v>
      </c>
      <c r="C69" s="2" t="str">
        <f>_xlfn.XLOOKUP(MONTH(A69),Sheet2!$F$6:$F$17,Sheet2!$G$6:$G$17)</f>
        <v>WINTER</v>
      </c>
      <c r="D69" t="b" cm="1">
        <f t="array" aca="1" ref="D69" ca="1">RAND()&lt;INDEX(Sheet2!$C$2:$C$289,MATCH(1,(MONTH(A69)=Sheet2!$A$2:$A$289)*(HOUR(A69)+1=Sheet2!$B$2:$B$289),0))/_xlfn.XLOOKUP(MONTH(A69),Sheet2!$F$6:$F$17,Sheet2!$H$6:$H$17)</f>
        <v>1</v>
      </c>
    </row>
    <row r="70" spans="1:4" x14ac:dyDescent="0.3">
      <c r="A70" s="2">
        <v>44564.833333333168</v>
      </c>
      <c r="B70" s="2">
        <f t="shared" si="1"/>
        <v>44564.874999999833</v>
      </c>
      <c r="C70" s="2" t="str">
        <f>_xlfn.XLOOKUP(MONTH(A70),Sheet2!$F$6:$F$17,Sheet2!$G$6:$G$17)</f>
        <v>WINTER</v>
      </c>
      <c r="D70" t="b" cm="1">
        <f t="array" aca="1" ref="D70" ca="1">RAND()&lt;INDEX(Sheet2!$C$2:$C$289,MATCH(1,(MONTH(A70)=Sheet2!$A$2:$A$289)*(HOUR(A70)+1=Sheet2!$B$2:$B$289),0))/_xlfn.XLOOKUP(MONTH(A70),Sheet2!$F$6:$F$17,Sheet2!$H$6:$H$17)</f>
        <v>0</v>
      </c>
    </row>
    <row r="71" spans="1:4" x14ac:dyDescent="0.3">
      <c r="A71" s="2">
        <v>44564.874999999833</v>
      </c>
      <c r="B71" s="2">
        <f t="shared" si="1"/>
        <v>44564.916666666497</v>
      </c>
      <c r="C71" s="2" t="str">
        <f>_xlfn.XLOOKUP(MONTH(A71),Sheet2!$F$6:$F$17,Sheet2!$G$6:$G$17)</f>
        <v>WINTER</v>
      </c>
      <c r="D71" t="b" cm="1">
        <f t="array" aca="1" ref="D71" ca="1">RAND()&lt;INDEX(Sheet2!$C$2:$C$289,MATCH(1,(MONTH(A71)=Sheet2!$A$2:$A$289)*(HOUR(A71)+1=Sheet2!$B$2:$B$289),0))/_xlfn.XLOOKUP(MONTH(A71),Sheet2!$F$6:$F$17,Sheet2!$H$6:$H$17)</f>
        <v>0</v>
      </c>
    </row>
    <row r="72" spans="1:4" x14ac:dyDescent="0.3">
      <c r="A72" s="2">
        <v>44564.916666666497</v>
      </c>
      <c r="B72" s="2">
        <f t="shared" si="1"/>
        <v>44564.958333333161</v>
      </c>
      <c r="C72" s="2" t="str">
        <f>_xlfn.XLOOKUP(MONTH(A72),Sheet2!$F$6:$F$17,Sheet2!$G$6:$G$17)</f>
        <v>WINTER</v>
      </c>
      <c r="D72" t="b" cm="1">
        <f t="array" aca="1" ref="D72" ca="1">RAND()&lt;INDEX(Sheet2!$C$2:$C$289,MATCH(1,(MONTH(A72)=Sheet2!$A$2:$A$289)*(HOUR(A72)+1=Sheet2!$B$2:$B$289),0))/_xlfn.XLOOKUP(MONTH(A72),Sheet2!$F$6:$F$17,Sheet2!$H$6:$H$17)</f>
        <v>0</v>
      </c>
    </row>
    <row r="73" spans="1:4" x14ac:dyDescent="0.3">
      <c r="A73" s="2">
        <v>44564.958333333161</v>
      </c>
      <c r="B73" s="2">
        <f t="shared" si="1"/>
        <v>44564.999999999825</v>
      </c>
      <c r="C73" s="2" t="str">
        <f>_xlfn.XLOOKUP(MONTH(A73),Sheet2!$F$6:$F$17,Sheet2!$G$6:$G$17)</f>
        <v>WINTER</v>
      </c>
      <c r="D73" t="b" cm="1">
        <f t="array" aca="1" ref="D73" ca="1">RAND()&lt;INDEX(Sheet2!$C$2:$C$289,MATCH(1,(MONTH(A73)=Sheet2!$A$2:$A$289)*(HOUR(A73)+1=Sheet2!$B$2:$B$289),0))/_xlfn.XLOOKUP(MONTH(A73),Sheet2!$F$6:$F$17,Sheet2!$H$6:$H$17)</f>
        <v>0</v>
      </c>
    </row>
    <row r="74" spans="1:4" x14ac:dyDescent="0.3">
      <c r="A74" s="2">
        <v>44564.999999999825</v>
      </c>
      <c r="B74" s="2">
        <f t="shared" si="1"/>
        <v>44565.04166666649</v>
      </c>
      <c r="C74" s="2" t="str">
        <f>_xlfn.XLOOKUP(MONTH(A74),Sheet2!$F$6:$F$17,Sheet2!$G$6:$G$17)</f>
        <v>WINTER</v>
      </c>
      <c r="D74" t="b" cm="1">
        <f t="array" aca="1" ref="D74" ca="1">RAND()&lt;INDEX(Sheet2!$C$2:$C$289,MATCH(1,(MONTH(A74)=Sheet2!$A$2:$A$289)*(HOUR(A74)+1=Sheet2!$B$2:$B$289),0))/_xlfn.XLOOKUP(MONTH(A74),Sheet2!$F$6:$F$17,Sheet2!$H$6:$H$17)</f>
        <v>0</v>
      </c>
    </row>
    <row r="75" spans="1:4" x14ac:dyDescent="0.3">
      <c r="A75" s="2">
        <v>44565.04166666649</v>
      </c>
      <c r="B75" s="2">
        <f t="shared" si="1"/>
        <v>44565.083333333154</v>
      </c>
      <c r="C75" s="2" t="str">
        <f>_xlfn.XLOOKUP(MONTH(A75),Sheet2!$F$6:$F$17,Sheet2!$G$6:$G$17)</f>
        <v>WINTER</v>
      </c>
      <c r="D75" t="b" cm="1">
        <f t="array" aca="1" ref="D75" ca="1">RAND()&lt;INDEX(Sheet2!$C$2:$C$289,MATCH(1,(MONTH(A75)=Sheet2!$A$2:$A$289)*(HOUR(A75)+1=Sheet2!$B$2:$B$289),0))/_xlfn.XLOOKUP(MONTH(A75),Sheet2!$F$6:$F$17,Sheet2!$H$6:$H$17)</f>
        <v>0</v>
      </c>
    </row>
    <row r="76" spans="1:4" x14ac:dyDescent="0.3">
      <c r="A76" s="2">
        <v>44565.083333333154</v>
      </c>
      <c r="B76" s="2">
        <f t="shared" si="1"/>
        <v>44565.124999999818</v>
      </c>
      <c r="C76" s="2" t="str">
        <f>_xlfn.XLOOKUP(MONTH(A76),Sheet2!$F$6:$F$17,Sheet2!$G$6:$G$17)</f>
        <v>WINTER</v>
      </c>
      <c r="D76" t="b" cm="1">
        <f t="array" aca="1" ref="D76" ca="1">RAND()&lt;INDEX(Sheet2!$C$2:$C$289,MATCH(1,(MONTH(A76)=Sheet2!$A$2:$A$289)*(HOUR(A76)+1=Sheet2!$B$2:$B$289),0))/_xlfn.XLOOKUP(MONTH(A76),Sheet2!$F$6:$F$17,Sheet2!$H$6:$H$17)</f>
        <v>0</v>
      </c>
    </row>
    <row r="77" spans="1:4" x14ac:dyDescent="0.3">
      <c r="A77" s="2">
        <v>44565.124999999818</v>
      </c>
      <c r="B77" s="2">
        <f t="shared" si="1"/>
        <v>44565.166666666482</v>
      </c>
      <c r="C77" s="2" t="str">
        <f>_xlfn.XLOOKUP(MONTH(A77),Sheet2!$F$6:$F$17,Sheet2!$G$6:$G$17)</f>
        <v>WINTER</v>
      </c>
      <c r="D77" t="b" cm="1">
        <f t="array" aca="1" ref="D77" ca="1">RAND()&lt;INDEX(Sheet2!$C$2:$C$289,MATCH(1,(MONTH(A77)=Sheet2!$A$2:$A$289)*(HOUR(A77)+1=Sheet2!$B$2:$B$289),0))/_xlfn.XLOOKUP(MONTH(A77),Sheet2!$F$6:$F$17,Sheet2!$H$6:$H$17)</f>
        <v>0</v>
      </c>
    </row>
    <row r="78" spans="1:4" x14ac:dyDescent="0.3">
      <c r="A78" s="2">
        <v>44565.166666666482</v>
      </c>
      <c r="B78" s="2">
        <f t="shared" si="1"/>
        <v>44565.208333333147</v>
      </c>
      <c r="C78" s="2" t="str">
        <f>_xlfn.XLOOKUP(MONTH(A78),Sheet2!$F$6:$F$17,Sheet2!$G$6:$G$17)</f>
        <v>WINTER</v>
      </c>
      <c r="D78" t="b" cm="1">
        <f t="array" aca="1" ref="D78" ca="1">RAND()&lt;INDEX(Sheet2!$C$2:$C$289,MATCH(1,(MONTH(A78)=Sheet2!$A$2:$A$289)*(HOUR(A78)+1=Sheet2!$B$2:$B$289),0))/_xlfn.XLOOKUP(MONTH(A78),Sheet2!$F$6:$F$17,Sheet2!$H$6:$H$17)</f>
        <v>0</v>
      </c>
    </row>
    <row r="79" spans="1:4" x14ac:dyDescent="0.3">
      <c r="A79" s="2">
        <v>44565.208333333147</v>
      </c>
      <c r="B79" s="2">
        <f t="shared" si="1"/>
        <v>44565.249999999811</v>
      </c>
      <c r="C79" s="2" t="str">
        <f>_xlfn.XLOOKUP(MONTH(A79),Sheet2!$F$6:$F$17,Sheet2!$G$6:$G$17)</f>
        <v>WINTER</v>
      </c>
      <c r="D79" t="b" cm="1">
        <f t="array" aca="1" ref="D79" ca="1">RAND()&lt;INDEX(Sheet2!$C$2:$C$289,MATCH(1,(MONTH(A79)=Sheet2!$A$2:$A$289)*(HOUR(A79)+1=Sheet2!$B$2:$B$289),0))/_xlfn.XLOOKUP(MONTH(A79),Sheet2!$F$6:$F$17,Sheet2!$H$6:$H$17)</f>
        <v>0</v>
      </c>
    </row>
    <row r="80" spans="1:4" x14ac:dyDescent="0.3">
      <c r="A80" s="2">
        <v>44565.249999999811</v>
      </c>
      <c r="B80" s="2">
        <f t="shared" si="1"/>
        <v>44565.291666666475</v>
      </c>
      <c r="C80" s="2" t="str">
        <f>_xlfn.XLOOKUP(MONTH(A80),Sheet2!$F$6:$F$17,Sheet2!$G$6:$G$17)</f>
        <v>WINTER</v>
      </c>
      <c r="D80" t="b" cm="1">
        <f t="array" aca="1" ref="D80" ca="1">RAND()&lt;INDEX(Sheet2!$C$2:$C$289,MATCH(1,(MONTH(A80)=Sheet2!$A$2:$A$289)*(HOUR(A80)+1=Sheet2!$B$2:$B$289),0))/_xlfn.XLOOKUP(MONTH(A80),Sheet2!$F$6:$F$17,Sheet2!$H$6:$H$17)</f>
        <v>0</v>
      </c>
    </row>
    <row r="81" spans="1:4" x14ac:dyDescent="0.3">
      <c r="A81" s="2">
        <v>44565.291666666475</v>
      </c>
      <c r="B81" s="2">
        <f t="shared" si="1"/>
        <v>44565.333333333139</v>
      </c>
      <c r="C81" s="2" t="str">
        <f>_xlfn.XLOOKUP(MONTH(A81),Sheet2!$F$6:$F$17,Sheet2!$G$6:$G$17)</f>
        <v>WINTER</v>
      </c>
      <c r="D81" t="b" cm="1">
        <f t="array" aca="1" ref="D81" ca="1">RAND()&lt;INDEX(Sheet2!$C$2:$C$289,MATCH(1,(MONTH(A81)=Sheet2!$A$2:$A$289)*(HOUR(A81)+1=Sheet2!$B$2:$B$289),0))/_xlfn.XLOOKUP(MONTH(A81),Sheet2!$F$6:$F$17,Sheet2!$H$6:$H$17)</f>
        <v>0</v>
      </c>
    </row>
    <row r="82" spans="1:4" x14ac:dyDescent="0.3">
      <c r="A82" s="2">
        <v>44565.333333333139</v>
      </c>
      <c r="B82" s="2">
        <f t="shared" si="1"/>
        <v>44565.374999999804</v>
      </c>
      <c r="C82" s="2" t="str">
        <f>_xlfn.XLOOKUP(MONTH(A82),Sheet2!$F$6:$F$17,Sheet2!$G$6:$G$17)</f>
        <v>WINTER</v>
      </c>
      <c r="D82" t="b" cm="1">
        <f t="array" aca="1" ref="D82" ca="1">RAND()&lt;INDEX(Sheet2!$C$2:$C$289,MATCH(1,(MONTH(A82)=Sheet2!$A$2:$A$289)*(HOUR(A82)+1=Sheet2!$B$2:$B$289),0))/_xlfn.XLOOKUP(MONTH(A82),Sheet2!$F$6:$F$17,Sheet2!$H$6:$H$17)</f>
        <v>0</v>
      </c>
    </row>
    <row r="83" spans="1:4" x14ac:dyDescent="0.3">
      <c r="A83" s="2">
        <v>44565.374999999804</v>
      </c>
      <c r="B83" s="2">
        <f t="shared" si="1"/>
        <v>44565.416666666468</v>
      </c>
      <c r="C83" s="2" t="str">
        <f>_xlfn.XLOOKUP(MONTH(A83),Sheet2!$F$6:$F$17,Sheet2!$G$6:$G$17)</f>
        <v>WINTER</v>
      </c>
      <c r="D83" t="b" cm="1">
        <f t="array" aca="1" ref="D83" ca="1">RAND()&lt;INDEX(Sheet2!$C$2:$C$289,MATCH(1,(MONTH(A83)=Sheet2!$A$2:$A$289)*(HOUR(A83)+1=Sheet2!$B$2:$B$289),0))/_xlfn.XLOOKUP(MONTH(A83),Sheet2!$F$6:$F$17,Sheet2!$H$6:$H$17)</f>
        <v>0</v>
      </c>
    </row>
    <row r="84" spans="1:4" x14ac:dyDescent="0.3">
      <c r="A84" s="2">
        <v>44565.416666666468</v>
      </c>
      <c r="B84" s="2">
        <f t="shared" si="1"/>
        <v>44565.458333333132</v>
      </c>
      <c r="C84" s="2" t="str">
        <f>_xlfn.XLOOKUP(MONTH(A84),Sheet2!$F$6:$F$17,Sheet2!$G$6:$G$17)</f>
        <v>WINTER</v>
      </c>
      <c r="D84" t="b" cm="1">
        <f t="array" aca="1" ref="D84" ca="1">RAND()&lt;INDEX(Sheet2!$C$2:$C$289,MATCH(1,(MONTH(A84)=Sheet2!$A$2:$A$289)*(HOUR(A84)+1=Sheet2!$B$2:$B$289),0))/_xlfn.XLOOKUP(MONTH(A84),Sheet2!$F$6:$F$17,Sheet2!$H$6:$H$17)</f>
        <v>0</v>
      </c>
    </row>
    <row r="85" spans="1:4" x14ac:dyDescent="0.3">
      <c r="A85" s="2">
        <v>44565.458333333132</v>
      </c>
      <c r="B85" s="2">
        <f t="shared" si="1"/>
        <v>44565.499999999796</v>
      </c>
      <c r="C85" s="2" t="str">
        <f>_xlfn.XLOOKUP(MONTH(A85),Sheet2!$F$6:$F$17,Sheet2!$G$6:$G$17)</f>
        <v>WINTER</v>
      </c>
      <c r="D85" t="b" cm="1">
        <f t="array" aca="1" ref="D85" ca="1">RAND()&lt;INDEX(Sheet2!$C$2:$C$289,MATCH(1,(MONTH(A85)=Sheet2!$A$2:$A$289)*(HOUR(A85)+1=Sheet2!$B$2:$B$289),0))/_xlfn.XLOOKUP(MONTH(A85),Sheet2!$F$6:$F$17,Sheet2!$H$6:$H$17)</f>
        <v>0</v>
      </c>
    </row>
    <row r="86" spans="1:4" x14ac:dyDescent="0.3">
      <c r="A86" s="2">
        <v>44565.499999999796</v>
      </c>
      <c r="B86" s="2">
        <f t="shared" si="1"/>
        <v>44565.541666666461</v>
      </c>
      <c r="C86" s="2" t="str">
        <f>_xlfn.XLOOKUP(MONTH(A86),Sheet2!$F$6:$F$17,Sheet2!$G$6:$G$17)</f>
        <v>WINTER</v>
      </c>
      <c r="D86" t="b" cm="1">
        <f t="array" aca="1" ref="D86" ca="1">RAND()&lt;INDEX(Sheet2!$C$2:$C$289,MATCH(1,(MONTH(A86)=Sheet2!$A$2:$A$289)*(HOUR(A86)+1=Sheet2!$B$2:$B$289),0))/_xlfn.XLOOKUP(MONTH(A86),Sheet2!$F$6:$F$17,Sheet2!$H$6:$H$17)</f>
        <v>0</v>
      </c>
    </row>
    <row r="87" spans="1:4" x14ac:dyDescent="0.3">
      <c r="A87" s="2">
        <v>44565.541666666461</v>
      </c>
      <c r="B87" s="2">
        <f t="shared" si="1"/>
        <v>44565.583333333125</v>
      </c>
      <c r="C87" s="2" t="str">
        <f>_xlfn.XLOOKUP(MONTH(A87),Sheet2!$F$6:$F$17,Sheet2!$G$6:$G$17)</f>
        <v>WINTER</v>
      </c>
      <c r="D87" t="b" cm="1">
        <f t="array" aca="1" ref="D87" ca="1">RAND()&lt;INDEX(Sheet2!$C$2:$C$289,MATCH(1,(MONTH(A87)=Sheet2!$A$2:$A$289)*(HOUR(A87)+1=Sheet2!$B$2:$B$289),0))/_xlfn.XLOOKUP(MONTH(A87),Sheet2!$F$6:$F$17,Sheet2!$H$6:$H$17)</f>
        <v>0</v>
      </c>
    </row>
    <row r="88" spans="1:4" x14ac:dyDescent="0.3">
      <c r="A88" s="2">
        <v>44565.583333333125</v>
      </c>
      <c r="B88" s="2">
        <f t="shared" si="1"/>
        <v>44565.624999999789</v>
      </c>
      <c r="C88" s="2" t="str">
        <f>_xlfn.XLOOKUP(MONTH(A88),Sheet2!$F$6:$F$17,Sheet2!$G$6:$G$17)</f>
        <v>WINTER</v>
      </c>
      <c r="D88" t="b" cm="1">
        <f t="array" aca="1" ref="D88" ca="1">RAND()&lt;INDEX(Sheet2!$C$2:$C$289,MATCH(1,(MONTH(A88)=Sheet2!$A$2:$A$289)*(HOUR(A88)+1=Sheet2!$B$2:$B$289),0))/_xlfn.XLOOKUP(MONTH(A88),Sheet2!$F$6:$F$17,Sheet2!$H$6:$H$17)</f>
        <v>0</v>
      </c>
    </row>
    <row r="89" spans="1:4" x14ac:dyDescent="0.3">
      <c r="A89" s="2">
        <v>44565.624999999789</v>
      </c>
      <c r="B89" s="2">
        <f t="shared" si="1"/>
        <v>44565.666666666453</v>
      </c>
      <c r="C89" s="2" t="str">
        <f>_xlfn.XLOOKUP(MONTH(A89),Sheet2!$F$6:$F$17,Sheet2!$G$6:$G$17)</f>
        <v>WINTER</v>
      </c>
      <c r="D89" t="b" cm="1">
        <f t="array" aca="1" ref="D89" ca="1">RAND()&lt;INDEX(Sheet2!$C$2:$C$289,MATCH(1,(MONTH(A89)=Sheet2!$A$2:$A$289)*(HOUR(A89)+1=Sheet2!$B$2:$B$289),0))/_xlfn.XLOOKUP(MONTH(A89),Sheet2!$F$6:$F$17,Sheet2!$H$6:$H$17)</f>
        <v>0</v>
      </c>
    </row>
    <row r="90" spans="1:4" x14ac:dyDescent="0.3">
      <c r="A90" s="2">
        <v>44565.666666666453</v>
      </c>
      <c r="B90" s="2">
        <f t="shared" si="1"/>
        <v>44565.708333333117</v>
      </c>
      <c r="C90" s="2" t="str">
        <f>_xlfn.XLOOKUP(MONTH(A90),Sheet2!$F$6:$F$17,Sheet2!$G$6:$G$17)</f>
        <v>WINTER</v>
      </c>
      <c r="D90" t="b" cm="1">
        <f t="array" aca="1" ref="D90" ca="1">RAND()&lt;INDEX(Sheet2!$C$2:$C$289,MATCH(1,(MONTH(A90)=Sheet2!$A$2:$A$289)*(HOUR(A90)+1=Sheet2!$B$2:$B$289),0))/_xlfn.XLOOKUP(MONTH(A90),Sheet2!$F$6:$F$17,Sheet2!$H$6:$H$17)</f>
        <v>0</v>
      </c>
    </row>
    <row r="91" spans="1:4" x14ac:dyDescent="0.3">
      <c r="A91" s="2">
        <v>44565.708333333117</v>
      </c>
      <c r="B91" s="2">
        <f t="shared" si="1"/>
        <v>44565.749999999782</v>
      </c>
      <c r="C91" s="2" t="str">
        <f>_xlfn.XLOOKUP(MONTH(A91),Sheet2!$F$6:$F$17,Sheet2!$G$6:$G$17)</f>
        <v>WINTER</v>
      </c>
      <c r="D91" t="b" cm="1">
        <f t="array" aca="1" ref="D91" ca="1">RAND()&lt;INDEX(Sheet2!$C$2:$C$289,MATCH(1,(MONTH(A91)=Sheet2!$A$2:$A$289)*(HOUR(A91)+1=Sheet2!$B$2:$B$289),0))/_xlfn.XLOOKUP(MONTH(A91),Sheet2!$F$6:$F$17,Sheet2!$H$6:$H$17)</f>
        <v>0</v>
      </c>
    </row>
    <row r="92" spans="1:4" x14ac:dyDescent="0.3">
      <c r="A92" s="2">
        <v>44565.749999999782</v>
      </c>
      <c r="B92" s="2">
        <f t="shared" si="1"/>
        <v>44565.791666666446</v>
      </c>
      <c r="C92" s="2" t="str">
        <f>_xlfn.XLOOKUP(MONTH(A92),Sheet2!$F$6:$F$17,Sheet2!$G$6:$G$17)</f>
        <v>WINTER</v>
      </c>
      <c r="D92" t="b" cm="1">
        <f t="array" aca="1" ref="D92" ca="1">RAND()&lt;INDEX(Sheet2!$C$2:$C$289,MATCH(1,(MONTH(A92)=Sheet2!$A$2:$A$289)*(HOUR(A92)+1=Sheet2!$B$2:$B$289),0))/_xlfn.XLOOKUP(MONTH(A92),Sheet2!$F$6:$F$17,Sheet2!$H$6:$H$17)</f>
        <v>1</v>
      </c>
    </row>
    <row r="93" spans="1:4" x14ac:dyDescent="0.3">
      <c r="A93" s="2">
        <v>44565.791666666446</v>
      </c>
      <c r="B93" s="2">
        <f t="shared" si="1"/>
        <v>44565.83333333311</v>
      </c>
      <c r="C93" s="2" t="str">
        <f>_xlfn.XLOOKUP(MONTH(A93),Sheet2!$F$6:$F$17,Sheet2!$G$6:$G$17)</f>
        <v>WINTER</v>
      </c>
      <c r="D93" t="b" cm="1">
        <f t="array" aca="1" ref="D93" ca="1">RAND()&lt;INDEX(Sheet2!$C$2:$C$289,MATCH(1,(MONTH(A93)=Sheet2!$A$2:$A$289)*(HOUR(A93)+1=Sheet2!$B$2:$B$289),0))/_xlfn.XLOOKUP(MONTH(A93),Sheet2!$F$6:$F$17,Sheet2!$H$6:$H$17)</f>
        <v>0</v>
      </c>
    </row>
    <row r="94" spans="1:4" x14ac:dyDescent="0.3">
      <c r="A94" s="2">
        <v>44565.83333333311</v>
      </c>
      <c r="B94" s="2">
        <f t="shared" si="1"/>
        <v>44565.874999999774</v>
      </c>
      <c r="C94" s="2" t="str">
        <f>_xlfn.XLOOKUP(MONTH(A94),Sheet2!$F$6:$F$17,Sheet2!$G$6:$G$17)</f>
        <v>WINTER</v>
      </c>
      <c r="D94" t="b" cm="1">
        <f t="array" aca="1" ref="D94" ca="1">RAND()&lt;INDEX(Sheet2!$C$2:$C$289,MATCH(1,(MONTH(A94)=Sheet2!$A$2:$A$289)*(HOUR(A94)+1=Sheet2!$B$2:$B$289),0))/_xlfn.XLOOKUP(MONTH(A94),Sheet2!$F$6:$F$17,Sheet2!$H$6:$H$17)</f>
        <v>1</v>
      </c>
    </row>
    <row r="95" spans="1:4" x14ac:dyDescent="0.3">
      <c r="A95" s="2">
        <v>44565.874999999774</v>
      </c>
      <c r="B95" s="2">
        <f t="shared" si="1"/>
        <v>44565.916666666439</v>
      </c>
      <c r="C95" s="2" t="str">
        <f>_xlfn.XLOOKUP(MONTH(A95),Sheet2!$F$6:$F$17,Sheet2!$G$6:$G$17)</f>
        <v>WINTER</v>
      </c>
      <c r="D95" t="b" cm="1">
        <f t="array" aca="1" ref="D95" ca="1">RAND()&lt;INDEX(Sheet2!$C$2:$C$289,MATCH(1,(MONTH(A95)=Sheet2!$A$2:$A$289)*(HOUR(A95)+1=Sheet2!$B$2:$B$289),0))/_xlfn.XLOOKUP(MONTH(A95),Sheet2!$F$6:$F$17,Sheet2!$H$6:$H$17)</f>
        <v>0</v>
      </c>
    </row>
    <row r="96" spans="1:4" x14ac:dyDescent="0.3">
      <c r="A96" s="2">
        <v>44565.916666666439</v>
      </c>
      <c r="B96" s="2">
        <f t="shared" si="1"/>
        <v>44565.958333333103</v>
      </c>
      <c r="C96" s="2" t="str">
        <f>_xlfn.XLOOKUP(MONTH(A96),Sheet2!$F$6:$F$17,Sheet2!$G$6:$G$17)</f>
        <v>WINTER</v>
      </c>
      <c r="D96" t="b" cm="1">
        <f t="array" aca="1" ref="D96" ca="1">RAND()&lt;INDEX(Sheet2!$C$2:$C$289,MATCH(1,(MONTH(A96)=Sheet2!$A$2:$A$289)*(HOUR(A96)+1=Sheet2!$B$2:$B$289),0))/_xlfn.XLOOKUP(MONTH(A96),Sheet2!$F$6:$F$17,Sheet2!$H$6:$H$17)</f>
        <v>0</v>
      </c>
    </row>
    <row r="97" spans="1:4" x14ac:dyDescent="0.3">
      <c r="A97" s="2">
        <v>44565.958333333103</v>
      </c>
      <c r="B97" s="2">
        <f t="shared" si="1"/>
        <v>44565.999999999767</v>
      </c>
      <c r="C97" s="2" t="str">
        <f>_xlfn.XLOOKUP(MONTH(A97),Sheet2!$F$6:$F$17,Sheet2!$G$6:$G$17)</f>
        <v>WINTER</v>
      </c>
      <c r="D97" t="b" cm="1">
        <f t="array" aca="1" ref="D97" ca="1">RAND()&lt;INDEX(Sheet2!$C$2:$C$289,MATCH(1,(MONTH(A97)=Sheet2!$A$2:$A$289)*(HOUR(A97)+1=Sheet2!$B$2:$B$289),0))/_xlfn.XLOOKUP(MONTH(A97),Sheet2!$F$6:$F$17,Sheet2!$H$6:$H$17)</f>
        <v>0</v>
      </c>
    </row>
    <row r="98" spans="1:4" x14ac:dyDescent="0.3">
      <c r="A98" s="2">
        <v>44565.999999999767</v>
      </c>
      <c r="B98" s="2">
        <f t="shared" si="1"/>
        <v>44566.041666666431</v>
      </c>
      <c r="C98" s="2" t="str">
        <f>_xlfn.XLOOKUP(MONTH(A98),Sheet2!$F$6:$F$17,Sheet2!$G$6:$G$17)</f>
        <v>WINTER</v>
      </c>
      <c r="D98" t="b" cm="1">
        <f t="array" aca="1" ref="D98" ca="1">RAND()&lt;INDEX(Sheet2!$C$2:$C$289,MATCH(1,(MONTH(A98)=Sheet2!$A$2:$A$289)*(HOUR(A98)+1=Sheet2!$B$2:$B$289),0))/_xlfn.XLOOKUP(MONTH(A98),Sheet2!$F$6:$F$17,Sheet2!$H$6:$H$17)</f>
        <v>0</v>
      </c>
    </row>
    <row r="99" spans="1:4" x14ac:dyDescent="0.3">
      <c r="A99" s="2">
        <v>44566.041666666431</v>
      </c>
      <c r="B99" s="2">
        <f t="shared" si="1"/>
        <v>44566.083333333096</v>
      </c>
      <c r="C99" s="2" t="str">
        <f>_xlfn.XLOOKUP(MONTH(A99),Sheet2!$F$6:$F$17,Sheet2!$G$6:$G$17)</f>
        <v>WINTER</v>
      </c>
      <c r="D99" t="b" cm="1">
        <f t="array" aca="1" ref="D99" ca="1">RAND()&lt;INDEX(Sheet2!$C$2:$C$289,MATCH(1,(MONTH(A99)=Sheet2!$A$2:$A$289)*(HOUR(A99)+1=Sheet2!$B$2:$B$289),0))/_xlfn.XLOOKUP(MONTH(A99),Sheet2!$F$6:$F$17,Sheet2!$H$6:$H$17)</f>
        <v>0</v>
      </c>
    </row>
    <row r="100" spans="1:4" x14ac:dyDescent="0.3">
      <c r="A100" s="2">
        <v>44566.083333333096</v>
      </c>
      <c r="B100" s="2">
        <f t="shared" si="1"/>
        <v>44566.12499999976</v>
      </c>
      <c r="C100" s="2" t="str">
        <f>_xlfn.XLOOKUP(MONTH(A100),Sheet2!$F$6:$F$17,Sheet2!$G$6:$G$17)</f>
        <v>WINTER</v>
      </c>
      <c r="D100" t="b" cm="1">
        <f t="array" aca="1" ref="D100" ca="1">RAND()&lt;INDEX(Sheet2!$C$2:$C$289,MATCH(1,(MONTH(A100)=Sheet2!$A$2:$A$289)*(HOUR(A100)+1=Sheet2!$B$2:$B$289),0))/_xlfn.XLOOKUP(MONTH(A100),Sheet2!$F$6:$F$17,Sheet2!$H$6:$H$17)</f>
        <v>0</v>
      </c>
    </row>
    <row r="101" spans="1:4" x14ac:dyDescent="0.3">
      <c r="A101" s="2">
        <v>44566.12499999976</v>
      </c>
      <c r="B101" s="2">
        <f t="shared" si="1"/>
        <v>44566.166666666424</v>
      </c>
      <c r="C101" s="2" t="str">
        <f>_xlfn.XLOOKUP(MONTH(A101),Sheet2!$F$6:$F$17,Sheet2!$G$6:$G$17)</f>
        <v>WINTER</v>
      </c>
      <c r="D101" t="b" cm="1">
        <f t="array" aca="1" ref="D101" ca="1">RAND()&lt;INDEX(Sheet2!$C$2:$C$289,MATCH(1,(MONTH(A101)=Sheet2!$A$2:$A$289)*(HOUR(A101)+1=Sheet2!$B$2:$B$289),0))/_xlfn.XLOOKUP(MONTH(A101),Sheet2!$F$6:$F$17,Sheet2!$H$6:$H$17)</f>
        <v>0</v>
      </c>
    </row>
    <row r="102" spans="1:4" x14ac:dyDescent="0.3">
      <c r="A102" s="2">
        <v>44566.166666666424</v>
      </c>
      <c r="B102" s="2">
        <f t="shared" si="1"/>
        <v>44566.208333333088</v>
      </c>
      <c r="C102" s="2" t="str">
        <f>_xlfn.XLOOKUP(MONTH(A102),Sheet2!$F$6:$F$17,Sheet2!$G$6:$G$17)</f>
        <v>WINTER</v>
      </c>
      <c r="D102" t="b" cm="1">
        <f t="array" aca="1" ref="D102" ca="1">RAND()&lt;INDEX(Sheet2!$C$2:$C$289,MATCH(1,(MONTH(A102)=Sheet2!$A$2:$A$289)*(HOUR(A102)+1=Sheet2!$B$2:$B$289),0))/_xlfn.XLOOKUP(MONTH(A102),Sheet2!$F$6:$F$17,Sheet2!$H$6:$H$17)</f>
        <v>0</v>
      </c>
    </row>
    <row r="103" spans="1:4" x14ac:dyDescent="0.3">
      <c r="A103" s="2">
        <v>44566.208333333088</v>
      </c>
      <c r="B103" s="2">
        <f t="shared" si="1"/>
        <v>44566.249999999753</v>
      </c>
      <c r="C103" s="2" t="str">
        <f>_xlfn.XLOOKUP(MONTH(A103),Sheet2!$F$6:$F$17,Sheet2!$G$6:$G$17)</f>
        <v>WINTER</v>
      </c>
      <c r="D103" t="b" cm="1">
        <f t="array" aca="1" ref="D103" ca="1">RAND()&lt;INDEX(Sheet2!$C$2:$C$289,MATCH(1,(MONTH(A103)=Sheet2!$A$2:$A$289)*(HOUR(A103)+1=Sheet2!$B$2:$B$289),0))/_xlfn.XLOOKUP(MONTH(A103),Sheet2!$F$6:$F$17,Sheet2!$H$6:$H$17)</f>
        <v>0</v>
      </c>
    </row>
    <row r="104" spans="1:4" x14ac:dyDescent="0.3">
      <c r="A104" s="2">
        <v>44566.249999999753</v>
      </c>
      <c r="B104" s="2">
        <f t="shared" si="1"/>
        <v>44566.291666666417</v>
      </c>
      <c r="C104" s="2" t="str">
        <f>_xlfn.XLOOKUP(MONTH(A104),Sheet2!$F$6:$F$17,Sheet2!$G$6:$G$17)</f>
        <v>WINTER</v>
      </c>
      <c r="D104" t="b" cm="1">
        <f t="array" aca="1" ref="D104" ca="1">RAND()&lt;INDEX(Sheet2!$C$2:$C$289,MATCH(1,(MONTH(A104)=Sheet2!$A$2:$A$289)*(HOUR(A104)+1=Sheet2!$B$2:$B$289),0))/_xlfn.XLOOKUP(MONTH(A104),Sheet2!$F$6:$F$17,Sheet2!$H$6:$H$17)</f>
        <v>0</v>
      </c>
    </row>
    <row r="105" spans="1:4" x14ac:dyDescent="0.3">
      <c r="A105" s="2">
        <v>44566.291666666417</v>
      </c>
      <c r="B105" s="2">
        <f t="shared" si="1"/>
        <v>44566.333333333081</v>
      </c>
      <c r="C105" s="2" t="str">
        <f>_xlfn.XLOOKUP(MONTH(A105),Sheet2!$F$6:$F$17,Sheet2!$G$6:$G$17)</f>
        <v>WINTER</v>
      </c>
      <c r="D105" t="b" cm="1">
        <f t="array" aca="1" ref="D105" ca="1">RAND()&lt;INDEX(Sheet2!$C$2:$C$289,MATCH(1,(MONTH(A105)=Sheet2!$A$2:$A$289)*(HOUR(A105)+1=Sheet2!$B$2:$B$289),0))/_xlfn.XLOOKUP(MONTH(A105),Sheet2!$F$6:$F$17,Sheet2!$H$6:$H$17)</f>
        <v>0</v>
      </c>
    </row>
    <row r="106" spans="1:4" x14ac:dyDescent="0.3">
      <c r="A106" s="2">
        <v>44566.333333333081</v>
      </c>
      <c r="B106" s="2">
        <f t="shared" si="1"/>
        <v>44566.374999999745</v>
      </c>
      <c r="C106" s="2" t="str">
        <f>_xlfn.XLOOKUP(MONTH(A106),Sheet2!$F$6:$F$17,Sheet2!$G$6:$G$17)</f>
        <v>WINTER</v>
      </c>
      <c r="D106" t="b" cm="1">
        <f t="array" aca="1" ref="D106" ca="1">RAND()&lt;INDEX(Sheet2!$C$2:$C$289,MATCH(1,(MONTH(A106)=Sheet2!$A$2:$A$289)*(HOUR(A106)+1=Sheet2!$B$2:$B$289),0))/_xlfn.XLOOKUP(MONTH(A106),Sheet2!$F$6:$F$17,Sheet2!$H$6:$H$17)</f>
        <v>0</v>
      </c>
    </row>
    <row r="107" spans="1:4" x14ac:dyDescent="0.3">
      <c r="A107" s="2">
        <v>44566.374999999745</v>
      </c>
      <c r="B107" s="2">
        <f t="shared" si="1"/>
        <v>44566.41666666641</v>
      </c>
      <c r="C107" s="2" t="str">
        <f>_xlfn.XLOOKUP(MONTH(A107),Sheet2!$F$6:$F$17,Sheet2!$G$6:$G$17)</f>
        <v>WINTER</v>
      </c>
      <c r="D107" t="b" cm="1">
        <f t="array" aca="1" ref="D107" ca="1">RAND()&lt;INDEX(Sheet2!$C$2:$C$289,MATCH(1,(MONTH(A107)=Sheet2!$A$2:$A$289)*(HOUR(A107)+1=Sheet2!$B$2:$B$289),0))/_xlfn.XLOOKUP(MONTH(A107),Sheet2!$F$6:$F$17,Sheet2!$H$6:$H$17)</f>
        <v>0</v>
      </c>
    </row>
    <row r="108" spans="1:4" x14ac:dyDescent="0.3">
      <c r="A108" s="2">
        <v>44566.41666666641</v>
      </c>
      <c r="B108" s="2">
        <f t="shared" si="1"/>
        <v>44566.458333333074</v>
      </c>
      <c r="C108" s="2" t="str">
        <f>_xlfn.XLOOKUP(MONTH(A108),Sheet2!$F$6:$F$17,Sheet2!$G$6:$G$17)</f>
        <v>WINTER</v>
      </c>
      <c r="D108" t="b" cm="1">
        <f t="array" aca="1" ref="D108" ca="1">RAND()&lt;INDEX(Sheet2!$C$2:$C$289,MATCH(1,(MONTH(A108)=Sheet2!$A$2:$A$289)*(HOUR(A108)+1=Sheet2!$B$2:$B$289),0))/_xlfn.XLOOKUP(MONTH(A108),Sheet2!$F$6:$F$17,Sheet2!$H$6:$H$17)</f>
        <v>0</v>
      </c>
    </row>
    <row r="109" spans="1:4" x14ac:dyDescent="0.3">
      <c r="A109" s="2">
        <v>44566.458333333074</v>
      </c>
      <c r="B109" s="2">
        <f t="shared" si="1"/>
        <v>44566.499999999738</v>
      </c>
      <c r="C109" s="2" t="str">
        <f>_xlfn.XLOOKUP(MONTH(A109),Sheet2!$F$6:$F$17,Sheet2!$G$6:$G$17)</f>
        <v>WINTER</v>
      </c>
      <c r="D109" t="b" cm="1">
        <f t="array" aca="1" ref="D109" ca="1">RAND()&lt;INDEX(Sheet2!$C$2:$C$289,MATCH(1,(MONTH(A109)=Sheet2!$A$2:$A$289)*(HOUR(A109)+1=Sheet2!$B$2:$B$289),0))/_xlfn.XLOOKUP(MONTH(A109),Sheet2!$F$6:$F$17,Sheet2!$H$6:$H$17)</f>
        <v>0</v>
      </c>
    </row>
    <row r="110" spans="1:4" x14ac:dyDescent="0.3">
      <c r="A110" s="2">
        <v>44566.499999999738</v>
      </c>
      <c r="B110" s="2">
        <f t="shared" si="1"/>
        <v>44566.541666666402</v>
      </c>
      <c r="C110" s="2" t="str">
        <f>_xlfn.XLOOKUP(MONTH(A110),Sheet2!$F$6:$F$17,Sheet2!$G$6:$G$17)</f>
        <v>WINTER</v>
      </c>
      <c r="D110" t="b" cm="1">
        <f t="array" aca="1" ref="D110" ca="1">RAND()&lt;INDEX(Sheet2!$C$2:$C$289,MATCH(1,(MONTH(A110)=Sheet2!$A$2:$A$289)*(HOUR(A110)+1=Sheet2!$B$2:$B$289),0))/_xlfn.XLOOKUP(MONTH(A110),Sheet2!$F$6:$F$17,Sheet2!$H$6:$H$17)</f>
        <v>0</v>
      </c>
    </row>
    <row r="111" spans="1:4" x14ac:dyDescent="0.3">
      <c r="A111" s="2">
        <v>44566.541666666402</v>
      </c>
      <c r="B111" s="2">
        <f t="shared" si="1"/>
        <v>44566.583333333067</v>
      </c>
      <c r="C111" s="2" t="str">
        <f>_xlfn.XLOOKUP(MONTH(A111),Sheet2!$F$6:$F$17,Sheet2!$G$6:$G$17)</f>
        <v>WINTER</v>
      </c>
      <c r="D111" t="b" cm="1">
        <f t="array" aca="1" ref="D111" ca="1">RAND()&lt;INDEX(Sheet2!$C$2:$C$289,MATCH(1,(MONTH(A111)=Sheet2!$A$2:$A$289)*(HOUR(A111)+1=Sheet2!$B$2:$B$289),0))/_xlfn.XLOOKUP(MONTH(A111),Sheet2!$F$6:$F$17,Sheet2!$H$6:$H$17)</f>
        <v>0</v>
      </c>
    </row>
    <row r="112" spans="1:4" x14ac:dyDescent="0.3">
      <c r="A112" s="2">
        <v>44566.583333333067</v>
      </c>
      <c r="B112" s="2">
        <f t="shared" si="1"/>
        <v>44566.624999999731</v>
      </c>
      <c r="C112" s="2" t="str">
        <f>_xlfn.XLOOKUP(MONTH(A112),Sheet2!$F$6:$F$17,Sheet2!$G$6:$G$17)</f>
        <v>WINTER</v>
      </c>
      <c r="D112" t="b" cm="1">
        <f t="array" aca="1" ref="D112" ca="1">RAND()&lt;INDEX(Sheet2!$C$2:$C$289,MATCH(1,(MONTH(A112)=Sheet2!$A$2:$A$289)*(HOUR(A112)+1=Sheet2!$B$2:$B$289),0))/_xlfn.XLOOKUP(MONTH(A112),Sheet2!$F$6:$F$17,Sheet2!$H$6:$H$17)</f>
        <v>0</v>
      </c>
    </row>
    <row r="113" spans="1:4" x14ac:dyDescent="0.3">
      <c r="A113" s="2">
        <v>44566.624999999731</v>
      </c>
      <c r="B113" s="2">
        <f t="shared" si="1"/>
        <v>44566.666666666395</v>
      </c>
      <c r="C113" s="2" t="str">
        <f>_xlfn.XLOOKUP(MONTH(A113),Sheet2!$F$6:$F$17,Sheet2!$G$6:$G$17)</f>
        <v>WINTER</v>
      </c>
      <c r="D113" t="b" cm="1">
        <f t="array" aca="1" ref="D113" ca="1">RAND()&lt;INDEX(Sheet2!$C$2:$C$289,MATCH(1,(MONTH(A113)=Sheet2!$A$2:$A$289)*(HOUR(A113)+1=Sheet2!$B$2:$B$289),0))/_xlfn.XLOOKUP(MONTH(A113),Sheet2!$F$6:$F$17,Sheet2!$H$6:$H$17)</f>
        <v>0</v>
      </c>
    </row>
    <row r="114" spans="1:4" x14ac:dyDescent="0.3">
      <c r="A114" s="2">
        <v>44566.666666666395</v>
      </c>
      <c r="B114" s="2">
        <f t="shared" si="1"/>
        <v>44566.708333333059</v>
      </c>
      <c r="C114" s="2" t="str">
        <f>_xlfn.XLOOKUP(MONTH(A114),Sheet2!$F$6:$F$17,Sheet2!$G$6:$G$17)</f>
        <v>WINTER</v>
      </c>
      <c r="D114" t="b" cm="1">
        <f t="array" aca="1" ref="D114" ca="1">RAND()&lt;INDEX(Sheet2!$C$2:$C$289,MATCH(1,(MONTH(A114)=Sheet2!$A$2:$A$289)*(HOUR(A114)+1=Sheet2!$B$2:$B$289),0))/_xlfn.XLOOKUP(MONTH(A114),Sheet2!$F$6:$F$17,Sheet2!$H$6:$H$17)</f>
        <v>0</v>
      </c>
    </row>
    <row r="115" spans="1:4" x14ac:dyDescent="0.3">
      <c r="A115" s="2">
        <v>44566.708333333059</v>
      </c>
      <c r="B115" s="2">
        <f t="shared" si="1"/>
        <v>44566.749999999724</v>
      </c>
      <c r="C115" s="2" t="str">
        <f>_xlfn.XLOOKUP(MONTH(A115),Sheet2!$F$6:$F$17,Sheet2!$G$6:$G$17)</f>
        <v>WINTER</v>
      </c>
      <c r="D115" t="b" cm="1">
        <f t="array" aca="1" ref="D115" ca="1">RAND()&lt;INDEX(Sheet2!$C$2:$C$289,MATCH(1,(MONTH(A115)=Sheet2!$A$2:$A$289)*(HOUR(A115)+1=Sheet2!$B$2:$B$289),0))/_xlfn.XLOOKUP(MONTH(A115),Sheet2!$F$6:$F$17,Sheet2!$H$6:$H$17)</f>
        <v>1</v>
      </c>
    </row>
    <row r="116" spans="1:4" x14ac:dyDescent="0.3">
      <c r="A116" s="2">
        <v>44566.749999999724</v>
      </c>
      <c r="B116" s="2">
        <f t="shared" si="1"/>
        <v>44566.791666666388</v>
      </c>
      <c r="C116" s="2" t="str">
        <f>_xlfn.XLOOKUP(MONTH(A116),Sheet2!$F$6:$F$17,Sheet2!$G$6:$G$17)</f>
        <v>WINTER</v>
      </c>
      <c r="D116" t="b" cm="1">
        <f t="array" aca="1" ref="D116" ca="1">RAND()&lt;INDEX(Sheet2!$C$2:$C$289,MATCH(1,(MONTH(A116)=Sheet2!$A$2:$A$289)*(HOUR(A116)+1=Sheet2!$B$2:$B$289),0))/_xlfn.XLOOKUP(MONTH(A116),Sheet2!$F$6:$F$17,Sheet2!$H$6:$H$17)</f>
        <v>1</v>
      </c>
    </row>
    <row r="117" spans="1:4" x14ac:dyDescent="0.3">
      <c r="A117" s="2">
        <v>44566.791666666388</v>
      </c>
      <c r="B117" s="2">
        <f t="shared" si="1"/>
        <v>44566.833333333052</v>
      </c>
      <c r="C117" s="2" t="str">
        <f>_xlfn.XLOOKUP(MONTH(A117),Sheet2!$F$6:$F$17,Sheet2!$G$6:$G$17)</f>
        <v>WINTER</v>
      </c>
      <c r="D117" t="b" cm="1">
        <f t="array" aca="1" ref="D117" ca="1">RAND()&lt;INDEX(Sheet2!$C$2:$C$289,MATCH(1,(MONTH(A117)=Sheet2!$A$2:$A$289)*(HOUR(A117)+1=Sheet2!$B$2:$B$289),0))/_xlfn.XLOOKUP(MONTH(A117),Sheet2!$F$6:$F$17,Sheet2!$H$6:$H$17)</f>
        <v>0</v>
      </c>
    </row>
    <row r="118" spans="1:4" x14ac:dyDescent="0.3">
      <c r="A118" s="2">
        <v>44566.833333333052</v>
      </c>
      <c r="B118" s="2">
        <f t="shared" si="1"/>
        <v>44566.874999999716</v>
      </c>
      <c r="C118" s="2" t="str">
        <f>_xlfn.XLOOKUP(MONTH(A118),Sheet2!$F$6:$F$17,Sheet2!$G$6:$G$17)</f>
        <v>WINTER</v>
      </c>
      <c r="D118" t="b" cm="1">
        <f t="array" aca="1" ref="D118" ca="1">RAND()&lt;INDEX(Sheet2!$C$2:$C$289,MATCH(1,(MONTH(A118)=Sheet2!$A$2:$A$289)*(HOUR(A118)+1=Sheet2!$B$2:$B$289),0))/_xlfn.XLOOKUP(MONTH(A118),Sheet2!$F$6:$F$17,Sheet2!$H$6:$H$17)</f>
        <v>0</v>
      </c>
    </row>
    <row r="119" spans="1:4" x14ac:dyDescent="0.3">
      <c r="A119" s="2">
        <v>44566.874999999716</v>
      </c>
      <c r="B119" s="2">
        <f t="shared" si="1"/>
        <v>44566.91666666638</v>
      </c>
      <c r="C119" s="2" t="str">
        <f>_xlfn.XLOOKUP(MONTH(A119),Sheet2!$F$6:$F$17,Sheet2!$G$6:$G$17)</f>
        <v>WINTER</v>
      </c>
      <c r="D119" t="b" cm="1">
        <f t="array" aca="1" ref="D119" ca="1">RAND()&lt;INDEX(Sheet2!$C$2:$C$289,MATCH(1,(MONTH(A119)=Sheet2!$A$2:$A$289)*(HOUR(A119)+1=Sheet2!$B$2:$B$289),0))/_xlfn.XLOOKUP(MONTH(A119),Sheet2!$F$6:$F$17,Sheet2!$H$6:$H$17)</f>
        <v>0</v>
      </c>
    </row>
    <row r="120" spans="1:4" x14ac:dyDescent="0.3">
      <c r="A120" s="2">
        <v>44566.91666666638</v>
      </c>
      <c r="B120" s="2">
        <f t="shared" si="1"/>
        <v>44566.958333333045</v>
      </c>
      <c r="C120" s="2" t="str">
        <f>_xlfn.XLOOKUP(MONTH(A120),Sheet2!$F$6:$F$17,Sheet2!$G$6:$G$17)</f>
        <v>WINTER</v>
      </c>
      <c r="D120" t="b" cm="1">
        <f t="array" aca="1" ref="D120" ca="1">RAND()&lt;INDEX(Sheet2!$C$2:$C$289,MATCH(1,(MONTH(A120)=Sheet2!$A$2:$A$289)*(HOUR(A120)+1=Sheet2!$B$2:$B$289),0))/_xlfn.XLOOKUP(MONTH(A120),Sheet2!$F$6:$F$17,Sheet2!$H$6:$H$17)</f>
        <v>0</v>
      </c>
    </row>
    <row r="121" spans="1:4" x14ac:dyDescent="0.3">
      <c r="A121" s="2">
        <v>44566.958333333045</v>
      </c>
      <c r="B121" s="2">
        <f t="shared" si="1"/>
        <v>44566.999999999709</v>
      </c>
      <c r="C121" s="2" t="str">
        <f>_xlfn.XLOOKUP(MONTH(A121),Sheet2!$F$6:$F$17,Sheet2!$G$6:$G$17)</f>
        <v>WINTER</v>
      </c>
      <c r="D121" t="b" cm="1">
        <f t="array" aca="1" ref="D121" ca="1">RAND()&lt;INDEX(Sheet2!$C$2:$C$289,MATCH(1,(MONTH(A121)=Sheet2!$A$2:$A$289)*(HOUR(A121)+1=Sheet2!$B$2:$B$289),0))/_xlfn.XLOOKUP(MONTH(A121),Sheet2!$F$6:$F$17,Sheet2!$H$6:$H$17)</f>
        <v>0</v>
      </c>
    </row>
    <row r="122" spans="1:4" x14ac:dyDescent="0.3">
      <c r="A122" s="2">
        <v>44566.999999999709</v>
      </c>
      <c r="B122" s="2">
        <f t="shared" si="1"/>
        <v>44567.041666666373</v>
      </c>
      <c r="C122" s="2" t="str">
        <f>_xlfn.XLOOKUP(MONTH(A122),Sheet2!$F$6:$F$17,Sheet2!$G$6:$G$17)</f>
        <v>WINTER</v>
      </c>
      <c r="D122" t="b" cm="1">
        <f t="array" aca="1" ref="D122" ca="1">RAND()&lt;INDEX(Sheet2!$C$2:$C$289,MATCH(1,(MONTH(A122)=Sheet2!$A$2:$A$289)*(HOUR(A122)+1=Sheet2!$B$2:$B$289),0))/_xlfn.XLOOKUP(MONTH(A122),Sheet2!$F$6:$F$17,Sheet2!$H$6:$H$17)</f>
        <v>0</v>
      </c>
    </row>
    <row r="123" spans="1:4" x14ac:dyDescent="0.3">
      <c r="A123" s="2">
        <v>44567.041666666373</v>
      </c>
      <c r="B123" s="2">
        <f t="shared" si="1"/>
        <v>44567.083333333037</v>
      </c>
      <c r="C123" s="2" t="str">
        <f>_xlfn.XLOOKUP(MONTH(A123),Sheet2!$F$6:$F$17,Sheet2!$G$6:$G$17)</f>
        <v>WINTER</v>
      </c>
      <c r="D123" t="b" cm="1">
        <f t="array" aca="1" ref="D123" ca="1">RAND()&lt;INDEX(Sheet2!$C$2:$C$289,MATCH(1,(MONTH(A123)=Sheet2!$A$2:$A$289)*(HOUR(A123)+1=Sheet2!$B$2:$B$289),0))/_xlfn.XLOOKUP(MONTH(A123),Sheet2!$F$6:$F$17,Sheet2!$H$6:$H$17)</f>
        <v>0</v>
      </c>
    </row>
    <row r="124" spans="1:4" x14ac:dyDescent="0.3">
      <c r="A124" s="2">
        <v>44567.083333333037</v>
      </c>
      <c r="B124" s="2">
        <f t="shared" si="1"/>
        <v>44567.124999999702</v>
      </c>
      <c r="C124" s="2" t="str">
        <f>_xlfn.XLOOKUP(MONTH(A124),Sheet2!$F$6:$F$17,Sheet2!$G$6:$G$17)</f>
        <v>WINTER</v>
      </c>
      <c r="D124" t="b" cm="1">
        <f t="array" aca="1" ref="D124" ca="1">RAND()&lt;INDEX(Sheet2!$C$2:$C$289,MATCH(1,(MONTH(A124)=Sheet2!$A$2:$A$289)*(HOUR(A124)+1=Sheet2!$B$2:$B$289),0))/_xlfn.XLOOKUP(MONTH(A124),Sheet2!$F$6:$F$17,Sheet2!$H$6:$H$17)</f>
        <v>0</v>
      </c>
    </row>
    <row r="125" spans="1:4" x14ac:dyDescent="0.3">
      <c r="A125" s="2">
        <v>44567.124999999702</v>
      </c>
      <c r="B125" s="2">
        <f t="shared" si="1"/>
        <v>44567.166666666366</v>
      </c>
      <c r="C125" s="2" t="str">
        <f>_xlfn.XLOOKUP(MONTH(A125),Sheet2!$F$6:$F$17,Sheet2!$G$6:$G$17)</f>
        <v>WINTER</v>
      </c>
      <c r="D125" t="b" cm="1">
        <f t="array" aca="1" ref="D125" ca="1">RAND()&lt;INDEX(Sheet2!$C$2:$C$289,MATCH(1,(MONTH(A125)=Sheet2!$A$2:$A$289)*(HOUR(A125)+1=Sheet2!$B$2:$B$289),0))/_xlfn.XLOOKUP(MONTH(A125),Sheet2!$F$6:$F$17,Sheet2!$H$6:$H$17)</f>
        <v>0</v>
      </c>
    </row>
    <row r="126" spans="1:4" x14ac:dyDescent="0.3">
      <c r="A126" s="2">
        <v>44567.166666666366</v>
      </c>
      <c r="B126" s="2">
        <f t="shared" si="1"/>
        <v>44567.20833333303</v>
      </c>
      <c r="C126" s="2" t="str">
        <f>_xlfn.XLOOKUP(MONTH(A126),Sheet2!$F$6:$F$17,Sheet2!$G$6:$G$17)</f>
        <v>WINTER</v>
      </c>
      <c r="D126" t="b" cm="1">
        <f t="array" aca="1" ref="D126" ca="1">RAND()&lt;INDEX(Sheet2!$C$2:$C$289,MATCH(1,(MONTH(A126)=Sheet2!$A$2:$A$289)*(HOUR(A126)+1=Sheet2!$B$2:$B$289),0))/_xlfn.XLOOKUP(MONTH(A126),Sheet2!$F$6:$F$17,Sheet2!$H$6:$H$17)</f>
        <v>0</v>
      </c>
    </row>
    <row r="127" spans="1:4" x14ac:dyDescent="0.3">
      <c r="A127" s="2">
        <v>44567.20833333303</v>
      </c>
      <c r="B127" s="2">
        <f t="shared" si="1"/>
        <v>44567.249999999694</v>
      </c>
      <c r="C127" s="2" t="str">
        <f>_xlfn.XLOOKUP(MONTH(A127),Sheet2!$F$6:$F$17,Sheet2!$G$6:$G$17)</f>
        <v>WINTER</v>
      </c>
      <c r="D127" t="b" cm="1">
        <f t="array" aca="1" ref="D127" ca="1">RAND()&lt;INDEX(Sheet2!$C$2:$C$289,MATCH(1,(MONTH(A127)=Sheet2!$A$2:$A$289)*(HOUR(A127)+1=Sheet2!$B$2:$B$289),0))/_xlfn.XLOOKUP(MONTH(A127),Sheet2!$F$6:$F$17,Sheet2!$H$6:$H$17)</f>
        <v>0</v>
      </c>
    </row>
    <row r="128" spans="1:4" x14ac:dyDescent="0.3">
      <c r="A128" s="2">
        <v>44567.249999999694</v>
      </c>
      <c r="B128" s="2">
        <f t="shared" si="1"/>
        <v>44567.291666666359</v>
      </c>
      <c r="C128" s="2" t="str">
        <f>_xlfn.XLOOKUP(MONTH(A128),Sheet2!$F$6:$F$17,Sheet2!$G$6:$G$17)</f>
        <v>WINTER</v>
      </c>
      <c r="D128" t="b" cm="1">
        <f t="array" aca="1" ref="D128" ca="1">RAND()&lt;INDEX(Sheet2!$C$2:$C$289,MATCH(1,(MONTH(A128)=Sheet2!$A$2:$A$289)*(HOUR(A128)+1=Sheet2!$B$2:$B$289),0))/_xlfn.XLOOKUP(MONTH(A128),Sheet2!$F$6:$F$17,Sheet2!$H$6:$H$17)</f>
        <v>0</v>
      </c>
    </row>
    <row r="129" spans="1:4" x14ac:dyDescent="0.3">
      <c r="A129" s="2">
        <v>44567.291666666359</v>
      </c>
      <c r="B129" s="2">
        <f t="shared" si="1"/>
        <v>44567.333333333023</v>
      </c>
      <c r="C129" s="2" t="str">
        <f>_xlfn.XLOOKUP(MONTH(A129),Sheet2!$F$6:$F$17,Sheet2!$G$6:$G$17)</f>
        <v>WINTER</v>
      </c>
      <c r="D129" t="b" cm="1">
        <f t="array" aca="1" ref="D129" ca="1">RAND()&lt;INDEX(Sheet2!$C$2:$C$289,MATCH(1,(MONTH(A129)=Sheet2!$A$2:$A$289)*(HOUR(A129)+1=Sheet2!$B$2:$B$289),0))/_xlfn.XLOOKUP(MONTH(A129),Sheet2!$F$6:$F$17,Sheet2!$H$6:$H$17)</f>
        <v>0</v>
      </c>
    </row>
    <row r="130" spans="1:4" x14ac:dyDescent="0.3">
      <c r="A130" s="2">
        <v>44567.333333333023</v>
      </c>
      <c r="B130" s="2">
        <f t="shared" si="1"/>
        <v>44567.374999999687</v>
      </c>
      <c r="C130" s="2" t="str">
        <f>_xlfn.XLOOKUP(MONTH(A130),Sheet2!$F$6:$F$17,Sheet2!$G$6:$G$17)</f>
        <v>WINTER</v>
      </c>
      <c r="D130" t="b" cm="1">
        <f t="array" aca="1" ref="D130" ca="1">RAND()&lt;INDEX(Sheet2!$C$2:$C$289,MATCH(1,(MONTH(A130)=Sheet2!$A$2:$A$289)*(HOUR(A130)+1=Sheet2!$B$2:$B$289),0))/_xlfn.XLOOKUP(MONTH(A130),Sheet2!$F$6:$F$17,Sheet2!$H$6:$H$17)</f>
        <v>0</v>
      </c>
    </row>
    <row r="131" spans="1:4" x14ac:dyDescent="0.3">
      <c r="A131" s="2">
        <v>44567.374999999687</v>
      </c>
      <c r="B131" s="2">
        <f t="shared" ref="B131:B194" si="2">A131+1/24</f>
        <v>44567.416666666351</v>
      </c>
      <c r="C131" s="2" t="str">
        <f>_xlfn.XLOOKUP(MONTH(A131),Sheet2!$F$6:$F$17,Sheet2!$G$6:$G$17)</f>
        <v>WINTER</v>
      </c>
      <c r="D131" t="b" cm="1">
        <f t="array" aca="1" ref="D131" ca="1">RAND()&lt;INDEX(Sheet2!$C$2:$C$289,MATCH(1,(MONTH(A131)=Sheet2!$A$2:$A$289)*(HOUR(A131)+1=Sheet2!$B$2:$B$289),0))/_xlfn.XLOOKUP(MONTH(A131),Sheet2!$F$6:$F$17,Sheet2!$H$6:$H$17)</f>
        <v>0</v>
      </c>
    </row>
    <row r="132" spans="1:4" x14ac:dyDescent="0.3">
      <c r="A132" s="2">
        <v>44567.416666666351</v>
      </c>
      <c r="B132" s="2">
        <f t="shared" si="2"/>
        <v>44567.458333333016</v>
      </c>
      <c r="C132" s="2" t="str">
        <f>_xlfn.XLOOKUP(MONTH(A132),Sheet2!$F$6:$F$17,Sheet2!$G$6:$G$17)</f>
        <v>WINTER</v>
      </c>
      <c r="D132" t="b" cm="1">
        <f t="array" aca="1" ref="D132" ca="1">RAND()&lt;INDEX(Sheet2!$C$2:$C$289,MATCH(1,(MONTH(A132)=Sheet2!$A$2:$A$289)*(HOUR(A132)+1=Sheet2!$B$2:$B$289),0))/_xlfn.XLOOKUP(MONTH(A132),Sheet2!$F$6:$F$17,Sheet2!$H$6:$H$17)</f>
        <v>0</v>
      </c>
    </row>
    <row r="133" spans="1:4" x14ac:dyDescent="0.3">
      <c r="A133" s="2">
        <v>44567.458333333016</v>
      </c>
      <c r="B133" s="2">
        <f t="shared" si="2"/>
        <v>44567.49999999968</v>
      </c>
      <c r="C133" s="2" t="str">
        <f>_xlfn.XLOOKUP(MONTH(A133),Sheet2!$F$6:$F$17,Sheet2!$G$6:$G$17)</f>
        <v>WINTER</v>
      </c>
      <c r="D133" t="b" cm="1">
        <f t="array" aca="1" ref="D133" ca="1">RAND()&lt;INDEX(Sheet2!$C$2:$C$289,MATCH(1,(MONTH(A133)=Sheet2!$A$2:$A$289)*(HOUR(A133)+1=Sheet2!$B$2:$B$289),0))/_xlfn.XLOOKUP(MONTH(A133),Sheet2!$F$6:$F$17,Sheet2!$H$6:$H$17)</f>
        <v>0</v>
      </c>
    </row>
    <row r="134" spans="1:4" x14ac:dyDescent="0.3">
      <c r="A134" s="2">
        <v>44567.49999999968</v>
      </c>
      <c r="B134" s="2">
        <f t="shared" si="2"/>
        <v>44567.541666666344</v>
      </c>
      <c r="C134" s="2" t="str">
        <f>_xlfn.XLOOKUP(MONTH(A134),Sheet2!$F$6:$F$17,Sheet2!$G$6:$G$17)</f>
        <v>WINTER</v>
      </c>
      <c r="D134" t="b" cm="1">
        <f t="array" aca="1" ref="D134" ca="1">RAND()&lt;INDEX(Sheet2!$C$2:$C$289,MATCH(1,(MONTH(A134)=Sheet2!$A$2:$A$289)*(HOUR(A134)+1=Sheet2!$B$2:$B$289),0))/_xlfn.XLOOKUP(MONTH(A134),Sheet2!$F$6:$F$17,Sheet2!$H$6:$H$17)</f>
        <v>0</v>
      </c>
    </row>
    <row r="135" spans="1:4" x14ac:dyDescent="0.3">
      <c r="A135" s="2">
        <v>44567.541666666344</v>
      </c>
      <c r="B135" s="2">
        <f t="shared" si="2"/>
        <v>44567.583333333008</v>
      </c>
      <c r="C135" s="2" t="str">
        <f>_xlfn.XLOOKUP(MONTH(A135),Sheet2!$F$6:$F$17,Sheet2!$G$6:$G$17)</f>
        <v>WINTER</v>
      </c>
      <c r="D135" t="b" cm="1">
        <f t="array" aca="1" ref="D135" ca="1">RAND()&lt;INDEX(Sheet2!$C$2:$C$289,MATCH(1,(MONTH(A135)=Sheet2!$A$2:$A$289)*(HOUR(A135)+1=Sheet2!$B$2:$B$289),0))/_xlfn.XLOOKUP(MONTH(A135),Sheet2!$F$6:$F$17,Sheet2!$H$6:$H$17)</f>
        <v>0</v>
      </c>
    </row>
    <row r="136" spans="1:4" x14ac:dyDescent="0.3">
      <c r="A136" s="2">
        <v>44567.583333333008</v>
      </c>
      <c r="B136" s="2">
        <f t="shared" si="2"/>
        <v>44567.624999999673</v>
      </c>
      <c r="C136" s="2" t="str">
        <f>_xlfn.XLOOKUP(MONTH(A136),Sheet2!$F$6:$F$17,Sheet2!$G$6:$G$17)</f>
        <v>WINTER</v>
      </c>
      <c r="D136" t="b" cm="1">
        <f t="array" aca="1" ref="D136" ca="1">RAND()&lt;INDEX(Sheet2!$C$2:$C$289,MATCH(1,(MONTH(A136)=Sheet2!$A$2:$A$289)*(HOUR(A136)+1=Sheet2!$B$2:$B$289),0))/_xlfn.XLOOKUP(MONTH(A136),Sheet2!$F$6:$F$17,Sheet2!$H$6:$H$17)</f>
        <v>0</v>
      </c>
    </row>
    <row r="137" spans="1:4" x14ac:dyDescent="0.3">
      <c r="A137" s="2">
        <v>44567.624999999673</v>
      </c>
      <c r="B137" s="2">
        <f t="shared" si="2"/>
        <v>44567.666666666337</v>
      </c>
      <c r="C137" s="2" t="str">
        <f>_xlfn.XLOOKUP(MONTH(A137),Sheet2!$F$6:$F$17,Sheet2!$G$6:$G$17)</f>
        <v>WINTER</v>
      </c>
      <c r="D137" t="b" cm="1">
        <f t="array" aca="1" ref="D137" ca="1">RAND()&lt;INDEX(Sheet2!$C$2:$C$289,MATCH(1,(MONTH(A137)=Sheet2!$A$2:$A$289)*(HOUR(A137)+1=Sheet2!$B$2:$B$289),0))/_xlfn.XLOOKUP(MONTH(A137),Sheet2!$F$6:$F$17,Sheet2!$H$6:$H$17)</f>
        <v>0</v>
      </c>
    </row>
    <row r="138" spans="1:4" x14ac:dyDescent="0.3">
      <c r="A138" s="2">
        <v>44567.666666666337</v>
      </c>
      <c r="B138" s="2">
        <f t="shared" si="2"/>
        <v>44567.708333333001</v>
      </c>
      <c r="C138" s="2" t="str">
        <f>_xlfn.XLOOKUP(MONTH(A138),Sheet2!$F$6:$F$17,Sheet2!$G$6:$G$17)</f>
        <v>WINTER</v>
      </c>
      <c r="D138" t="b" cm="1">
        <f t="array" aca="1" ref="D138" ca="1">RAND()&lt;INDEX(Sheet2!$C$2:$C$289,MATCH(1,(MONTH(A138)=Sheet2!$A$2:$A$289)*(HOUR(A138)+1=Sheet2!$B$2:$B$289),0))/_xlfn.XLOOKUP(MONTH(A138),Sheet2!$F$6:$F$17,Sheet2!$H$6:$H$17)</f>
        <v>1</v>
      </c>
    </row>
    <row r="139" spans="1:4" x14ac:dyDescent="0.3">
      <c r="A139" s="2">
        <v>44567.708333333001</v>
      </c>
      <c r="B139" s="2">
        <f t="shared" si="2"/>
        <v>44567.749999999665</v>
      </c>
      <c r="C139" s="2" t="str">
        <f>_xlfn.XLOOKUP(MONTH(A139),Sheet2!$F$6:$F$17,Sheet2!$G$6:$G$17)</f>
        <v>WINTER</v>
      </c>
      <c r="D139" t="b" cm="1">
        <f t="array" aca="1" ref="D139" ca="1">RAND()&lt;INDEX(Sheet2!$C$2:$C$289,MATCH(1,(MONTH(A139)=Sheet2!$A$2:$A$289)*(HOUR(A139)+1=Sheet2!$B$2:$B$289),0))/_xlfn.XLOOKUP(MONTH(A139),Sheet2!$F$6:$F$17,Sheet2!$H$6:$H$17)</f>
        <v>0</v>
      </c>
    </row>
    <row r="140" spans="1:4" x14ac:dyDescent="0.3">
      <c r="A140" s="2">
        <v>44567.749999999665</v>
      </c>
      <c r="B140" s="2">
        <f t="shared" si="2"/>
        <v>44567.79166666633</v>
      </c>
      <c r="C140" s="2" t="str">
        <f>_xlfn.XLOOKUP(MONTH(A140),Sheet2!$F$6:$F$17,Sheet2!$G$6:$G$17)</f>
        <v>WINTER</v>
      </c>
      <c r="D140" t="b" cm="1">
        <f t="array" aca="1" ref="D140" ca="1">RAND()&lt;INDEX(Sheet2!$C$2:$C$289,MATCH(1,(MONTH(A140)=Sheet2!$A$2:$A$289)*(HOUR(A140)+1=Sheet2!$B$2:$B$289),0))/_xlfn.XLOOKUP(MONTH(A140),Sheet2!$F$6:$F$17,Sheet2!$H$6:$H$17)</f>
        <v>1</v>
      </c>
    </row>
    <row r="141" spans="1:4" x14ac:dyDescent="0.3">
      <c r="A141" s="2">
        <v>44567.79166666633</v>
      </c>
      <c r="B141" s="2">
        <f t="shared" si="2"/>
        <v>44567.833333332994</v>
      </c>
      <c r="C141" s="2" t="str">
        <f>_xlfn.XLOOKUP(MONTH(A141),Sheet2!$F$6:$F$17,Sheet2!$G$6:$G$17)</f>
        <v>WINTER</v>
      </c>
      <c r="D141" t="b" cm="1">
        <f t="array" aca="1" ref="D141" ca="1">RAND()&lt;INDEX(Sheet2!$C$2:$C$289,MATCH(1,(MONTH(A141)=Sheet2!$A$2:$A$289)*(HOUR(A141)+1=Sheet2!$B$2:$B$289),0))/_xlfn.XLOOKUP(MONTH(A141),Sheet2!$F$6:$F$17,Sheet2!$H$6:$H$17)</f>
        <v>1</v>
      </c>
    </row>
    <row r="142" spans="1:4" x14ac:dyDescent="0.3">
      <c r="A142" s="2">
        <v>44567.833333332994</v>
      </c>
      <c r="B142" s="2">
        <f t="shared" si="2"/>
        <v>44567.874999999658</v>
      </c>
      <c r="C142" s="2" t="str">
        <f>_xlfn.XLOOKUP(MONTH(A142),Sheet2!$F$6:$F$17,Sheet2!$G$6:$G$17)</f>
        <v>WINTER</v>
      </c>
      <c r="D142" t="b" cm="1">
        <f t="array" aca="1" ref="D142" ca="1">RAND()&lt;INDEX(Sheet2!$C$2:$C$289,MATCH(1,(MONTH(A142)=Sheet2!$A$2:$A$289)*(HOUR(A142)+1=Sheet2!$B$2:$B$289),0))/_xlfn.XLOOKUP(MONTH(A142),Sheet2!$F$6:$F$17,Sheet2!$H$6:$H$17)</f>
        <v>1</v>
      </c>
    </row>
    <row r="143" spans="1:4" x14ac:dyDescent="0.3">
      <c r="A143" s="2">
        <v>44567.874999999658</v>
      </c>
      <c r="B143" s="2">
        <f t="shared" si="2"/>
        <v>44567.916666666322</v>
      </c>
      <c r="C143" s="2" t="str">
        <f>_xlfn.XLOOKUP(MONTH(A143),Sheet2!$F$6:$F$17,Sheet2!$G$6:$G$17)</f>
        <v>WINTER</v>
      </c>
      <c r="D143" t="b" cm="1">
        <f t="array" aca="1" ref="D143" ca="1">RAND()&lt;INDEX(Sheet2!$C$2:$C$289,MATCH(1,(MONTH(A143)=Sheet2!$A$2:$A$289)*(HOUR(A143)+1=Sheet2!$B$2:$B$289),0))/_xlfn.XLOOKUP(MONTH(A143),Sheet2!$F$6:$F$17,Sheet2!$H$6:$H$17)</f>
        <v>0</v>
      </c>
    </row>
    <row r="144" spans="1:4" x14ac:dyDescent="0.3">
      <c r="A144" s="2">
        <v>44567.916666666322</v>
      </c>
      <c r="B144" s="2">
        <f t="shared" si="2"/>
        <v>44567.958333332987</v>
      </c>
      <c r="C144" s="2" t="str">
        <f>_xlfn.XLOOKUP(MONTH(A144),Sheet2!$F$6:$F$17,Sheet2!$G$6:$G$17)</f>
        <v>WINTER</v>
      </c>
      <c r="D144" t="b" cm="1">
        <f t="array" aca="1" ref="D144" ca="1">RAND()&lt;INDEX(Sheet2!$C$2:$C$289,MATCH(1,(MONTH(A144)=Sheet2!$A$2:$A$289)*(HOUR(A144)+1=Sheet2!$B$2:$B$289),0))/_xlfn.XLOOKUP(MONTH(A144),Sheet2!$F$6:$F$17,Sheet2!$H$6:$H$17)</f>
        <v>0</v>
      </c>
    </row>
    <row r="145" spans="1:4" x14ac:dyDescent="0.3">
      <c r="A145" s="2">
        <v>44567.958333332987</v>
      </c>
      <c r="B145" s="2">
        <f t="shared" si="2"/>
        <v>44567.999999999651</v>
      </c>
      <c r="C145" s="2" t="str">
        <f>_xlfn.XLOOKUP(MONTH(A145),Sheet2!$F$6:$F$17,Sheet2!$G$6:$G$17)</f>
        <v>WINTER</v>
      </c>
      <c r="D145" t="b" cm="1">
        <f t="array" aca="1" ref="D145" ca="1">RAND()&lt;INDEX(Sheet2!$C$2:$C$289,MATCH(1,(MONTH(A145)=Sheet2!$A$2:$A$289)*(HOUR(A145)+1=Sheet2!$B$2:$B$289),0))/_xlfn.XLOOKUP(MONTH(A145),Sheet2!$F$6:$F$17,Sheet2!$H$6:$H$17)</f>
        <v>0</v>
      </c>
    </row>
    <row r="146" spans="1:4" x14ac:dyDescent="0.3">
      <c r="A146" s="2">
        <v>44567.999999999651</v>
      </c>
      <c r="B146" s="2">
        <f t="shared" si="2"/>
        <v>44568.041666666315</v>
      </c>
      <c r="C146" s="2" t="str">
        <f>_xlfn.XLOOKUP(MONTH(A146),Sheet2!$F$6:$F$17,Sheet2!$G$6:$G$17)</f>
        <v>WINTER</v>
      </c>
      <c r="D146" t="b" cm="1">
        <f t="array" aca="1" ref="D146" ca="1">RAND()&lt;INDEX(Sheet2!$C$2:$C$289,MATCH(1,(MONTH(A146)=Sheet2!$A$2:$A$289)*(HOUR(A146)+1=Sheet2!$B$2:$B$289),0))/_xlfn.XLOOKUP(MONTH(A146),Sheet2!$F$6:$F$17,Sheet2!$H$6:$H$17)</f>
        <v>0</v>
      </c>
    </row>
    <row r="147" spans="1:4" x14ac:dyDescent="0.3">
      <c r="A147" s="2">
        <v>44568.041666666315</v>
      </c>
      <c r="B147" s="2">
        <f t="shared" si="2"/>
        <v>44568.083333332979</v>
      </c>
      <c r="C147" s="2" t="str">
        <f>_xlfn.XLOOKUP(MONTH(A147),Sheet2!$F$6:$F$17,Sheet2!$G$6:$G$17)</f>
        <v>WINTER</v>
      </c>
      <c r="D147" t="b" cm="1">
        <f t="array" aca="1" ref="D147" ca="1">RAND()&lt;INDEX(Sheet2!$C$2:$C$289,MATCH(1,(MONTH(A147)=Sheet2!$A$2:$A$289)*(HOUR(A147)+1=Sheet2!$B$2:$B$289),0))/_xlfn.XLOOKUP(MONTH(A147),Sheet2!$F$6:$F$17,Sheet2!$H$6:$H$17)</f>
        <v>0</v>
      </c>
    </row>
    <row r="148" spans="1:4" x14ac:dyDescent="0.3">
      <c r="A148" s="2">
        <v>44568.083333332979</v>
      </c>
      <c r="B148" s="2">
        <f t="shared" si="2"/>
        <v>44568.124999999643</v>
      </c>
      <c r="C148" s="2" t="str">
        <f>_xlfn.XLOOKUP(MONTH(A148),Sheet2!$F$6:$F$17,Sheet2!$G$6:$G$17)</f>
        <v>WINTER</v>
      </c>
      <c r="D148" t="b" cm="1">
        <f t="array" aca="1" ref="D148" ca="1">RAND()&lt;INDEX(Sheet2!$C$2:$C$289,MATCH(1,(MONTH(A148)=Sheet2!$A$2:$A$289)*(HOUR(A148)+1=Sheet2!$B$2:$B$289),0))/_xlfn.XLOOKUP(MONTH(A148),Sheet2!$F$6:$F$17,Sheet2!$H$6:$H$17)</f>
        <v>0</v>
      </c>
    </row>
    <row r="149" spans="1:4" x14ac:dyDescent="0.3">
      <c r="A149" s="2">
        <v>44568.124999999643</v>
      </c>
      <c r="B149" s="2">
        <f t="shared" si="2"/>
        <v>44568.166666666308</v>
      </c>
      <c r="C149" s="2" t="str">
        <f>_xlfn.XLOOKUP(MONTH(A149),Sheet2!$F$6:$F$17,Sheet2!$G$6:$G$17)</f>
        <v>WINTER</v>
      </c>
      <c r="D149" t="b" cm="1">
        <f t="array" aca="1" ref="D149" ca="1">RAND()&lt;INDEX(Sheet2!$C$2:$C$289,MATCH(1,(MONTH(A149)=Sheet2!$A$2:$A$289)*(HOUR(A149)+1=Sheet2!$B$2:$B$289),0))/_xlfn.XLOOKUP(MONTH(A149),Sheet2!$F$6:$F$17,Sheet2!$H$6:$H$17)</f>
        <v>0</v>
      </c>
    </row>
    <row r="150" spans="1:4" x14ac:dyDescent="0.3">
      <c r="A150" s="2">
        <v>44568.166666666308</v>
      </c>
      <c r="B150" s="2">
        <f t="shared" si="2"/>
        <v>44568.208333332972</v>
      </c>
      <c r="C150" s="2" t="str">
        <f>_xlfn.XLOOKUP(MONTH(A150),Sheet2!$F$6:$F$17,Sheet2!$G$6:$G$17)</f>
        <v>WINTER</v>
      </c>
      <c r="D150" t="b" cm="1">
        <f t="array" aca="1" ref="D150" ca="1">RAND()&lt;INDEX(Sheet2!$C$2:$C$289,MATCH(1,(MONTH(A150)=Sheet2!$A$2:$A$289)*(HOUR(A150)+1=Sheet2!$B$2:$B$289),0))/_xlfn.XLOOKUP(MONTH(A150),Sheet2!$F$6:$F$17,Sheet2!$H$6:$H$17)</f>
        <v>0</v>
      </c>
    </row>
    <row r="151" spans="1:4" x14ac:dyDescent="0.3">
      <c r="A151" s="2">
        <v>44568.208333332972</v>
      </c>
      <c r="B151" s="2">
        <f t="shared" si="2"/>
        <v>44568.249999999636</v>
      </c>
      <c r="C151" s="2" t="str">
        <f>_xlfn.XLOOKUP(MONTH(A151),Sheet2!$F$6:$F$17,Sheet2!$G$6:$G$17)</f>
        <v>WINTER</v>
      </c>
      <c r="D151" t="b" cm="1">
        <f t="array" aca="1" ref="D151" ca="1">RAND()&lt;INDEX(Sheet2!$C$2:$C$289,MATCH(1,(MONTH(A151)=Sheet2!$A$2:$A$289)*(HOUR(A151)+1=Sheet2!$B$2:$B$289),0))/_xlfn.XLOOKUP(MONTH(A151),Sheet2!$F$6:$F$17,Sheet2!$H$6:$H$17)</f>
        <v>0</v>
      </c>
    </row>
    <row r="152" spans="1:4" x14ac:dyDescent="0.3">
      <c r="A152" s="2">
        <v>44568.249999999636</v>
      </c>
      <c r="B152" s="2">
        <f t="shared" si="2"/>
        <v>44568.2916666663</v>
      </c>
      <c r="C152" s="2" t="str">
        <f>_xlfn.XLOOKUP(MONTH(A152),Sheet2!$F$6:$F$17,Sheet2!$G$6:$G$17)</f>
        <v>WINTER</v>
      </c>
      <c r="D152" t="b" cm="1">
        <f t="array" aca="1" ref="D152" ca="1">RAND()&lt;INDEX(Sheet2!$C$2:$C$289,MATCH(1,(MONTH(A152)=Sheet2!$A$2:$A$289)*(HOUR(A152)+1=Sheet2!$B$2:$B$289),0))/_xlfn.XLOOKUP(MONTH(A152),Sheet2!$F$6:$F$17,Sheet2!$H$6:$H$17)</f>
        <v>0</v>
      </c>
    </row>
    <row r="153" spans="1:4" x14ac:dyDescent="0.3">
      <c r="A153" s="2">
        <v>44568.2916666663</v>
      </c>
      <c r="B153" s="2">
        <f t="shared" si="2"/>
        <v>44568.333333332965</v>
      </c>
      <c r="C153" s="2" t="str">
        <f>_xlfn.XLOOKUP(MONTH(A153),Sheet2!$F$6:$F$17,Sheet2!$G$6:$G$17)</f>
        <v>WINTER</v>
      </c>
      <c r="D153" t="b" cm="1">
        <f t="array" aca="1" ref="D153" ca="1">RAND()&lt;INDEX(Sheet2!$C$2:$C$289,MATCH(1,(MONTH(A153)=Sheet2!$A$2:$A$289)*(HOUR(A153)+1=Sheet2!$B$2:$B$289),0))/_xlfn.XLOOKUP(MONTH(A153),Sheet2!$F$6:$F$17,Sheet2!$H$6:$H$17)</f>
        <v>0</v>
      </c>
    </row>
    <row r="154" spans="1:4" x14ac:dyDescent="0.3">
      <c r="A154" s="2">
        <v>44568.333333332965</v>
      </c>
      <c r="B154" s="2">
        <f t="shared" si="2"/>
        <v>44568.374999999629</v>
      </c>
      <c r="C154" s="2" t="str">
        <f>_xlfn.XLOOKUP(MONTH(A154),Sheet2!$F$6:$F$17,Sheet2!$G$6:$G$17)</f>
        <v>WINTER</v>
      </c>
      <c r="D154" t="b" cm="1">
        <f t="array" aca="1" ref="D154" ca="1">RAND()&lt;INDEX(Sheet2!$C$2:$C$289,MATCH(1,(MONTH(A154)=Sheet2!$A$2:$A$289)*(HOUR(A154)+1=Sheet2!$B$2:$B$289),0))/_xlfn.XLOOKUP(MONTH(A154),Sheet2!$F$6:$F$17,Sheet2!$H$6:$H$17)</f>
        <v>0</v>
      </c>
    </row>
    <row r="155" spans="1:4" x14ac:dyDescent="0.3">
      <c r="A155" s="2">
        <v>44568.374999999629</v>
      </c>
      <c r="B155" s="2">
        <f t="shared" si="2"/>
        <v>44568.416666666293</v>
      </c>
      <c r="C155" s="2" t="str">
        <f>_xlfn.XLOOKUP(MONTH(A155),Sheet2!$F$6:$F$17,Sheet2!$G$6:$G$17)</f>
        <v>WINTER</v>
      </c>
      <c r="D155" t="b" cm="1">
        <f t="array" aca="1" ref="D155" ca="1">RAND()&lt;INDEX(Sheet2!$C$2:$C$289,MATCH(1,(MONTH(A155)=Sheet2!$A$2:$A$289)*(HOUR(A155)+1=Sheet2!$B$2:$B$289),0))/_xlfn.XLOOKUP(MONTH(A155),Sheet2!$F$6:$F$17,Sheet2!$H$6:$H$17)</f>
        <v>0</v>
      </c>
    </row>
    <row r="156" spans="1:4" x14ac:dyDescent="0.3">
      <c r="A156" s="2">
        <v>44568.416666666293</v>
      </c>
      <c r="B156" s="2">
        <f t="shared" si="2"/>
        <v>44568.458333332957</v>
      </c>
      <c r="C156" s="2" t="str">
        <f>_xlfn.XLOOKUP(MONTH(A156),Sheet2!$F$6:$F$17,Sheet2!$G$6:$G$17)</f>
        <v>WINTER</v>
      </c>
      <c r="D156" t="b" cm="1">
        <f t="array" aca="1" ref="D156" ca="1">RAND()&lt;INDEX(Sheet2!$C$2:$C$289,MATCH(1,(MONTH(A156)=Sheet2!$A$2:$A$289)*(HOUR(A156)+1=Sheet2!$B$2:$B$289),0))/_xlfn.XLOOKUP(MONTH(A156),Sheet2!$F$6:$F$17,Sheet2!$H$6:$H$17)</f>
        <v>0</v>
      </c>
    </row>
    <row r="157" spans="1:4" x14ac:dyDescent="0.3">
      <c r="A157" s="2">
        <v>44568.458333332957</v>
      </c>
      <c r="B157" s="2">
        <f t="shared" si="2"/>
        <v>44568.499999999622</v>
      </c>
      <c r="C157" s="2" t="str">
        <f>_xlfn.XLOOKUP(MONTH(A157),Sheet2!$F$6:$F$17,Sheet2!$G$6:$G$17)</f>
        <v>WINTER</v>
      </c>
      <c r="D157" t="b" cm="1">
        <f t="array" aca="1" ref="D157" ca="1">RAND()&lt;INDEX(Sheet2!$C$2:$C$289,MATCH(1,(MONTH(A157)=Sheet2!$A$2:$A$289)*(HOUR(A157)+1=Sheet2!$B$2:$B$289),0))/_xlfn.XLOOKUP(MONTH(A157),Sheet2!$F$6:$F$17,Sheet2!$H$6:$H$17)</f>
        <v>0</v>
      </c>
    </row>
    <row r="158" spans="1:4" x14ac:dyDescent="0.3">
      <c r="A158" s="2">
        <v>44568.499999999622</v>
      </c>
      <c r="B158" s="2">
        <f t="shared" si="2"/>
        <v>44568.541666666286</v>
      </c>
      <c r="C158" s="2" t="str">
        <f>_xlfn.XLOOKUP(MONTH(A158),Sheet2!$F$6:$F$17,Sheet2!$G$6:$G$17)</f>
        <v>WINTER</v>
      </c>
      <c r="D158" t="b" cm="1">
        <f t="array" aca="1" ref="D158" ca="1">RAND()&lt;INDEX(Sheet2!$C$2:$C$289,MATCH(1,(MONTH(A158)=Sheet2!$A$2:$A$289)*(HOUR(A158)+1=Sheet2!$B$2:$B$289),0))/_xlfn.XLOOKUP(MONTH(A158),Sheet2!$F$6:$F$17,Sheet2!$H$6:$H$17)</f>
        <v>0</v>
      </c>
    </row>
    <row r="159" spans="1:4" x14ac:dyDescent="0.3">
      <c r="A159" s="2">
        <v>44568.541666666286</v>
      </c>
      <c r="B159" s="2">
        <f t="shared" si="2"/>
        <v>44568.58333333295</v>
      </c>
      <c r="C159" s="2" t="str">
        <f>_xlfn.XLOOKUP(MONTH(A159),Sheet2!$F$6:$F$17,Sheet2!$G$6:$G$17)</f>
        <v>WINTER</v>
      </c>
      <c r="D159" t="b" cm="1">
        <f t="array" aca="1" ref="D159" ca="1">RAND()&lt;INDEX(Sheet2!$C$2:$C$289,MATCH(1,(MONTH(A159)=Sheet2!$A$2:$A$289)*(HOUR(A159)+1=Sheet2!$B$2:$B$289),0))/_xlfn.XLOOKUP(MONTH(A159),Sheet2!$F$6:$F$17,Sheet2!$H$6:$H$17)</f>
        <v>0</v>
      </c>
    </row>
    <row r="160" spans="1:4" x14ac:dyDescent="0.3">
      <c r="A160" s="2">
        <v>44568.58333333295</v>
      </c>
      <c r="B160" s="2">
        <f t="shared" si="2"/>
        <v>44568.624999999614</v>
      </c>
      <c r="C160" s="2" t="str">
        <f>_xlfn.XLOOKUP(MONTH(A160),Sheet2!$F$6:$F$17,Sheet2!$G$6:$G$17)</f>
        <v>WINTER</v>
      </c>
      <c r="D160" t="b" cm="1">
        <f t="array" aca="1" ref="D160" ca="1">RAND()&lt;INDEX(Sheet2!$C$2:$C$289,MATCH(1,(MONTH(A160)=Sheet2!$A$2:$A$289)*(HOUR(A160)+1=Sheet2!$B$2:$B$289),0))/_xlfn.XLOOKUP(MONTH(A160),Sheet2!$F$6:$F$17,Sheet2!$H$6:$H$17)</f>
        <v>0</v>
      </c>
    </row>
    <row r="161" spans="1:4" x14ac:dyDescent="0.3">
      <c r="A161" s="2">
        <v>44568.624999999614</v>
      </c>
      <c r="B161" s="2">
        <f t="shared" si="2"/>
        <v>44568.666666666279</v>
      </c>
      <c r="C161" s="2" t="str">
        <f>_xlfn.XLOOKUP(MONTH(A161),Sheet2!$F$6:$F$17,Sheet2!$G$6:$G$17)</f>
        <v>WINTER</v>
      </c>
      <c r="D161" t="b" cm="1">
        <f t="array" aca="1" ref="D161" ca="1">RAND()&lt;INDEX(Sheet2!$C$2:$C$289,MATCH(1,(MONTH(A161)=Sheet2!$A$2:$A$289)*(HOUR(A161)+1=Sheet2!$B$2:$B$289),0))/_xlfn.XLOOKUP(MONTH(A161),Sheet2!$F$6:$F$17,Sheet2!$H$6:$H$17)</f>
        <v>0</v>
      </c>
    </row>
    <row r="162" spans="1:4" x14ac:dyDescent="0.3">
      <c r="A162" s="2">
        <v>44568.666666666279</v>
      </c>
      <c r="B162" s="2">
        <f t="shared" si="2"/>
        <v>44568.708333332943</v>
      </c>
      <c r="C162" s="2" t="str">
        <f>_xlfn.XLOOKUP(MONTH(A162),Sheet2!$F$6:$F$17,Sheet2!$G$6:$G$17)</f>
        <v>WINTER</v>
      </c>
      <c r="D162" t="b" cm="1">
        <f t="array" aca="1" ref="D162" ca="1">RAND()&lt;INDEX(Sheet2!$C$2:$C$289,MATCH(1,(MONTH(A162)=Sheet2!$A$2:$A$289)*(HOUR(A162)+1=Sheet2!$B$2:$B$289),0))/_xlfn.XLOOKUP(MONTH(A162),Sheet2!$F$6:$F$17,Sheet2!$H$6:$H$17)</f>
        <v>0</v>
      </c>
    </row>
    <row r="163" spans="1:4" x14ac:dyDescent="0.3">
      <c r="A163" s="2">
        <v>44568.708333332943</v>
      </c>
      <c r="B163" s="2">
        <f t="shared" si="2"/>
        <v>44568.749999999607</v>
      </c>
      <c r="C163" s="2" t="str">
        <f>_xlfn.XLOOKUP(MONTH(A163),Sheet2!$F$6:$F$17,Sheet2!$G$6:$G$17)</f>
        <v>WINTER</v>
      </c>
      <c r="D163" t="b" cm="1">
        <f t="array" aca="1" ref="D163" ca="1">RAND()&lt;INDEX(Sheet2!$C$2:$C$289,MATCH(1,(MONTH(A163)=Sheet2!$A$2:$A$289)*(HOUR(A163)+1=Sheet2!$B$2:$B$289),0))/_xlfn.XLOOKUP(MONTH(A163),Sheet2!$F$6:$F$17,Sheet2!$H$6:$H$17)</f>
        <v>0</v>
      </c>
    </row>
    <row r="164" spans="1:4" x14ac:dyDescent="0.3">
      <c r="A164" s="2">
        <v>44568.749999999607</v>
      </c>
      <c r="B164" s="2">
        <f t="shared" si="2"/>
        <v>44568.791666666271</v>
      </c>
      <c r="C164" s="2" t="str">
        <f>_xlfn.XLOOKUP(MONTH(A164),Sheet2!$F$6:$F$17,Sheet2!$G$6:$G$17)</f>
        <v>WINTER</v>
      </c>
      <c r="D164" t="b" cm="1">
        <f t="array" aca="1" ref="D164" ca="1">RAND()&lt;INDEX(Sheet2!$C$2:$C$289,MATCH(1,(MONTH(A164)=Sheet2!$A$2:$A$289)*(HOUR(A164)+1=Sheet2!$B$2:$B$289),0))/_xlfn.XLOOKUP(MONTH(A164),Sheet2!$F$6:$F$17,Sheet2!$H$6:$H$17)</f>
        <v>1</v>
      </c>
    </row>
    <row r="165" spans="1:4" x14ac:dyDescent="0.3">
      <c r="A165" s="2">
        <v>44568.791666666271</v>
      </c>
      <c r="B165" s="2">
        <f t="shared" si="2"/>
        <v>44568.833333332936</v>
      </c>
      <c r="C165" s="2" t="str">
        <f>_xlfn.XLOOKUP(MONTH(A165),Sheet2!$F$6:$F$17,Sheet2!$G$6:$G$17)</f>
        <v>WINTER</v>
      </c>
      <c r="D165" t="b" cm="1">
        <f t="array" aca="1" ref="D165" ca="1">RAND()&lt;INDEX(Sheet2!$C$2:$C$289,MATCH(1,(MONTH(A165)=Sheet2!$A$2:$A$289)*(HOUR(A165)+1=Sheet2!$B$2:$B$289),0))/_xlfn.XLOOKUP(MONTH(A165),Sheet2!$F$6:$F$17,Sheet2!$H$6:$H$17)</f>
        <v>0</v>
      </c>
    </row>
    <row r="166" spans="1:4" x14ac:dyDescent="0.3">
      <c r="A166" s="2">
        <v>44568.833333332936</v>
      </c>
      <c r="B166" s="2">
        <f t="shared" si="2"/>
        <v>44568.8749999996</v>
      </c>
      <c r="C166" s="2" t="str">
        <f>_xlfn.XLOOKUP(MONTH(A166),Sheet2!$F$6:$F$17,Sheet2!$G$6:$G$17)</f>
        <v>WINTER</v>
      </c>
      <c r="D166" t="b" cm="1">
        <f t="array" aca="1" ref="D166" ca="1">RAND()&lt;INDEX(Sheet2!$C$2:$C$289,MATCH(1,(MONTH(A166)=Sheet2!$A$2:$A$289)*(HOUR(A166)+1=Sheet2!$B$2:$B$289),0))/_xlfn.XLOOKUP(MONTH(A166),Sheet2!$F$6:$F$17,Sheet2!$H$6:$H$17)</f>
        <v>1</v>
      </c>
    </row>
    <row r="167" spans="1:4" x14ac:dyDescent="0.3">
      <c r="A167" s="2">
        <v>44568.8749999996</v>
      </c>
      <c r="B167" s="2">
        <f t="shared" si="2"/>
        <v>44568.916666666264</v>
      </c>
      <c r="C167" s="2" t="str">
        <f>_xlfn.XLOOKUP(MONTH(A167),Sheet2!$F$6:$F$17,Sheet2!$G$6:$G$17)</f>
        <v>WINTER</v>
      </c>
      <c r="D167" t="b" cm="1">
        <f t="array" aca="1" ref="D167" ca="1">RAND()&lt;INDEX(Sheet2!$C$2:$C$289,MATCH(1,(MONTH(A167)=Sheet2!$A$2:$A$289)*(HOUR(A167)+1=Sheet2!$B$2:$B$289),0))/_xlfn.XLOOKUP(MONTH(A167),Sheet2!$F$6:$F$17,Sheet2!$H$6:$H$17)</f>
        <v>0</v>
      </c>
    </row>
    <row r="168" spans="1:4" x14ac:dyDescent="0.3">
      <c r="A168" s="2">
        <v>44568.916666666264</v>
      </c>
      <c r="B168" s="2">
        <f t="shared" si="2"/>
        <v>44568.958333332928</v>
      </c>
      <c r="C168" s="2" t="str">
        <f>_xlfn.XLOOKUP(MONTH(A168),Sheet2!$F$6:$F$17,Sheet2!$G$6:$G$17)</f>
        <v>WINTER</v>
      </c>
      <c r="D168" t="b" cm="1">
        <f t="array" aca="1" ref="D168" ca="1">RAND()&lt;INDEX(Sheet2!$C$2:$C$289,MATCH(1,(MONTH(A168)=Sheet2!$A$2:$A$289)*(HOUR(A168)+1=Sheet2!$B$2:$B$289),0))/_xlfn.XLOOKUP(MONTH(A168),Sheet2!$F$6:$F$17,Sheet2!$H$6:$H$17)</f>
        <v>0</v>
      </c>
    </row>
    <row r="169" spans="1:4" x14ac:dyDescent="0.3">
      <c r="A169" s="2">
        <v>44568.958333332928</v>
      </c>
      <c r="B169" s="2">
        <f t="shared" si="2"/>
        <v>44568.999999999593</v>
      </c>
      <c r="C169" s="2" t="str">
        <f>_xlfn.XLOOKUP(MONTH(A169),Sheet2!$F$6:$F$17,Sheet2!$G$6:$G$17)</f>
        <v>WINTER</v>
      </c>
      <c r="D169" t="b" cm="1">
        <f t="array" aca="1" ref="D169" ca="1">RAND()&lt;INDEX(Sheet2!$C$2:$C$289,MATCH(1,(MONTH(A169)=Sheet2!$A$2:$A$289)*(HOUR(A169)+1=Sheet2!$B$2:$B$289),0))/_xlfn.XLOOKUP(MONTH(A169),Sheet2!$F$6:$F$17,Sheet2!$H$6:$H$17)</f>
        <v>0</v>
      </c>
    </row>
    <row r="170" spans="1:4" x14ac:dyDescent="0.3">
      <c r="A170" s="2">
        <v>44568.999999999593</v>
      </c>
      <c r="B170" s="2">
        <f t="shared" si="2"/>
        <v>44569.041666666257</v>
      </c>
      <c r="C170" s="2" t="str">
        <f>_xlfn.XLOOKUP(MONTH(A170),Sheet2!$F$6:$F$17,Sheet2!$G$6:$G$17)</f>
        <v>WINTER</v>
      </c>
      <c r="D170" t="b" cm="1">
        <f t="array" aca="1" ref="D170" ca="1">RAND()&lt;INDEX(Sheet2!$C$2:$C$289,MATCH(1,(MONTH(A170)=Sheet2!$A$2:$A$289)*(HOUR(A170)+1=Sheet2!$B$2:$B$289),0))/_xlfn.XLOOKUP(MONTH(A170),Sheet2!$F$6:$F$17,Sheet2!$H$6:$H$17)</f>
        <v>0</v>
      </c>
    </row>
    <row r="171" spans="1:4" x14ac:dyDescent="0.3">
      <c r="A171" s="2">
        <v>44569.041666666257</v>
      </c>
      <c r="B171" s="2">
        <f t="shared" si="2"/>
        <v>44569.083333332921</v>
      </c>
      <c r="C171" s="2" t="str">
        <f>_xlfn.XLOOKUP(MONTH(A171),Sheet2!$F$6:$F$17,Sheet2!$G$6:$G$17)</f>
        <v>WINTER</v>
      </c>
      <c r="D171" t="b" cm="1">
        <f t="array" aca="1" ref="D171" ca="1">RAND()&lt;INDEX(Sheet2!$C$2:$C$289,MATCH(1,(MONTH(A171)=Sheet2!$A$2:$A$289)*(HOUR(A171)+1=Sheet2!$B$2:$B$289),0))/_xlfn.XLOOKUP(MONTH(A171),Sheet2!$F$6:$F$17,Sheet2!$H$6:$H$17)</f>
        <v>0</v>
      </c>
    </row>
    <row r="172" spans="1:4" x14ac:dyDescent="0.3">
      <c r="A172" s="2">
        <v>44569.083333332921</v>
      </c>
      <c r="B172" s="2">
        <f t="shared" si="2"/>
        <v>44569.124999999585</v>
      </c>
      <c r="C172" s="2" t="str">
        <f>_xlfn.XLOOKUP(MONTH(A172),Sheet2!$F$6:$F$17,Sheet2!$G$6:$G$17)</f>
        <v>WINTER</v>
      </c>
      <c r="D172" t="b" cm="1">
        <f t="array" aca="1" ref="D172" ca="1">RAND()&lt;INDEX(Sheet2!$C$2:$C$289,MATCH(1,(MONTH(A172)=Sheet2!$A$2:$A$289)*(HOUR(A172)+1=Sheet2!$B$2:$B$289),0))/_xlfn.XLOOKUP(MONTH(A172),Sheet2!$F$6:$F$17,Sheet2!$H$6:$H$17)</f>
        <v>0</v>
      </c>
    </row>
    <row r="173" spans="1:4" x14ac:dyDescent="0.3">
      <c r="A173" s="2">
        <v>44569.124999999585</v>
      </c>
      <c r="B173" s="2">
        <f t="shared" si="2"/>
        <v>44569.16666666625</v>
      </c>
      <c r="C173" s="2" t="str">
        <f>_xlfn.XLOOKUP(MONTH(A173),Sheet2!$F$6:$F$17,Sheet2!$G$6:$G$17)</f>
        <v>WINTER</v>
      </c>
      <c r="D173" t="b" cm="1">
        <f t="array" aca="1" ref="D173" ca="1">RAND()&lt;INDEX(Sheet2!$C$2:$C$289,MATCH(1,(MONTH(A173)=Sheet2!$A$2:$A$289)*(HOUR(A173)+1=Sheet2!$B$2:$B$289),0))/_xlfn.XLOOKUP(MONTH(A173),Sheet2!$F$6:$F$17,Sheet2!$H$6:$H$17)</f>
        <v>0</v>
      </c>
    </row>
    <row r="174" spans="1:4" x14ac:dyDescent="0.3">
      <c r="A174" s="2">
        <v>44569.16666666625</v>
      </c>
      <c r="B174" s="2">
        <f t="shared" si="2"/>
        <v>44569.208333332914</v>
      </c>
      <c r="C174" s="2" t="str">
        <f>_xlfn.XLOOKUP(MONTH(A174),Sheet2!$F$6:$F$17,Sheet2!$G$6:$G$17)</f>
        <v>WINTER</v>
      </c>
      <c r="D174" t="b" cm="1">
        <f t="array" aca="1" ref="D174" ca="1">RAND()&lt;INDEX(Sheet2!$C$2:$C$289,MATCH(1,(MONTH(A174)=Sheet2!$A$2:$A$289)*(HOUR(A174)+1=Sheet2!$B$2:$B$289),0))/_xlfn.XLOOKUP(MONTH(A174),Sheet2!$F$6:$F$17,Sheet2!$H$6:$H$17)</f>
        <v>0</v>
      </c>
    </row>
    <row r="175" spans="1:4" x14ac:dyDescent="0.3">
      <c r="A175" s="2">
        <v>44569.208333332914</v>
      </c>
      <c r="B175" s="2">
        <f t="shared" si="2"/>
        <v>44569.249999999578</v>
      </c>
      <c r="C175" s="2" t="str">
        <f>_xlfn.XLOOKUP(MONTH(A175),Sheet2!$F$6:$F$17,Sheet2!$G$6:$G$17)</f>
        <v>WINTER</v>
      </c>
      <c r="D175" t="b" cm="1">
        <f t="array" aca="1" ref="D175" ca="1">RAND()&lt;INDEX(Sheet2!$C$2:$C$289,MATCH(1,(MONTH(A175)=Sheet2!$A$2:$A$289)*(HOUR(A175)+1=Sheet2!$B$2:$B$289),0))/_xlfn.XLOOKUP(MONTH(A175),Sheet2!$F$6:$F$17,Sheet2!$H$6:$H$17)</f>
        <v>0</v>
      </c>
    </row>
    <row r="176" spans="1:4" x14ac:dyDescent="0.3">
      <c r="A176" s="2">
        <v>44569.249999999578</v>
      </c>
      <c r="B176" s="2">
        <f t="shared" si="2"/>
        <v>44569.291666666242</v>
      </c>
      <c r="C176" s="2" t="str">
        <f>_xlfn.XLOOKUP(MONTH(A176),Sheet2!$F$6:$F$17,Sheet2!$G$6:$G$17)</f>
        <v>WINTER</v>
      </c>
      <c r="D176" t="b" cm="1">
        <f t="array" aca="1" ref="D176" ca="1">RAND()&lt;INDEX(Sheet2!$C$2:$C$289,MATCH(1,(MONTH(A176)=Sheet2!$A$2:$A$289)*(HOUR(A176)+1=Sheet2!$B$2:$B$289),0))/_xlfn.XLOOKUP(MONTH(A176),Sheet2!$F$6:$F$17,Sheet2!$H$6:$H$17)</f>
        <v>0</v>
      </c>
    </row>
    <row r="177" spans="1:4" x14ac:dyDescent="0.3">
      <c r="A177" s="2">
        <v>44569.291666666242</v>
      </c>
      <c r="B177" s="2">
        <f t="shared" si="2"/>
        <v>44569.333333332906</v>
      </c>
      <c r="C177" s="2" t="str">
        <f>_xlfn.XLOOKUP(MONTH(A177),Sheet2!$F$6:$F$17,Sheet2!$G$6:$G$17)</f>
        <v>WINTER</v>
      </c>
      <c r="D177" t="b" cm="1">
        <f t="array" aca="1" ref="D177" ca="1">RAND()&lt;INDEX(Sheet2!$C$2:$C$289,MATCH(1,(MONTH(A177)=Sheet2!$A$2:$A$289)*(HOUR(A177)+1=Sheet2!$B$2:$B$289),0))/_xlfn.XLOOKUP(MONTH(A177),Sheet2!$F$6:$F$17,Sheet2!$H$6:$H$17)</f>
        <v>0</v>
      </c>
    </row>
    <row r="178" spans="1:4" x14ac:dyDescent="0.3">
      <c r="A178" s="2">
        <v>44569.333333332906</v>
      </c>
      <c r="B178" s="2">
        <f t="shared" si="2"/>
        <v>44569.374999999571</v>
      </c>
      <c r="C178" s="2" t="str">
        <f>_xlfn.XLOOKUP(MONTH(A178),Sheet2!$F$6:$F$17,Sheet2!$G$6:$G$17)</f>
        <v>WINTER</v>
      </c>
      <c r="D178" t="b" cm="1">
        <f t="array" aca="1" ref="D178" ca="1">RAND()&lt;INDEX(Sheet2!$C$2:$C$289,MATCH(1,(MONTH(A178)=Sheet2!$A$2:$A$289)*(HOUR(A178)+1=Sheet2!$B$2:$B$289),0))/_xlfn.XLOOKUP(MONTH(A178),Sheet2!$F$6:$F$17,Sheet2!$H$6:$H$17)</f>
        <v>0</v>
      </c>
    </row>
    <row r="179" spans="1:4" x14ac:dyDescent="0.3">
      <c r="A179" s="2">
        <v>44569.374999999571</v>
      </c>
      <c r="B179" s="2">
        <f t="shared" si="2"/>
        <v>44569.416666666235</v>
      </c>
      <c r="C179" s="2" t="str">
        <f>_xlfn.XLOOKUP(MONTH(A179),Sheet2!$F$6:$F$17,Sheet2!$G$6:$G$17)</f>
        <v>WINTER</v>
      </c>
      <c r="D179" t="b" cm="1">
        <f t="array" aca="1" ref="D179" ca="1">RAND()&lt;INDEX(Sheet2!$C$2:$C$289,MATCH(1,(MONTH(A179)=Sheet2!$A$2:$A$289)*(HOUR(A179)+1=Sheet2!$B$2:$B$289),0))/_xlfn.XLOOKUP(MONTH(A179),Sheet2!$F$6:$F$17,Sheet2!$H$6:$H$17)</f>
        <v>0</v>
      </c>
    </row>
    <row r="180" spans="1:4" x14ac:dyDescent="0.3">
      <c r="A180" s="2">
        <v>44569.416666666235</v>
      </c>
      <c r="B180" s="2">
        <f t="shared" si="2"/>
        <v>44569.458333332899</v>
      </c>
      <c r="C180" s="2" t="str">
        <f>_xlfn.XLOOKUP(MONTH(A180),Sheet2!$F$6:$F$17,Sheet2!$G$6:$G$17)</f>
        <v>WINTER</v>
      </c>
      <c r="D180" t="b" cm="1">
        <f t="array" aca="1" ref="D180" ca="1">RAND()&lt;INDEX(Sheet2!$C$2:$C$289,MATCH(1,(MONTH(A180)=Sheet2!$A$2:$A$289)*(HOUR(A180)+1=Sheet2!$B$2:$B$289),0))/_xlfn.XLOOKUP(MONTH(A180),Sheet2!$F$6:$F$17,Sheet2!$H$6:$H$17)</f>
        <v>0</v>
      </c>
    </row>
    <row r="181" spans="1:4" x14ac:dyDescent="0.3">
      <c r="A181" s="2">
        <v>44569.458333332899</v>
      </c>
      <c r="B181" s="2">
        <f t="shared" si="2"/>
        <v>44569.499999999563</v>
      </c>
      <c r="C181" s="2" t="str">
        <f>_xlfn.XLOOKUP(MONTH(A181),Sheet2!$F$6:$F$17,Sheet2!$G$6:$G$17)</f>
        <v>WINTER</v>
      </c>
      <c r="D181" t="b" cm="1">
        <f t="array" aca="1" ref="D181" ca="1">RAND()&lt;INDEX(Sheet2!$C$2:$C$289,MATCH(1,(MONTH(A181)=Sheet2!$A$2:$A$289)*(HOUR(A181)+1=Sheet2!$B$2:$B$289),0))/_xlfn.XLOOKUP(MONTH(A181),Sheet2!$F$6:$F$17,Sheet2!$H$6:$H$17)</f>
        <v>0</v>
      </c>
    </row>
    <row r="182" spans="1:4" x14ac:dyDescent="0.3">
      <c r="A182" s="2">
        <v>44569.499999999563</v>
      </c>
      <c r="B182" s="2">
        <f t="shared" si="2"/>
        <v>44569.541666666228</v>
      </c>
      <c r="C182" s="2" t="str">
        <f>_xlfn.XLOOKUP(MONTH(A182),Sheet2!$F$6:$F$17,Sheet2!$G$6:$G$17)</f>
        <v>WINTER</v>
      </c>
      <c r="D182" t="b" cm="1">
        <f t="array" aca="1" ref="D182" ca="1">RAND()&lt;INDEX(Sheet2!$C$2:$C$289,MATCH(1,(MONTH(A182)=Sheet2!$A$2:$A$289)*(HOUR(A182)+1=Sheet2!$B$2:$B$289),0))/_xlfn.XLOOKUP(MONTH(A182),Sheet2!$F$6:$F$17,Sheet2!$H$6:$H$17)</f>
        <v>0</v>
      </c>
    </row>
    <row r="183" spans="1:4" x14ac:dyDescent="0.3">
      <c r="A183" s="2">
        <v>44569.541666666228</v>
      </c>
      <c r="B183" s="2">
        <f t="shared" si="2"/>
        <v>44569.583333332892</v>
      </c>
      <c r="C183" s="2" t="str">
        <f>_xlfn.XLOOKUP(MONTH(A183),Sheet2!$F$6:$F$17,Sheet2!$G$6:$G$17)</f>
        <v>WINTER</v>
      </c>
      <c r="D183" t="b" cm="1">
        <f t="array" aca="1" ref="D183" ca="1">RAND()&lt;INDEX(Sheet2!$C$2:$C$289,MATCH(1,(MONTH(A183)=Sheet2!$A$2:$A$289)*(HOUR(A183)+1=Sheet2!$B$2:$B$289),0))/_xlfn.XLOOKUP(MONTH(A183),Sheet2!$F$6:$F$17,Sheet2!$H$6:$H$17)</f>
        <v>0</v>
      </c>
    </row>
    <row r="184" spans="1:4" x14ac:dyDescent="0.3">
      <c r="A184" s="2">
        <v>44569.583333332892</v>
      </c>
      <c r="B184" s="2">
        <f t="shared" si="2"/>
        <v>44569.624999999556</v>
      </c>
      <c r="C184" s="2" t="str">
        <f>_xlfn.XLOOKUP(MONTH(A184),Sheet2!$F$6:$F$17,Sheet2!$G$6:$G$17)</f>
        <v>WINTER</v>
      </c>
      <c r="D184" t="b" cm="1">
        <f t="array" aca="1" ref="D184" ca="1">RAND()&lt;INDEX(Sheet2!$C$2:$C$289,MATCH(1,(MONTH(A184)=Sheet2!$A$2:$A$289)*(HOUR(A184)+1=Sheet2!$B$2:$B$289),0))/_xlfn.XLOOKUP(MONTH(A184),Sheet2!$F$6:$F$17,Sheet2!$H$6:$H$17)</f>
        <v>0</v>
      </c>
    </row>
    <row r="185" spans="1:4" x14ac:dyDescent="0.3">
      <c r="A185" s="2">
        <v>44569.624999999556</v>
      </c>
      <c r="B185" s="2">
        <f t="shared" si="2"/>
        <v>44569.66666666622</v>
      </c>
      <c r="C185" s="2" t="str">
        <f>_xlfn.XLOOKUP(MONTH(A185),Sheet2!$F$6:$F$17,Sheet2!$G$6:$G$17)</f>
        <v>WINTER</v>
      </c>
      <c r="D185" t="b" cm="1">
        <f t="array" aca="1" ref="D185" ca="1">RAND()&lt;INDEX(Sheet2!$C$2:$C$289,MATCH(1,(MONTH(A185)=Sheet2!$A$2:$A$289)*(HOUR(A185)+1=Sheet2!$B$2:$B$289),0))/_xlfn.XLOOKUP(MONTH(A185),Sheet2!$F$6:$F$17,Sheet2!$H$6:$H$17)</f>
        <v>0</v>
      </c>
    </row>
    <row r="186" spans="1:4" x14ac:dyDescent="0.3">
      <c r="A186" s="2">
        <v>44569.66666666622</v>
      </c>
      <c r="B186" s="2">
        <f t="shared" si="2"/>
        <v>44569.708333332885</v>
      </c>
      <c r="C186" s="2" t="str">
        <f>_xlfn.XLOOKUP(MONTH(A186),Sheet2!$F$6:$F$17,Sheet2!$G$6:$G$17)</f>
        <v>WINTER</v>
      </c>
      <c r="D186" t="b" cm="1">
        <f t="array" aca="1" ref="D186" ca="1">RAND()&lt;INDEX(Sheet2!$C$2:$C$289,MATCH(1,(MONTH(A186)=Sheet2!$A$2:$A$289)*(HOUR(A186)+1=Sheet2!$B$2:$B$289),0))/_xlfn.XLOOKUP(MONTH(A186),Sheet2!$F$6:$F$17,Sheet2!$H$6:$H$17)</f>
        <v>0</v>
      </c>
    </row>
    <row r="187" spans="1:4" x14ac:dyDescent="0.3">
      <c r="A187" s="2">
        <v>44569.708333332885</v>
      </c>
      <c r="B187" s="2">
        <f t="shared" si="2"/>
        <v>44569.749999999549</v>
      </c>
      <c r="C187" s="2" t="str">
        <f>_xlfn.XLOOKUP(MONTH(A187),Sheet2!$F$6:$F$17,Sheet2!$G$6:$G$17)</f>
        <v>WINTER</v>
      </c>
      <c r="D187" t="b" cm="1">
        <f t="array" aca="1" ref="D187" ca="1">RAND()&lt;INDEX(Sheet2!$C$2:$C$289,MATCH(1,(MONTH(A187)=Sheet2!$A$2:$A$289)*(HOUR(A187)+1=Sheet2!$B$2:$B$289),0))/_xlfn.XLOOKUP(MONTH(A187),Sheet2!$F$6:$F$17,Sheet2!$H$6:$H$17)</f>
        <v>0</v>
      </c>
    </row>
    <row r="188" spans="1:4" x14ac:dyDescent="0.3">
      <c r="A188" s="2">
        <v>44569.749999999549</v>
      </c>
      <c r="B188" s="2">
        <f t="shared" si="2"/>
        <v>44569.791666666213</v>
      </c>
      <c r="C188" s="2" t="str">
        <f>_xlfn.XLOOKUP(MONTH(A188),Sheet2!$F$6:$F$17,Sheet2!$G$6:$G$17)</f>
        <v>WINTER</v>
      </c>
      <c r="D188" t="b" cm="1">
        <f t="array" aca="1" ref="D188" ca="1">RAND()&lt;INDEX(Sheet2!$C$2:$C$289,MATCH(1,(MONTH(A188)=Sheet2!$A$2:$A$289)*(HOUR(A188)+1=Sheet2!$B$2:$B$289),0))/_xlfn.XLOOKUP(MONTH(A188),Sheet2!$F$6:$F$17,Sheet2!$H$6:$H$17)</f>
        <v>0</v>
      </c>
    </row>
    <row r="189" spans="1:4" x14ac:dyDescent="0.3">
      <c r="A189" s="2">
        <v>44569.791666666213</v>
      </c>
      <c r="B189" s="2">
        <f t="shared" si="2"/>
        <v>44569.833333332877</v>
      </c>
      <c r="C189" s="2" t="str">
        <f>_xlfn.XLOOKUP(MONTH(A189),Sheet2!$F$6:$F$17,Sheet2!$G$6:$G$17)</f>
        <v>WINTER</v>
      </c>
      <c r="D189" t="b" cm="1">
        <f t="array" aca="1" ref="D189" ca="1">RAND()&lt;INDEX(Sheet2!$C$2:$C$289,MATCH(1,(MONTH(A189)=Sheet2!$A$2:$A$289)*(HOUR(A189)+1=Sheet2!$B$2:$B$289),0))/_xlfn.XLOOKUP(MONTH(A189),Sheet2!$F$6:$F$17,Sheet2!$H$6:$H$17)</f>
        <v>1</v>
      </c>
    </row>
    <row r="190" spans="1:4" x14ac:dyDescent="0.3">
      <c r="A190" s="2">
        <v>44569.833333332877</v>
      </c>
      <c r="B190" s="2">
        <f t="shared" si="2"/>
        <v>44569.874999999542</v>
      </c>
      <c r="C190" s="2" t="str">
        <f>_xlfn.XLOOKUP(MONTH(A190),Sheet2!$F$6:$F$17,Sheet2!$G$6:$G$17)</f>
        <v>WINTER</v>
      </c>
      <c r="D190" t="b" cm="1">
        <f t="array" aca="1" ref="D190" ca="1">RAND()&lt;INDEX(Sheet2!$C$2:$C$289,MATCH(1,(MONTH(A190)=Sheet2!$A$2:$A$289)*(HOUR(A190)+1=Sheet2!$B$2:$B$289),0))/_xlfn.XLOOKUP(MONTH(A190),Sheet2!$F$6:$F$17,Sheet2!$H$6:$H$17)</f>
        <v>0</v>
      </c>
    </row>
    <row r="191" spans="1:4" x14ac:dyDescent="0.3">
      <c r="A191" s="2">
        <v>44569.874999999542</v>
      </c>
      <c r="B191" s="2">
        <f t="shared" si="2"/>
        <v>44569.916666666206</v>
      </c>
      <c r="C191" s="2" t="str">
        <f>_xlfn.XLOOKUP(MONTH(A191),Sheet2!$F$6:$F$17,Sheet2!$G$6:$G$17)</f>
        <v>WINTER</v>
      </c>
      <c r="D191" t="b" cm="1">
        <f t="array" aca="1" ref="D191" ca="1">RAND()&lt;INDEX(Sheet2!$C$2:$C$289,MATCH(1,(MONTH(A191)=Sheet2!$A$2:$A$289)*(HOUR(A191)+1=Sheet2!$B$2:$B$289),0))/_xlfn.XLOOKUP(MONTH(A191),Sheet2!$F$6:$F$17,Sheet2!$H$6:$H$17)</f>
        <v>0</v>
      </c>
    </row>
    <row r="192" spans="1:4" x14ac:dyDescent="0.3">
      <c r="A192" s="2">
        <v>44569.916666666206</v>
      </c>
      <c r="B192" s="2">
        <f t="shared" si="2"/>
        <v>44569.95833333287</v>
      </c>
      <c r="C192" s="2" t="str">
        <f>_xlfn.XLOOKUP(MONTH(A192),Sheet2!$F$6:$F$17,Sheet2!$G$6:$G$17)</f>
        <v>WINTER</v>
      </c>
      <c r="D192" t="b" cm="1">
        <f t="array" aca="1" ref="D192" ca="1">RAND()&lt;INDEX(Sheet2!$C$2:$C$289,MATCH(1,(MONTH(A192)=Sheet2!$A$2:$A$289)*(HOUR(A192)+1=Sheet2!$B$2:$B$289),0))/_xlfn.XLOOKUP(MONTH(A192),Sheet2!$F$6:$F$17,Sheet2!$H$6:$H$17)</f>
        <v>0</v>
      </c>
    </row>
    <row r="193" spans="1:4" x14ac:dyDescent="0.3">
      <c r="A193" s="2">
        <v>44569.95833333287</v>
      </c>
      <c r="B193" s="2">
        <f t="shared" si="2"/>
        <v>44569.999999999534</v>
      </c>
      <c r="C193" s="2" t="str">
        <f>_xlfn.XLOOKUP(MONTH(A193),Sheet2!$F$6:$F$17,Sheet2!$G$6:$G$17)</f>
        <v>WINTER</v>
      </c>
      <c r="D193" t="b" cm="1">
        <f t="array" aca="1" ref="D193" ca="1">RAND()&lt;INDEX(Sheet2!$C$2:$C$289,MATCH(1,(MONTH(A193)=Sheet2!$A$2:$A$289)*(HOUR(A193)+1=Sheet2!$B$2:$B$289),0))/_xlfn.XLOOKUP(MONTH(A193),Sheet2!$F$6:$F$17,Sheet2!$H$6:$H$17)</f>
        <v>0</v>
      </c>
    </row>
    <row r="194" spans="1:4" x14ac:dyDescent="0.3">
      <c r="A194" s="2">
        <v>44569.999999999534</v>
      </c>
      <c r="B194" s="2">
        <f t="shared" si="2"/>
        <v>44570.041666666199</v>
      </c>
      <c r="C194" s="2" t="str">
        <f>_xlfn.XLOOKUP(MONTH(A194),Sheet2!$F$6:$F$17,Sheet2!$G$6:$G$17)</f>
        <v>WINTER</v>
      </c>
      <c r="D194" t="b" cm="1">
        <f t="array" aca="1" ref="D194" ca="1">RAND()&lt;INDEX(Sheet2!$C$2:$C$289,MATCH(1,(MONTH(A194)=Sheet2!$A$2:$A$289)*(HOUR(A194)+1=Sheet2!$B$2:$B$289),0))/_xlfn.XLOOKUP(MONTH(A194),Sheet2!$F$6:$F$17,Sheet2!$H$6:$H$17)</f>
        <v>0</v>
      </c>
    </row>
    <row r="195" spans="1:4" x14ac:dyDescent="0.3">
      <c r="A195" s="2">
        <v>44570.041666666199</v>
      </c>
      <c r="B195" s="2">
        <f t="shared" ref="B195:B258" si="3">A195+1/24</f>
        <v>44570.083333332863</v>
      </c>
      <c r="C195" s="2" t="str">
        <f>_xlfn.XLOOKUP(MONTH(A195),Sheet2!$F$6:$F$17,Sheet2!$G$6:$G$17)</f>
        <v>WINTER</v>
      </c>
      <c r="D195" t="b" cm="1">
        <f t="array" aca="1" ref="D195" ca="1">RAND()&lt;INDEX(Sheet2!$C$2:$C$289,MATCH(1,(MONTH(A195)=Sheet2!$A$2:$A$289)*(HOUR(A195)+1=Sheet2!$B$2:$B$289),0))/_xlfn.XLOOKUP(MONTH(A195),Sheet2!$F$6:$F$17,Sheet2!$H$6:$H$17)</f>
        <v>0</v>
      </c>
    </row>
    <row r="196" spans="1:4" x14ac:dyDescent="0.3">
      <c r="A196" s="2">
        <v>44570.083333332863</v>
      </c>
      <c r="B196" s="2">
        <f t="shared" si="3"/>
        <v>44570.124999999527</v>
      </c>
      <c r="C196" s="2" t="str">
        <f>_xlfn.XLOOKUP(MONTH(A196),Sheet2!$F$6:$F$17,Sheet2!$G$6:$G$17)</f>
        <v>WINTER</v>
      </c>
      <c r="D196" t="b" cm="1">
        <f t="array" aca="1" ref="D196" ca="1">RAND()&lt;INDEX(Sheet2!$C$2:$C$289,MATCH(1,(MONTH(A196)=Sheet2!$A$2:$A$289)*(HOUR(A196)+1=Sheet2!$B$2:$B$289),0))/_xlfn.XLOOKUP(MONTH(A196),Sheet2!$F$6:$F$17,Sheet2!$H$6:$H$17)</f>
        <v>0</v>
      </c>
    </row>
    <row r="197" spans="1:4" x14ac:dyDescent="0.3">
      <c r="A197" s="2">
        <v>44570.124999999527</v>
      </c>
      <c r="B197" s="2">
        <f t="shared" si="3"/>
        <v>44570.166666666191</v>
      </c>
      <c r="C197" s="2" t="str">
        <f>_xlfn.XLOOKUP(MONTH(A197),Sheet2!$F$6:$F$17,Sheet2!$G$6:$G$17)</f>
        <v>WINTER</v>
      </c>
      <c r="D197" t="b" cm="1">
        <f t="array" aca="1" ref="D197" ca="1">RAND()&lt;INDEX(Sheet2!$C$2:$C$289,MATCH(1,(MONTH(A197)=Sheet2!$A$2:$A$289)*(HOUR(A197)+1=Sheet2!$B$2:$B$289),0))/_xlfn.XLOOKUP(MONTH(A197),Sheet2!$F$6:$F$17,Sheet2!$H$6:$H$17)</f>
        <v>0</v>
      </c>
    </row>
    <row r="198" spans="1:4" x14ac:dyDescent="0.3">
      <c r="A198" s="2">
        <v>44570.166666666191</v>
      </c>
      <c r="B198" s="2">
        <f t="shared" si="3"/>
        <v>44570.208333332856</v>
      </c>
      <c r="C198" s="2" t="str">
        <f>_xlfn.XLOOKUP(MONTH(A198),Sheet2!$F$6:$F$17,Sheet2!$G$6:$G$17)</f>
        <v>WINTER</v>
      </c>
      <c r="D198" t="b" cm="1">
        <f t="array" aca="1" ref="D198" ca="1">RAND()&lt;INDEX(Sheet2!$C$2:$C$289,MATCH(1,(MONTH(A198)=Sheet2!$A$2:$A$289)*(HOUR(A198)+1=Sheet2!$B$2:$B$289),0))/_xlfn.XLOOKUP(MONTH(A198),Sheet2!$F$6:$F$17,Sheet2!$H$6:$H$17)</f>
        <v>0</v>
      </c>
    </row>
    <row r="199" spans="1:4" x14ac:dyDescent="0.3">
      <c r="A199" s="2">
        <v>44570.208333332856</v>
      </c>
      <c r="B199" s="2">
        <f t="shared" si="3"/>
        <v>44570.24999999952</v>
      </c>
      <c r="C199" s="2" t="str">
        <f>_xlfn.XLOOKUP(MONTH(A199),Sheet2!$F$6:$F$17,Sheet2!$G$6:$G$17)</f>
        <v>WINTER</v>
      </c>
      <c r="D199" t="b" cm="1">
        <f t="array" aca="1" ref="D199" ca="1">RAND()&lt;INDEX(Sheet2!$C$2:$C$289,MATCH(1,(MONTH(A199)=Sheet2!$A$2:$A$289)*(HOUR(A199)+1=Sheet2!$B$2:$B$289),0))/_xlfn.XLOOKUP(MONTH(A199),Sheet2!$F$6:$F$17,Sheet2!$H$6:$H$17)</f>
        <v>0</v>
      </c>
    </row>
    <row r="200" spans="1:4" x14ac:dyDescent="0.3">
      <c r="A200" s="2">
        <v>44570.24999999952</v>
      </c>
      <c r="B200" s="2">
        <f t="shared" si="3"/>
        <v>44570.291666666184</v>
      </c>
      <c r="C200" s="2" t="str">
        <f>_xlfn.XLOOKUP(MONTH(A200),Sheet2!$F$6:$F$17,Sheet2!$G$6:$G$17)</f>
        <v>WINTER</v>
      </c>
      <c r="D200" t="b" cm="1">
        <f t="array" aca="1" ref="D200" ca="1">RAND()&lt;INDEX(Sheet2!$C$2:$C$289,MATCH(1,(MONTH(A200)=Sheet2!$A$2:$A$289)*(HOUR(A200)+1=Sheet2!$B$2:$B$289),0))/_xlfn.XLOOKUP(MONTH(A200),Sheet2!$F$6:$F$17,Sheet2!$H$6:$H$17)</f>
        <v>0</v>
      </c>
    </row>
    <row r="201" spans="1:4" x14ac:dyDescent="0.3">
      <c r="A201" s="2">
        <v>44570.291666666184</v>
      </c>
      <c r="B201" s="2">
        <f t="shared" si="3"/>
        <v>44570.333333332848</v>
      </c>
      <c r="C201" s="2" t="str">
        <f>_xlfn.XLOOKUP(MONTH(A201),Sheet2!$F$6:$F$17,Sheet2!$G$6:$G$17)</f>
        <v>WINTER</v>
      </c>
      <c r="D201" t="b" cm="1">
        <f t="array" aca="1" ref="D201" ca="1">RAND()&lt;INDEX(Sheet2!$C$2:$C$289,MATCH(1,(MONTH(A201)=Sheet2!$A$2:$A$289)*(HOUR(A201)+1=Sheet2!$B$2:$B$289),0))/_xlfn.XLOOKUP(MONTH(A201),Sheet2!$F$6:$F$17,Sheet2!$H$6:$H$17)</f>
        <v>0</v>
      </c>
    </row>
    <row r="202" spans="1:4" x14ac:dyDescent="0.3">
      <c r="A202" s="2">
        <v>44570.333333332848</v>
      </c>
      <c r="B202" s="2">
        <f t="shared" si="3"/>
        <v>44570.374999999513</v>
      </c>
      <c r="C202" s="2" t="str">
        <f>_xlfn.XLOOKUP(MONTH(A202),Sheet2!$F$6:$F$17,Sheet2!$G$6:$G$17)</f>
        <v>WINTER</v>
      </c>
      <c r="D202" t="b" cm="1">
        <f t="array" aca="1" ref="D202" ca="1">RAND()&lt;INDEX(Sheet2!$C$2:$C$289,MATCH(1,(MONTH(A202)=Sheet2!$A$2:$A$289)*(HOUR(A202)+1=Sheet2!$B$2:$B$289),0))/_xlfn.XLOOKUP(MONTH(A202),Sheet2!$F$6:$F$17,Sheet2!$H$6:$H$17)</f>
        <v>0</v>
      </c>
    </row>
    <row r="203" spans="1:4" x14ac:dyDescent="0.3">
      <c r="A203" s="2">
        <v>44570.374999999513</v>
      </c>
      <c r="B203" s="2">
        <f t="shared" si="3"/>
        <v>44570.416666666177</v>
      </c>
      <c r="C203" s="2" t="str">
        <f>_xlfn.XLOOKUP(MONTH(A203),Sheet2!$F$6:$F$17,Sheet2!$G$6:$G$17)</f>
        <v>WINTER</v>
      </c>
      <c r="D203" t="b" cm="1">
        <f t="array" aca="1" ref="D203" ca="1">RAND()&lt;INDEX(Sheet2!$C$2:$C$289,MATCH(1,(MONTH(A203)=Sheet2!$A$2:$A$289)*(HOUR(A203)+1=Sheet2!$B$2:$B$289),0))/_xlfn.XLOOKUP(MONTH(A203),Sheet2!$F$6:$F$17,Sheet2!$H$6:$H$17)</f>
        <v>0</v>
      </c>
    </row>
    <row r="204" spans="1:4" x14ac:dyDescent="0.3">
      <c r="A204" s="2">
        <v>44570.416666666177</v>
      </c>
      <c r="B204" s="2">
        <f t="shared" si="3"/>
        <v>44570.458333332841</v>
      </c>
      <c r="C204" s="2" t="str">
        <f>_xlfn.XLOOKUP(MONTH(A204),Sheet2!$F$6:$F$17,Sheet2!$G$6:$G$17)</f>
        <v>WINTER</v>
      </c>
      <c r="D204" t="b" cm="1">
        <f t="array" aca="1" ref="D204" ca="1">RAND()&lt;INDEX(Sheet2!$C$2:$C$289,MATCH(1,(MONTH(A204)=Sheet2!$A$2:$A$289)*(HOUR(A204)+1=Sheet2!$B$2:$B$289),0))/_xlfn.XLOOKUP(MONTH(A204),Sheet2!$F$6:$F$17,Sheet2!$H$6:$H$17)</f>
        <v>0</v>
      </c>
    </row>
    <row r="205" spans="1:4" x14ac:dyDescent="0.3">
      <c r="A205" s="2">
        <v>44570.458333332841</v>
      </c>
      <c r="B205" s="2">
        <f t="shared" si="3"/>
        <v>44570.499999999505</v>
      </c>
      <c r="C205" s="2" t="str">
        <f>_xlfn.XLOOKUP(MONTH(A205),Sheet2!$F$6:$F$17,Sheet2!$G$6:$G$17)</f>
        <v>WINTER</v>
      </c>
      <c r="D205" t="b" cm="1">
        <f t="array" aca="1" ref="D205" ca="1">RAND()&lt;INDEX(Sheet2!$C$2:$C$289,MATCH(1,(MONTH(A205)=Sheet2!$A$2:$A$289)*(HOUR(A205)+1=Sheet2!$B$2:$B$289),0))/_xlfn.XLOOKUP(MONTH(A205),Sheet2!$F$6:$F$17,Sheet2!$H$6:$H$17)</f>
        <v>0</v>
      </c>
    </row>
    <row r="206" spans="1:4" x14ac:dyDescent="0.3">
      <c r="A206" s="2">
        <v>44570.499999999505</v>
      </c>
      <c r="B206" s="2">
        <f t="shared" si="3"/>
        <v>44570.541666666169</v>
      </c>
      <c r="C206" s="2" t="str">
        <f>_xlfn.XLOOKUP(MONTH(A206),Sheet2!$F$6:$F$17,Sheet2!$G$6:$G$17)</f>
        <v>WINTER</v>
      </c>
      <c r="D206" t="b" cm="1">
        <f t="array" aca="1" ref="D206" ca="1">RAND()&lt;INDEX(Sheet2!$C$2:$C$289,MATCH(1,(MONTH(A206)=Sheet2!$A$2:$A$289)*(HOUR(A206)+1=Sheet2!$B$2:$B$289),0))/_xlfn.XLOOKUP(MONTH(A206),Sheet2!$F$6:$F$17,Sheet2!$H$6:$H$17)</f>
        <v>0</v>
      </c>
    </row>
    <row r="207" spans="1:4" x14ac:dyDescent="0.3">
      <c r="A207" s="2">
        <v>44570.541666666169</v>
      </c>
      <c r="B207" s="2">
        <f t="shared" si="3"/>
        <v>44570.583333332834</v>
      </c>
      <c r="C207" s="2" t="str">
        <f>_xlfn.XLOOKUP(MONTH(A207),Sheet2!$F$6:$F$17,Sheet2!$G$6:$G$17)</f>
        <v>WINTER</v>
      </c>
      <c r="D207" t="b" cm="1">
        <f t="array" aca="1" ref="D207" ca="1">RAND()&lt;INDEX(Sheet2!$C$2:$C$289,MATCH(1,(MONTH(A207)=Sheet2!$A$2:$A$289)*(HOUR(A207)+1=Sheet2!$B$2:$B$289),0))/_xlfn.XLOOKUP(MONTH(A207),Sheet2!$F$6:$F$17,Sheet2!$H$6:$H$17)</f>
        <v>0</v>
      </c>
    </row>
    <row r="208" spans="1:4" x14ac:dyDescent="0.3">
      <c r="A208" s="2">
        <v>44570.583333332834</v>
      </c>
      <c r="B208" s="2">
        <f t="shared" si="3"/>
        <v>44570.624999999498</v>
      </c>
      <c r="C208" s="2" t="str">
        <f>_xlfn.XLOOKUP(MONTH(A208),Sheet2!$F$6:$F$17,Sheet2!$G$6:$G$17)</f>
        <v>WINTER</v>
      </c>
      <c r="D208" t="b" cm="1">
        <f t="array" aca="1" ref="D208" ca="1">RAND()&lt;INDEX(Sheet2!$C$2:$C$289,MATCH(1,(MONTH(A208)=Sheet2!$A$2:$A$289)*(HOUR(A208)+1=Sheet2!$B$2:$B$289),0))/_xlfn.XLOOKUP(MONTH(A208),Sheet2!$F$6:$F$17,Sheet2!$H$6:$H$17)</f>
        <v>0</v>
      </c>
    </row>
    <row r="209" spans="1:4" x14ac:dyDescent="0.3">
      <c r="A209" s="2">
        <v>44570.624999999498</v>
      </c>
      <c r="B209" s="2">
        <f t="shared" si="3"/>
        <v>44570.666666666162</v>
      </c>
      <c r="C209" s="2" t="str">
        <f>_xlfn.XLOOKUP(MONTH(A209),Sheet2!$F$6:$F$17,Sheet2!$G$6:$G$17)</f>
        <v>WINTER</v>
      </c>
      <c r="D209" t="b" cm="1">
        <f t="array" aca="1" ref="D209" ca="1">RAND()&lt;INDEX(Sheet2!$C$2:$C$289,MATCH(1,(MONTH(A209)=Sheet2!$A$2:$A$289)*(HOUR(A209)+1=Sheet2!$B$2:$B$289),0))/_xlfn.XLOOKUP(MONTH(A209),Sheet2!$F$6:$F$17,Sheet2!$H$6:$H$17)</f>
        <v>0</v>
      </c>
    </row>
    <row r="210" spans="1:4" x14ac:dyDescent="0.3">
      <c r="A210" s="2">
        <v>44570.666666666162</v>
      </c>
      <c r="B210" s="2">
        <f t="shared" si="3"/>
        <v>44570.708333332826</v>
      </c>
      <c r="C210" s="2" t="str">
        <f>_xlfn.XLOOKUP(MONTH(A210),Sheet2!$F$6:$F$17,Sheet2!$G$6:$G$17)</f>
        <v>WINTER</v>
      </c>
      <c r="D210" t="b" cm="1">
        <f t="array" aca="1" ref="D210" ca="1">RAND()&lt;INDEX(Sheet2!$C$2:$C$289,MATCH(1,(MONTH(A210)=Sheet2!$A$2:$A$289)*(HOUR(A210)+1=Sheet2!$B$2:$B$289),0))/_xlfn.XLOOKUP(MONTH(A210),Sheet2!$F$6:$F$17,Sheet2!$H$6:$H$17)</f>
        <v>0</v>
      </c>
    </row>
    <row r="211" spans="1:4" x14ac:dyDescent="0.3">
      <c r="A211" s="2">
        <v>44570.708333332826</v>
      </c>
      <c r="B211" s="2">
        <f t="shared" si="3"/>
        <v>44570.749999999491</v>
      </c>
      <c r="C211" s="2" t="str">
        <f>_xlfn.XLOOKUP(MONTH(A211),Sheet2!$F$6:$F$17,Sheet2!$G$6:$G$17)</f>
        <v>WINTER</v>
      </c>
      <c r="D211" t="b" cm="1">
        <f t="array" aca="1" ref="D211" ca="1">RAND()&lt;INDEX(Sheet2!$C$2:$C$289,MATCH(1,(MONTH(A211)=Sheet2!$A$2:$A$289)*(HOUR(A211)+1=Sheet2!$B$2:$B$289),0))/_xlfn.XLOOKUP(MONTH(A211),Sheet2!$F$6:$F$17,Sheet2!$H$6:$H$17)</f>
        <v>1</v>
      </c>
    </row>
    <row r="212" spans="1:4" x14ac:dyDescent="0.3">
      <c r="A212" s="2">
        <v>44570.749999999491</v>
      </c>
      <c r="B212" s="2">
        <f t="shared" si="3"/>
        <v>44570.791666666155</v>
      </c>
      <c r="C212" s="2" t="str">
        <f>_xlfn.XLOOKUP(MONTH(A212),Sheet2!$F$6:$F$17,Sheet2!$G$6:$G$17)</f>
        <v>WINTER</v>
      </c>
      <c r="D212" t="b" cm="1">
        <f t="array" aca="1" ref="D212" ca="1">RAND()&lt;INDEX(Sheet2!$C$2:$C$289,MATCH(1,(MONTH(A212)=Sheet2!$A$2:$A$289)*(HOUR(A212)+1=Sheet2!$B$2:$B$289),0))/_xlfn.XLOOKUP(MONTH(A212),Sheet2!$F$6:$F$17,Sheet2!$H$6:$H$17)</f>
        <v>1</v>
      </c>
    </row>
    <row r="213" spans="1:4" x14ac:dyDescent="0.3">
      <c r="A213" s="2">
        <v>44570.791666666155</v>
      </c>
      <c r="B213" s="2">
        <f t="shared" si="3"/>
        <v>44570.833333332819</v>
      </c>
      <c r="C213" s="2" t="str">
        <f>_xlfn.XLOOKUP(MONTH(A213),Sheet2!$F$6:$F$17,Sheet2!$G$6:$G$17)</f>
        <v>WINTER</v>
      </c>
      <c r="D213" t="b" cm="1">
        <f t="array" aca="1" ref="D213" ca="1">RAND()&lt;INDEX(Sheet2!$C$2:$C$289,MATCH(1,(MONTH(A213)=Sheet2!$A$2:$A$289)*(HOUR(A213)+1=Sheet2!$B$2:$B$289),0))/_xlfn.XLOOKUP(MONTH(A213),Sheet2!$F$6:$F$17,Sheet2!$H$6:$H$17)</f>
        <v>0</v>
      </c>
    </row>
    <row r="214" spans="1:4" x14ac:dyDescent="0.3">
      <c r="A214" s="2">
        <v>44570.833333332819</v>
      </c>
      <c r="B214" s="2">
        <f t="shared" si="3"/>
        <v>44570.874999999483</v>
      </c>
      <c r="C214" s="2" t="str">
        <f>_xlfn.XLOOKUP(MONTH(A214),Sheet2!$F$6:$F$17,Sheet2!$G$6:$G$17)</f>
        <v>WINTER</v>
      </c>
      <c r="D214" t="b" cm="1">
        <f t="array" aca="1" ref="D214" ca="1">RAND()&lt;INDEX(Sheet2!$C$2:$C$289,MATCH(1,(MONTH(A214)=Sheet2!$A$2:$A$289)*(HOUR(A214)+1=Sheet2!$B$2:$B$289),0))/_xlfn.XLOOKUP(MONTH(A214),Sheet2!$F$6:$F$17,Sheet2!$H$6:$H$17)</f>
        <v>0</v>
      </c>
    </row>
    <row r="215" spans="1:4" x14ac:dyDescent="0.3">
      <c r="A215" s="2">
        <v>44570.874999999483</v>
      </c>
      <c r="B215" s="2">
        <f t="shared" si="3"/>
        <v>44570.916666666148</v>
      </c>
      <c r="C215" s="2" t="str">
        <f>_xlfn.XLOOKUP(MONTH(A215),Sheet2!$F$6:$F$17,Sheet2!$G$6:$G$17)</f>
        <v>WINTER</v>
      </c>
      <c r="D215" t="b" cm="1">
        <f t="array" aca="1" ref="D215" ca="1">RAND()&lt;INDEX(Sheet2!$C$2:$C$289,MATCH(1,(MONTH(A215)=Sheet2!$A$2:$A$289)*(HOUR(A215)+1=Sheet2!$B$2:$B$289),0))/_xlfn.XLOOKUP(MONTH(A215),Sheet2!$F$6:$F$17,Sheet2!$H$6:$H$17)</f>
        <v>0</v>
      </c>
    </row>
    <row r="216" spans="1:4" x14ac:dyDescent="0.3">
      <c r="A216" s="2">
        <v>44570.916666666148</v>
      </c>
      <c r="B216" s="2">
        <f t="shared" si="3"/>
        <v>44570.958333332812</v>
      </c>
      <c r="C216" s="2" t="str">
        <f>_xlfn.XLOOKUP(MONTH(A216),Sheet2!$F$6:$F$17,Sheet2!$G$6:$G$17)</f>
        <v>WINTER</v>
      </c>
      <c r="D216" t="b" cm="1">
        <f t="array" aca="1" ref="D216" ca="1">RAND()&lt;INDEX(Sheet2!$C$2:$C$289,MATCH(1,(MONTH(A216)=Sheet2!$A$2:$A$289)*(HOUR(A216)+1=Sheet2!$B$2:$B$289),0))/_xlfn.XLOOKUP(MONTH(A216),Sheet2!$F$6:$F$17,Sheet2!$H$6:$H$17)</f>
        <v>0</v>
      </c>
    </row>
    <row r="217" spans="1:4" x14ac:dyDescent="0.3">
      <c r="A217" s="2">
        <v>44570.958333332812</v>
      </c>
      <c r="B217" s="2">
        <f t="shared" si="3"/>
        <v>44570.999999999476</v>
      </c>
      <c r="C217" s="2" t="str">
        <f>_xlfn.XLOOKUP(MONTH(A217),Sheet2!$F$6:$F$17,Sheet2!$G$6:$G$17)</f>
        <v>WINTER</v>
      </c>
      <c r="D217" t="b" cm="1">
        <f t="array" aca="1" ref="D217" ca="1">RAND()&lt;INDEX(Sheet2!$C$2:$C$289,MATCH(1,(MONTH(A217)=Sheet2!$A$2:$A$289)*(HOUR(A217)+1=Sheet2!$B$2:$B$289),0))/_xlfn.XLOOKUP(MONTH(A217),Sheet2!$F$6:$F$17,Sheet2!$H$6:$H$17)</f>
        <v>0</v>
      </c>
    </row>
    <row r="218" spans="1:4" x14ac:dyDescent="0.3">
      <c r="A218" s="2">
        <v>44570.999999999476</v>
      </c>
      <c r="B218" s="2">
        <f t="shared" si="3"/>
        <v>44571.04166666614</v>
      </c>
      <c r="C218" s="2" t="str">
        <f>_xlfn.XLOOKUP(MONTH(A218),Sheet2!$F$6:$F$17,Sheet2!$G$6:$G$17)</f>
        <v>WINTER</v>
      </c>
      <c r="D218" t="b" cm="1">
        <f t="array" aca="1" ref="D218" ca="1">RAND()&lt;INDEX(Sheet2!$C$2:$C$289,MATCH(1,(MONTH(A218)=Sheet2!$A$2:$A$289)*(HOUR(A218)+1=Sheet2!$B$2:$B$289),0))/_xlfn.XLOOKUP(MONTH(A218),Sheet2!$F$6:$F$17,Sheet2!$H$6:$H$17)</f>
        <v>0</v>
      </c>
    </row>
    <row r="219" spans="1:4" x14ac:dyDescent="0.3">
      <c r="A219" s="2">
        <v>44571.04166666614</v>
      </c>
      <c r="B219" s="2">
        <f t="shared" si="3"/>
        <v>44571.083333332805</v>
      </c>
      <c r="C219" s="2" t="str">
        <f>_xlfn.XLOOKUP(MONTH(A219),Sheet2!$F$6:$F$17,Sheet2!$G$6:$G$17)</f>
        <v>WINTER</v>
      </c>
      <c r="D219" t="b" cm="1">
        <f t="array" aca="1" ref="D219" ca="1">RAND()&lt;INDEX(Sheet2!$C$2:$C$289,MATCH(1,(MONTH(A219)=Sheet2!$A$2:$A$289)*(HOUR(A219)+1=Sheet2!$B$2:$B$289),0))/_xlfn.XLOOKUP(MONTH(A219),Sheet2!$F$6:$F$17,Sheet2!$H$6:$H$17)</f>
        <v>0</v>
      </c>
    </row>
    <row r="220" spans="1:4" x14ac:dyDescent="0.3">
      <c r="A220" s="2">
        <v>44571.083333332805</v>
      </c>
      <c r="B220" s="2">
        <f t="shared" si="3"/>
        <v>44571.124999999469</v>
      </c>
      <c r="C220" s="2" t="str">
        <f>_xlfn.XLOOKUP(MONTH(A220),Sheet2!$F$6:$F$17,Sheet2!$G$6:$G$17)</f>
        <v>WINTER</v>
      </c>
      <c r="D220" t="b" cm="1">
        <f t="array" aca="1" ref="D220" ca="1">RAND()&lt;INDEX(Sheet2!$C$2:$C$289,MATCH(1,(MONTH(A220)=Sheet2!$A$2:$A$289)*(HOUR(A220)+1=Sheet2!$B$2:$B$289),0))/_xlfn.XLOOKUP(MONTH(A220),Sheet2!$F$6:$F$17,Sheet2!$H$6:$H$17)</f>
        <v>0</v>
      </c>
    </row>
    <row r="221" spans="1:4" x14ac:dyDescent="0.3">
      <c r="A221" s="2">
        <v>44571.124999999469</v>
      </c>
      <c r="B221" s="2">
        <f t="shared" si="3"/>
        <v>44571.166666666133</v>
      </c>
      <c r="C221" s="2" t="str">
        <f>_xlfn.XLOOKUP(MONTH(A221),Sheet2!$F$6:$F$17,Sheet2!$G$6:$G$17)</f>
        <v>WINTER</v>
      </c>
      <c r="D221" t="b" cm="1">
        <f t="array" aca="1" ref="D221" ca="1">RAND()&lt;INDEX(Sheet2!$C$2:$C$289,MATCH(1,(MONTH(A221)=Sheet2!$A$2:$A$289)*(HOUR(A221)+1=Sheet2!$B$2:$B$289),0))/_xlfn.XLOOKUP(MONTH(A221),Sheet2!$F$6:$F$17,Sheet2!$H$6:$H$17)</f>
        <v>0</v>
      </c>
    </row>
    <row r="222" spans="1:4" x14ac:dyDescent="0.3">
      <c r="A222" s="2">
        <v>44571.166666666133</v>
      </c>
      <c r="B222" s="2">
        <f t="shared" si="3"/>
        <v>44571.208333332797</v>
      </c>
      <c r="C222" s="2" t="str">
        <f>_xlfn.XLOOKUP(MONTH(A222),Sheet2!$F$6:$F$17,Sheet2!$G$6:$G$17)</f>
        <v>WINTER</v>
      </c>
      <c r="D222" t="b" cm="1">
        <f t="array" aca="1" ref="D222" ca="1">RAND()&lt;INDEX(Sheet2!$C$2:$C$289,MATCH(1,(MONTH(A222)=Sheet2!$A$2:$A$289)*(HOUR(A222)+1=Sheet2!$B$2:$B$289),0))/_xlfn.XLOOKUP(MONTH(A222),Sheet2!$F$6:$F$17,Sheet2!$H$6:$H$17)</f>
        <v>0</v>
      </c>
    </row>
    <row r="223" spans="1:4" x14ac:dyDescent="0.3">
      <c r="A223" s="2">
        <v>44571.208333332797</v>
      </c>
      <c r="B223" s="2">
        <f t="shared" si="3"/>
        <v>44571.249999999462</v>
      </c>
      <c r="C223" s="2" t="str">
        <f>_xlfn.XLOOKUP(MONTH(A223),Sheet2!$F$6:$F$17,Sheet2!$G$6:$G$17)</f>
        <v>WINTER</v>
      </c>
      <c r="D223" t="b" cm="1">
        <f t="array" aca="1" ref="D223" ca="1">RAND()&lt;INDEX(Sheet2!$C$2:$C$289,MATCH(1,(MONTH(A223)=Sheet2!$A$2:$A$289)*(HOUR(A223)+1=Sheet2!$B$2:$B$289),0))/_xlfn.XLOOKUP(MONTH(A223),Sheet2!$F$6:$F$17,Sheet2!$H$6:$H$17)</f>
        <v>0</v>
      </c>
    </row>
    <row r="224" spans="1:4" x14ac:dyDescent="0.3">
      <c r="A224" s="2">
        <v>44571.249999999462</v>
      </c>
      <c r="B224" s="2">
        <f t="shared" si="3"/>
        <v>44571.291666666126</v>
      </c>
      <c r="C224" s="2" t="str">
        <f>_xlfn.XLOOKUP(MONTH(A224),Sheet2!$F$6:$F$17,Sheet2!$G$6:$G$17)</f>
        <v>WINTER</v>
      </c>
      <c r="D224" t="b" cm="1">
        <f t="array" aca="1" ref="D224" ca="1">RAND()&lt;INDEX(Sheet2!$C$2:$C$289,MATCH(1,(MONTH(A224)=Sheet2!$A$2:$A$289)*(HOUR(A224)+1=Sheet2!$B$2:$B$289),0))/_xlfn.XLOOKUP(MONTH(A224),Sheet2!$F$6:$F$17,Sheet2!$H$6:$H$17)</f>
        <v>0</v>
      </c>
    </row>
    <row r="225" spans="1:4" x14ac:dyDescent="0.3">
      <c r="A225" s="2">
        <v>44571.291666666126</v>
      </c>
      <c r="B225" s="2">
        <f t="shared" si="3"/>
        <v>44571.33333333279</v>
      </c>
      <c r="C225" s="2" t="str">
        <f>_xlfn.XLOOKUP(MONTH(A225),Sheet2!$F$6:$F$17,Sheet2!$G$6:$G$17)</f>
        <v>WINTER</v>
      </c>
      <c r="D225" t="b" cm="1">
        <f t="array" aca="1" ref="D225" ca="1">RAND()&lt;INDEX(Sheet2!$C$2:$C$289,MATCH(1,(MONTH(A225)=Sheet2!$A$2:$A$289)*(HOUR(A225)+1=Sheet2!$B$2:$B$289),0))/_xlfn.XLOOKUP(MONTH(A225),Sheet2!$F$6:$F$17,Sheet2!$H$6:$H$17)</f>
        <v>0</v>
      </c>
    </row>
    <row r="226" spans="1:4" x14ac:dyDescent="0.3">
      <c r="A226" s="2">
        <v>44571.33333333279</v>
      </c>
      <c r="B226" s="2">
        <f t="shared" si="3"/>
        <v>44571.374999999454</v>
      </c>
      <c r="C226" s="2" t="str">
        <f>_xlfn.XLOOKUP(MONTH(A226),Sheet2!$F$6:$F$17,Sheet2!$G$6:$G$17)</f>
        <v>WINTER</v>
      </c>
      <c r="D226" t="b" cm="1">
        <f t="array" aca="1" ref="D226" ca="1">RAND()&lt;INDEX(Sheet2!$C$2:$C$289,MATCH(1,(MONTH(A226)=Sheet2!$A$2:$A$289)*(HOUR(A226)+1=Sheet2!$B$2:$B$289),0))/_xlfn.XLOOKUP(MONTH(A226),Sheet2!$F$6:$F$17,Sheet2!$H$6:$H$17)</f>
        <v>0</v>
      </c>
    </row>
    <row r="227" spans="1:4" x14ac:dyDescent="0.3">
      <c r="A227" s="2">
        <v>44571.374999999454</v>
      </c>
      <c r="B227" s="2">
        <f t="shared" si="3"/>
        <v>44571.416666666119</v>
      </c>
      <c r="C227" s="2" t="str">
        <f>_xlfn.XLOOKUP(MONTH(A227),Sheet2!$F$6:$F$17,Sheet2!$G$6:$G$17)</f>
        <v>WINTER</v>
      </c>
      <c r="D227" t="b" cm="1">
        <f t="array" aca="1" ref="D227" ca="1">RAND()&lt;INDEX(Sheet2!$C$2:$C$289,MATCH(1,(MONTH(A227)=Sheet2!$A$2:$A$289)*(HOUR(A227)+1=Sheet2!$B$2:$B$289),0))/_xlfn.XLOOKUP(MONTH(A227),Sheet2!$F$6:$F$17,Sheet2!$H$6:$H$17)</f>
        <v>0</v>
      </c>
    </row>
    <row r="228" spans="1:4" x14ac:dyDescent="0.3">
      <c r="A228" s="2">
        <v>44571.416666666119</v>
      </c>
      <c r="B228" s="2">
        <f t="shared" si="3"/>
        <v>44571.458333332783</v>
      </c>
      <c r="C228" s="2" t="str">
        <f>_xlfn.XLOOKUP(MONTH(A228),Sheet2!$F$6:$F$17,Sheet2!$G$6:$G$17)</f>
        <v>WINTER</v>
      </c>
      <c r="D228" t="b" cm="1">
        <f t="array" aca="1" ref="D228" ca="1">RAND()&lt;INDEX(Sheet2!$C$2:$C$289,MATCH(1,(MONTH(A228)=Sheet2!$A$2:$A$289)*(HOUR(A228)+1=Sheet2!$B$2:$B$289),0))/_xlfn.XLOOKUP(MONTH(A228),Sheet2!$F$6:$F$17,Sheet2!$H$6:$H$17)</f>
        <v>0</v>
      </c>
    </row>
    <row r="229" spans="1:4" x14ac:dyDescent="0.3">
      <c r="A229" s="2">
        <v>44571.458333332783</v>
      </c>
      <c r="B229" s="2">
        <f t="shared" si="3"/>
        <v>44571.499999999447</v>
      </c>
      <c r="C229" s="2" t="str">
        <f>_xlfn.XLOOKUP(MONTH(A229),Sheet2!$F$6:$F$17,Sheet2!$G$6:$G$17)</f>
        <v>WINTER</v>
      </c>
      <c r="D229" t="b" cm="1">
        <f t="array" aca="1" ref="D229" ca="1">RAND()&lt;INDEX(Sheet2!$C$2:$C$289,MATCH(1,(MONTH(A229)=Sheet2!$A$2:$A$289)*(HOUR(A229)+1=Sheet2!$B$2:$B$289),0))/_xlfn.XLOOKUP(MONTH(A229),Sheet2!$F$6:$F$17,Sheet2!$H$6:$H$17)</f>
        <v>0</v>
      </c>
    </row>
    <row r="230" spans="1:4" x14ac:dyDescent="0.3">
      <c r="A230" s="2">
        <v>44571.499999999447</v>
      </c>
      <c r="B230" s="2">
        <f t="shared" si="3"/>
        <v>44571.541666666111</v>
      </c>
      <c r="C230" s="2" t="str">
        <f>_xlfn.XLOOKUP(MONTH(A230),Sheet2!$F$6:$F$17,Sheet2!$G$6:$G$17)</f>
        <v>WINTER</v>
      </c>
      <c r="D230" t="b" cm="1">
        <f t="array" aca="1" ref="D230" ca="1">RAND()&lt;INDEX(Sheet2!$C$2:$C$289,MATCH(1,(MONTH(A230)=Sheet2!$A$2:$A$289)*(HOUR(A230)+1=Sheet2!$B$2:$B$289),0))/_xlfn.XLOOKUP(MONTH(A230),Sheet2!$F$6:$F$17,Sheet2!$H$6:$H$17)</f>
        <v>0</v>
      </c>
    </row>
    <row r="231" spans="1:4" x14ac:dyDescent="0.3">
      <c r="A231" s="2">
        <v>44571.541666666111</v>
      </c>
      <c r="B231" s="2">
        <f t="shared" si="3"/>
        <v>44571.583333332776</v>
      </c>
      <c r="C231" s="2" t="str">
        <f>_xlfn.XLOOKUP(MONTH(A231),Sheet2!$F$6:$F$17,Sheet2!$G$6:$G$17)</f>
        <v>WINTER</v>
      </c>
      <c r="D231" t="b" cm="1">
        <f t="array" aca="1" ref="D231" ca="1">RAND()&lt;INDEX(Sheet2!$C$2:$C$289,MATCH(1,(MONTH(A231)=Sheet2!$A$2:$A$289)*(HOUR(A231)+1=Sheet2!$B$2:$B$289),0))/_xlfn.XLOOKUP(MONTH(A231),Sheet2!$F$6:$F$17,Sheet2!$H$6:$H$17)</f>
        <v>0</v>
      </c>
    </row>
    <row r="232" spans="1:4" x14ac:dyDescent="0.3">
      <c r="A232" s="2">
        <v>44571.583333332776</v>
      </c>
      <c r="B232" s="2">
        <f t="shared" si="3"/>
        <v>44571.62499999944</v>
      </c>
      <c r="C232" s="2" t="str">
        <f>_xlfn.XLOOKUP(MONTH(A232),Sheet2!$F$6:$F$17,Sheet2!$G$6:$G$17)</f>
        <v>WINTER</v>
      </c>
      <c r="D232" t="b" cm="1">
        <f t="array" aca="1" ref="D232" ca="1">RAND()&lt;INDEX(Sheet2!$C$2:$C$289,MATCH(1,(MONTH(A232)=Sheet2!$A$2:$A$289)*(HOUR(A232)+1=Sheet2!$B$2:$B$289),0))/_xlfn.XLOOKUP(MONTH(A232),Sheet2!$F$6:$F$17,Sheet2!$H$6:$H$17)</f>
        <v>0</v>
      </c>
    </row>
    <row r="233" spans="1:4" x14ac:dyDescent="0.3">
      <c r="A233" s="2">
        <v>44571.62499999944</v>
      </c>
      <c r="B233" s="2">
        <f t="shared" si="3"/>
        <v>44571.666666666104</v>
      </c>
      <c r="C233" s="2" t="str">
        <f>_xlfn.XLOOKUP(MONTH(A233),Sheet2!$F$6:$F$17,Sheet2!$G$6:$G$17)</f>
        <v>WINTER</v>
      </c>
      <c r="D233" t="b" cm="1">
        <f t="array" aca="1" ref="D233" ca="1">RAND()&lt;INDEX(Sheet2!$C$2:$C$289,MATCH(1,(MONTH(A233)=Sheet2!$A$2:$A$289)*(HOUR(A233)+1=Sheet2!$B$2:$B$289),0))/_xlfn.XLOOKUP(MONTH(A233),Sheet2!$F$6:$F$17,Sheet2!$H$6:$H$17)</f>
        <v>0</v>
      </c>
    </row>
    <row r="234" spans="1:4" x14ac:dyDescent="0.3">
      <c r="A234" s="2">
        <v>44571.666666666104</v>
      </c>
      <c r="B234" s="2">
        <f t="shared" si="3"/>
        <v>44571.708333332768</v>
      </c>
      <c r="C234" s="2" t="str">
        <f>_xlfn.XLOOKUP(MONTH(A234),Sheet2!$F$6:$F$17,Sheet2!$G$6:$G$17)</f>
        <v>WINTER</v>
      </c>
      <c r="D234" t="b" cm="1">
        <f t="array" aca="1" ref="D234" ca="1">RAND()&lt;INDEX(Sheet2!$C$2:$C$289,MATCH(1,(MONTH(A234)=Sheet2!$A$2:$A$289)*(HOUR(A234)+1=Sheet2!$B$2:$B$289),0))/_xlfn.XLOOKUP(MONTH(A234),Sheet2!$F$6:$F$17,Sheet2!$H$6:$H$17)</f>
        <v>1</v>
      </c>
    </row>
    <row r="235" spans="1:4" x14ac:dyDescent="0.3">
      <c r="A235" s="2">
        <v>44571.708333332768</v>
      </c>
      <c r="B235" s="2">
        <f t="shared" si="3"/>
        <v>44571.749999999432</v>
      </c>
      <c r="C235" s="2" t="str">
        <f>_xlfn.XLOOKUP(MONTH(A235),Sheet2!$F$6:$F$17,Sheet2!$G$6:$G$17)</f>
        <v>WINTER</v>
      </c>
      <c r="D235" t="b" cm="1">
        <f t="array" aca="1" ref="D235" ca="1">RAND()&lt;INDEX(Sheet2!$C$2:$C$289,MATCH(1,(MONTH(A235)=Sheet2!$A$2:$A$289)*(HOUR(A235)+1=Sheet2!$B$2:$B$289),0))/_xlfn.XLOOKUP(MONTH(A235),Sheet2!$F$6:$F$17,Sheet2!$H$6:$H$17)</f>
        <v>1</v>
      </c>
    </row>
    <row r="236" spans="1:4" x14ac:dyDescent="0.3">
      <c r="A236" s="2">
        <v>44571.749999999432</v>
      </c>
      <c r="B236" s="2">
        <f t="shared" si="3"/>
        <v>44571.791666666097</v>
      </c>
      <c r="C236" s="2" t="str">
        <f>_xlfn.XLOOKUP(MONTH(A236),Sheet2!$F$6:$F$17,Sheet2!$G$6:$G$17)</f>
        <v>WINTER</v>
      </c>
      <c r="D236" t="b" cm="1">
        <f t="array" aca="1" ref="D236" ca="1">RAND()&lt;INDEX(Sheet2!$C$2:$C$289,MATCH(1,(MONTH(A236)=Sheet2!$A$2:$A$289)*(HOUR(A236)+1=Sheet2!$B$2:$B$289),0))/_xlfn.XLOOKUP(MONTH(A236),Sheet2!$F$6:$F$17,Sheet2!$H$6:$H$17)</f>
        <v>0</v>
      </c>
    </row>
    <row r="237" spans="1:4" x14ac:dyDescent="0.3">
      <c r="A237" s="2">
        <v>44571.791666666097</v>
      </c>
      <c r="B237" s="2">
        <f t="shared" si="3"/>
        <v>44571.833333332761</v>
      </c>
      <c r="C237" s="2" t="str">
        <f>_xlfn.XLOOKUP(MONTH(A237),Sheet2!$F$6:$F$17,Sheet2!$G$6:$G$17)</f>
        <v>WINTER</v>
      </c>
      <c r="D237" t="b" cm="1">
        <f t="array" aca="1" ref="D237" ca="1">RAND()&lt;INDEX(Sheet2!$C$2:$C$289,MATCH(1,(MONTH(A237)=Sheet2!$A$2:$A$289)*(HOUR(A237)+1=Sheet2!$B$2:$B$289),0))/_xlfn.XLOOKUP(MONTH(A237),Sheet2!$F$6:$F$17,Sheet2!$H$6:$H$17)</f>
        <v>0</v>
      </c>
    </row>
    <row r="238" spans="1:4" x14ac:dyDescent="0.3">
      <c r="A238" s="2">
        <v>44571.833333332761</v>
      </c>
      <c r="B238" s="2">
        <f t="shared" si="3"/>
        <v>44571.874999999425</v>
      </c>
      <c r="C238" s="2" t="str">
        <f>_xlfn.XLOOKUP(MONTH(A238),Sheet2!$F$6:$F$17,Sheet2!$G$6:$G$17)</f>
        <v>WINTER</v>
      </c>
      <c r="D238" t="b" cm="1">
        <f t="array" aca="1" ref="D238" ca="1">RAND()&lt;INDEX(Sheet2!$C$2:$C$289,MATCH(1,(MONTH(A238)=Sheet2!$A$2:$A$289)*(HOUR(A238)+1=Sheet2!$B$2:$B$289),0))/_xlfn.XLOOKUP(MONTH(A238),Sheet2!$F$6:$F$17,Sheet2!$H$6:$H$17)</f>
        <v>0</v>
      </c>
    </row>
    <row r="239" spans="1:4" x14ac:dyDescent="0.3">
      <c r="A239" s="2">
        <v>44571.874999999425</v>
      </c>
      <c r="B239" s="2">
        <f t="shared" si="3"/>
        <v>44571.916666666089</v>
      </c>
      <c r="C239" s="2" t="str">
        <f>_xlfn.XLOOKUP(MONTH(A239),Sheet2!$F$6:$F$17,Sheet2!$G$6:$G$17)</f>
        <v>WINTER</v>
      </c>
      <c r="D239" t="b" cm="1">
        <f t="array" aca="1" ref="D239" ca="1">RAND()&lt;INDEX(Sheet2!$C$2:$C$289,MATCH(1,(MONTH(A239)=Sheet2!$A$2:$A$289)*(HOUR(A239)+1=Sheet2!$B$2:$B$289),0))/_xlfn.XLOOKUP(MONTH(A239),Sheet2!$F$6:$F$17,Sheet2!$H$6:$H$17)</f>
        <v>1</v>
      </c>
    </row>
    <row r="240" spans="1:4" x14ac:dyDescent="0.3">
      <c r="A240" s="2">
        <v>44571.916666666089</v>
      </c>
      <c r="B240" s="2">
        <f t="shared" si="3"/>
        <v>44571.958333332754</v>
      </c>
      <c r="C240" s="2" t="str">
        <f>_xlfn.XLOOKUP(MONTH(A240),Sheet2!$F$6:$F$17,Sheet2!$G$6:$G$17)</f>
        <v>WINTER</v>
      </c>
      <c r="D240" t="b" cm="1">
        <f t="array" aca="1" ref="D240" ca="1">RAND()&lt;INDEX(Sheet2!$C$2:$C$289,MATCH(1,(MONTH(A240)=Sheet2!$A$2:$A$289)*(HOUR(A240)+1=Sheet2!$B$2:$B$289),0))/_xlfn.XLOOKUP(MONTH(A240),Sheet2!$F$6:$F$17,Sheet2!$H$6:$H$17)</f>
        <v>0</v>
      </c>
    </row>
    <row r="241" spans="1:4" x14ac:dyDescent="0.3">
      <c r="A241" s="2">
        <v>44571.958333332754</v>
      </c>
      <c r="B241" s="2">
        <f t="shared" si="3"/>
        <v>44571.999999999418</v>
      </c>
      <c r="C241" s="2" t="str">
        <f>_xlfn.XLOOKUP(MONTH(A241),Sheet2!$F$6:$F$17,Sheet2!$G$6:$G$17)</f>
        <v>WINTER</v>
      </c>
      <c r="D241" t="b" cm="1">
        <f t="array" aca="1" ref="D241" ca="1">RAND()&lt;INDEX(Sheet2!$C$2:$C$289,MATCH(1,(MONTH(A241)=Sheet2!$A$2:$A$289)*(HOUR(A241)+1=Sheet2!$B$2:$B$289),0))/_xlfn.XLOOKUP(MONTH(A241),Sheet2!$F$6:$F$17,Sheet2!$H$6:$H$17)</f>
        <v>0</v>
      </c>
    </row>
    <row r="242" spans="1:4" x14ac:dyDescent="0.3">
      <c r="A242" s="2">
        <v>44571.999999999418</v>
      </c>
      <c r="B242" s="2">
        <f t="shared" si="3"/>
        <v>44572.041666666082</v>
      </c>
      <c r="C242" s="2" t="str">
        <f>_xlfn.XLOOKUP(MONTH(A242),Sheet2!$F$6:$F$17,Sheet2!$G$6:$G$17)</f>
        <v>WINTER</v>
      </c>
      <c r="D242" t="b" cm="1">
        <f t="array" aca="1" ref="D242" ca="1">RAND()&lt;INDEX(Sheet2!$C$2:$C$289,MATCH(1,(MONTH(A242)=Sheet2!$A$2:$A$289)*(HOUR(A242)+1=Sheet2!$B$2:$B$289),0))/_xlfn.XLOOKUP(MONTH(A242),Sheet2!$F$6:$F$17,Sheet2!$H$6:$H$17)</f>
        <v>0</v>
      </c>
    </row>
    <row r="243" spans="1:4" x14ac:dyDescent="0.3">
      <c r="A243" s="2">
        <v>44572.041666666082</v>
      </c>
      <c r="B243" s="2">
        <f t="shared" si="3"/>
        <v>44572.083333332746</v>
      </c>
      <c r="C243" s="2" t="str">
        <f>_xlfn.XLOOKUP(MONTH(A243),Sheet2!$F$6:$F$17,Sheet2!$G$6:$G$17)</f>
        <v>WINTER</v>
      </c>
      <c r="D243" t="b" cm="1">
        <f t="array" aca="1" ref="D243" ca="1">RAND()&lt;INDEX(Sheet2!$C$2:$C$289,MATCH(1,(MONTH(A243)=Sheet2!$A$2:$A$289)*(HOUR(A243)+1=Sheet2!$B$2:$B$289),0))/_xlfn.XLOOKUP(MONTH(A243),Sheet2!$F$6:$F$17,Sheet2!$H$6:$H$17)</f>
        <v>0</v>
      </c>
    </row>
    <row r="244" spans="1:4" x14ac:dyDescent="0.3">
      <c r="A244" s="2">
        <v>44572.083333332746</v>
      </c>
      <c r="B244" s="2">
        <f t="shared" si="3"/>
        <v>44572.124999999411</v>
      </c>
      <c r="C244" s="2" t="str">
        <f>_xlfn.XLOOKUP(MONTH(A244),Sheet2!$F$6:$F$17,Sheet2!$G$6:$G$17)</f>
        <v>WINTER</v>
      </c>
      <c r="D244" t="b" cm="1">
        <f t="array" aca="1" ref="D244" ca="1">RAND()&lt;INDEX(Sheet2!$C$2:$C$289,MATCH(1,(MONTH(A244)=Sheet2!$A$2:$A$289)*(HOUR(A244)+1=Sheet2!$B$2:$B$289),0))/_xlfn.XLOOKUP(MONTH(A244),Sheet2!$F$6:$F$17,Sheet2!$H$6:$H$17)</f>
        <v>0</v>
      </c>
    </row>
    <row r="245" spans="1:4" x14ac:dyDescent="0.3">
      <c r="A245" s="2">
        <v>44572.124999999411</v>
      </c>
      <c r="B245" s="2">
        <f t="shared" si="3"/>
        <v>44572.166666666075</v>
      </c>
      <c r="C245" s="2" t="str">
        <f>_xlfn.XLOOKUP(MONTH(A245),Sheet2!$F$6:$F$17,Sheet2!$G$6:$G$17)</f>
        <v>WINTER</v>
      </c>
      <c r="D245" t="b" cm="1">
        <f t="array" aca="1" ref="D245" ca="1">RAND()&lt;INDEX(Sheet2!$C$2:$C$289,MATCH(1,(MONTH(A245)=Sheet2!$A$2:$A$289)*(HOUR(A245)+1=Sheet2!$B$2:$B$289),0))/_xlfn.XLOOKUP(MONTH(A245),Sheet2!$F$6:$F$17,Sheet2!$H$6:$H$17)</f>
        <v>0</v>
      </c>
    </row>
    <row r="246" spans="1:4" x14ac:dyDescent="0.3">
      <c r="A246" s="2">
        <v>44572.166666666075</v>
      </c>
      <c r="B246" s="2">
        <f t="shared" si="3"/>
        <v>44572.208333332739</v>
      </c>
      <c r="C246" s="2" t="str">
        <f>_xlfn.XLOOKUP(MONTH(A246),Sheet2!$F$6:$F$17,Sheet2!$G$6:$G$17)</f>
        <v>WINTER</v>
      </c>
      <c r="D246" t="b" cm="1">
        <f t="array" aca="1" ref="D246" ca="1">RAND()&lt;INDEX(Sheet2!$C$2:$C$289,MATCH(1,(MONTH(A246)=Sheet2!$A$2:$A$289)*(HOUR(A246)+1=Sheet2!$B$2:$B$289),0))/_xlfn.XLOOKUP(MONTH(A246),Sheet2!$F$6:$F$17,Sheet2!$H$6:$H$17)</f>
        <v>0</v>
      </c>
    </row>
    <row r="247" spans="1:4" x14ac:dyDescent="0.3">
      <c r="A247" s="2">
        <v>44572.208333332739</v>
      </c>
      <c r="B247" s="2">
        <f t="shared" si="3"/>
        <v>44572.249999999403</v>
      </c>
      <c r="C247" s="2" t="str">
        <f>_xlfn.XLOOKUP(MONTH(A247),Sheet2!$F$6:$F$17,Sheet2!$G$6:$G$17)</f>
        <v>WINTER</v>
      </c>
      <c r="D247" t="b" cm="1">
        <f t="array" aca="1" ref="D247" ca="1">RAND()&lt;INDEX(Sheet2!$C$2:$C$289,MATCH(1,(MONTH(A247)=Sheet2!$A$2:$A$289)*(HOUR(A247)+1=Sheet2!$B$2:$B$289),0))/_xlfn.XLOOKUP(MONTH(A247),Sheet2!$F$6:$F$17,Sheet2!$H$6:$H$17)</f>
        <v>0</v>
      </c>
    </row>
    <row r="248" spans="1:4" x14ac:dyDescent="0.3">
      <c r="A248" s="2">
        <v>44572.249999999403</v>
      </c>
      <c r="B248" s="2">
        <f t="shared" si="3"/>
        <v>44572.291666666068</v>
      </c>
      <c r="C248" s="2" t="str">
        <f>_xlfn.XLOOKUP(MONTH(A248),Sheet2!$F$6:$F$17,Sheet2!$G$6:$G$17)</f>
        <v>WINTER</v>
      </c>
      <c r="D248" t="b" cm="1">
        <f t="array" aca="1" ref="D248" ca="1">RAND()&lt;INDEX(Sheet2!$C$2:$C$289,MATCH(1,(MONTH(A248)=Sheet2!$A$2:$A$289)*(HOUR(A248)+1=Sheet2!$B$2:$B$289),0))/_xlfn.XLOOKUP(MONTH(A248),Sheet2!$F$6:$F$17,Sheet2!$H$6:$H$17)</f>
        <v>0</v>
      </c>
    </row>
    <row r="249" spans="1:4" x14ac:dyDescent="0.3">
      <c r="A249" s="2">
        <v>44572.291666666068</v>
      </c>
      <c r="B249" s="2">
        <f t="shared" si="3"/>
        <v>44572.333333332732</v>
      </c>
      <c r="C249" s="2" t="str">
        <f>_xlfn.XLOOKUP(MONTH(A249),Sheet2!$F$6:$F$17,Sheet2!$G$6:$G$17)</f>
        <v>WINTER</v>
      </c>
      <c r="D249" t="b" cm="1">
        <f t="array" aca="1" ref="D249" ca="1">RAND()&lt;INDEX(Sheet2!$C$2:$C$289,MATCH(1,(MONTH(A249)=Sheet2!$A$2:$A$289)*(HOUR(A249)+1=Sheet2!$B$2:$B$289),0))/_xlfn.XLOOKUP(MONTH(A249),Sheet2!$F$6:$F$17,Sheet2!$H$6:$H$17)</f>
        <v>0</v>
      </c>
    </row>
    <row r="250" spans="1:4" x14ac:dyDescent="0.3">
      <c r="A250" s="2">
        <v>44572.333333332732</v>
      </c>
      <c r="B250" s="2">
        <f t="shared" si="3"/>
        <v>44572.374999999396</v>
      </c>
      <c r="C250" s="2" t="str">
        <f>_xlfn.XLOOKUP(MONTH(A250),Sheet2!$F$6:$F$17,Sheet2!$G$6:$G$17)</f>
        <v>WINTER</v>
      </c>
      <c r="D250" t="b" cm="1">
        <f t="array" aca="1" ref="D250" ca="1">RAND()&lt;INDEX(Sheet2!$C$2:$C$289,MATCH(1,(MONTH(A250)=Sheet2!$A$2:$A$289)*(HOUR(A250)+1=Sheet2!$B$2:$B$289),0))/_xlfn.XLOOKUP(MONTH(A250),Sheet2!$F$6:$F$17,Sheet2!$H$6:$H$17)</f>
        <v>0</v>
      </c>
    </row>
    <row r="251" spans="1:4" x14ac:dyDescent="0.3">
      <c r="A251" s="2">
        <v>44572.374999999396</v>
      </c>
      <c r="B251" s="2">
        <f t="shared" si="3"/>
        <v>44572.41666666606</v>
      </c>
      <c r="C251" s="2" t="str">
        <f>_xlfn.XLOOKUP(MONTH(A251),Sheet2!$F$6:$F$17,Sheet2!$G$6:$G$17)</f>
        <v>WINTER</v>
      </c>
      <c r="D251" t="b" cm="1">
        <f t="array" aca="1" ref="D251" ca="1">RAND()&lt;INDEX(Sheet2!$C$2:$C$289,MATCH(1,(MONTH(A251)=Sheet2!$A$2:$A$289)*(HOUR(A251)+1=Sheet2!$B$2:$B$289),0))/_xlfn.XLOOKUP(MONTH(A251),Sheet2!$F$6:$F$17,Sheet2!$H$6:$H$17)</f>
        <v>0</v>
      </c>
    </row>
    <row r="252" spans="1:4" x14ac:dyDescent="0.3">
      <c r="A252" s="2">
        <v>44572.41666666606</v>
      </c>
      <c r="B252" s="2">
        <f t="shared" si="3"/>
        <v>44572.458333332725</v>
      </c>
      <c r="C252" s="2" t="str">
        <f>_xlfn.XLOOKUP(MONTH(A252),Sheet2!$F$6:$F$17,Sheet2!$G$6:$G$17)</f>
        <v>WINTER</v>
      </c>
      <c r="D252" t="b" cm="1">
        <f t="array" aca="1" ref="D252" ca="1">RAND()&lt;INDEX(Sheet2!$C$2:$C$289,MATCH(1,(MONTH(A252)=Sheet2!$A$2:$A$289)*(HOUR(A252)+1=Sheet2!$B$2:$B$289),0))/_xlfn.XLOOKUP(MONTH(A252),Sheet2!$F$6:$F$17,Sheet2!$H$6:$H$17)</f>
        <v>0</v>
      </c>
    </row>
    <row r="253" spans="1:4" x14ac:dyDescent="0.3">
      <c r="A253" s="2">
        <v>44572.458333332725</v>
      </c>
      <c r="B253" s="2">
        <f t="shared" si="3"/>
        <v>44572.499999999389</v>
      </c>
      <c r="C253" s="2" t="str">
        <f>_xlfn.XLOOKUP(MONTH(A253),Sheet2!$F$6:$F$17,Sheet2!$G$6:$G$17)</f>
        <v>WINTER</v>
      </c>
      <c r="D253" t="b" cm="1">
        <f t="array" aca="1" ref="D253" ca="1">RAND()&lt;INDEX(Sheet2!$C$2:$C$289,MATCH(1,(MONTH(A253)=Sheet2!$A$2:$A$289)*(HOUR(A253)+1=Sheet2!$B$2:$B$289),0))/_xlfn.XLOOKUP(MONTH(A253),Sheet2!$F$6:$F$17,Sheet2!$H$6:$H$17)</f>
        <v>0</v>
      </c>
    </row>
    <row r="254" spans="1:4" x14ac:dyDescent="0.3">
      <c r="A254" s="2">
        <v>44572.499999999389</v>
      </c>
      <c r="B254" s="2">
        <f t="shared" si="3"/>
        <v>44572.541666666053</v>
      </c>
      <c r="C254" s="2" t="str">
        <f>_xlfn.XLOOKUP(MONTH(A254),Sheet2!$F$6:$F$17,Sheet2!$G$6:$G$17)</f>
        <v>WINTER</v>
      </c>
      <c r="D254" t="b" cm="1">
        <f t="array" aca="1" ref="D254" ca="1">RAND()&lt;INDEX(Sheet2!$C$2:$C$289,MATCH(1,(MONTH(A254)=Sheet2!$A$2:$A$289)*(HOUR(A254)+1=Sheet2!$B$2:$B$289),0))/_xlfn.XLOOKUP(MONTH(A254),Sheet2!$F$6:$F$17,Sheet2!$H$6:$H$17)</f>
        <v>0</v>
      </c>
    </row>
    <row r="255" spans="1:4" x14ac:dyDescent="0.3">
      <c r="A255" s="2">
        <v>44572.541666666053</v>
      </c>
      <c r="B255" s="2">
        <f t="shared" si="3"/>
        <v>44572.583333332717</v>
      </c>
      <c r="C255" s="2" t="str">
        <f>_xlfn.XLOOKUP(MONTH(A255),Sheet2!$F$6:$F$17,Sheet2!$G$6:$G$17)</f>
        <v>WINTER</v>
      </c>
      <c r="D255" t="b" cm="1">
        <f t="array" aca="1" ref="D255" ca="1">RAND()&lt;INDEX(Sheet2!$C$2:$C$289,MATCH(1,(MONTH(A255)=Sheet2!$A$2:$A$289)*(HOUR(A255)+1=Sheet2!$B$2:$B$289),0))/_xlfn.XLOOKUP(MONTH(A255),Sheet2!$F$6:$F$17,Sheet2!$H$6:$H$17)</f>
        <v>0</v>
      </c>
    </row>
    <row r="256" spans="1:4" x14ac:dyDescent="0.3">
      <c r="A256" s="2">
        <v>44572.583333332717</v>
      </c>
      <c r="B256" s="2">
        <f t="shared" si="3"/>
        <v>44572.624999999382</v>
      </c>
      <c r="C256" s="2" t="str">
        <f>_xlfn.XLOOKUP(MONTH(A256),Sheet2!$F$6:$F$17,Sheet2!$G$6:$G$17)</f>
        <v>WINTER</v>
      </c>
      <c r="D256" t="b" cm="1">
        <f t="array" aca="1" ref="D256" ca="1">RAND()&lt;INDEX(Sheet2!$C$2:$C$289,MATCH(1,(MONTH(A256)=Sheet2!$A$2:$A$289)*(HOUR(A256)+1=Sheet2!$B$2:$B$289),0))/_xlfn.XLOOKUP(MONTH(A256),Sheet2!$F$6:$F$17,Sheet2!$H$6:$H$17)</f>
        <v>0</v>
      </c>
    </row>
    <row r="257" spans="1:4" x14ac:dyDescent="0.3">
      <c r="A257" s="2">
        <v>44572.624999999382</v>
      </c>
      <c r="B257" s="2">
        <f t="shared" si="3"/>
        <v>44572.666666666046</v>
      </c>
      <c r="C257" s="2" t="str">
        <f>_xlfn.XLOOKUP(MONTH(A257),Sheet2!$F$6:$F$17,Sheet2!$G$6:$G$17)</f>
        <v>WINTER</v>
      </c>
      <c r="D257" t="b" cm="1">
        <f t="array" aca="1" ref="D257" ca="1">RAND()&lt;INDEX(Sheet2!$C$2:$C$289,MATCH(1,(MONTH(A257)=Sheet2!$A$2:$A$289)*(HOUR(A257)+1=Sheet2!$B$2:$B$289),0))/_xlfn.XLOOKUP(MONTH(A257),Sheet2!$F$6:$F$17,Sheet2!$H$6:$H$17)</f>
        <v>0</v>
      </c>
    </row>
    <row r="258" spans="1:4" x14ac:dyDescent="0.3">
      <c r="A258" s="2">
        <v>44572.666666666046</v>
      </c>
      <c r="B258" s="2">
        <f t="shared" si="3"/>
        <v>44572.70833333271</v>
      </c>
      <c r="C258" s="2" t="str">
        <f>_xlfn.XLOOKUP(MONTH(A258),Sheet2!$F$6:$F$17,Sheet2!$G$6:$G$17)</f>
        <v>WINTER</v>
      </c>
      <c r="D258" t="b" cm="1">
        <f t="array" aca="1" ref="D258" ca="1">RAND()&lt;INDEX(Sheet2!$C$2:$C$289,MATCH(1,(MONTH(A258)=Sheet2!$A$2:$A$289)*(HOUR(A258)+1=Sheet2!$B$2:$B$289),0))/_xlfn.XLOOKUP(MONTH(A258),Sheet2!$F$6:$F$17,Sheet2!$H$6:$H$17)</f>
        <v>0</v>
      </c>
    </row>
    <row r="259" spans="1:4" x14ac:dyDescent="0.3">
      <c r="A259" s="2">
        <v>44572.70833333271</v>
      </c>
      <c r="B259" s="2">
        <f t="shared" ref="B259:B322" si="4">A259+1/24</f>
        <v>44572.749999999374</v>
      </c>
      <c r="C259" s="2" t="str">
        <f>_xlfn.XLOOKUP(MONTH(A259),Sheet2!$F$6:$F$17,Sheet2!$G$6:$G$17)</f>
        <v>WINTER</v>
      </c>
      <c r="D259" t="b" cm="1">
        <f t="array" aca="1" ref="D259" ca="1">RAND()&lt;INDEX(Sheet2!$C$2:$C$289,MATCH(1,(MONTH(A259)=Sheet2!$A$2:$A$289)*(HOUR(A259)+1=Sheet2!$B$2:$B$289),0))/_xlfn.XLOOKUP(MONTH(A259),Sheet2!$F$6:$F$17,Sheet2!$H$6:$H$17)</f>
        <v>0</v>
      </c>
    </row>
    <row r="260" spans="1:4" x14ac:dyDescent="0.3">
      <c r="A260" s="2">
        <v>44572.749999999374</v>
      </c>
      <c r="B260" s="2">
        <f t="shared" si="4"/>
        <v>44572.791666666039</v>
      </c>
      <c r="C260" s="2" t="str">
        <f>_xlfn.XLOOKUP(MONTH(A260),Sheet2!$F$6:$F$17,Sheet2!$G$6:$G$17)</f>
        <v>WINTER</v>
      </c>
      <c r="D260" t="b" cm="1">
        <f t="array" aca="1" ref="D260" ca="1">RAND()&lt;INDEX(Sheet2!$C$2:$C$289,MATCH(1,(MONTH(A260)=Sheet2!$A$2:$A$289)*(HOUR(A260)+1=Sheet2!$B$2:$B$289),0))/_xlfn.XLOOKUP(MONTH(A260),Sheet2!$F$6:$F$17,Sheet2!$H$6:$H$17)</f>
        <v>1</v>
      </c>
    </row>
    <row r="261" spans="1:4" x14ac:dyDescent="0.3">
      <c r="A261" s="2">
        <v>44572.791666666039</v>
      </c>
      <c r="B261" s="2">
        <f t="shared" si="4"/>
        <v>44572.833333332703</v>
      </c>
      <c r="C261" s="2" t="str">
        <f>_xlfn.XLOOKUP(MONTH(A261),Sheet2!$F$6:$F$17,Sheet2!$G$6:$G$17)</f>
        <v>WINTER</v>
      </c>
      <c r="D261" t="b" cm="1">
        <f t="array" aca="1" ref="D261" ca="1">RAND()&lt;INDEX(Sheet2!$C$2:$C$289,MATCH(1,(MONTH(A261)=Sheet2!$A$2:$A$289)*(HOUR(A261)+1=Sheet2!$B$2:$B$289),0))/_xlfn.XLOOKUP(MONTH(A261),Sheet2!$F$6:$F$17,Sheet2!$H$6:$H$17)</f>
        <v>0</v>
      </c>
    </row>
    <row r="262" spans="1:4" x14ac:dyDescent="0.3">
      <c r="A262" s="2">
        <v>44572.833333332703</v>
      </c>
      <c r="B262" s="2">
        <f t="shared" si="4"/>
        <v>44572.874999999367</v>
      </c>
      <c r="C262" s="2" t="str">
        <f>_xlfn.XLOOKUP(MONTH(A262),Sheet2!$F$6:$F$17,Sheet2!$G$6:$G$17)</f>
        <v>WINTER</v>
      </c>
      <c r="D262" t="b" cm="1">
        <f t="array" aca="1" ref="D262" ca="1">RAND()&lt;INDEX(Sheet2!$C$2:$C$289,MATCH(1,(MONTH(A262)=Sheet2!$A$2:$A$289)*(HOUR(A262)+1=Sheet2!$B$2:$B$289),0))/_xlfn.XLOOKUP(MONTH(A262),Sheet2!$F$6:$F$17,Sheet2!$H$6:$H$17)</f>
        <v>0</v>
      </c>
    </row>
    <row r="263" spans="1:4" x14ac:dyDescent="0.3">
      <c r="A263" s="2">
        <v>44572.874999999367</v>
      </c>
      <c r="B263" s="2">
        <f t="shared" si="4"/>
        <v>44572.916666666031</v>
      </c>
      <c r="C263" s="2" t="str">
        <f>_xlfn.XLOOKUP(MONTH(A263),Sheet2!$F$6:$F$17,Sheet2!$G$6:$G$17)</f>
        <v>WINTER</v>
      </c>
      <c r="D263" t="b" cm="1">
        <f t="array" aca="1" ref="D263" ca="1">RAND()&lt;INDEX(Sheet2!$C$2:$C$289,MATCH(1,(MONTH(A263)=Sheet2!$A$2:$A$289)*(HOUR(A263)+1=Sheet2!$B$2:$B$289),0))/_xlfn.XLOOKUP(MONTH(A263),Sheet2!$F$6:$F$17,Sheet2!$H$6:$H$17)</f>
        <v>1</v>
      </c>
    </row>
    <row r="264" spans="1:4" x14ac:dyDescent="0.3">
      <c r="A264" s="2">
        <v>44572.916666666031</v>
      </c>
      <c r="B264" s="2">
        <f t="shared" si="4"/>
        <v>44572.958333332695</v>
      </c>
      <c r="C264" s="2" t="str">
        <f>_xlfn.XLOOKUP(MONTH(A264),Sheet2!$F$6:$F$17,Sheet2!$G$6:$G$17)</f>
        <v>WINTER</v>
      </c>
      <c r="D264" t="b" cm="1">
        <f t="array" aca="1" ref="D264" ca="1">RAND()&lt;INDEX(Sheet2!$C$2:$C$289,MATCH(1,(MONTH(A264)=Sheet2!$A$2:$A$289)*(HOUR(A264)+1=Sheet2!$B$2:$B$289),0))/_xlfn.XLOOKUP(MONTH(A264),Sheet2!$F$6:$F$17,Sheet2!$H$6:$H$17)</f>
        <v>0</v>
      </c>
    </row>
    <row r="265" spans="1:4" x14ac:dyDescent="0.3">
      <c r="A265" s="2">
        <v>44572.958333332695</v>
      </c>
      <c r="B265" s="2">
        <f t="shared" si="4"/>
        <v>44572.99999999936</v>
      </c>
      <c r="C265" s="2" t="str">
        <f>_xlfn.XLOOKUP(MONTH(A265),Sheet2!$F$6:$F$17,Sheet2!$G$6:$G$17)</f>
        <v>WINTER</v>
      </c>
      <c r="D265" t="b" cm="1">
        <f t="array" aca="1" ref="D265" ca="1">RAND()&lt;INDEX(Sheet2!$C$2:$C$289,MATCH(1,(MONTH(A265)=Sheet2!$A$2:$A$289)*(HOUR(A265)+1=Sheet2!$B$2:$B$289),0))/_xlfn.XLOOKUP(MONTH(A265),Sheet2!$F$6:$F$17,Sheet2!$H$6:$H$17)</f>
        <v>0</v>
      </c>
    </row>
    <row r="266" spans="1:4" x14ac:dyDescent="0.3">
      <c r="A266" s="2">
        <v>44572.99999999936</v>
      </c>
      <c r="B266" s="2">
        <f t="shared" si="4"/>
        <v>44573.041666666024</v>
      </c>
      <c r="C266" s="2" t="str">
        <f>_xlfn.XLOOKUP(MONTH(A266),Sheet2!$F$6:$F$17,Sheet2!$G$6:$G$17)</f>
        <v>WINTER</v>
      </c>
      <c r="D266" t="b" cm="1">
        <f t="array" aca="1" ref="D266" ca="1">RAND()&lt;INDEX(Sheet2!$C$2:$C$289,MATCH(1,(MONTH(A266)=Sheet2!$A$2:$A$289)*(HOUR(A266)+1=Sheet2!$B$2:$B$289),0))/_xlfn.XLOOKUP(MONTH(A266),Sheet2!$F$6:$F$17,Sheet2!$H$6:$H$17)</f>
        <v>0</v>
      </c>
    </row>
    <row r="267" spans="1:4" x14ac:dyDescent="0.3">
      <c r="A267" s="2">
        <v>44573.041666666024</v>
      </c>
      <c r="B267" s="2">
        <f t="shared" si="4"/>
        <v>44573.083333332688</v>
      </c>
      <c r="C267" s="2" t="str">
        <f>_xlfn.XLOOKUP(MONTH(A267),Sheet2!$F$6:$F$17,Sheet2!$G$6:$G$17)</f>
        <v>WINTER</v>
      </c>
      <c r="D267" t="b" cm="1">
        <f t="array" aca="1" ref="D267" ca="1">RAND()&lt;INDEX(Sheet2!$C$2:$C$289,MATCH(1,(MONTH(A267)=Sheet2!$A$2:$A$289)*(HOUR(A267)+1=Sheet2!$B$2:$B$289),0))/_xlfn.XLOOKUP(MONTH(A267),Sheet2!$F$6:$F$17,Sheet2!$H$6:$H$17)</f>
        <v>0</v>
      </c>
    </row>
    <row r="268" spans="1:4" x14ac:dyDescent="0.3">
      <c r="A268" s="2">
        <v>44573.083333332688</v>
      </c>
      <c r="B268" s="2">
        <f t="shared" si="4"/>
        <v>44573.124999999352</v>
      </c>
      <c r="C268" s="2" t="str">
        <f>_xlfn.XLOOKUP(MONTH(A268),Sheet2!$F$6:$F$17,Sheet2!$G$6:$G$17)</f>
        <v>WINTER</v>
      </c>
      <c r="D268" t="b" cm="1">
        <f t="array" aca="1" ref="D268" ca="1">RAND()&lt;INDEX(Sheet2!$C$2:$C$289,MATCH(1,(MONTH(A268)=Sheet2!$A$2:$A$289)*(HOUR(A268)+1=Sheet2!$B$2:$B$289),0))/_xlfn.XLOOKUP(MONTH(A268),Sheet2!$F$6:$F$17,Sheet2!$H$6:$H$17)</f>
        <v>0</v>
      </c>
    </row>
    <row r="269" spans="1:4" x14ac:dyDescent="0.3">
      <c r="A269" s="2">
        <v>44573.124999999352</v>
      </c>
      <c r="B269" s="2">
        <f t="shared" si="4"/>
        <v>44573.166666666017</v>
      </c>
      <c r="C269" s="2" t="str">
        <f>_xlfn.XLOOKUP(MONTH(A269),Sheet2!$F$6:$F$17,Sheet2!$G$6:$G$17)</f>
        <v>WINTER</v>
      </c>
      <c r="D269" t="b" cm="1">
        <f t="array" aca="1" ref="D269" ca="1">RAND()&lt;INDEX(Sheet2!$C$2:$C$289,MATCH(1,(MONTH(A269)=Sheet2!$A$2:$A$289)*(HOUR(A269)+1=Sheet2!$B$2:$B$289),0))/_xlfn.XLOOKUP(MONTH(A269),Sheet2!$F$6:$F$17,Sheet2!$H$6:$H$17)</f>
        <v>0</v>
      </c>
    </row>
    <row r="270" spans="1:4" x14ac:dyDescent="0.3">
      <c r="A270" s="2">
        <v>44573.166666666017</v>
      </c>
      <c r="B270" s="2">
        <f t="shared" si="4"/>
        <v>44573.208333332681</v>
      </c>
      <c r="C270" s="2" t="str">
        <f>_xlfn.XLOOKUP(MONTH(A270),Sheet2!$F$6:$F$17,Sheet2!$G$6:$G$17)</f>
        <v>WINTER</v>
      </c>
      <c r="D270" t="b" cm="1">
        <f t="array" aca="1" ref="D270" ca="1">RAND()&lt;INDEX(Sheet2!$C$2:$C$289,MATCH(1,(MONTH(A270)=Sheet2!$A$2:$A$289)*(HOUR(A270)+1=Sheet2!$B$2:$B$289),0))/_xlfn.XLOOKUP(MONTH(A270),Sheet2!$F$6:$F$17,Sheet2!$H$6:$H$17)</f>
        <v>0</v>
      </c>
    </row>
    <row r="271" spans="1:4" x14ac:dyDescent="0.3">
      <c r="A271" s="2">
        <v>44573.208333332681</v>
      </c>
      <c r="B271" s="2">
        <f t="shared" si="4"/>
        <v>44573.249999999345</v>
      </c>
      <c r="C271" s="2" t="str">
        <f>_xlfn.XLOOKUP(MONTH(A271),Sheet2!$F$6:$F$17,Sheet2!$G$6:$G$17)</f>
        <v>WINTER</v>
      </c>
      <c r="D271" t="b" cm="1">
        <f t="array" aca="1" ref="D271" ca="1">RAND()&lt;INDEX(Sheet2!$C$2:$C$289,MATCH(1,(MONTH(A271)=Sheet2!$A$2:$A$289)*(HOUR(A271)+1=Sheet2!$B$2:$B$289),0))/_xlfn.XLOOKUP(MONTH(A271),Sheet2!$F$6:$F$17,Sheet2!$H$6:$H$17)</f>
        <v>0</v>
      </c>
    </row>
    <row r="272" spans="1:4" x14ac:dyDescent="0.3">
      <c r="A272" s="2">
        <v>44573.249999999345</v>
      </c>
      <c r="B272" s="2">
        <f t="shared" si="4"/>
        <v>44573.291666666009</v>
      </c>
      <c r="C272" s="2" t="str">
        <f>_xlfn.XLOOKUP(MONTH(A272),Sheet2!$F$6:$F$17,Sheet2!$G$6:$G$17)</f>
        <v>WINTER</v>
      </c>
      <c r="D272" t="b" cm="1">
        <f t="array" aca="1" ref="D272" ca="1">RAND()&lt;INDEX(Sheet2!$C$2:$C$289,MATCH(1,(MONTH(A272)=Sheet2!$A$2:$A$289)*(HOUR(A272)+1=Sheet2!$B$2:$B$289),0))/_xlfn.XLOOKUP(MONTH(A272),Sheet2!$F$6:$F$17,Sheet2!$H$6:$H$17)</f>
        <v>0</v>
      </c>
    </row>
    <row r="273" spans="1:4" x14ac:dyDescent="0.3">
      <c r="A273" s="2">
        <v>44573.291666666009</v>
      </c>
      <c r="B273" s="2">
        <f t="shared" si="4"/>
        <v>44573.333333332674</v>
      </c>
      <c r="C273" s="2" t="str">
        <f>_xlfn.XLOOKUP(MONTH(A273),Sheet2!$F$6:$F$17,Sheet2!$G$6:$G$17)</f>
        <v>WINTER</v>
      </c>
      <c r="D273" t="b" cm="1">
        <f t="array" aca="1" ref="D273" ca="1">RAND()&lt;INDEX(Sheet2!$C$2:$C$289,MATCH(1,(MONTH(A273)=Sheet2!$A$2:$A$289)*(HOUR(A273)+1=Sheet2!$B$2:$B$289),0))/_xlfn.XLOOKUP(MONTH(A273),Sheet2!$F$6:$F$17,Sheet2!$H$6:$H$17)</f>
        <v>0</v>
      </c>
    </row>
    <row r="274" spans="1:4" x14ac:dyDescent="0.3">
      <c r="A274" s="2">
        <v>44573.333333332674</v>
      </c>
      <c r="B274" s="2">
        <f t="shared" si="4"/>
        <v>44573.374999999338</v>
      </c>
      <c r="C274" s="2" t="str">
        <f>_xlfn.XLOOKUP(MONTH(A274),Sheet2!$F$6:$F$17,Sheet2!$G$6:$G$17)</f>
        <v>WINTER</v>
      </c>
      <c r="D274" t="b" cm="1">
        <f t="array" aca="1" ref="D274" ca="1">RAND()&lt;INDEX(Sheet2!$C$2:$C$289,MATCH(1,(MONTH(A274)=Sheet2!$A$2:$A$289)*(HOUR(A274)+1=Sheet2!$B$2:$B$289),0))/_xlfn.XLOOKUP(MONTH(A274),Sheet2!$F$6:$F$17,Sheet2!$H$6:$H$17)</f>
        <v>0</v>
      </c>
    </row>
    <row r="275" spans="1:4" x14ac:dyDescent="0.3">
      <c r="A275" s="2">
        <v>44573.374999999338</v>
      </c>
      <c r="B275" s="2">
        <f t="shared" si="4"/>
        <v>44573.416666666002</v>
      </c>
      <c r="C275" s="2" t="str">
        <f>_xlfn.XLOOKUP(MONTH(A275),Sheet2!$F$6:$F$17,Sheet2!$G$6:$G$17)</f>
        <v>WINTER</v>
      </c>
      <c r="D275" t="b" cm="1">
        <f t="array" aca="1" ref="D275" ca="1">RAND()&lt;INDEX(Sheet2!$C$2:$C$289,MATCH(1,(MONTH(A275)=Sheet2!$A$2:$A$289)*(HOUR(A275)+1=Sheet2!$B$2:$B$289),0))/_xlfn.XLOOKUP(MONTH(A275),Sheet2!$F$6:$F$17,Sheet2!$H$6:$H$17)</f>
        <v>0</v>
      </c>
    </row>
    <row r="276" spans="1:4" x14ac:dyDescent="0.3">
      <c r="A276" s="2">
        <v>44573.416666666002</v>
      </c>
      <c r="B276" s="2">
        <f t="shared" si="4"/>
        <v>44573.458333332666</v>
      </c>
      <c r="C276" s="2" t="str">
        <f>_xlfn.XLOOKUP(MONTH(A276),Sheet2!$F$6:$F$17,Sheet2!$G$6:$G$17)</f>
        <v>WINTER</v>
      </c>
      <c r="D276" t="b" cm="1">
        <f t="array" aca="1" ref="D276" ca="1">RAND()&lt;INDEX(Sheet2!$C$2:$C$289,MATCH(1,(MONTH(A276)=Sheet2!$A$2:$A$289)*(HOUR(A276)+1=Sheet2!$B$2:$B$289),0))/_xlfn.XLOOKUP(MONTH(A276),Sheet2!$F$6:$F$17,Sheet2!$H$6:$H$17)</f>
        <v>0</v>
      </c>
    </row>
    <row r="277" spans="1:4" x14ac:dyDescent="0.3">
      <c r="A277" s="2">
        <v>44573.458333332666</v>
      </c>
      <c r="B277" s="2">
        <f t="shared" si="4"/>
        <v>44573.499999999331</v>
      </c>
      <c r="C277" s="2" t="str">
        <f>_xlfn.XLOOKUP(MONTH(A277),Sheet2!$F$6:$F$17,Sheet2!$G$6:$G$17)</f>
        <v>WINTER</v>
      </c>
      <c r="D277" t="b" cm="1">
        <f t="array" aca="1" ref="D277" ca="1">RAND()&lt;INDEX(Sheet2!$C$2:$C$289,MATCH(1,(MONTH(A277)=Sheet2!$A$2:$A$289)*(HOUR(A277)+1=Sheet2!$B$2:$B$289),0))/_xlfn.XLOOKUP(MONTH(A277),Sheet2!$F$6:$F$17,Sheet2!$H$6:$H$17)</f>
        <v>0</v>
      </c>
    </row>
    <row r="278" spans="1:4" x14ac:dyDescent="0.3">
      <c r="A278" s="2">
        <v>44573.499999999331</v>
      </c>
      <c r="B278" s="2">
        <f t="shared" si="4"/>
        <v>44573.541666665995</v>
      </c>
      <c r="C278" s="2" t="str">
        <f>_xlfn.XLOOKUP(MONTH(A278),Sheet2!$F$6:$F$17,Sheet2!$G$6:$G$17)</f>
        <v>WINTER</v>
      </c>
      <c r="D278" t="b" cm="1">
        <f t="array" aca="1" ref="D278" ca="1">RAND()&lt;INDEX(Sheet2!$C$2:$C$289,MATCH(1,(MONTH(A278)=Sheet2!$A$2:$A$289)*(HOUR(A278)+1=Sheet2!$B$2:$B$289),0))/_xlfn.XLOOKUP(MONTH(A278),Sheet2!$F$6:$F$17,Sheet2!$H$6:$H$17)</f>
        <v>0</v>
      </c>
    </row>
    <row r="279" spans="1:4" x14ac:dyDescent="0.3">
      <c r="A279" s="2">
        <v>44573.541666665995</v>
      </c>
      <c r="B279" s="2">
        <f t="shared" si="4"/>
        <v>44573.583333332659</v>
      </c>
      <c r="C279" s="2" t="str">
        <f>_xlfn.XLOOKUP(MONTH(A279),Sheet2!$F$6:$F$17,Sheet2!$G$6:$G$17)</f>
        <v>WINTER</v>
      </c>
      <c r="D279" t="b" cm="1">
        <f t="array" aca="1" ref="D279" ca="1">RAND()&lt;INDEX(Sheet2!$C$2:$C$289,MATCH(1,(MONTH(A279)=Sheet2!$A$2:$A$289)*(HOUR(A279)+1=Sheet2!$B$2:$B$289),0))/_xlfn.XLOOKUP(MONTH(A279),Sheet2!$F$6:$F$17,Sheet2!$H$6:$H$17)</f>
        <v>0</v>
      </c>
    </row>
    <row r="280" spans="1:4" x14ac:dyDescent="0.3">
      <c r="A280" s="2">
        <v>44573.583333332659</v>
      </c>
      <c r="B280" s="2">
        <f t="shared" si="4"/>
        <v>44573.624999999323</v>
      </c>
      <c r="C280" s="2" t="str">
        <f>_xlfn.XLOOKUP(MONTH(A280),Sheet2!$F$6:$F$17,Sheet2!$G$6:$G$17)</f>
        <v>WINTER</v>
      </c>
      <c r="D280" t="b" cm="1">
        <f t="array" aca="1" ref="D280" ca="1">RAND()&lt;INDEX(Sheet2!$C$2:$C$289,MATCH(1,(MONTH(A280)=Sheet2!$A$2:$A$289)*(HOUR(A280)+1=Sheet2!$B$2:$B$289),0))/_xlfn.XLOOKUP(MONTH(A280),Sheet2!$F$6:$F$17,Sheet2!$H$6:$H$17)</f>
        <v>0</v>
      </c>
    </row>
    <row r="281" spans="1:4" x14ac:dyDescent="0.3">
      <c r="A281" s="2">
        <v>44573.624999999323</v>
      </c>
      <c r="B281" s="2">
        <f t="shared" si="4"/>
        <v>44573.666666665988</v>
      </c>
      <c r="C281" s="2" t="str">
        <f>_xlfn.XLOOKUP(MONTH(A281),Sheet2!$F$6:$F$17,Sheet2!$G$6:$G$17)</f>
        <v>WINTER</v>
      </c>
      <c r="D281" t="b" cm="1">
        <f t="array" aca="1" ref="D281" ca="1">RAND()&lt;INDEX(Sheet2!$C$2:$C$289,MATCH(1,(MONTH(A281)=Sheet2!$A$2:$A$289)*(HOUR(A281)+1=Sheet2!$B$2:$B$289),0))/_xlfn.XLOOKUP(MONTH(A281),Sheet2!$F$6:$F$17,Sheet2!$H$6:$H$17)</f>
        <v>0</v>
      </c>
    </row>
    <row r="282" spans="1:4" x14ac:dyDescent="0.3">
      <c r="A282" s="2">
        <v>44573.666666665988</v>
      </c>
      <c r="B282" s="2">
        <f t="shared" si="4"/>
        <v>44573.708333332652</v>
      </c>
      <c r="C282" s="2" t="str">
        <f>_xlfn.XLOOKUP(MONTH(A282),Sheet2!$F$6:$F$17,Sheet2!$G$6:$G$17)</f>
        <v>WINTER</v>
      </c>
      <c r="D282" t="b" cm="1">
        <f t="array" aca="1" ref="D282" ca="1">RAND()&lt;INDEX(Sheet2!$C$2:$C$289,MATCH(1,(MONTH(A282)=Sheet2!$A$2:$A$289)*(HOUR(A282)+1=Sheet2!$B$2:$B$289),0))/_xlfn.XLOOKUP(MONTH(A282),Sheet2!$F$6:$F$17,Sheet2!$H$6:$H$17)</f>
        <v>0</v>
      </c>
    </row>
    <row r="283" spans="1:4" x14ac:dyDescent="0.3">
      <c r="A283" s="2">
        <v>44573.708333332652</v>
      </c>
      <c r="B283" s="2">
        <f t="shared" si="4"/>
        <v>44573.749999999316</v>
      </c>
      <c r="C283" s="2" t="str">
        <f>_xlfn.XLOOKUP(MONTH(A283),Sheet2!$F$6:$F$17,Sheet2!$G$6:$G$17)</f>
        <v>WINTER</v>
      </c>
      <c r="D283" t="b" cm="1">
        <f t="array" aca="1" ref="D283" ca="1">RAND()&lt;INDEX(Sheet2!$C$2:$C$289,MATCH(1,(MONTH(A283)=Sheet2!$A$2:$A$289)*(HOUR(A283)+1=Sheet2!$B$2:$B$289),0))/_xlfn.XLOOKUP(MONTH(A283),Sheet2!$F$6:$F$17,Sheet2!$H$6:$H$17)</f>
        <v>0</v>
      </c>
    </row>
    <row r="284" spans="1:4" x14ac:dyDescent="0.3">
      <c r="A284" s="2">
        <v>44573.749999999316</v>
      </c>
      <c r="B284" s="2">
        <f t="shared" si="4"/>
        <v>44573.79166666598</v>
      </c>
      <c r="C284" s="2" t="str">
        <f>_xlfn.XLOOKUP(MONTH(A284),Sheet2!$F$6:$F$17,Sheet2!$G$6:$G$17)</f>
        <v>WINTER</v>
      </c>
      <c r="D284" t="b" cm="1">
        <f t="array" aca="1" ref="D284" ca="1">RAND()&lt;INDEX(Sheet2!$C$2:$C$289,MATCH(1,(MONTH(A284)=Sheet2!$A$2:$A$289)*(HOUR(A284)+1=Sheet2!$B$2:$B$289),0))/_xlfn.XLOOKUP(MONTH(A284),Sheet2!$F$6:$F$17,Sheet2!$H$6:$H$17)</f>
        <v>1</v>
      </c>
    </row>
    <row r="285" spans="1:4" x14ac:dyDescent="0.3">
      <c r="A285" s="2">
        <v>44573.79166666598</v>
      </c>
      <c r="B285" s="2">
        <f t="shared" si="4"/>
        <v>44573.833333332645</v>
      </c>
      <c r="C285" s="2" t="str">
        <f>_xlfn.XLOOKUP(MONTH(A285),Sheet2!$F$6:$F$17,Sheet2!$G$6:$G$17)</f>
        <v>WINTER</v>
      </c>
      <c r="D285" t="b" cm="1">
        <f t="array" aca="1" ref="D285" ca="1">RAND()&lt;INDEX(Sheet2!$C$2:$C$289,MATCH(1,(MONTH(A285)=Sheet2!$A$2:$A$289)*(HOUR(A285)+1=Sheet2!$B$2:$B$289),0))/_xlfn.XLOOKUP(MONTH(A285),Sheet2!$F$6:$F$17,Sheet2!$H$6:$H$17)</f>
        <v>0</v>
      </c>
    </row>
    <row r="286" spans="1:4" x14ac:dyDescent="0.3">
      <c r="A286" s="2">
        <v>44573.833333332645</v>
      </c>
      <c r="B286" s="2">
        <f t="shared" si="4"/>
        <v>44573.874999999309</v>
      </c>
      <c r="C286" s="2" t="str">
        <f>_xlfn.XLOOKUP(MONTH(A286),Sheet2!$F$6:$F$17,Sheet2!$G$6:$G$17)</f>
        <v>WINTER</v>
      </c>
      <c r="D286" t="b" cm="1">
        <f t="array" aca="1" ref="D286" ca="1">RAND()&lt;INDEX(Sheet2!$C$2:$C$289,MATCH(1,(MONTH(A286)=Sheet2!$A$2:$A$289)*(HOUR(A286)+1=Sheet2!$B$2:$B$289),0))/_xlfn.XLOOKUP(MONTH(A286),Sheet2!$F$6:$F$17,Sheet2!$H$6:$H$17)</f>
        <v>0</v>
      </c>
    </row>
    <row r="287" spans="1:4" x14ac:dyDescent="0.3">
      <c r="A287" s="2">
        <v>44573.874999999309</v>
      </c>
      <c r="B287" s="2">
        <f t="shared" si="4"/>
        <v>44573.916666665973</v>
      </c>
      <c r="C287" s="2" t="str">
        <f>_xlfn.XLOOKUP(MONTH(A287),Sheet2!$F$6:$F$17,Sheet2!$G$6:$G$17)</f>
        <v>WINTER</v>
      </c>
      <c r="D287" t="b" cm="1">
        <f t="array" aca="1" ref="D287" ca="1">RAND()&lt;INDEX(Sheet2!$C$2:$C$289,MATCH(1,(MONTH(A287)=Sheet2!$A$2:$A$289)*(HOUR(A287)+1=Sheet2!$B$2:$B$289),0))/_xlfn.XLOOKUP(MONTH(A287),Sheet2!$F$6:$F$17,Sheet2!$H$6:$H$17)</f>
        <v>0</v>
      </c>
    </row>
    <row r="288" spans="1:4" x14ac:dyDescent="0.3">
      <c r="A288" s="2">
        <v>44573.916666665973</v>
      </c>
      <c r="B288" s="2">
        <f t="shared" si="4"/>
        <v>44573.958333332637</v>
      </c>
      <c r="C288" s="2" t="str">
        <f>_xlfn.XLOOKUP(MONTH(A288),Sheet2!$F$6:$F$17,Sheet2!$G$6:$G$17)</f>
        <v>WINTER</v>
      </c>
      <c r="D288" t="b" cm="1">
        <f t="array" aca="1" ref="D288" ca="1">RAND()&lt;INDEX(Sheet2!$C$2:$C$289,MATCH(1,(MONTH(A288)=Sheet2!$A$2:$A$289)*(HOUR(A288)+1=Sheet2!$B$2:$B$289),0))/_xlfn.XLOOKUP(MONTH(A288),Sheet2!$F$6:$F$17,Sheet2!$H$6:$H$17)</f>
        <v>0</v>
      </c>
    </row>
    <row r="289" spans="1:4" x14ac:dyDescent="0.3">
      <c r="A289" s="2">
        <v>44573.958333332637</v>
      </c>
      <c r="B289" s="2">
        <f t="shared" si="4"/>
        <v>44573.999999999302</v>
      </c>
      <c r="C289" s="2" t="str">
        <f>_xlfn.XLOOKUP(MONTH(A289),Sheet2!$F$6:$F$17,Sheet2!$G$6:$G$17)</f>
        <v>WINTER</v>
      </c>
      <c r="D289" t="b" cm="1">
        <f t="array" aca="1" ref="D289" ca="1">RAND()&lt;INDEX(Sheet2!$C$2:$C$289,MATCH(1,(MONTH(A289)=Sheet2!$A$2:$A$289)*(HOUR(A289)+1=Sheet2!$B$2:$B$289),0))/_xlfn.XLOOKUP(MONTH(A289),Sheet2!$F$6:$F$17,Sheet2!$H$6:$H$17)</f>
        <v>0</v>
      </c>
    </row>
    <row r="290" spans="1:4" x14ac:dyDescent="0.3">
      <c r="A290" s="2">
        <v>44573.999999999302</v>
      </c>
      <c r="B290" s="2">
        <f t="shared" si="4"/>
        <v>44574.041666665966</v>
      </c>
      <c r="C290" s="2" t="str">
        <f>_xlfn.XLOOKUP(MONTH(A290),Sheet2!$F$6:$F$17,Sheet2!$G$6:$G$17)</f>
        <v>WINTER</v>
      </c>
      <c r="D290" t="b" cm="1">
        <f t="array" aca="1" ref="D290" ca="1">RAND()&lt;INDEX(Sheet2!$C$2:$C$289,MATCH(1,(MONTH(A290)=Sheet2!$A$2:$A$289)*(HOUR(A290)+1=Sheet2!$B$2:$B$289),0))/_xlfn.XLOOKUP(MONTH(A290),Sheet2!$F$6:$F$17,Sheet2!$H$6:$H$17)</f>
        <v>0</v>
      </c>
    </row>
    <row r="291" spans="1:4" x14ac:dyDescent="0.3">
      <c r="A291" s="2">
        <v>44574.041666665966</v>
      </c>
      <c r="B291" s="2">
        <f t="shared" si="4"/>
        <v>44574.08333333263</v>
      </c>
      <c r="C291" s="2" t="str">
        <f>_xlfn.XLOOKUP(MONTH(A291),Sheet2!$F$6:$F$17,Sheet2!$G$6:$G$17)</f>
        <v>WINTER</v>
      </c>
      <c r="D291" t="b" cm="1">
        <f t="array" aca="1" ref="D291" ca="1">RAND()&lt;INDEX(Sheet2!$C$2:$C$289,MATCH(1,(MONTH(A291)=Sheet2!$A$2:$A$289)*(HOUR(A291)+1=Sheet2!$B$2:$B$289),0))/_xlfn.XLOOKUP(MONTH(A291),Sheet2!$F$6:$F$17,Sheet2!$H$6:$H$17)</f>
        <v>0</v>
      </c>
    </row>
    <row r="292" spans="1:4" x14ac:dyDescent="0.3">
      <c r="A292" s="2">
        <v>44574.08333333263</v>
      </c>
      <c r="B292" s="2">
        <f t="shared" si="4"/>
        <v>44574.124999999294</v>
      </c>
      <c r="C292" s="2" t="str">
        <f>_xlfn.XLOOKUP(MONTH(A292),Sheet2!$F$6:$F$17,Sheet2!$G$6:$G$17)</f>
        <v>WINTER</v>
      </c>
      <c r="D292" t="b" cm="1">
        <f t="array" aca="1" ref="D292" ca="1">RAND()&lt;INDEX(Sheet2!$C$2:$C$289,MATCH(1,(MONTH(A292)=Sheet2!$A$2:$A$289)*(HOUR(A292)+1=Sheet2!$B$2:$B$289),0))/_xlfn.XLOOKUP(MONTH(A292),Sheet2!$F$6:$F$17,Sheet2!$H$6:$H$17)</f>
        <v>0</v>
      </c>
    </row>
    <row r="293" spans="1:4" x14ac:dyDescent="0.3">
      <c r="A293" s="2">
        <v>44574.124999999294</v>
      </c>
      <c r="B293" s="2">
        <f t="shared" si="4"/>
        <v>44574.166666665958</v>
      </c>
      <c r="C293" s="2" t="str">
        <f>_xlfn.XLOOKUP(MONTH(A293),Sheet2!$F$6:$F$17,Sheet2!$G$6:$G$17)</f>
        <v>WINTER</v>
      </c>
      <c r="D293" t="b" cm="1">
        <f t="array" aca="1" ref="D293" ca="1">RAND()&lt;INDEX(Sheet2!$C$2:$C$289,MATCH(1,(MONTH(A293)=Sheet2!$A$2:$A$289)*(HOUR(A293)+1=Sheet2!$B$2:$B$289),0))/_xlfn.XLOOKUP(MONTH(A293),Sheet2!$F$6:$F$17,Sheet2!$H$6:$H$17)</f>
        <v>0</v>
      </c>
    </row>
    <row r="294" spans="1:4" x14ac:dyDescent="0.3">
      <c r="A294" s="2">
        <v>44574.166666665958</v>
      </c>
      <c r="B294" s="2">
        <f t="shared" si="4"/>
        <v>44574.208333332623</v>
      </c>
      <c r="C294" s="2" t="str">
        <f>_xlfn.XLOOKUP(MONTH(A294),Sheet2!$F$6:$F$17,Sheet2!$G$6:$G$17)</f>
        <v>WINTER</v>
      </c>
      <c r="D294" t="b" cm="1">
        <f t="array" aca="1" ref="D294" ca="1">RAND()&lt;INDEX(Sheet2!$C$2:$C$289,MATCH(1,(MONTH(A294)=Sheet2!$A$2:$A$289)*(HOUR(A294)+1=Sheet2!$B$2:$B$289),0))/_xlfn.XLOOKUP(MONTH(A294),Sheet2!$F$6:$F$17,Sheet2!$H$6:$H$17)</f>
        <v>0</v>
      </c>
    </row>
    <row r="295" spans="1:4" x14ac:dyDescent="0.3">
      <c r="A295" s="2">
        <v>44574.208333332623</v>
      </c>
      <c r="B295" s="2">
        <f t="shared" si="4"/>
        <v>44574.249999999287</v>
      </c>
      <c r="C295" s="2" t="str">
        <f>_xlfn.XLOOKUP(MONTH(A295),Sheet2!$F$6:$F$17,Sheet2!$G$6:$G$17)</f>
        <v>WINTER</v>
      </c>
      <c r="D295" t="b" cm="1">
        <f t="array" aca="1" ref="D295" ca="1">RAND()&lt;INDEX(Sheet2!$C$2:$C$289,MATCH(1,(MONTH(A295)=Sheet2!$A$2:$A$289)*(HOUR(A295)+1=Sheet2!$B$2:$B$289),0))/_xlfn.XLOOKUP(MONTH(A295),Sheet2!$F$6:$F$17,Sheet2!$H$6:$H$17)</f>
        <v>0</v>
      </c>
    </row>
    <row r="296" spans="1:4" x14ac:dyDescent="0.3">
      <c r="A296" s="2">
        <v>44574.249999999287</v>
      </c>
      <c r="B296" s="2">
        <f t="shared" si="4"/>
        <v>44574.291666665951</v>
      </c>
      <c r="C296" s="2" t="str">
        <f>_xlfn.XLOOKUP(MONTH(A296),Sheet2!$F$6:$F$17,Sheet2!$G$6:$G$17)</f>
        <v>WINTER</v>
      </c>
      <c r="D296" t="b" cm="1">
        <f t="array" aca="1" ref="D296" ca="1">RAND()&lt;INDEX(Sheet2!$C$2:$C$289,MATCH(1,(MONTH(A296)=Sheet2!$A$2:$A$289)*(HOUR(A296)+1=Sheet2!$B$2:$B$289),0))/_xlfn.XLOOKUP(MONTH(A296),Sheet2!$F$6:$F$17,Sheet2!$H$6:$H$17)</f>
        <v>0</v>
      </c>
    </row>
    <row r="297" spans="1:4" x14ac:dyDescent="0.3">
      <c r="A297" s="2">
        <v>44574.291666665951</v>
      </c>
      <c r="B297" s="2">
        <f t="shared" si="4"/>
        <v>44574.333333332615</v>
      </c>
      <c r="C297" s="2" t="str">
        <f>_xlfn.XLOOKUP(MONTH(A297),Sheet2!$F$6:$F$17,Sheet2!$G$6:$G$17)</f>
        <v>WINTER</v>
      </c>
      <c r="D297" t="b" cm="1">
        <f t="array" aca="1" ref="D297" ca="1">RAND()&lt;INDEX(Sheet2!$C$2:$C$289,MATCH(1,(MONTH(A297)=Sheet2!$A$2:$A$289)*(HOUR(A297)+1=Sheet2!$B$2:$B$289),0))/_xlfn.XLOOKUP(MONTH(A297),Sheet2!$F$6:$F$17,Sheet2!$H$6:$H$17)</f>
        <v>0</v>
      </c>
    </row>
    <row r="298" spans="1:4" x14ac:dyDescent="0.3">
      <c r="A298" s="2">
        <v>44574.333333332615</v>
      </c>
      <c r="B298" s="2">
        <f t="shared" si="4"/>
        <v>44574.37499999928</v>
      </c>
      <c r="C298" s="2" t="str">
        <f>_xlfn.XLOOKUP(MONTH(A298),Sheet2!$F$6:$F$17,Sheet2!$G$6:$G$17)</f>
        <v>WINTER</v>
      </c>
      <c r="D298" t="b" cm="1">
        <f t="array" aca="1" ref="D298" ca="1">RAND()&lt;INDEX(Sheet2!$C$2:$C$289,MATCH(1,(MONTH(A298)=Sheet2!$A$2:$A$289)*(HOUR(A298)+1=Sheet2!$B$2:$B$289),0))/_xlfn.XLOOKUP(MONTH(A298),Sheet2!$F$6:$F$17,Sheet2!$H$6:$H$17)</f>
        <v>0</v>
      </c>
    </row>
    <row r="299" spans="1:4" x14ac:dyDescent="0.3">
      <c r="A299" s="2">
        <v>44574.37499999928</v>
      </c>
      <c r="B299" s="2">
        <f t="shared" si="4"/>
        <v>44574.416666665944</v>
      </c>
      <c r="C299" s="2" t="str">
        <f>_xlfn.XLOOKUP(MONTH(A299),Sheet2!$F$6:$F$17,Sheet2!$G$6:$G$17)</f>
        <v>WINTER</v>
      </c>
      <c r="D299" t="b" cm="1">
        <f t="array" aca="1" ref="D299" ca="1">RAND()&lt;INDEX(Sheet2!$C$2:$C$289,MATCH(1,(MONTH(A299)=Sheet2!$A$2:$A$289)*(HOUR(A299)+1=Sheet2!$B$2:$B$289),0))/_xlfn.XLOOKUP(MONTH(A299),Sheet2!$F$6:$F$17,Sheet2!$H$6:$H$17)</f>
        <v>0</v>
      </c>
    </row>
    <row r="300" spans="1:4" x14ac:dyDescent="0.3">
      <c r="A300" s="2">
        <v>44574.416666665944</v>
      </c>
      <c r="B300" s="2">
        <f t="shared" si="4"/>
        <v>44574.458333332608</v>
      </c>
      <c r="C300" s="2" t="str">
        <f>_xlfn.XLOOKUP(MONTH(A300),Sheet2!$F$6:$F$17,Sheet2!$G$6:$G$17)</f>
        <v>WINTER</v>
      </c>
      <c r="D300" t="b" cm="1">
        <f t="array" aca="1" ref="D300" ca="1">RAND()&lt;INDEX(Sheet2!$C$2:$C$289,MATCH(1,(MONTH(A300)=Sheet2!$A$2:$A$289)*(HOUR(A300)+1=Sheet2!$B$2:$B$289),0))/_xlfn.XLOOKUP(MONTH(A300),Sheet2!$F$6:$F$17,Sheet2!$H$6:$H$17)</f>
        <v>0</v>
      </c>
    </row>
    <row r="301" spans="1:4" x14ac:dyDescent="0.3">
      <c r="A301" s="2">
        <v>44574.458333332608</v>
      </c>
      <c r="B301" s="2">
        <f t="shared" si="4"/>
        <v>44574.499999999272</v>
      </c>
      <c r="C301" s="2" t="str">
        <f>_xlfn.XLOOKUP(MONTH(A301),Sheet2!$F$6:$F$17,Sheet2!$G$6:$G$17)</f>
        <v>WINTER</v>
      </c>
      <c r="D301" t="b" cm="1">
        <f t="array" aca="1" ref="D301" ca="1">RAND()&lt;INDEX(Sheet2!$C$2:$C$289,MATCH(1,(MONTH(A301)=Sheet2!$A$2:$A$289)*(HOUR(A301)+1=Sheet2!$B$2:$B$289),0))/_xlfn.XLOOKUP(MONTH(A301),Sheet2!$F$6:$F$17,Sheet2!$H$6:$H$17)</f>
        <v>0</v>
      </c>
    </row>
    <row r="302" spans="1:4" x14ac:dyDescent="0.3">
      <c r="A302" s="2">
        <v>44574.499999999272</v>
      </c>
      <c r="B302" s="2">
        <f t="shared" si="4"/>
        <v>44574.541666665937</v>
      </c>
      <c r="C302" s="2" t="str">
        <f>_xlfn.XLOOKUP(MONTH(A302),Sheet2!$F$6:$F$17,Sheet2!$G$6:$G$17)</f>
        <v>WINTER</v>
      </c>
      <c r="D302" t="b" cm="1">
        <f t="array" aca="1" ref="D302" ca="1">RAND()&lt;INDEX(Sheet2!$C$2:$C$289,MATCH(1,(MONTH(A302)=Sheet2!$A$2:$A$289)*(HOUR(A302)+1=Sheet2!$B$2:$B$289),0))/_xlfn.XLOOKUP(MONTH(A302),Sheet2!$F$6:$F$17,Sheet2!$H$6:$H$17)</f>
        <v>0</v>
      </c>
    </row>
    <row r="303" spans="1:4" x14ac:dyDescent="0.3">
      <c r="A303" s="2">
        <v>44574.541666665937</v>
      </c>
      <c r="B303" s="2">
        <f t="shared" si="4"/>
        <v>44574.583333332601</v>
      </c>
      <c r="C303" s="2" t="str">
        <f>_xlfn.XLOOKUP(MONTH(A303),Sheet2!$F$6:$F$17,Sheet2!$G$6:$G$17)</f>
        <v>WINTER</v>
      </c>
      <c r="D303" t="b" cm="1">
        <f t="array" aca="1" ref="D303" ca="1">RAND()&lt;INDEX(Sheet2!$C$2:$C$289,MATCH(1,(MONTH(A303)=Sheet2!$A$2:$A$289)*(HOUR(A303)+1=Sheet2!$B$2:$B$289),0))/_xlfn.XLOOKUP(MONTH(A303),Sheet2!$F$6:$F$17,Sheet2!$H$6:$H$17)</f>
        <v>0</v>
      </c>
    </row>
    <row r="304" spans="1:4" x14ac:dyDescent="0.3">
      <c r="A304" s="2">
        <v>44574.583333332601</v>
      </c>
      <c r="B304" s="2">
        <f t="shared" si="4"/>
        <v>44574.624999999265</v>
      </c>
      <c r="C304" s="2" t="str">
        <f>_xlfn.XLOOKUP(MONTH(A304),Sheet2!$F$6:$F$17,Sheet2!$G$6:$G$17)</f>
        <v>WINTER</v>
      </c>
      <c r="D304" t="b" cm="1">
        <f t="array" aca="1" ref="D304" ca="1">RAND()&lt;INDEX(Sheet2!$C$2:$C$289,MATCH(1,(MONTH(A304)=Sheet2!$A$2:$A$289)*(HOUR(A304)+1=Sheet2!$B$2:$B$289),0))/_xlfn.XLOOKUP(MONTH(A304),Sheet2!$F$6:$F$17,Sheet2!$H$6:$H$17)</f>
        <v>0</v>
      </c>
    </row>
    <row r="305" spans="1:4" x14ac:dyDescent="0.3">
      <c r="A305" s="2">
        <v>44574.624999999265</v>
      </c>
      <c r="B305" s="2">
        <f t="shared" si="4"/>
        <v>44574.666666665929</v>
      </c>
      <c r="C305" s="2" t="str">
        <f>_xlfn.XLOOKUP(MONTH(A305),Sheet2!$F$6:$F$17,Sheet2!$G$6:$G$17)</f>
        <v>WINTER</v>
      </c>
      <c r="D305" t="b" cm="1">
        <f t="array" aca="1" ref="D305" ca="1">RAND()&lt;INDEX(Sheet2!$C$2:$C$289,MATCH(1,(MONTH(A305)=Sheet2!$A$2:$A$289)*(HOUR(A305)+1=Sheet2!$B$2:$B$289),0))/_xlfn.XLOOKUP(MONTH(A305),Sheet2!$F$6:$F$17,Sheet2!$H$6:$H$17)</f>
        <v>0</v>
      </c>
    </row>
    <row r="306" spans="1:4" x14ac:dyDescent="0.3">
      <c r="A306" s="2">
        <v>44574.666666665929</v>
      </c>
      <c r="B306" s="2">
        <f t="shared" si="4"/>
        <v>44574.708333332594</v>
      </c>
      <c r="C306" s="2" t="str">
        <f>_xlfn.XLOOKUP(MONTH(A306),Sheet2!$F$6:$F$17,Sheet2!$G$6:$G$17)</f>
        <v>WINTER</v>
      </c>
      <c r="D306" t="b" cm="1">
        <f t="array" aca="1" ref="D306" ca="1">RAND()&lt;INDEX(Sheet2!$C$2:$C$289,MATCH(1,(MONTH(A306)=Sheet2!$A$2:$A$289)*(HOUR(A306)+1=Sheet2!$B$2:$B$289),0))/_xlfn.XLOOKUP(MONTH(A306),Sheet2!$F$6:$F$17,Sheet2!$H$6:$H$17)</f>
        <v>0</v>
      </c>
    </row>
    <row r="307" spans="1:4" x14ac:dyDescent="0.3">
      <c r="A307" s="2">
        <v>44574.708333332594</v>
      </c>
      <c r="B307" s="2">
        <f t="shared" si="4"/>
        <v>44574.749999999258</v>
      </c>
      <c r="C307" s="2" t="str">
        <f>_xlfn.XLOOKUP(MONTH(A307),Sheet2!$F$6:$F$17,Sheet2!$G$6:$G$17)</f>
        <v>WINTER</v>
      </c>
      <c r="D307" t="b" cm="1">
        <f t="array" aca="1" ref="D307" ca="1">RAND()&lt;INDEX(Sheet2!$C$2:$C$289,MATCH(1,(MONTH(A307)=Sheet2!$A$2:$A$289)*(HOUR(A307)+1=Sheet2!$B$2:$B$289),0))/_xlfn.XLOOKUP(MONTH(A307),Sheet2!$F$6:$F$17,Sheet2!$H$6:$H$17)</f>
        <v>0</v>
      </c>
    </row>
    <row r="308" spans="1:4" x14ac:dyDescent="0.3">
      <c r="A308" s="2">
        <v>44574.749999999258</v>
      </c>
      <c r="B308" s="2">
        <f t="shared" si="4"/>
        <v>44574.791666665922</v>
      </c>
      <c r="C308" s="2" t="str">
        <f>_xlfn.XLOOKUP(MONTH(A308),Sheet2!$F$6:$F$17,Sheet2!$G$6:$G$17)</f>
        <v>WINTER</v>
      </c>
      <c r="D308" t="b" cm="1">
        <f t="array" aca="1" ref="D308" ca="1">RAND()&lt;INDEX(Sheet2!$C$2:$C$289,MATCH(1,(MONTH(A308)=Sheet2!$A$2:$A$289)*(HOUR(A308)+1=Sheet2!$B$2:$B$289),0))/_xlfn.XLOOKUP(MONTH(A308),Sheet2!$F$6:$F$17,Sheet2!$H$6:$H$17)</f>
        <v>1</v>
      </c>
    </row>
    <row r="309" spans="1:4" x14ac:dyDescent="0.3">
      <c r="A309" s="2">
        <v>44574.791666665922</v>
      </c>
      <c r="B309" s="2">
        <f t="shared" si="4"/>
        <v>44574.833333332586</v>
      </c>
      <c r="C309" s="2" t="str">
        <f>_xlfn.XLOOKUP(MONTH(A309),Sheet2!$F$6:$F$17,Sheet2!$G$6:$G$17)</f>
        <v>WINTER</v>
      </c>
      <c r="D309" t="b" cm="1">
        <f t="array" aca="1" ref="D309" ca="1">RAND()&lt;INDEX(Sheet2!$C$2:$C$289,MATCH(1,(MONTH(A309)=Sheet2!$A$2:$A$289)*(HOUR(A309)+1=Sheet2!$B$2:$B$289),0))/_xlfn.XLOOKUP(MONTH(A309),Sheet2!$F$6:$F$17,Sheet2!$H$6:$H$17)</f>
        <v>0</v>
      </c>
    </row>
    <row r="310" spans="1:4" x14ac:dyDescent="0.3">
      <c r="A310" s="2">
        <v>44574.833333332586</v>
      </c>
      <c r="B310" s="2">
        <f t="shared" si="4"/>
        <v>44574.874999999251</v>
      </c>
      <c r="C310" s="2" t="str">
        <f>_xlfn.XLOOKUP(MONTH(A310),Sheet2!$F$6:$F$17,Sheet2!$G$6:$G$17)</f>
        <v>WINTER</v>
      </c>
      <c r="D310" t="b" cm="1">
        <f t="array" aca="1" ref="D310" ca="1">RAND()&lt;INDEX(Sheet2!$C$2:$C$289,MATCH(1,(MONTH(A310)=Sheet2!$A$2:$A$289)*(HOUR(A310)+1=Sheet2!$B$2:$B$289),0))/_xlfn.XLOOKUP(MONTH(A310),Sheet2!$F$6:$F$17,Sheet2!$H$6:$H$17)</f>
        <v>0</v>
      </c>
    </row>
    <row r="311" spans="1:4" x14ac:dyDescent="0.3">
      <c r="A311" s="2">
        <v>44574.874999999251</v>
      </c>
      <c r="B311" s="2">
        <f t="shared" si="4"/>
        <v>44574.916666665915</v>
      </c>
      <c r="C311" s="2" t="str">
        <f>_xlfn.XLOOKUP(MONTH(A311),Sheet2!$F$6:$F$17,Sheet2!$G$6:$G$17)</f>
        <v>WINTER</v>
      </c>
      <c r="D311" t="b" cm="1">
        <f t="array" aca="1" ref="D311" ca="1">RAND()&lt;INDEX(Sheet2!$C$2:$C$289,MATCH(1,(MONTH(A311)=Sheet2!$A$2:$A$289)*(HOUR(A311)+1=Sheet2!$B$2:$B$289),0))/_xlfn.XLOOKUP(MONTH(A311),Sheet2!$F$6:$F$17,Sheet2!$H$6:$H$17)</f>
        <v>0</v>
      </c>
    </row>
    <row r="312" spans="1:4" x14ac:dyDescent="0.3">
      <c r="A312" s="2">
        <v>44574.916666665915</v>
      </c>
      <c r="B312" s="2">
        <f t="shared" si="4"/>
        <v>44574.958333332579</v>
      </c>
      <c r="C312" s="2" t="str">
        <f>_xlfn.XLOOKUP(MONTH(A312),Sheet2!$F$6:$F$17,Sheet2!$G$6:$G$17)</f>
        <v>WINTER</v>
      </c>
      <c r="D312" t="b" cm="1">
        <f t="array" aca="1" ref="D312" ca="1">RAND()&lt;INDEX(Sheet2!$C$2:$C$289,MATCH(1,(MONTH(A312)=Sheet2!$A$2:$A$289)*(HOUR(A312)+1=Sheet2!$B$2:$B$289),0))/_xlfn.XLOOKUP(MONTH(A312),Sheet2!$F$6:$F$17,Sheet2!$H$6:$H$17)</f>
        <v>0</v>
      </c>
    </row>
    <row r="313" spans="1:4" x14ac:dyDescent="0.3">
      <c r="A313" s="2">
        <v>44574.958333332579</v>
      </c>
      <c r="B313" s="2">
        <f t="shared" si="4"/>
        <v>44574.999999999243</v>
      </c>
      <c r="C313" s="2" t="str">
        <f>_xlfn.XLOOKUP(MONTH(A313),Sheet2!$F$6:$F$17,Sheet2!$G$6:$G$17)</f>
        <v>WINTER</v>
      </c>
      <c r="D313" t="b" cm="1">
        <f t="array" aca="1" ref="D313" ca="1">RAND()&lt;INDEX(Sheet2!$C$2:$C$289,MATCH(1,(MONTH(A313)=Sheet2!$A$2:$A$289)*(HOUR(A313)+1=Sheet2!$B$2:$B$289),0))/_xlfn.XLOOKUP(MONTH(A313),Sheet2!$F$6:$F$17,Sheet2!$H$6:$H$17)</f>
        <v>0</v>
      </c>
    </row>
    <row r="314" spans="1:4" x14ac:dyDescent="0.3">
      <c r="A314" s="2">
        <v>44574.999999999243</v>
      </c>
      <c r="B314" s="2">
        <f t="shared" si="4"/>
        <v>44575.041666665908</v>
      </c>
      <c r="C314" s="2" t="str">
        <f>_xlfn.XLOOKUP(MONTH(A314),Sheet2!$F$6:$F$17,Sheet2!$G$6:$G$17)</f>
        <v>WINTER</v>
      </c>
      <c r="D314" t="b" cm="1">
        <f t="array" aca="1" ref="D314" ca="1">RAND()&lt;INDEX(Sheet2!$C$2:$C$289,MATCH(1,(MONTH(A314)=Sheet2!$A$2:$A$289)*(HOUR(A314)+1=Sheet2!$B$2:$B$289),0))/_xlfn.XLOOKUP(MONTH(A314),Sheet2!$F$6:$F$17,Sheet2!$H$6:$H$17)</f>
        <v>0</v>
      </c>
    </row>
    <row r="315" spans="1:4" x14ac:dyDescent="0.3">
      <c r="A315" s="2">
        <v>44575.041666665908</v>
      </c>
      <c r="B315" s="2">
        <f t="shared" si="4"/>
        <v>44575.083333332572</v>
      </c>
      <c r="C315" s="2" t="str">
        <f>_xlfn.XLOOKUP(MONTH(A315),Sheet2!$F$6:$F$17,Sheet2!$G$6:$G$17)</f>
        <v>WINTER</v>
      </c>
      <c r="D315" t="b" cm="1">
        <f t="array" aca="1" ref="D315" ca="1">RAND()&lt;INDEX(Sheet2!$C$2:$C$289,MATCH(1,(MONTH(A315)=Sheet2!$A$2:$A$289)*(HOUR(A315)+1=Sheet2!$B$2:$B$289),0))/_xlfn.XLOOKUP(MONTH(A315),Sheet2!$F$6:$F$17,Sheet2!$H$6:$H$17)</f>
        <v>0</v>
      </c>
    </row>
    <row r="316" spans="1:4" x14ac:dyDescent="0.3">
      <c r="A316" s="2">
        <v>44575.083333332572</v>
      </c>
      <c r="B316" s="2">
        <f t="shared" si="4"/>
        <v>44575.124999999236</v>
      </c>
      <c r="C316" s="2" t="str">
        <f>_xlfn.XLOOKUP(MONTH(A316),Sheet2!$F$6:$F$17,Sheet2!$G$6:$G$17)</f>
        <v>WINTER</v>
      </c>
      <c r="D316" t="b" cm="1">
        <f t="array" aca="1" ref="D316" ca="1">RAND()&lt;INDEX(Sheet2!$C$2:$C$289,MATCH(1,(MONTH(A316)=Sheet2!$A$2:$A$289)*(HOUR(A316)+1=Sheet2!$B$2:$B$289),0))/_xlfn.XLOOKUP(MONTH(A316),Sheet2!$F$6:$F$17,Sheet2!$H$6:$H$17)</f>
        <v>0</v>
      </c>
    </row>
    <row r="317" spans="1:4" x14ac:dyDescent="0.3">
      <c r="A317" s="2">
        <v>44575.124999999236</v>
      </c>
      <c r="B317" s="2">
        <f t="shared" si="4"/>
        <v>44575.1666666659</v>
      </c>
      <c r="C317" s="2" t="str">
        <f>_xlfn.XLOOKUP(MONTH(A317),Sheet2!$F$6:$F$17,Sheet2!$G$6:$G$17)</f>
        <v>WINTER</v>
      </c>
      <c r="D317" t="b" cm="1">
        <f t="array" aca="1" ref="D317" ca="1">RAND()&lt;INDEX(Sheet2!$C$2:$C$289,MATCH(1,(MONTH(A317)=Sheet2!$A$2:$A$289)*(HOUR(A317)+1=Sheet2!$B$2:$B$289),0))/_xlfn.XLOOKUP(MONTH(A317),Sheet2!$F$6:$F$17,Sheet2!$H$6:$H$17)</f>
        <v>0</v>
      </c>
    </row>
    <row r="318" spans="1:4" x14ac:dyDescent="0.3">
      <c r="A318" s="2">
        <v>44575.1666666659</v>
      </c>
      <c r="B318" s="2">
        <f t="shared" si="4"/>
        <v>44575.208333332565</v>
      </c>
      <c r="C318" s="2" t="str">
        <f>_xlfn.XLOOKUP(MONTH(A318),Sheet2!$F$6:$F$17,Sheet2!$G$6:$G$17)</f>
        <v>WINTER</v>
      </c>
      <c r="D318" t="b" cm="1">
        <f t="array" aca="1" ref="D318" ca="1">RAND()&lt;INDEX(Sheet2!$C$2:$C$289,MATCH(1,(MONTH(A318)=Sheet2!$A$2:$A$289)*(HOUR(A318)+1=Sheet2!$B$2:$B$289),0))/_xlfn.XLOOKUP(MONTH(A318),Sheet2!$F$6:$F$17,Sheet2!$H$6:$H$17)</f>
        <v>0</v>
      </c>
    </row>
    <row r="319" spans="1:4" x14ac:dyDescent="0.3">
      <c r="A319" s="2">
        <v>44575.208333332565</v>
      </c>
      <c r="B319" s="2">
        <f t="shared" si="4"/>
        <v>44575.249999999229</v>
      </c>
      <c r="C319" s="2" t="str">
        <f>_xlfn.XLOOKUP(MONTH(A319),Sheet2!$F$6:$F$17,Sheet2!$G$6:$G$17)</f>
        <v>WINTER</v>
      </c>
      <c r="D319" t="b" cm="1">
        <f t="array" aca="1" ref="D319" ca="1">RAND()&lt;INDEX(Sheet2!$C$2:$C$289,MATCH(1,(MONTH(A319)=Sheet2!$A$2:$A$289)*(HOUR(A319)+1=Sheet2!$B$2:$B$289),0))/_xlfn.XLOOKUP(MONTH(A319),Sheet2!$F$6:$F$17,Sheet2!$H$6:$H$17)</f>
        <v>0</v>
      </c>
    </row>
    <row r="320" spans="1:4" x14ac:dyDescent="0.3">
      <c r="A320" s="2">
        <v>44575.249999999229</v>
      </c>
      <c r="B320" s="2">
        <f t="shared" si="4"/>
        <v>44575.291666665893</v>
      </c>
      <c r="C320" s="2" t="str">
        <f>_xlfn.XLOOKUP(MONTH(A320),Sheet2!$F$6:$F$17,Sheet2!$G$6:$G$17)</f>
        <v>WINTER</v>
      </c>
      <c r="D320" t="b" cm="1">
        <f t="array" aca="1" ref="D320" ca="1">RAND()&lt;INDEX(Sheet2!$C$2:$C$289,MATCH(1,(MONTH(A320)=Sheet2!$A$2:$A$289)*(HOUR(A320)+1=Sheet2!$B$2:$B$289),0))/_xlfn.XLOOKUP(MONTH(A320),Sheet2!$F$6:$F$17,Sheet2!$H$6:$H$17)</f>
        <v>0</v>
      </c>
    </row>
    <row r="321" spans="1:4" x14ac:dyDescent="0.3">
      <c r="A321" s="2">
        <v>44575.291666665893</v>
      </c>
      <c r="B321" s="2">
        <f t="shared" si="4"/>
        <v>44575.333333332557</v>
      </c>
      <c r="C321" s="2" t="str">
        <f>_xlfn.XLOOKUP(MONTH(A321),Sheet2!$F$6:$F$17,Sheet2!$G$6:$G$17)</f>
        <v>WINTER</v>
      </c>
      <c r="D321" t="b" cm="1">
        <f t="array" aca="1" ref="D321" ca="1">RAND()&lt;INDEX(Sheet2!$C$2:$C$289,MATCH(1,(MONTH(A321)=Sheet2!$A$2:$A$289)*(HOUR(A321)+1=Sheet2!$B$2:$B$289),0))/_xlfn.XLOOKUP(MONTH(A321),Sheet2!$F$6:$F$17,Sheet2!$H$6:$H$17)</f>
        <v>0</v>
      </c>
    </row>
    <row r="322" spans="1:4" x14ac:dyDescent="0.3">
      <c r="A322" s="2">
        <v>44575.333333332557</v>
      </c>
      <c r="B322" s="2">
        <f t="shared" si="4"/>
        <v>44575.374999999221</v>
      </c>
      <c r="C322" s="2" t="str">
        <f>_xlfn.XLOOKUP(MONTH(A322),Sheet2!$F$6:$F$17,Sheet2!$G$6:$G$17)</f>
        <v>WINTER</v>
      </c>
      <c r="D322" t="b" cm="1">
        <f t="array" aca="1" ref="D322" ca="1">RAND()&lt;INDEX(Sheet2!$C$2:$C$289,MATCH(1,(MONTH(A322)=Sheet2!$A$2:$A$289)*(HOUR(A322)+1=Sheet2!$B$2:$B$289),0))/_xlfn.XLOOKUP(MONTH(A322),Sheet2!$F$6:$F$17,Sheet2!$H$6:$H$17)</f>
        <v>0</v>
      </c>
    </row>
    <row r="323" spans="1:4" x14ac:dyDescent="0.3">
      <c r="A323" s="2">
        <v>44575.374999999221</v>
      </c>
      <c r="B323" s="2">
        <f t="shared" ref="B323:B386" si="5">A323+1/24</f>
        <v>44575.416666665886</v>
      </c>
      <c r="C323" s="2" t="str">
        <f>_xlfn.XLOOKUP(MONTH(A323),Sheet2!$F$6:$F$17,Sheet2!$G$6:$G$17)</f>
        <v>WINTER</v>
      </c>
      <c r="D323" t="b" cm="1">
        <f t="array" aca="1" ref="D323" ca="1">RAND()&lt;INDEX(Sheet2!$C$2:$C$289,MATCH(1,(MONTH(A323)=Sheet2!$A$2:$A$289)*(HOUR(A323)+1=Sheet2!$B$2:$B$289),0))/_xlfn.XLOOKUP(MONTH(A323),Sheet2!$F$6:$F$17,Sheet2!$H$6:$H$17)</f>
        <v>0</v>
      </c>
    </row>
    <row r="324" spans="1:4" x14ac:dyDescent="0.3">
      <c r="A324" s="2">
        <v>44575.416666665886</v>
      </c>
      <c r="B324" s="2">
        <f t="shared" si="5"/>
        <v>44575.45833333255</v>
      </c>
      <c r="C324" s="2" t="str">
        <f>_xlfn.XLOOKUP(MONTH(A324),Sheet2!$F$6:$F$17,Sheet2!$G$6:$G$17)</f>
        <v>WINTER</v>
      </c>
      <c r="D324" t="b" cm="1">
        <f t="array" aca="1" ref="D324" ca="1">RAND()&lt;INDEX(Sheet2!$C$2:$C$289,MATCH(1,(MONTH(A324)=Sheet2!$A$2:$A$289)*(HOUR(A324)+1=Sheet2!$B$2:$B$289),0))/_xlfn.XLOOKUP(MONTH(A324),Sheet2!$F$6:$F$17,Sheet2!$H$6:$H$17)</f>
        <v>0</v>
      </c>
    </row>
    <row r="325" spans="1:4" x14ac:dyDescent="0.3">
      <c r="A325" s="2">
        <v>44575.45833333255</v>
      </c>
      <c r="B325" s="2">
        <f t="shared" si="5"/>
        <v>44575.499999999214</v>
      </c>
      <c r="C325" s="2" t="str">
        <f>_xlfn.XLOOKUP(MONTH(A325),Sheet2!$F$6:$F$17,Sheet2!$G$6:$G$17)</f>
        <v>WINTER</v>
      </c>
      <c r="D325" t="b" cm="1">
        <f t="array" aca="1" ref="D325" ca="1">RAND()&lt;INDEX(Sheet2!$C$2:$C$289,MATCH(1,(MONTH(A325)=Sheet2!$A$2:$A$289)*(HOUR(A325)+1=Sheet2!$B$2:$B$289),0))/_xlfn.XLOOKUP(MONTH(A325),Sheet2!$F$6:$F$17,Sheet2!$H$6:$H$17)</f>
        <v>0</v>
      </c>
    </row>
    <row r="326" spans="1:4" x14ac:dyDescent="0.3">
      <c r="A326" s="2">
        <v>44575.499999999214</v>
      </c>
      <c r="B326" s="2">
        <f t="shared" si="5"/>
        <v>44575.541666665878</v>
      </c>
      <c r="C326" s="2" t="str">
        <f>_xlfn.XLOOKUP(MONTH(A326),Sheet2!$F$6:$F$17,Sheet2!$G$6:$G$17)</f>
        <v>WINTER</v>
      </c>
      <c r="D326" t="b" cm="1">
        <f t="array" aca="1" ref="D326" ca="1">RAND()&lt;INDEX(Sheet2!$C$2:$C$289,MATCH(1,(MONTH(A326)=Sheet2!$A$2:$A$289)*(HOUR(A326)+1=Sheet2!$B$2:$B$289),0))/_xlfn.XLOOKUP(MONTH(A326),Sheet2!$F$6:$F$17,Sheet2!$H$6:$H$17)</f>
        <v>0</v>
      </c>
    </row>
    <row r="327" spans="1:4" x14ac:dyDescent="0.3">
      <c r="A327" s="2">
        <v>44575.541666665878</v>
      </c>
      <c r="B327" s="2">
        <f t="shared" si="5"/>
        <v>44575.583333332543</v>
      </c>
      <c r="C327" s="2" t="str">
        <f>_xlfn.XLOOKUP(MONTH(A327),Sheet2!$F$6:$F$17,Sheet2!$G$6:$G$17)</f>
        <v>WINTER</v>
      </c>
      <c r="D327" t="b" cm="1">
        <f t="array" aca="1" ref="D327" ca="1">RAND()&lt;INDEX(Sheet2!$C$2:$C$289,MATCH(1,(MONTH(A327)=Sheet2!$A$2:$A$289)*(HOUR(A327)+1=Sheet2!$B$2:$B$289),0))/_xlfn.XLOOKUP(MONTH(A327),Sheet2!$F$6:$F$17,Sheet2!$H$6:$H$17)</f>
        <v>0</v>
      </c>
    </row>
    <row r="328" spans="1:4" x14ac:dyDescent="0.3">
      <c r="A328" s="2">
        <v>44575.583333332543</v>
      </c>
      <c r="B328" s="2">
        <f t="shared" si="5"/>
        <v>44575.624999999207</v>
      </c>
      <c r="C328" s="2" t="str">
        <f>_xlfn.XLOOKUP(MONTH(A328),Sheet2!$F$6:$F$17,Sheet2!$G$6:$G$17)</f>
        <v>WINTER</v>
      </c>
      <c r="D328" t="b" cm="1">
        <f t="array" aca="1" ref="D328" ca="1">RAND()&lt;INDEX(Sheet2!$C$2:$C$289,MATCH(1,(MONTH(A328)=Sheet2!$A$2:$A$289)*(HOUR(A328)+1=Sheet2!$B$2:$B$289),0))/_xlfn.XLOOKUP(MONTH(A328),Sheet2!$F$6:$F$17,Sheet2!$H$6:$H$17)</f>
        <v>0</v>
      </c>
    </row>
    <row r="329" spans="1:4" x14ac:dyDescent="0.3">
      <c r="A329" s="2">
        <v>44575.624999999207</v>
      </c>
      <c r="B329" s="2">
        <f t="shared" si="5"/>
        <v>44575.666666665871</v>
      </c>
      <c r="C329" s="2" t="str">
        <f>_xlfn.XLOOKUP(MONTH(A329),Sheet2!$F$6:$F$17,Sheet2!$G$6:$G$17)</f>
        <v>WINTER</v>
      </c>
      <c r="D329" t="b" cm="1">
        <f t="array" aca="1" ref="D329" ca="1">RAND()&lt;INDEX(Sheet2!$C$2:$C$289,MATCH(1,(MONTH(A329)=Sheet2!$A$2:$A$289)*(HOUR(A329)+1=Sheet2!$B$2:$B$289),0))/_xlfn.XLOOKUP(MONTH(A329),Sheet2!$F$6:$F$17,Sheet2!$H$6:$H$17)</f>
        <v>0</v>
      </c>
    </row>
    <row r="330" spans="1:4" x14ac:dyDescent="0.3">
      <c r="A330" s="2">
        <v>44575.666666665871</v>
      </c>
      <c r="B330" s="2">
        <f t="shared" si="5"/>
        <v>44575.708333332535</v>
      </c>
      <c r="C330" s="2" t="str">
        <f>_xlfn.XLOOKUP(MONTH(A330),Sheet2!$F$6:$F$17,Sheet2!$G$6:$G$17)</f>
        <v>WINTER</v>
      </c>
      <c r="D330" t="b" cm="1">
        <f t="array" aca="1" ref="D330" ca="1">RAND()&lt;INDEX(Sheet2!$C$2:$C$289,MATCH(1,(MONTH(A330)=Sheet2!$A$2:$A$289)*(HOUR(A330)+1=Sheet2!$B$2:$B$289),0))/_xlfn.XLOOKUP(MONTH(A330),Sheet2!$F$6:$F$17,Sheet2!$H$6:$H$17)</f>
        <v>0</v>
      </c>
    </row>
    <row r="331" spans="1:4" x14ac:dyDescent="0.3">
      <c r="A331" s="2">
        <v>44575.708333332535</v>
      </c>
      <c r="B331" s="2">
        <f t="shared" si="5"/>
        <v>44575.7499999992</v>
      </c>
      <c r="C331" s="2" t="str">
        <f>_xlfn.XLOOKUP(MONTH(A331),Sheet2!$F$6:$F$17,Sheet2!$G$6:$G$17)</f>
        <v>WINTER</v>
      </c>
      <c r="D331" t="b" cm="1">
        <f t="array" aca="1" ref="D331" ca="1">RAND()&lt;INDEX(Sheet2!$C$2:$C$289,MATCH(1,(MONTH(A331)=Sheet2!$A$2:$A$289)*(HOUR(A331)+1=Sheet2!$B$2:$B$289),0))/_xlfn.XLOOKUP(MONTH(A331),Sheet2!$F$6:$F$17,Sheet2!$H$6:$H$17)</f>
        <v>1</v>
      </c>
    </row>
    <row r="332" spans="1:4" x14ac:dyDescent="0.3">
      <c r="A332" s="2">
        <v>44575.7499999992</v>
      </c>
      <c r="B332" s="2">
        <f t="shared" si="5"/>
        <v>44575.791666665864</v>
      </c>
      <c r="C332" s="2" t="str">
        <f>_xlfn.XLOOKUP(MONTH(A332),Sheet2!$F$6:$F$17,Sheet2!$G$6:$G$17)</f>
        <v>WINTER</v>
      </c>
      <c r="D332" t="b" cm="1">
        <f t="array" aca="1" ref="D332" ca="1">RAND()&lt;INDEX(Sheet2!$C$2:$C$289,MATCH(1,(MONTH(A332)=Sheet2!$A$2:$A$289)*(HOUR(A332)+1=Sheet2!$B$2:$B$289),0))/_xlfn.XLOOKUP(MONTH(A332),Sheet2!$F$6:$F$17,Sheet2!$H$6:$H$17)</f>
        <v>0</v>
      </c>
    </row>
    <row r="333" spans="1:4" x14ac:dyDescent="0.3">
      <c r="A333" s="2">
        <v>44575.791666665864</v>
      </c>
      <c r="B333" s="2">
        <f t="shared" si="5"/>
        <v>44575.833333332528</v>
      </c>
      <c r="C333" s="2" t="str">
        <f>_xlfn.XLOOKUP(MONTH(A333),Sheet2!$F$6:$F$17,Sheet2!$G$6:$G$17)</f>
        <v>WINTER</v>
      </c>
      <c r="D333" t="b" cm="1">
        <f t="array" aca="1" ref="D333" ca="1">RAND()&lt;INDEX(Sheet2!$C$2:$C$289,MATCH(1,(MONTH(A333)=Sheet2!$A$2:$A$289)*(HOUR(A333)+1=Sheet2!$B$2:$B$289),0))/_xlfn.XLOOKUP(MONTH(A333),Sheet2!$F$6:$F$17,Sheet2!$H$6:$H$17)</f>
        <v>1</v>
      </c>
    </row>
    <row r="334" spans="1:4" x14ac:dyDescent="0.3">
      <c r="A334" s="2">
        <v>44575.833333332528</v>
      </c>
      <c r="B334" s="2">
        <f t="shared" si="5"/>
        <v>44575.874999999192</v>
      </c>
      <c r="C334" s="2" t="str">
        <f>_xlfn.XLOOKUP(MONTH(A334),Sheet2!$F$6:$F$17,Sheet2!$G$6:$G$17)</f>
        <v>WINTER</v>
      </c>
      <c r="D334" t="b" cm="1">
        <f t="array" aca="1" ref="D334" ca="1">RAND()&lt;INDEX(Sheet2!$C$2:$C$289,MATCH(1,(MONTH(A334)=Sheet2!$A$2:$A$289)*(HOUR(A334)+1=Sheet2!$B$2:$B$289),0))/_xlfn.XLOOKUP(MONTH(A334),Sheet2!$F$6:$F$17,Sheet2!$H$6:$H$17)</f>
        <v>1</v>
      </c>
    </row>
    <row r="335" spans="1:4" x14ac:dyDescent="0.3">
      <c r="A335" s="2">
        <v>44575.874999999192</v>
      </c>
      <c r="B335" s="2">
        <f t="shared" si="5"/>
        <v>44575.916666665857</v>
      </c>
      <c r="C335" s="2" t="str">
        <f>_xlfn.XLOOKUP(MONTH(A335),Sheet2!$F$6:$F$17,Sheet2!$G$6:$G$17)</f>
        <v>WINTER</v>
      </c>
      <c r="D335" t="b" cm="1">
        <f t="array" aca="1" ref="D335" ca="1">RAND()&lt;INDEX(Sheet2!$C$2:$C$289,MATCH(1,(MONTH(A335)=Sheet2!$A$2:$A$289)*(HOUR(A335)+1=Sheet2!$B$2:$B$289),0))/_xlfn.XLOOKUP(MONTH(A335),Sheet2!$F$6:$F$17,Sheet2!$H$6:$H$17)</f>
        <v>0</v>
      </c>
    </row>
    <row r="336" spans="1:4" x14ac:dyDescent="0.3">
      <c r="A336" s="2">
        <v>44575.916666665857</v>
      </c>
      <c r="B336" s="2">
        <f t="shared" si="5"/>
        <v>44575.958333332521</v>
      </c>
      <c r="C336" s="2" t="str">
        <f>_xlfn.XLOOKUP(MONTH(A336),Sheet2!$F$6:$F$17,Sheet2!$G$6:$G$17)</f>
        <v>WINTER</v>
      </c>
      <c r="D336" t="b" cm="1">
        <f t="array" aca="1" ref="D336" ca="1">RAND()&lt;INDEX(Sheet2!$C$2:$C$289,MATCH(1,(MONTH(A336)=Sheet2!$A$2:$A$289)*(HOUR(A336)+1=Sheet2!$B$2:$B$289),0))/_xlfn.XLOOKUP(MONTH(A336),Sheet2!$F$6:$F$17,Sheet2!$H$6:$H$17)</f>
        <v>0</v>
      </c>
    </row>
    <row r="337" spans="1:4" x14ac:dyDescent="0.3">
      <c r="A337" s="2">
        <v>44575.958333332521</v>
      </c>
      <c r="B337" s="2">
        <f t="shared" si="5"/>
        <v>44575.999999999185</v>
      </c>
      <c r="C337" s="2" t="str">
        <f>_xlfn.XLOOKUP(MONTH(A337),Sheet2!$F$6:$F$17,Sheet2!$G$6:$G$17)</f>
        <v>WINTER</v>
      </c>
      <c r="D337" t="b" cm="1">
        <f t="array" aca="1" ref="D337" ca="1">RAND()&lt;INDEX(Sheet2!$C$2:$C$289,MATCH(1,(MONTH(A337)=Sheet2!$A$2:$A$289)*(HOUR(A337)+1=Sheet2!$B$2:$B$289),0))/_xlfn.XLOOKUP(MONTH(A337),Sheet2!$F$6:$F$17,Sheet2!$H$6:$H$17)</f>
        <v>0</v>
      </c>
    </row>
    <row r="338" spans="1:4" x14ac:dyDescent="0.3">
      <c r="A338" s="2">
        <v>44575.999999999185</v>
      </c>
      <c r="B338" s="2">
        <f t="shared" si="5"/>
        <v>44576.041666665849</v>
      </c>
      <c r="C338" s="2" t="str">
        <f>_xlfn.XLOOKUP(MONTH(A338),Sheet2!$F$6:$F$17,Sheet2!$G$6:$G$17)</f>
        <v>WINTER</v>
      </c>
      <c r="D338" t="b" cm="1">
        <f t="array" aca="1" ref="D338" ca="1">RAND()&lt;INDEX(Sheet2!$C$2:$C$289,MATCH(1,(MONTH(A338)=Sheet2!$A$2:$A$289)*(HOUR(A338)+1=Sheet2!$B$2:$B$289),0))/_xlfn.XLOOKUP(MONTH(A338),Sheet2!$F$6:$F$17,Sheet2!$H$6:$H$17)</f>
        <v>0</v>
      </c>
    </row>
    <row r="339" spans="1:4" x14ac:dyDescent="0.3">
      <c r="A339" s="2">
        <v>44576.041666665849</v>
      </c>
      <c r="B339" s="2">
        <f t="shared" si="5"/>
        <v>44576.083333332514</v>
      </c>
      <c r="C339" s="2" t="str">
        <f>_xlfn.XLOOKUP(MONTH(A339),Sheet2!$F$6:$F$17,Sheet2!$G$6:$G$17)</f>
        <v>WINTER</v>
      </c>
      <c r="D339" t="b" cm="1">
        <f t="array" aca="1" ref="D339" ca="1">RAND()&lt;INDEX(Sheet2!$C$2:$C$289,MATCH(1,(MONTH(A339)=Sheet2!$A$2:$A$289)*(HOUR(A339)+1=Sheet2!$B$2:$B$289),0))/_xlfn.XLOOKUP(MONTH(A339),Sheet2!$F$6:$F$17,Sheet2!$H$6:$H$17)</f>
        <v>0</v>
      </c>
    </row>
    <row r="340" spans="1:4" x14ac:dyDescent="0.3">
      <c r="A340" s="2">
        <v>44576.083333332514</v>
      </c>
      <c r="B340" s="2">
        <f t="shared" si="5"/>
        <v>44576.124999999178</v>
      </c>
      <c r="C340" s="2" t="str">
        <f>_xlfn.XLOOKUP(MONTH(A340),Sheet2!$F$6:$F$17,Sheet2!$G$6:$G$17)</f>
        <v>WINTER</v>
      </c>
      <c r="D340" t="b" cm="1">
        <f t="array" aca="1" ref="D340" ca="1">RAND()&lt;INDEX(Sheet2!$C$2:$C$289,MATCH(1,(MONTH(A340)=Sheet2!$A$2:$A$289)*(HOUR(A340)+1=Sheet2!$B$2:$B$289),0))/_xlfn.XLOOKUP(MONTH(A340),Sheet2!$F$6:$F$17,Sheet2!$H$6:$H$17)</f>
        <v>0</v>
      </c>
    </row>
    <row r="341" spans="1:4" x14ac:dyDescent="0.3">
      <c r="A341" s="2">
        <v>44576.124999999178</v>
      </c>
      <c r="B341" s="2">
        <f t="shared" si="5"/>
        <v>44576.166666665842</v>
      </c>
      <c r="C341" s="2" t="str">
        <f>_xlfn.XLOOKUP(MONTH(A341),Sheet2!$F$6:$F$17,Sheet2!$G$6:$G$17)</f>
        <v>WINTER</v>
      </c>
      <c r="D341" t="b" cm="1">
        <f t="array" aca="1" ref="D341" ca="1">RAND()&lt;INDEX(Sheet2!$C$2:$C$289,MATCH(1,(MONTH(A341)=Sheet2!$A$2:$A$289)*(HOUR(A341)+1=Sheet2!$B$2:$B$289),0))/_xlfn.XLOOKUP(MONTH(A341),Sheet2!$F$6:$F$17,Sheet2!$H$6:$H$17)</f>
        <v>0</v>
      </c>
    </row>
    <row r="342" spans="1:4" x14ac:dyDescent="0.3">
      <c r="A342" s="2">
        <v>44576.166666665842</v>
      </c>
      <c r="B342" s="2">
        <f t="shared" si="5"/>
        <v>44576.208333332506</v>
      </c>
      <c r="C342" s="2" t="str">
        <f>_xlfn.XLOOKUP(MONTH(A342),Sheet2!$F$6:$F$17,Sheet2!$G$6:$G$17)</f>
        <v>WINTER</v>
      </c>
      <c r="D342" t="b" cm="1">
        <f t="array" aca="1" ref="D342" ca="1">RAND()&lt;INDEX(Sheet2!$C$2:$C$289,MATCH(1,(MONTH(A342)=Sheet2!$A$2:$A$289)*(HOUR(A342)+1=Sheet2!$B$2:$B$289),0))/_xlfn.XLOOKUP(MONTH(A342),Sheet2!$F$6:$F$17,Sheet2!$H$6:$H$17)</f>
        <v>0</v>
      </c>
    </row>
    <row r="343" spans="1:4" x14ac:dyDescent="0.3">
      <c r="A343" s="2">
        <v>44576.208333332506</v>
      </c>
      <c r="B343" s="2">
        <f t="shared" si="5"/>
        <v>44576.249999999171</v>
      </c>
      <c r="C343" s="2" t="str">
        <f>_xlfn.XLOOKUP(MONTH(A343),Sheet2!$F$6:$F$17,Sheet2!$G$6:$G$17)</f>
        <v>WINTER</v>
      </c>
      <c r="D343" t="b" cm="1">
        <f t="array" aca="1" ref="D343" ca="1">RAND()&lt;INDEX(Sheet2!$C$2:$C$289,MATCH(1,(MONTH(A343)=Sheet2!$A$2:$A$289)*(HOUR(A343)+1=Sheet2!$B$2:$B$289),0))/_xlfn.XLOOKUP(MONTH(A343),Sheet2!$F$6:$F$17,Sheet2!$H$6:$H$17)</f>
        <v>0</v>
      </c>
    </row>
    <row r="344" spans="1:4" x14ac:dyDescent="0.3">
      <c r="A344" s="2">
        <v>44576.249999999171</v>
      </c>
      <c r="B344" s="2">
        <f t="shared" si="5"/>
        <v>44576.291666665835</v>
      </c>
      <c r="C344" s="2" t="str">
        <f>_xlfn.XLOOKUP(MONTH(A344),Sheet2!$F$6:$F$17,Sheet2!$G$6:$G$17)</f>
        <v>WINTER</v>
      </c>
      <c r="D344" t="b" cm="1">
        <f t="array" aca="1" ref="D344" ca="1">RAND()&lt;INDEX(Sheet2!$C$2:$C$289,MATCH(1,(MONTH(A344)=Sheet2!$A$2:$A$289)*(HOUR(A344)+1=Sheet2!$B$2:$B$289),0))/_xlfn.XLOOKUP(MONTH(A344),Sheet2!$F$6:$F$17,Sheet2!$H$6:$H$17)</f>
        <v>0</v>
      </c>
    </row>
    <row r="345" spans="1:4" x14ac:dyDescent="0.3">
      <c r="A345" s="2">
        <v>44576.291666665835</v>
      </c>
      <c r="B345" s="2">
        <f t="shared" si="5"/>
        <v>44576.333333332499</v>
      </c>
      <c r="C345" s="2" t="str">
        <f>_xlfn.XLOOKUP(MONTH(A345),Sheet2!$F$6:$F$17,Sheet2!$G$6:$G$17)</f>
        <v>WINTER</v>
      </c>
      <c r="D345" t="b" cm="1">
        <f t="array" aca="1" ref="D345" ca="1">RAND()&lt;INDEX(Sheet2!$C$2:$C$289,MATCH(1,(MONTH(A345)=Sheet2!$A$2:$A$289)*(HOUR(A345)+1=Sheet2!$B$2:$B$289),0))/_xlfn.XLOOKUP(MONTH(A345),Sheet2!$F$6:$F$17,Sheet2!$H$6:$H$17)</f>
        <v>0</v>
      </c>
    </row>
    <row r="346" spans="1:4" x14ac:dyDescent="0.3">
      <c r="A346" s="2">
        <v>44576.333333332499</v>
      </c>
      <c r="B346" s="2">
        <f t="shared" si="5"/>
        <v>44576.374999999163</v>
      </c>
      <c r="C346" s="2" t="str">
        <f>_xlfn.XLOOKUP(MONTH(A346),Sheet2!$F$6:$F$17,Sheet2!$G$6:$G$17)</f>
        <v>WINTER</v>
      </c>
      <c r="D346" t="b" cm="1">
        <f t="array" aca="1" ref="D346" ca="1">RAND()&lt;INDEX(Sheet2!$C$2:$C$289,MATCH(1,(MONTH(A346)=Sheet2!$A$2:$A$289)*(HOUR(A346)+1=Sheet2!$B$2:$B$289),0))/_xlfn.XLOOKUP(MONTH(A346),Sheet2!$F$6:$F$17,Sheet2!$H$6:$H$17)</f>
        <v>0</v>
      </c>
    </row>
    <row r="347" spans="1:4" x14ac:dyDescent="0.3">
      <c r="A347" s="2">
        <v>44576.374999999163</v>
      </c>
      <c r="B347" s="2">
        <f t="shared" si="5"/>
        <v>44576.416666665828</v>
      </c>
      <c r="C347" s="2" t="str">
        <f>_xlfn.XLOOKUP(MONTH(A347),Sheet2!$F$6:$F$17,Sheet2!$G$6:$G$17)</f>
        <v>WINTER</v>
      </c>
      <c r="D347" t="b" cm="1">
        <f t="array" aca="1" ref="D347" ca="1">RAND()&lt;INDEX(Sheet2!$C$2:$C$289,MATCH(1,(MONTH(A347)=Sheet2!$A$2:$A$289)*(HOUR(A347)+1=Sheet2!$B$2:$B$289),0))/_xlfn.XLOOKUP(MONTH(A347),Sheet2!$F$6:$F$17,Sheet2!$H$6:$H$17)</f>
        <v>0</v>
      </c>
    </row>
    <row r="348" spans="1:4" x14ac:dyDescent="0.3">
      <c r="A348" s="2">
        <v>44576.416666665828</v>
      </c>
      <c r="B348" s="2">
        <f t="shared" si="5"/>
        <v>44576.458333332492</v>
      </c>
      <c r="C348" s="2" t="str">
        <f>_xlfn.XLOOKUP(MONTH(A348),Sheet2!$F$6:$F$17,Sheet2!$G$6:$G$17)</f>
        <v>WINTER</v>
      </c>
      <c r="D348" t="b" cm="1">
        <f t="array" aca="1" ref="D348" ca="1">RAND()&lt;INDEX(Sheet2!$C$2:$C$289,MATCH(1,(MONTH(A348)=Sheet2!$A$2:$A$289)*(HOUR(A348)+1=Sheet2!$B$2:$B$289),0))/_xlfn.XLOOKUP(MONTH(A348),Sheet2!$F$6:$F$17,Sheet2!$H$6:$H$17)</f>
        <v>0</v>
      </c>
    </row>
    <row r="349" spans="1:4" x14ac:dyDescent="0.3">
      <c r="A349" s="2">
        <v>44576.458333332492</v>
      </c>
      <c r="B349" s="2">
        <f t="shared" si="5"/>
        <v>44576.499999999156</v>
      </c>
      <c r="C349" s="2" t="str">
        <f>_xlfn.XLOOKUP(MONTH(A349),Sheet2!$F$6:$F$17,Sheet2!$G$6:$G$17)</f>
        <v>WINTER</v>
      </c>
      <c r="D349" t="b" cm="1">
        <f t="array" aca="1" ref="D349" ca="1">RAND()&lt;INDEX(Sheet2!$C$2:$C$289,MATCH(1,(MONTH(A349)=Sheet2!$A$2:$A$289)*(HOUR(A349)+1=Sheet2!$B$2:$B$289),0))/_xlfn.XLOOKUP(MONTH(A349),Sheet2!$F$6:$F$17,Sheet2!$H$6:$H$17)</f>
        <v>0</v>
      </c>
    </row>
    <row r="350" spans="1:4" x14ac:dyDescent="0.3">
      <c r="A350" s="2">
        <v>44576.499999999156</v>
      </c>
      <c r="B350" s="2">
        <f t="shared" si="5"/>
        <v>44576.54166666582</v>
      </c>
      <c r="C350" s="2" t="str">
        <f>_xlfn.XLOOKUP(MONTH(A350),Sheet2!$F$6:$F$17,Sheet2!$G$6:$G$17)</f>
        <v>WINTER</v>
      </c>
      <c r="D350" t="b" cm="1">
        <f t="array" aca="1" ref="D350" ca="1">RAND()&lt;INDEX(Sheet2!$C$2:$C$289,MATCH(1,(MONTH(A350)=Sheet2!$A$2:$A$289)*(HOUR(A350)+1=Sheet2!$B$2:$B$289),0))/_xlfn.XLOOKUP(MONTH(A350),Sheet2!$F$6:$F$17,Sheet2!$H$6:$H$17)</f>
        <v>0</v>
      </c>
    </row>
    <row r="351" spans="1:4" x14ac:dyDescent="0.3">
      <c r="A351" s="2">
        <v>44576.54166666582</v>
      </c>
      <c r="B351" s="2">
        <f t="shared" si="5"/>
        <v>44576.583333332484</v>
      </c>
      <c r="C351" s="2" t="str">
        <f>_xlfn.XLOOKUP(MONTH(A351),Sheet2!$F$6:$F$17,Sheet2!$G$6:$G$17)</f>
        <v>WINTER</v>
      </c>
      <c r="D351" t="b" cm="1">
        <f t="array" aca="1" ref="D351" ca="1">RAND()&lt;INDEX(Sheet2!$C$2:$C$289,MATCH(1,(MONTH(A351)=Sheet2!$A$2:$A$289)*(HOUR(A351)+1=Sheet2!$B$2:$B$289),0))/_xlfn.XLOOKUP(MONTH(A351),Sheet2!$F$6:$F$17,Sheet2!$H$6:$H$17)</f>
        <v>0</v>
      </c>
    </row>
    <row r="352" spans="1:4" x14ac:dyDescent="0.3">
      <c r="A352" s="2">
        <v>44576.583333332484</v>
      </c>
      <c r="B352" s="2">
        <f t="shared" si="5"/>
        <v>44576.624999999149</v>
      </c>
      <c r="C352" s="2" t="str">
        <f>_xlfn.XLOOKUP(MONTH(A352),Sheet2!$F$6:$F$17,Sheet2!$G$6:$G$17)</f>
        <v>WINTER</v>
      </c>
      <c r="D352" t="b" cm="1">
        <f t="array" aca="1" ref="D352" ca="1">RAND()&lt;INDEX(Sheet2!$C$2:$C$289,MATCH(1,(MONTH(A352)=Sheet2!$A$2:$A$289)*(HOUR(A352)+1=Sheet2!$B$2:$B$289),0))/_xlfn.XLOOKUP(MONTH(A352),Sheet2!$F$6:$F$17,Sheet2!$H$6:$H$17)</f>
        <v>0</v>
      </c>
    </row>
    <row r="353" spans="1:4" x14ac:dyDescent="0.3">
      <c r="A353" s="2">
        <v>44576.624999999149</v>
      </c>
      <c r="B353" s="2">
        <f t="shared" si="5"/>
        <v>44576.666666665813</v>
      </c>
      <c r="C353" s="2" t="str">
        <f>_xlfn.XLOOKUP(MONTH(A353),Sheet2!$F$6:$F$17,Sheet2!$G$6:$G$17)</f>
        <v>WINTER</v>
      </c>
      <c r="D353" t="b" cm="1">
        <f t="array" aca="1" ref="D353" ca="1">RAND()&lt;INDEX(Sheet2!$C$2:$C$289,MATCH(1,(MONTH(A353)=Sheet2!$A$2:$A$289)*(HOUR(A353)+1=Sheet2!$B$2:$B$289),0))/_xlfn.XLOOKUP(MONTH(A353),Sheet2!$F$6:$F$17,Sheet2!$H$6:$H$17)</f>
        <v>0</v>
      </c>
    </row>
    <row r="354" spans="1:4" x14ac:dyDescent="0.3">
      <c r="A354" s="2">
        <v>44576.666666665813</v>
      </c>
      <c r="B354" s="2">
        <f t="shared" si="5"/>
        <v>44576.708333332477</v>
      </c>
      <c r="C354" s="2" t="str">
        <f>_xlfn.XLOOKUP(MONTH(A354),Sheet2!$F$6:$F$17,Sheet2!$G$6:$G$17)</f>
        <v>WINTER</v>
      </c>
      <c r="D354" t="b" cm="1">
        <f t="array" aca="1" ref="D354" ca="1">RAND()&lt;INDEX(Sheet2!$C$2:$C$289,MATCH(1,(MONTH(A354)=Sheet2!$A$2:$A$289)*(HOUR(A354)+1=Sheet2!$B$2:$B$289),0))/_xlfn.XLOOKUP(MONTH(A354),Sheet2!$F$6:$F$17,Sheet2!$H$6:$H$17)</f>
        <v>0</v>
      </c>
    </row>
    <row r="355" spans="1:4" x14ac:dyDescent="0.3">
      <c r="A355" s="2">
        <v>44576.708333332477</v>
      </c>
      <c r="B355" s="2">
        <f t="shared" si="5"/>
        <v>44576.749999999141</v>
      </c>
      <c r="C355" s="2" t="str">
        <f>_xlfn.XLOOKUP(MONTH(A355),Sheet2!$F$6:$F$17,Sheet2!$G$6:$G$17)</f>
        <v>WINTER</v>
      </c>
      <c r="D355" t="b" cm="1">
        <f t="array" aca="1" ref="D355" ca="1">RAND()&lt;INDEX(Sheet2!$C$2:$C$289,MATCH(1,(MONTH(A355)=Sheet2!$A$2:$A$289)*(HOUR(A355)+1=Sheet2!$B$2:$B$289),0))/_xlfn.XLOOKUP(MONTH(A355),Sheet2!$F$6:$F$17,Sheet2!$H$6:$H$17)</f>
        <v>0</v>
      </c>
    </row>
    <row r="356" spans="1:4" x14ac:dyDescent="0.3">
      <c r="A356" s="2">
        <v>44576.749999999141</v>
      </c>
      <c r="B356" s="2">
        <f t="shared" si="5"/>
        <v>44576.791666665806</v>
      </c>
      <c r="C356" s="2" t="str">
        <f>_xlfn.XLOOKUP(MONTH(A356),Sheet2!$F$6:$F$17,Sheet2!$G$6:$G$17)</f>
        <v>WINTER</v>
      </c>
      <c r="D356" t="b" cm="1">
        <f t="array" aca="1" ref="D356" ca="1">RAND()&lt;INDEX(Sheet2!$C$2:$C$289,MATCH(1,(MONTH(A356)=Sheet2!$A$2:$A$289)*(HOUR(A356)+1=Sheet2!$B$2:$B$289),0))/_xlfn.XLOOKUP(MONTH(A356),Sheet2!$F$6:$F$17,Sheet2!$H$6:$H$17)</f>
        <v>1</v>
      </c>
    </row>
    <row r="357" spans="1:4" x14ac:dyDescent="0.3">
      <c r="A357" s="2">
        <v>44576.791666665806</v>
      </c>
      <c r="B357" s="2">
        <f t="shared" si="5"/>
        <v>44576.83333333247</v>
      </c>
      <c r="C357" s="2" t="str">
        <f>_xlfn.XLOOKUP(MONTH(A357),Sheet2!$F$6:$F$17,Sheet2!$G$6:$G$17)</f>
        <v>WINTER</v>
      </c>
      <c r="D357" t="b" cm="1">
        <f t="array" aca="1" ref="D357" ca="1">RAND()&lt;INDEX(Sheet2!$C$2:$C$289,MATCH(1,(MONTH(A357)=Sheet2!$A$2:$A$289)*(HOUR(A357)+1=Sheet2!$B$2:$B$289),0))/_xlfn.XLOOKUP(MONTH(A357),Sheet2!$F$6:$F$17,Sheet2!$H$6:$H$17)</f>
        <v>0</v>
      </c>
    </row>
    <row r="358" spans="1:4" x14ac:dyDescent="0.3">
      <c r="A358" s="2">
        <v>44576.83333333247</v>
      </c>
      <c r="B358" s="2">
        <f t="shared" si="5"/>
        <v>44576.874999999134</v>
      </c>
      <c r="C358" s="2" t="str">
        <f>_xlfn.XLOOKUP(MONTH(A358),Sheet2!$F$6:$F$17,Sheet2!$G$6:$G$17)</f>
        <v>WINTER</v>
      </c>
      <c r="D358" t="b" cm="1">
        <f t="array" aca="1" ref="D358" ca="1">RAND()&lt;INDEX(Sheet2!$C$2:$C$289,MATCH(1,(MONTH(A358)=Sheet2!$A$2:$A$289)*(HOUR(A358)+1=Sheet2!$B$2:$B$289),0))/_xlfn.XLOOKUP(MONTH(A358),Sheet2!$F$6:$F$17,Sheet2!$H$6:$H$17)</f>
        <v>0</v>
      </c>
    </row>
    <row r="359" spans="1:4" x14ac:dyDescent="0.3">
      <c r="A359" s="2">
        <v>44576.874999999134</v>
      </c>
      <c r="B359" s="2">
        <f t="shared" si="5"/>
        <v>44576.916666665798</v>
      </c>
      <c r="C359" s="2" t="str">
        <f>_xlfn.XLOOKUP(MONTH(A359),Sheet2!$F$6:$F$17,Sheet2!$G$6:$G$17)</f>
        <v>WINTER</v>
      </c>
      <c r="D359" t="b" cm="1">
        <f t="array" aca="1" ref="D359" ca="1">RAND()&lt;INDEX(Sheet2!$C$2:$C$289,MATCH(1,(MONTH(A359)=Sheet2!$A$2:$A$289)*(HOUR(A359)+1=Sheet2!$B$2:$B$289),0))/_xlfn.XLOOKUP(MONTH(A359),Sheet2!$F$6:$F$17,Sheet2!$H$6:$H$17)</f>
        <v>0</v>
      </c>
    </row>
    <row r="360" spans="1:4" x14ac:dyDescent="0.3">
      <c r="A360" s="2">
        <v>44576.916666665798</v>
      </c>
      <c r="B360" s="2">
        <f t="shared" si="5"/>
        <v>44576.958333332463</v>
      </c>
      <c r="C360" s="2" t="str">
        <f>_xlfn.XLOOKUP(MONTH(A360),Sheet2!$F$6:$F$17,Sheet2!$G$6:$G$17)</f>
        <v>WINTER</v>
      </c>
      <c r="D360" t="b" cm="1">
        <f t="array" aca="1" ref="D360" ca="1">RAND()&lt;INDEX(Sheet2!$C$2:$C$289,MATCH(1,(MONTH(A360)=Sheet2!$A$2:$A$289)*(HOUR(A360)+1=Sheet2!$B$2:$B$289),0))/_xlfn.XLOOKUP(MONTH(A360),Sheet2!$F$6:$F$17,Sheet2!$H$6:$H$17)</f>
        <v>0</v>
      </c>
    </row>
    <row r="361" spans="1:4" x14ac:dyDescent="0.3">
      <c r="A361" s="2">
        <v>44576.958333332463</v>
      </c>
      <c r="B361" s="2">
        <f t="shared" si="5"/>
        <v>44576.999999999127</v>
      </c>
      <c r="C361" s="2" t="str">
        <f>_xlfn.XLOOKUP(MONTH(A361),Sheet2!$F$6:$F$17,Sheet2!$G$6:$G$17)</f>
        <v>WINTER</v>
      </c>
      <c r="D361" t="b" cm="1">
        <f t="array" aca="1" ref="D361" ca="1">RAND()&lt;INDEX(Sheet2!$C$2:$C$289,MATCH(1,(MONTH(A361)=Sheet2!$A$2:$A$289)*(HOUR(A361)+1=Sheet2!$B$2:$B$289),0))/_xlfn.XLOOKUP(MONTH(A361),Sheet2!$F$6:$F$17,Sheet2!$H$6:$H$17)</f>
        <v>0</v>
      </c>
    </row>
    <row r="362" spans="1:4" x14ac:dyDescent="0.3">
      <c r="A362" s="2">
        <v>44576.999999999127</v>
      </c>
      <c r="B362" s="2">
        <f t="shared" si="5"/>
        <v>44577.041666665791</v>
      </c>
      <c r="C362" s="2" t="str">
        <f>_xlfn.XLOOKUP(MONTH(A362),Sheet2!$F$6:$F$17,Sheet2!$G$6:$G$17)</f>
        <v>WINTER</v>
      </c>
      <c r="D362" t="b" cm="1">
        <f t="array" aca="1" ref="D362" ca="1">RAND()&lt;INDEX(Sheet2!$C$2:$C$289,MATCH(1,(MONTH(A362)=Sheet2!$A$2:$A$289)*(HOUR(A362)+1=Sheet2!$B$2:$B$289),0))/_xlfn.XLOOKUP(MONTH(A362),Sheet2!$F$6:$F$17,Sheet2!$H$6:$H$17)</f>
        <v>0</v>
      </c>
    </row>
    <row r="363" spans="1:4" x14ac:dyDescent="0.3">
      <c r="A363" s="2">
        <v>44577.041666665791</v>
      </c>
      <c r="B363" s="2">
        <f t="shared" si="5"/>
        <v>44577.083333332455</v>
      </c>
      <c r="C363" s="2" t="str">
        <f>_xlfn.XLOOKUP(MONTH(A363),Sheet2!$F$6:$F$17,Sheet2!$G$6:$G$17)</f>
        <v>WINTER</v>
      </c>
      <c r="D363" t="b" cm="1">
        <f t="array" aca="1" ref="D363" ca="1">RAND()&lt;INDEX(Sheet2!$C$2:$C$289,MATCH(1,(MONTH(A363)=Sheet2!$A$2:$A$289)*(HOUR(A363)+1=Sheet2!$B$2:$B$289),0))/_xlfn.XLOOKUP(MONTH(A363),Sheet2!$F$6:$F$17,Sheet2!$H$6:$H$17)</f>
        <v>0</v>
      </c>
    </row>
    <row r="364" spans="1:4" x14ac:dyDescent="0.3">
      <c r="A364" s="2">
        <v>44577.083333332455</v>
      </c>
      <c r="B364" s="2">
        <f t="shared" si="5"/>
        <v>44577.12499999912</v>
      </c>
      <c r="C364" s="2" t="str">
        <f>_xlfn.XLOOKUP(MONTH(A364),Sheet2!$F$6:$F$17,Sheet2!$G$6:$G$17)</f>
        <v>WINTER</v>
      </c>
      <c r="D364" t="b" cm="1">
        <f t="array" aca="1" ref="D364" ca="1">RAND()&lt;INDEX(Sheet2!$C$2:$C$289,MATCH(1,(MONTH(A364)=Sheet2!$A$2:$A$289)*(HOUR(A364)+1=Sheet2!$B$2:$B$289),0))/_xlfn.XLOOKUP(MONTH(A364),Sheet2!$F$6:$F$17,Sheet2!$H$6:$H$17)</f>
        <v>0</v>
      </c>
    </row>
    <row r="365" spans="1:4" x14ac:dyDescent="0.3">
      <c r="A365" s="2">
        <v>44577.12499999912</v>
      </c>
      <c r="B365" s="2">
        <f t="shared" si="5"/>
        <v>44577.166666665784</v>
      </c>
      <c r="C365" s="2" t="str">
        <f>_xlfn.XLOOKUP(MONTH(A365),Sheet2!$F$6:$F$17,Sheet2!$G$6:$G$17)</f>
        <v>WINTER</v>
      </c>
      <c r="D365" t="b" cm="1">
        <f t="array" aca="1" ref="D365" ca="1">RAND()&lt;INDEX(Sheet2!$C$2:$C$289,MATCH(1,(MONTH(A365)=Sheet2!$A$2:$A$289)*(HOUR(A365)+1=Sheet2!$B$2:$B$289),0))/_xlfn.XLOOKUP(MONTH(A365),Sheet2!$F$6:$F$17,Sheet2!$H$6:$H$17)</f>
        <v>0</v>
      </c>
    </row>
    <row r="366" spans="1:4" x14ac:dyDescent="0.3">
      <c r="A366" s="2">
        <v>44577.166666665784</v>
      </c>
      <c r="B366" s="2">
        <f t="shared" si="5"/>
        <v>44577.208333332448</v>
      </c>
      <c r="C366" s="2" t="str">
        <f>_xlfn.XLOOKUP(MONTH(A366),Sheet2!$F$6:$F$17,Sheet2!$G$6:$G$17)</f>
        <v>WINTER</v>
      </c>
      <c r="D366" t="b" cm="1">
        <f t="array" aca="1" ref="D366" ca="1">RAND()&lt;INDEX(Sheet2!$C$2:$C$289,MATCH(1,(MONTH(A366)=Sheet2!$A$2:$A$289)*(HOUR(A366)+1=Sheet2!$B$2:$B$289),0))/_xlfn.XLOOKUP(MONTH(A366),Sheet2!$F$6:$F$17,Sheet2!$H$6:$H$17)</f>
        <v>0</v>
      </c>
    </row>
    <row r="367" spans="1:4" x14ac:dyDescent="0.3">
      <c r="A367" s="2">
        <v>44577.208333332448</v>
      </c>
      <c r="B367" s="2">
        <f t="shared" si="5"/>
        <v>44577.249999999112</v>
      </c>
      <c r="C367" s="2" t="str">
        <f>_xlfn.XLOOKUP(MONTH(A367),Sheet2!$F$6:$F$17,Sheet2!$G$6:$G$17)</f>
        <v>WINTER</v>
      </c>
      <c r="D367" t="b" cm="1">
        <f t="array" aca="1" ref="D367" ca="1">RAND()&lt;INDEX(Sheet2!$C$2:$C$289,MATCH(1,(MONTH(A367)=Sheet2!$A$2:$A$289)*(HOUR(A367)+1=Sheet2!$B$2:$B$289),0))/_xlfn.XLOOKUP(MONTH(A367),Sheet2!$F$6:$F$17,Sheet2!$H$6:$H$17)</f>
        <v>0</v>
      </c>
    </row>
    <row r="368" spans="1:4" x14ac:dyDescent="0.3">
      <c r="A368" s="2">
        <v>44577.249999999112</v>
      </c>
      <c r="B368" s="2">
        <f t="shared" si="5"/>
        <v>44577.291666665777</v>
      </c>
      <c r="C368" s="2" t="str">
        <f>_xlfn.XLOOKUP(MONTH(A368),Sheet2!$F$6:$F$17,Sheet2!$G$6:$G$17)</f>
        <v>WINTER</v>
      </c>
      <c r="D368" t="b" cm="1">
        <f t="array" aca="1" ref="D368" ca="1">RAND()&lt;INDEX(Sheet2!$C$2:$C$289,MATCH(1,(MONTH(A368)=Sheet2!$A$2:$A$289)*(HOUR(A368)+1=Sheet2!$B$2:$B$289),0))/_xlfn.XLOOKUP(MONTH(A368),Sheet2!$F$6:$F$17,Sheet2!$H$6:$H$17)</f>
        <v>0</v>
      </c>
    </row>
    <row r="369" spans="1:4" x14ac:dyDescent="0.3">
      <c r="A369" s="2">
        <v>44577.291666665777</v>
      </c>
      <c r="B369" s="2">
        <f t="shared" si="5"/>
        <v>44577.333333332441</v>
      </c>
      <c r="C369" s="2" t="str">
        <f>_xlfn.XLOOKUP(MONTH(A369),Sheet2!$F$6:$F$17,Sheet2!$G$6:$G$17)</f>
        <v>WINTER</v>
      </c>
      <c r="D369" t="b" cm="1">
        <f t="array" aca="1" ref="D369" ca="1">RAND()&lt;INDEX(Sheet2!$C$2:$C$289,MATCH(1,(MONTH(A369)=Sheet2!$A$2:$A$289)*(HOUR(A369)+1=Sheet2!$B$2:$B$289),0))/_xlfn.XLOOKUP(MONTH(A369),Sheet2!$F$6:$F$17,Sheet2!$H$6:$H$17)</f>
        <v>0</v>
      </c>
    </row>
    <row r="370" spans="1:4" x14ac:dyDescent="0.3">
      <c r="A370" s="2">
        <v>44577.333333332441</v>
      </c>
      <c r="B370" s="2">
        <f t="shared" si="5"/>
        <v>44577.374999999105</v>
      </c>
      <c r="C370" s="2" t="str">
        <f>_xlfn.XLOOKUP(MONTH(A370),Sheet2!$F$6:$F$17,Sheet2!$G$6:$G$17)</f>
        <v>WINTER</v>
      </c>
      <c r="D370" t="b" cm="1">
        <f t="array" aca="1" ref="D370" ca="1">RAND()&lt;INDEX(Sheet2!$C$2:$C$289,MATCH(1,(MONTH(A370)=Sheet2!$A$2:$A$289)*(HOUR(A370)+1=Sheet2!$B$2:$B$289),0))/_xlfn.XLOOKUP(MONTH(A370),Sheet2!$F$6:$F$17,Sheet2!$H$6:$H$17)</f>
        <v>0</v>
      </c>
    </row>
    <row r="371" spans="1:4" x14ac:dyDescent="0.3">
      <c r="A371" s="2">
        <v>44577.374999999105</v>
      </c>
      <c r="B371" s="2">
        <f t="shared" si="5"/>
        <v>44577.416666665769</v>
      </c>
      <c r="C371" s="2" t="str">
        <f>_xlfn.XLOOKUP(MONTH(A371),Sheet2!$F$6:$F$17,Sheet2!$G$6:$G$17)</f>
        <v>WINTER</v>
      </c>
      <c r="D371" t="b" cm="1">
        <f t="array" aca="1" ref="D371" ca="1">RAND()&lt;INDEX(Sheet2!$C$2:$C$289,MATCH(1,(MONTH(A371)=Sheet2!$A$2:$A$289)*(HOUR(A371)+1=Sheet2!$B$2:$B$289),0))/_xlfn.XLOOKUP(MONTH(A371),Sheet2!$F$6:$F$17,Sheet2!$H$6:$H$17)</f>
        <v>0</v>
      </c>
    </row>
    <row r="372" spans="1:4" x14ac:dyDescent="0.3">
      <c r="A372" s="2">
        <v>44577.416666665769</v>
      </c>
      <c r="B372" s="2">
        <f t="shared" si="5"/>
        <v>44577.458333332434</v>
      </c>
      <c r="C372" s="2" t="str">
        <f>_xlfn.XLOOKUP(MONTH(A372),Sheet2!$F$6:$F$17,Sheet2!$G$6:$G$17)</f>
        <v>WINTER</v>
      </c>
      <c r="D372" t="b" cm="1">
        <f t="array" aca="1" ref="D372" ca="1">RAND()&lt;INDEX(Sheet2!$C$2:$C$289,MATCH(1,(MONTH(A372)=Sheet2!$A$2:$A$289)*(HOUR(A372)+1=Sheet2!$B$2:$B$289),0))/_xlfn.XLOOKUP(MONTH(A372),Sheet2!$F$6:$F$17,Sheet2!$H$6:$H$17)</f>
        <v>0</v>
      </c>
    </row>
    <row r="373" spans="1:4" x14ac:dyDescent="0.3">
      <c r="A373" s="2">
        <v>44577.458333332434</v>
      </c>
      <c r="B373" s="2">
        <f t="shared" si="5"/>
        <v>44577.499999999098</v>
      </c>
      <c r="C373" s="2" t="str">
        <f>_xlfn.XLOOKUP(MONTH(A373),Sheet2!$F$6:$F$17,Sheet2!$G$6:$G$17)</f>
        <v>WINTER</v>
      </c>
      <c r="D373" t="b" cm="1">
        <f t="array" aca="1" ref="D373" ca="1">RAND()&lt;INDEX(Sheet2!$C$2:$C$289,MATCH(1,(MONTH(A373)=Sheet2!$A$2:$A$289)*(HOUR(A373)+1=Sheet2!$B$2:$B$289),0))/_xlfn.XLOOKUP(MONTH(A373),Sheet2!$F$6:$F$17,Sheet2!$H$6:$H$17)</f>
        <v>0</v>
      </c>
    </row>
    <row r="374" spans="1:4" x14ac:dyDescent="0.3">
      <c r="A374" s="2">
        <v>44577.499999999098</v>
      </c>
      <c r="B374" s="2">
        <f t="shared" si="5"/>
        <v>44577.541666665762</v>
      </c>
      <c r="C374" s="2" t="str">
        <f>_xlfn.XLOOKUP(MONTH(A374),Sheet2!$F$6:$F$17,Sheet2!$G$6:$G$17)</f>
        <v>WINTER</v>
      </c>
      <c r="D374" t="b" cm="1">
        <f t="array" aca="1" ref="D374" ca="1">RAND()&lt;INDEX(Sheet2!$C$2:$C$289,MATCH(1,(MONTH(A374)=Sheet2!$A$2:$A$289)*(HOUR(A374)+1=Sheet2!$B$2:$B$289),0))/_xlfn.XLOOKUP(MONTH(A374),Sheet2!$F$6:$F$17,Sheet2!$H$6:$H$17)</f>
        <v>0</v>
      </c>
    </row>
    <row r="375" spans="1:4" x14ac:dyDescent="0.3">
      <c r="A375" s="2">
        <v>44577.541666665762</v>
      </c>
      <c r="B375" s="2">
        <f t="shared" si="5"/>
        <v>44577.583333332426</v>
      </c>
      <c r="C375" s="2" t="str">
        <f>_xlfn.XLOOKUP(MONTH(A375),Sheet2!$F$6:$F$17,Sheet2!$G$6:$G$17)</f>
        <v>WINTER</v>
      </c>
      <c r="D375" t="b" cm="1">
        <f t="array" aca="1" ref="D375" ca="1">RAND()&lt;INDEX(Sheet2!$C$2:$C$289,MATCH(1,(MONTH(A375)=Sheet2!$A$2:$A$289)*(HOUR(A375)+1=Sheet2!$B$2:$B$289),0))/_xlfn.XLOOKUP(MONTH(A375),Sheet2!$F$6:$F$17,Sheet2!$H$6:$H$17)</f>
        <v>0</v>
      </c>
    </row>
    <row r="376" spans="1:4" x14ac:dyDescent="0.3">
      <c r="A376" s="2">
        <v>44577.583333332426</v>
      </c>
      <c r="B376" s="2">
        <f t="shared" si="5"/>
        <v>44577.624999999091</v>
      </c>
      <c r="C376" s="2" t="str">
        <f>_xlfn.XLOOKUP(MONTH(A376),Sheet2!$F$6:$F$17,Sheet2!$G$6:$G$17)</f>
        <v>WINTER</v>
      </c>
      <c r="D376" t="b" cm="1">
        <f t="array" aca="1" ref="D376" ca="1">RAND()&lt;INDEX(Sheet2!$C$2:$C$289,MATCH(1,(MONTH(A376)=Sheet2!$A$2:$A$289)*(HOUR(A376)+1=Sheet2!$B$2:$B$289),0))/_xlfn.XLOOKUP(MONTH(A376),Sheet2!$F$6:$F$17,Sheet2!$H$6:$H$17)</f>
        <v>0</v>
      </c>
    </row>
    <row r="377" spans="1:4" x14ac:dyDescent="0.3">
      <c r="A377" s="2">
        <v>44577.624999999091</v>
      </c>
      <c r="B377" s="2">
        <f t="shared" si="5"/>
        <v>44577.666666665755</v>
      </c>
      <c r="C377" s="2" t="str">
        <f>_xlfn.XLOOKUP(MONTH(A377),Sheet2!$F$6:$F$17,Sheet2!$G$6:$G$17)</f>
        <v>WINTER</v>
      </c>
      <c r="D377" t="b" cm="1">
        <f t="array" aca="1" ref="D377" ca="1">RAND()&lt;INDEX(Sheet2!$C$2:$C$289,MATCH(1,(MONTH(A377)=Sheet2!$A$2:$A$289)*(HOUR(A377)+1=Sheet2!$B$2:$B$289),0))/_xlfn.XLOOKUP(MONTH(A377),Sheet2!$F$6:$F$17,Sheet2!$H$6:$H$17)</f>
        <v>0</v>
      </c>
    </row>
    <row r="378" spans="1:4" x14ac:dyDescent="0.3">
      <c r="A378" s="2">
        <v>44577.666666665755</v>
      </c>
      <c r="B378" s="2">
        <f t="shared" si="5"/>
        <v>44577.708333332419</v>
      </c>
      <c r="C378" s="2" t="str">
        <f>_xlfn.XLOOKUP(MONTH(A378),Sheet2!$F$6:$F$17,Sheet2!$G$6:$G$17)</f>
        <v>WINTER</v>
      </c>
      <c r="D378" t="b" cm="1">
        <f t="array" aca="1" ref="D378" ca="1">RAND()&lt;INDEX(Sheet2!$C$2:$C$289,MATCH(1,(MONTH(A378)=Sheet2!$A$2:$A$289)*(HOUR(A378)+1=Sheet2!$B$2:$B$289),0))/_xlfn.XLOOKUP(MONTH(A378),Sheet2!$F$6:$F$17,Sheet2!$H$6:$H$17)</f>
        <v>0</v>
      </c>
    </row>
    <row r="379" spans="1:4" x14ac:dyDescent="0.3">
      <c r="A379" s="2">
        <v>44577.708333332419</v>
      </c>
      <c r="B379" s="2">
        <f t="shared" si="5"/>
        <v>44577.749999999083</v>
      </c>
      <c r="C379" s="2" t="str">
        <f>_xlfn.XLOOKUP(MONTH(A379),Sheet2!$F$6:$F$17,Sheet2!$G$6:$G$17)</f>
        <v>WINTER</v>
      </c>
      <c r="D379" t="b" cm="1">
        <f t="array" aca="1" ref="D379" ca="1">RAND()&lt;INDEX(Sheet2!$C$2:$C$289,MATCH(1,(MONTH(A379)=Sheet2!$A$2:$A$289)*(HOUR(A379)+1=Sheet2!$B$2:$B$289),0))/_xlfn.XLOOKUP(MONTH(A379),Sheet2!$F$6:$F$17,Sheet2!$H$6:$H$17)</f>
        <v>1</v>
      </c>
    </row>
    <row r="380" spans="1:4" x14ac:dyDescent="0.3">
      <c r="A380" s="2">
        <v>44577.749999999083</v>
      </c>
      <c r="B380" s="2">
        <f t="shared" si="5"/>
        <v>44577.791666665747</v>
      </c>
      <c r="C380" s="2" t="str">
        <f>_xlfn.XLOOKUP(MONTH(A380),Sheet2!$F$6:$F$17,Sheet2!$G$6:$G$17)</f>
        <v>WINTER</v>
      </c>
      <c r="D380" t="b" cm="1">
        <f t="array" aca="1" ref="D380" ca="1">RAND()&lt;INDEX(Sheet2!$C$2:$C$289,MATCH(1,(MONTH(A380)=Sheet2!$A$2:$A$289)*(HOUR(A380)+1=Sheet2!$B$2:$B$289),0))/_xlfn.XLOOKUP(MONTH(A380),Sheet2!$F$6:$F$17,Sheet2!$H$6:$H$17)</f>
        <v>1</v>
      </c>
    </row>
    <row r="381" spans="1:4" x14ac:dyDescent="0.3">
      <c r="A381" s="2">
        <v>44577.791666665747</v>
      </c>
      <c r="B381" s="2">
        <f t="shared" si="5"/>
        <v>44577.833333332412</v>
      </c>
      <c r="C381" s="2" t="str">
        <f>_xlfn.XLOOKUP(MONTH(A381),Sheet2!$F$6:$F$17,Sheet2!$G$6:$G$17)</f>
        <v>WINTER</v>
      </c>
      <c r="D381" t="b" cm="1">
        <f t="array" aca="1" ref="D381" ca="1">RAND()&lt;INDEX(Sheet2!$C$2:$C$289,MATCH(1,(MONTH(A381)=Sheet2!$A$2:$A$289)*(HOUR(A381)+1=Sheet2!$B$2:$B$289),0))/_xlfn.XLOOKUP(MONTH(A381),Sheet2!$F$6:$F$17,Sheet2!$H$6:$H$17)</f>
        <v>0</v>
      </c>
    </row>
    <row r="382" spans="1:4" x14ac:dyDescent="0.3">
      <c r="A382" s="2">
        <v>44577.833333332412</v>
      </c>
      <c r="B382" s="2">
        <f t="shared" si="5"/>
        <v>44577.874999999076</v>
      </c>
      <c r="C382" s="2" t="str">
        <f>_xlfn.XLOOKUP(MONTH(A382),Sheet2!$F$6:$F$17,Sheet2!$G$6:$G$17)</f>
        <v>WINTER</v>
      </c>
      <c r="D382" t="b" cm="1">
        <f t="array" aca="1" ref="D382" ca="1">RAND()&lt;INDEX(Sheet2!$C$2:$C$289,MATCH(1,(MONTH(A382)=Sheet2!$A$2:$A$289)*(HOUR(A382)+1=Sheet2!$B$2:$B$289),0))/_xlfn.XLOOKUP(MONTH(A382),Sheet2!$F$6:$F$17,Sheet2!$H$6:$H$17)</f>
        <v>0</v>
      </c>
    </row>
    <row r="383" spans="1:4" x14ac:dyDescent="0.3">
      <c r="A383" s="2">
        <v>44577.874999999076</v>
      </c>
      <c r="B383" s="2">
        <f t="shared" si="5"/>
        <v>44577.91666666574</v>
      </c>
      <c r="C383" s="2" t="str">
        <f>_xlfn.XLOOKUP(MONTH(A383),Sheet2!$F$6:$F$17,Sheet2!$G$6:$G$17)</f>
        <v>WINTER</v>
      </c>
      <c r="D383" t="b" cm="1">
        <f t="array" aca="1" ref="D383" ca="1">RAND()&lt;INDEX(Sheet2!$C$2:$C$289,MATCH(1,(MONTH(A383)=Sheet2!$A$2:$A$289)*(HOUR(A383)+1=Sheet2!$B$2:$B$289),0))/_xlfn.XLOOKUP(MONTH(A383),Sheet2!$F$6:$F$17,Sheet2!$H$6:$H$17)</f>
        <v>0</v>
      </c>
    </row>
    <row r="384" spans="1:4" x14ac:dyDescent="0.3">
      <c r="A384" s="2">
        <v>44577.91666666574</v>
      </c>
      <c r="B384" s="2">
        <f t="shared" si="5"/>
        <v>44577.958333332404</v>
      </c>
      <c r="C384" s="2" t="str">
        <f>_xlfn.XLOOKUP(MONTH(A384),Sheet2!$F$6:$F$17,Sheet2!$G$6:$G$17)</f>
        <v>WINTER</v>
      </c>
      <c r="D384" t="b" cm="1">
        <f t="array" aca="1" ref="D384" ca="1">RAND()&lt;INDEX(Sheet2!$C$2:$C$289,MATCH(1,(MONTH(A384)=Sheet2!$A$2:$A$289)*(HOUR(A384)+1=Sheet2!$B$2:$B$289),0))/_xlfn.XLOOKUP(MONTH(A384),Sheet2!$F$6:$F$17,Sheet2!$H$6:$H$17)</f>
        <v>0</v>
      </c>
    </row>
    <row r="385" spans="1:4" x14ac:dyDescent="0.3">
      <c r="A385" s="2">
        <v>44577.958333332404</v>
      </c>
      <c r="B385" s="2">
        <f t="shared" si="5"/>
        <v>44577.999999999069</v>
      </c>
      <c r="C385" s="2" t="str">
        <f>_xlfn.XLOOKUP(MONTH(A385),Sheet2!$F$6:$F$17,Sheet2!$G$6:$G$17)</f>
        <v>WINTER</v>
      </c>
      <c r="D385" t="b" cm="1">
        <f t="array" aca="1" ref="D385" ca="1">RAND()&lt;INDEX(Sheet2!$C$2:$C$289,MATCH(1,(MONTH(A385)=Sheet2!$A$2:$A$289)*(HOUR(A385)+1=Sheet2!$B$2:$B$289),0))/_xlfn.XLOOKUP(MONTH(A385),Sheet2!$F$6:$F$17,Sheet2!$H$6:$H$17)</f>
        <v>0</v>
      </c>
    </row>
    <row r="386" spans="1:4" x14ac:dyDescent="0.3">
      <c r="A386" s="2">
        <v>44577.999999999069</v>
      </c>
      <c r="B386" s="2">
        <f t="shared" si="5"/>
        <v>44578.041666665733</v>
      </c>
      <c r="C386" s="2" t="str">
        <f>_xlfn.XLOOKUP(MONTH(A386),Sheet2!$F$6:$F$17,Sheet2!$G$6:$G$17)</f>
        <v>WINTER</v>
      </c>
      <c r="D386" t="b" cm="1">
        <f t="array" aca="1" ref="D386" ca="1">RAND()&lt;INDEX(Sheet2!$C$2:$C$289,MATCH(1,(MONTH(A386)=Sheet2!$A$2:$A$289)*(HOUR(A386)+1=Sheet2!$B$2:$B$289),0))/_xlfn.XLOOKUP(MONTH(A386),Sheet2!$F$6:$F$17,Sheet2!$H$6:$H$17)</f>
        <v>0</v>
      </c>
    </row>
    <row r="387" spans="1:4" x14ac:dyDescent="0.3">
      <c r="A387" s="2">
        <v>44578.041666665733</v>
      </c>
      <c r="B387" s="2">
        <f t="shared" ref="B387:B450" si="6">A387+1/24</f>
        <v>44578.083333332397</v>
      </c>
      <c r="C387" s="2" t="str">
        <f>_xlfn.XLOOKUP(MONTH(A387),Sheet2!$F$6:$F$17,Sheet2!$G$6:$G$17)</f>
        <v>WINTER</v>
      </c>
      <c r="D387" t="b" cm="1">
        <f t="array" aca="1" ref="D387" ca="1">RAND()&lt;INDEX(Sheet2!$C$2:$C$289,MATCH(1,(MONTH(A387)=Sheet2!$A$2:$A$289)*(HOUR(A387)+1=Sheet2!$B$2:$B$289),0))/_xlfn.XLOOKUP(MONTH(A387),Sheet2!$F$6:$F$17,Sheet2!$H$6:$H$17)</f>
        <v>0</v>
      </c>
    </row>
    <row r="388" spans="1:4" x14ac:dyDescent="0.3">
      <c r="A388" s="2">
        <v>44578.083333332397</v>
      </c>
      <c r="B388" s="2">
        <f t="shared" si="6"/>
        <v>44578.124999999061</v>
      </c>
      <c r="C388" s="2" t="str">
        <f>_xlfn.XLOOKUP(MONTH(A388),Sheet2!$F$6:$F$17,Sheet2!$G$6:$G$17)</f>
        <v>WINTER</v>
      </c>
      <c r="D388" t="b" cm="1">
        <f t="array" aca="1" ref="D388" ca="1">RAND()&lt;INDEX(Sheet2!$C$2:$C$289,MATCH(1,(MONTH(A388)=Sheet2!$A$2:$A$289)*(HOUR(A388)+1=Sheet2!$B$2:$B$289),0))/_xlfn.XLOOKUP(MONTH(A388),Sheet2!$F$6:$F$17,Sheet2!$H$6:$H$17)</f>
        <v>0</v>
      </c>
    </row>
    <row r="389" spans="1:4" x14ac:dyDescent="0.3">
      <c r="A389" s="2">
        <v>44578.124999999061</v>
      </c>
      <c r="B389" s="2">
        <f t="shared" si="6"/>
        <v>44578.166666665726</v>
      </c>
      <c r="C389" s="2" t="str">
        <f>_xlfn.XLOOKUP(MONTH(A389),Sheet2!$F$6:$F$17,Sheet2!$G$6:$G$17)</f>
        <v>WINTER</v>
      </c>
      <c r="D389" t="b" cm="1">
        <f t="array" aca="1" ref="D389" ca="1">RAND()&lt;INDEX(Sheet2!$C$2:$C$289,MATCH(1,(MONTH(A389)=Sheet2!$A$2:$A$289)*(HOUR(A389)+1=Sheet2!$B$2:$B$289),0))/_xlfn.XLOOKUP(MONTH(A389),Sheet2!$F$6:$F$17,Sheet2!$H$6:$H$17)</f>
        <v>0</v>
      </c>
    </row>
    <row r="390" spans="1:4" x14ac:dyDescent="0.3">
      <c r="A390" s="2">
        <v>44578.166666665726</v>
      </c>
      <c r="B390" s="2">
        <f t="shared" si="6"/>
        <v>44578.20833333239</v>
      </c>
      <c r="C390" s="2" t="str">
        <f>_xlfn.XLOOKUP(MONTH(A390),Sheet2!$F$6:$F$17,Sheet2!$G$6:$G$17)</f>
        <v>WINTER</v>
      </c>
      <c r="D390" t="b" cm="1">
        <f t="array" aca="1" ref="D390" ca="1">RAND()&lt;INDEX(Sheet2!$C$2:$C$289,MATCH(1,(MONTH(A390)=Sheet2!$A$2:$A$289)*(HOUR(A390)+1=Sheet2!$B$2:$B$289),0))/_xlfn.XLOOKUP(MONTH(A390),Sheet2!$F$6:$F$17,Sheet2!$H$6:$H$17)</f>
        <v>0</v>
      </c>
    </row>
    <row r="391" spans="1:4" x14ac:dyDescent="0.3">
      <c r="A391" s="2">
        <v>44578.20833333239</v>
      </c>
      <c r="B391" s="2">
        <f t="shared" si="6"/>
        <v>44578.249999999054</v>
      </c>
      <c r="C391" s="2" t="str">
        <f>_xlfn.XLOOKUP(MONTH(A391),Sheet2!$F$6:$F$17,Sheet2!$G$6:$G$17)</f>
        <v>WINTER</v>
      </c>
      <c r="D391" t="b" cm="1">
        <f t="array" aca="1" ref="D391" ca="1">RAND()&lt;INDEX(Sheet2!$C$2:$C$289,MATCH(1,(MONTH(A391)=Sheet2!$A$2:$A$289)*(HOUR(A391)+1=Sheet2!$B$2:$B$289),0))/_xlfn.XLOOKUP(MONTH(A391),Sheet2!$F$6:$F$17,Sheet2!$H$6:$H$17)</f>
        <v>0</v>
      </c>
    </row>
    <row r="392" spans="1:4" x14ac:dyDescent="0.3">
      <c r="A392" s="2">
        <v>44578.249999999054</v>
      </c>
      <c r="B392" s="2">
        <f t="shared" si="6"/>
        <v>44578.291666665718</v>
      </c>
      <c r="C392" s="2" t="str">
        <f>_xlfn.XLOOKUP(MONTH(A392),Sheet2!$F$6:$F$17,Sheet2!$G$6:$G$17)</f>
        <v>WINTER</v>
      </c>
      <c r="D392" t="b" cm="1">
        <f t="array" aca="1" ref="D392" ca="1">RAND()&lt;INDEX(Sheet2!$C$2:$C$289,MATCH(1,(MONTH(A392)=Sheet2!$A$2:$A$289)*(HOUR(A392)+1=Sheet2!$B$2:$B$289),0))/_xlfn.XLOOKUP(MONTH(A392),Sheet2!$F$6:$F$17,Sheet2!$H$6:$H$17)</f>
        <v>0</v>
      </c>
    </row>
    <row r="393" spans="1:4" x14ac:dyDescent="0.3">
      <c r="A393" s="2">
        <v>44578.291666665718</v>
      </c>
      <c r="B393" s="2">
        <f t="shared" si="6"/>
        <v>44578.333333332383</v>
      </c>
      <c r="C393" s="2" t="str">
        <f>_xlfn.XLOOKUP(MONTH(A393),Sheet2!$F$6:$F$17,Sheet2!$G$6:$G$17)</f>
        <v>WINTER</v>
      </c>
      <c r="D393" t="b" cm="1">
        <f t="array" aca="1" ref="D393" ca="1">RAND()&lt;INDEX(Sheet2!$C$2:$C$289,MATCH(1,(MONTH(A393)=Sheet2!$A$2:$A$289)*(HOUR(A393)+1=Sheet2!$B$2:$B$289),0))/_xlfn.XLOOKUP(MONTH(A393),Sheet2!$F$6:$F$17,Sheet2!$H$6:$H$17)</f>
        <v>0</v>
      </c>
    </row>
    <row r="394" spans="1:4" x14ac:dyDescent="0.3">
      <c r="A394" s="2">
        <v>44578.333333332383</v>
      </c>
      <c r="B394" s="2">
        <f t="shared" si="6"/>
        <v>44578.374999999047</v>
      </c>
      <c r="C394" s="2" t="str">
        <f>_xlfn.XLOOKUP(MONTH(A394),Sheet2!$F$6:$F$17,Sheet2!$G$6:$G$17)</f>
        <v>WINTER</v>
      </c>
      <c r="D394" t="b" cm="1">
        <f t="array" aca="1" ref="D394" ca="1">RAND()&lt;INDEX(Sheet2!$C$2:$C$289,MATCH(1,(MONTH(A394)=Sheet2!$A$2:$A$289)*(HOUR(A394)+1=Sheet2!$B$2:$B$289),0))/_xlfn.XLOOKUP(MONTH(A394),Sheet2!$F$6:$F$17,Sheet2!$H$6:$H$17)</f>
        <v>0</v>
      </c>
    </row>
    <row r="395" spans="1:4" x14ac:dyDescent="0.3">
      <c r="A395" s="2">
        <v>44578.374999999047</v>
      </c>
      <c r="B395" s="2">
        <f t="shared" si="6"/>
        <v>44578.416666665711</v>
      </c>
      <c r="C395" s="2" t="str">
        <f>_xlfn.XLOOKUP(MONTH(A395),Sheet2!$F$6:$F$17,Sheet2!$G$6:$G$17)</f>
        <v>WINTER</v>
      </c>
      <c r="D395" t="b" cm="1">
        <f t="array" aca="1" ref="D395" ca="1">RAND()&lt;INDEX(Sheet2!$C$2:$C$289,MATCH(1,(MONTH(A395)=Sheet2!$A$2:$A$289)*(HOUR(A395)+1=Sheet2!$B$2:$B$289),0))/_xlfn.XLOOKUP(MONTH(A395),Sheet2!$F$6:$F$17,Sheet2!$H$6:$H$17)</f>
        <v>0</v>
      </c>
    </row>
    <row r="396" spans="1:4" x14ac:dyDescent="0.3">
      <c r="A396" s="2">
        <v>44578.416666665711</v>
      </c>
      <c r="B396" s="2">
        <f t="shared" si="6"/>
        <v>44578.458333332375</v>
      </c>
      <c r="C396" s="2" t="str">
        <f>_xlfn.XLOOKUP(MONTH(A396),Sheet2!$F$6:$F$17,Sheet2!$G$6:$G$17)</f>
        <v>WINTER</v>
      </c>
      <c r="D396" t="b" cm="1">
        <f t="array" aca="1" ref="D396" ca="1">RAND()&lt;INDEX(Sheet2!$C$2:$C$289,MATCH(1,(MONTH(A396)=Sheet2!$A$2:$A$289)*(HOUR(A396)+1=Sheet2!$B$2:$B$289),0))/_xlfn.XLOOKUP(MONTH(A396),Sheet2!$F$6:$F$17,Sheet2!$H$6:$H$17)</f>
        <v>0</v>
      </c>
    </row>
    <row r="397" spans="1:4" x14ac:dyDescent="0.3">
      <c r="A397" s="2">
        <v>44578.458333332375</v>
      </c>
      <c r="B397" s="2">
        <f t="shared" si="6"/>
        <v>44578.49999999904</v>
      </c>
      <c r="C397" s="2" t="str">
        <f>_xlfn.XLOOKUP(MONTH(A397),Sheet2!$F$6:$F$17,Sheet2!$G$6:$G$17)</f>
        <v>WINTER</v>
      </c>
      <c r="D397" t="b" cm="1">
        <f t="array" aca="1" ref="D397" ca="1">RAND()&lt;INDEX(Sheet2!$C$2:$C$289,MATCH(1,(MONTH(A397)=Sheet2!$A$2:$A$289)*(HOUR(A397)+1=Sheet2!$B$2:$B$289),0))/_xlfn.XLOOKUP(MONTH(A397),Sheet2!$F$6:$F$17,Sheet2!$H$6:$H$17)</f>
        <v>0</v>
      </c>
    </row>
    <row r="398" spans="1:4" x14ac:dyDescent="0.3">
      <c r="A398" s="2">
        <v>44578.49999999904</v>
      </c>
      <c r="B398" s="2">
        <f t="shared" si="6"/>
        <v>44578.541666665704</v>
      </c>
      <c r="C398" s="2" t="str">
        <f>_xlfn.XLOOKUP(MONTH(A398),Sheet2!$F$6:$F$17,Sheet2!$G$6:$G$17)</f>
        <v>WINTER</v>
      </c>
      <c r="D398" t="b" cm="1">
        <f t="array" aca="1" ref="D398" ca="1">RAND()&lt;INDEX(Sheet2!$C$2:$C$289,MATCH(1,(MONTH(A398)=Sheet2!$A$2:$A$289)*(HOUR(A398)+1=Sheet2!$B$2:$B$289),0))/_xlfn.XLOOKUP(MONTH(A398),Sheet2!$F$6:$F$17,Sheet2!$H$6:$H$17)</f>
        <v>0</v>
      </c>
    </row>
    <row r="399" spans="1:4" x14ac:dyDescent="0.3">
      <c r="A399" s="2">
        <v>44578.541666665704</v>
      </c>
      <c r="B399" s="2">
        <f t="shared" si="6"/>
        <v>44578.583333332368</v>
      </c>
      <c r="C399" s="2" t="str">
        <f>_xlfn.XLOOKUP(MONTH(A399),Sheet2!$F$6:$F$17,Sheet2!$G$6:$G$17)</f>
        <v>WINTER</v>
      </c>
      <c r="D399" t="b" cm="1">
        <f t="array" aca="1" ref="D399" ca="1">RAND()&lt;INDEX(Sheet2!$C$2:$C$289,MATCH(1,(MONTH(A399)=Sheet2!$A$2:$A$289)*(HOUR(A399)+1=Sheet2!$B$2:$B$289),0))/_xlfn.XLOOKUP(MONTH(A399),Sheet2!$F$6:$F$17,Sheet2!$H$6:$H$17)</f>
        <v>0</v>
      </c>
    </row>
    <row r="400" spans="1:4" x14ac:dyDescent="0.3">
      <c r="A400" s="2">
        <v>44578.583333332368</v>
      </c>
      <c r="B400" s="2">
        <f t="shared" si="6"/>
        <v>44578.624999999032</v>
      </c>
      <c r="C400" s="2" t="str">
        <f>_xlfn.XLOOKUP(MONTH(A400),Sheet2!$F$6:$F$17,Sheet2!$G$6:$G$17)</f>
        <v>WINTER</v>
      </c>
      <c r="D400" t="b" cm="1">
        <f t="array" aca="1" ref="D400" ca="1">RAND()&lt;INDEX(Sheet2!$C$2:$C$289,MATCH(1,(MONTH(A400)=Sheet2!$A$2:$A$289)*(HOUR(A400)+1=Sheet2!$B$2:$B$289),0))/_xlfn.XLOOKUP(MONTH(A400),Sheet2!$F$6:$F$17,Sheet2!$H$6:$H$17)</f>
        <v>0</v>
      </c>
    </row>
    <row r="401" spans="1:4" x14ac:dyDescent="0.3">
      <c r="A401" s="2">
        <v>44578.624999999032</v>
      </c>
      <c r="B401" s="2">
        <f t="shared" si="6"/>
        <v>44578.666666665697</v>
      </c>
      <c r="C401" s="2" t="str">
        <f>_xlfn.XLOOKUP(MONTH(A401),Sheet2!$F$6:$F$17,Sheet2!$G$6:$G$17)</f>
        <v>WINTER</v>
      </c>
      <c r="D401" t="b" cm="1">
        <f t="array" aca="1" ref="D401" ca="1">RAND()&lt;INDEX(Sheet2!$C$2:$C$289,MATCH(1,(MONTH(A401)=Sheet2!$A$2:$A$289)*(HOUR(A401)+1=Sheet2!$B$2:$B$289),0))/_xlfn.XLOOKUP(MONTH(A401),Sheet2!$F$6:$F$17,Sheet2!$H$6:$H$17)</f>
        <v>0</v>
      </c>
    </row>
    <row r="402" spans="1:4" x14ac:dyDescent="0.3">
      <c r="A402" s="2">
        <v>44578.666666665697</v>
      </c>
      <c r="B402" s="2">
        <f t="shared" si="6"/>
        <v>44578.708333332361</v>
      </c>
      <c r="C402" s="2" t="str">
        <f>_xlfn.XLOOKUP(MONTH(A402),Sheet2!$F$6:$F$17,Sheet2!$G$6:$G$17)</f>
        <v>WINTER</v>
      </c>
      <c r="D402" t="b" cm="1">
        <f t="array" aca="1" ref="D402" ca="1">RAND()&lt;INDEX(Sheet2!$C$2:$C$289,MATCH(1,(MONTH(A402)=Sheet2!$A$2:$A$289)*(HOUR(A402)+1=Sheet2!$B$2:$B$289),0))/_xlfn.XLOOKUP(MONTH(A402),Sheet2!$F$6:$F$17,Sheet2!$H$6:$H$17)</f>
        <v>0</v>
      </c>
    </row>
    <row r="403" spans="1:4" x14ac:dyDescent="0.3">
      <c r="A403" s="2">
        <v>44578.708333332361</v>
      </c>
      <c r="B403" s="2">
        <f t="shared" si="6"/>
        <v>44578.749999999025</v>
      </c>
      <c r="C403" s="2" t="str">
        <f>_xlfn.XLOOKUP(MONTH(A403),Sheet2!$F$6:$F$17,Sheet2!$G$6:$G$17)</f>
        <v>WINTER</v>
      </c>
      <c r="D403" t="b" cm="1">
        <f t="array" aca="1" ref="D403" ca="1">RAND()&lt;INDEX(Sheet2!$C$2:$C$289,MATCH(1,(MONTH(A403)=Sheet2!$A$2:$A$289)*(HOUR(A403)+1=Sheet2!$B$2:$B$289),0))/_xlfn.XLOOKUP(MONTH(A403),Sheet2!$F$6:$F$17,Sheet2!$H$6:$H$17)</f>
        <v>0</v>
      </c>
    </row>
    <row r="404" spans="1:4" x14ac:dyDescent="0.3">
      <c r="A404" s="2">
        <v>44578.749999999025</v>
      </c>
      <c r="B404" s="2">
        <f t="shared" si="6"/>
        <v>44578.791666665689</v>
      </c>
      <c r="C404" s="2" t="str">
        <f>_xlfn.XLOOKUP(MONTH(A404),Sheet2!$F$6:$F$17,Sheet2!$G$6:$G$17)</f>
        <v>WINTER</v>
      </c>
      <c r="D404" t="b" cm="1">
        <f t="array" aca="1" ref="D404" ca="1">RAND()&lt;INDEX(Sheet2!$C$2:$C$289,MATCH(1,(MONTH(A404)=Sheet2!$A$2:$A$289)*(HOUR(A404)+1=Sheet2!$B$2:$B$289),0))/_xlfn.XLOOKUP(MONTH(A404),Sheet2!$F$6:$F$17,Sheet2!$H$6:$H$17)</f>
        <v>1</v>
      </c>
    </row>
    <row r="405" spans="1:4" x14ac:dyDescent="0.3">
      <c r="A405" s="2">
        <v>44578.791666665689</v>
      </c>
      <c r="B405" s="2">
        <f t="shared" si="6"/>
        <v>44578.833333332354</v>
      </c>
      <c r="C405" s="2" t="str">
        <f>_xlfn.XLOOKUP(MONTH(A405),Sheet2!$F$6:$F$17,Sheet2!$G$6:$G$17)</f>
        <v>WINTER</v>
      </c>
      <c r="D405" t="b" cm="1">
        <f t="array" aca="1" ref="D405" ca="1">RAND()&lt;INDEX(Sheet2!$C$2:$C$289,MATCH(1,(MONTH(A405)=Sheet2!$A$2:$A$289)*(HOUR(A405)+1=Sheet2!$B$2:$B$289),0))/_xlfn.XLOOKUP(MONTH(A405),Sheet2!$F$6:$F$17,Sheet2!$H$6:$H$17)</f>
        <v>1</v>
      </c>
    </row>
    <row r="406" spans="1:4" x14ac:dyDescent="0.3">
      <c r="A406" s="2">
        <v>44578.833333332354</v>
      </c>
      <c r="B406" s="2">
        <f t="shared" si="6"/>
        <v>44578.874999999018</v>
      </c>
      <c r="C406" s="2" t="str">
        <f>_xlfn.XLOOKUP(MONTH(A406),Sheet2!$F$6:$F$17,Sheet2!$G$6:$G$17)</f>
        <v>WINTER</v>
      </c>
      <c r="D406" t="b" cm="1">
        <f t="array" aca="1" ref="D406" ca="1">RAND()&lt;INDEX(Sheet2!$C$2:$C$289,MATCH(1,(MONTH(A406)=Sheet2!$A$2:$A$289)*(HOUR(A406)+1=Sheet2!$B$2:$B$289),0))/_xlfn.XLOOKUP(MONTH(A406),Sheet2!$F$6:$F$17,Sheet2!$H$6:$H$17)</f>
        <v>0</v>
      </c>
    </row>
    <row r="407" spans="1:4" x14ac:dyDescent="0.3">
      <c r="A407" s="2">
        <v>44578.874999999018</v>
      </c>
      <c r="B407" s="2">
        <f t="shared" si="6"/>
        <v>44578.916666665682</v>
      </c>
      <c r="C407" s="2" t="str">
        <f>_xlfn.XLOOKUP(MONTH(A407),Sheet2!$F$6:$F$17,Sheet2!$G$6:$G$17)</f>
        <v>WINTER</v>
      </c>
      <c r="D407" t="b" cm="1">
        <f t="array" aca="1" ref="D407" ca="1">RAND()&lt;INDEX(Sheet2!$C$2:$C$289,MATCH(1,(MONTH(A407)=Sheet2!$A$2:$A$289)*(HOUR(A407)+1=Sheet2!$B$2:$B$289),0))/_xlfn.XLOOKUP(MONTH(A407),Sheet2!$F$6:$F$17,Sheet2!$H$6:$H$17)</f>
        <v>0</v>
      </c>
    </row>
    <row r="408" spans="1:4" x14ac:dyDescent="0.3">
      <c r="A408" s="2">
        <v>44578.916666665682</v>
      </c>
      <c r="B408" s="2">
        <f t="shared" si="6"/>
        <v>44578.958333332346</v>
      </c>
      <c r="C408" s="2" t="str">
        <f>_xlfn.XLOOKUP(MONTH(A408),Sheet2!$F$6:$F$17,Sheet2!$G$6:$G$17)</f>
        <v>WINTER</v>
      </c>
      <c r="D408" t="b" cm="1">
        <f t="array" aca="1" ref="D408" ca="1">RAND()&lt;INDEX(Sheet2!$C$2:$C$289,MATCH(1,(MONTH(A408)=Sheet2!$A$2:$A$289)*(HOUR(A408)+1=Sheet2!$B$2:$B$289),0))/_xlfn.XLOOKUP(MONTH(A408),Sheet2!$F$6:$F$17,Sheet2!$H$6:$H$17)</f>
        <v>0</v>
      </c>
    </row>
    <row r="409" spans="1:4" x14ac:dyDescent="0.3">
      <c r="A409" s="2">
        <v>44578.958333332346</v>
      </c>
      <c r="B409" s="2">
        <f t="shared" si="6"/>
        <v>44578.99999999901</v>
      </c>
      <c r="C409" s="2" t="str">
        <f>_xlfn.XLOOKUP(MONTH(A409),Sheet2!$F$6:$F$17,Sheet2!$G$6:$G$17)</f>
        <v>WINTER</v>
      </c>
      <c r="D409" t="b" cm="1">
        <f t="array" aca="1" ref="D409" ca="1">RAND()&lt;INDEX(Sheet2!$C$2:$C$289,MATCH(1,(MONTH(A409)=Sheet2!$A$2:$A$289)*(HOUR(A409)+1=Sheet2!$B$2:$B$289),0))/_xlfn.XLOOKUP(MONTH(A409),Sheet2!$F$6:$F$17,Sheet2!$H$6:$H$17)</f>
        <v>0</v>
      </c>
    </row>
    <row r="410" spans="1:4" x14ac:dyDescent="0.3">
      <c r="A410" s="2">
        <v>44578.99999999901</v>
      </c>
      <c r="B410" s="2">
        <f t="shared" si="6"/>
        <v>44579.041666665675</v>
      </c>
      <c r="C410" s="2" t="str">
        <f>_xlfn.XLOOKUP(MONTH(A410),Sheet2!$F$6:$F$17,Sheet2!$G$6:$G$17)</f>
        <v>WINTER</v>
      </c>
      <c r="D410" t="b" cm="1">
        <f t="array" aca="1" ref="D410" ca="1">RAND()&lt;INDEX(Sheet2!$C$2:$C$289,MATCH(1,(MONTH(A410)=Sheet2!$A$2:$A$289)*(HOUR(A410)+1=Sheet2!$B$2:$B$289),0))/_xlfn.XLOOKUP(MONTH(A410),Sheet2!$F$6:$F$17,Sheet2!$H$6:$H$17)</f>
        <v>0</v>
      </c>
    </row>
    <row r="411" spans="1:4" x14ac:dyDescent="0.3">
      <c r="A411" s="2">
        <v>44579.041666665675</v>
      </c>
      <c r="B411" s="2">
        <f t="shared" si="6"/>
        <v>44579.083333332339</v>
      </c>
      <c r="C411" s="2" t="str">
        <f>_xlfn.XLOOKUP(MONTH(A411),Sheet2!$F$6:$F$17,Sheet2!$G$6:$G$17)</f>
        <v>WINTER</v>
      </c>
      <c r="D411" t="b" cm="1">
        <f t="array" aca="1" ref="D411" ca="1">RAND()&lt;INDEX(Sheet2!$C$2:$C$289,MATCH(1,(MONTH(A411)=Sheet2!$A$2:$A$289)*(HOUR(A411)+1=Sheet2!$B$2:$B$289),0))/_xlfn.XLOOKUP(MONTH(A411),Sheet2!$F$6:$F$17,Sheet2!$H$6:$H$17)</f>
        <v>0</v>
      </c>
    </row>
    <row r="412" spans="1:4" x14ac:dyDescent="0.3">
      <c r="A412" s="2">
        <v>44579.083333332339</v>
      </c>
      <c r="B412" s="2">
        <f t="shared" si="6"/>
        <v>44579.124999999003</v>
      </c>
      <c r="C412" s="2" t="str">
        <f>_xlfn.XLOOKUP(MONTH(A412),Sheet2!$F$6:$F$17,Sheet2!$G$6:$G$17)</f>
        <v>WINTER</v>
      </c>
      <c r="D412" t="b" cm="1">
        <f t="array" aca="1" ref="D412" ca="1">RAND()&lt;INDEX(Sheet2!$C$2:$C$289,MATCH(1,(MONTH(A412)=Sheet2!$A$2:$A$289)*(HOUR(A412)+1=Sheet2!$B$2:$B$289),0))/_xlfn.XLOOKUP(MONTH(A412),Sheet2!$F$6:$F$17,Sheet2!$H$6:$H$17)</f>
        <v>0</v>
      </c>
    </row>
    <row r="413" spans="1:4" x14ac:dyDescent="0.3">
      <c r="A413" s="2">
        <v>44579.124999999003</v>
      </c>
      <c r="B413" s="2">
        <f t="shared" si="6"/>
        <v>44579.166666665667</v>
      </c>
      <c r="C413" s="2" t="str">
        <f>_xlfn.XLOOKUP(MONTH(A413),Sheet2!$F$6:$F$17,Sheet2!$G$6:$G$17)</f>
        <v>WINTER</v>
      </c>
      <c r="D413" t="b" cm="1">
        <f t="array" aca="1" ref="D413" ca="1">RAND()&lt;INDEX(Sheet2!$C$2:$C$289,MATCH(1,(MONTH(A413)=Sheet2!$A$2:$A$289)*(HOUR(A413)+1=Sheet2!$B$2:$B$289),0))/_xlfn.XLOOKUP(MONTH(A413),Sheet2!$F$6:$F$17,Sheet2!$H$6:$H$17)</f>
        <v>0</v>
      </c>
    </row>
    <row r="414" spans="1:4" x14ac:dyDescent="0.3">
      <c r="A414" s="2">
        <v>44579.166666665667</v>
      </c>
      <c r="B414" s="2">
        <f t="shared" si="6"/>
        <v>44579.208333332332</v>
      </c>
      <c r="C414" s="2" t="str">
        <f>_xlfn.XLOOKUP(MONTH(A414),Sheet2!$F$6:$F$17,Sheet2!$G$6:$G$17)</f>
        <v>WINTER</v>
      </c>
      <c r="D414" t="b" cm="1">
        <f t="array" aca="1" ref="D414" ca="1">RAND()&lt;INDEX(Sheet2!$C$2:$C$289,MATCH(1,(MONTH(A414)=Sheet2!$A$2:$A$289)*(HOUR(A414)+1=Sheet2!$B$2:$B$289),0))/_xlfn.XLOOKUP(MONTH(A414),Sheet2!$F$6:$F$17,Sheet2!$H$6:$H$17)</f>
        <v>0</v>
      </c>
    </row>
    <row r="415" spans="1:4" x14ac:dyDescent="0.3">
      <c r="A415" s="2">
        <v>44579.208333332332</v>
      </c>
      <c r="B415" s="2">
        <f t="shared" si="6"/>
        <v>44579.249999998996</v>
      </c>
      <c r="C415" s="2" t="str">
        <f>_xlfn.XLOOKUP(MONTH(A415),Sheet2!$F$6:$F$17,Sheet2!$G$6:$G$17)</f>
        <v>WINTER</v>
      </c>
      <c r="D415" t="b" cm="1">
        <f t="array" aca="1" ref="D415" ca="1">RAND()&lt;INDEX(Sheet2!$C$2:$C$289,MATCH(1,(MONTH(A415)=Sheet2!$A$2:$A$289)*(HOUR(A415)+1=Sheet2!$B$2:$B$289),0))/_xlfn.XLOOKUP(MONTH(A415),Sheet2!$F$6:$F$17,Sheet2!$H$6:$H$17)</f>
        <v>0</v>
      </c>
    </row>
    <row r="416" spans="1:4" x14ac:dyDescent="0.3">
      <c r="A416" s="2">
        <v>44579.249999998996</v>
      </c>
      <c r="B416" s="2">
        <f t="shared" si="6"/>
        <v>44579.29166666566</v>
      </c>
      <c r="C416" s="2" t="str">
        <f>_xlfn.XLOOKUP(MONTH(A416),Sheet2!$F$6:$F$17,Sheet2!$G$6:$G$17)</f>
        <v>WINTER</v>
      </c>
      <c r="D416" t="b" cm="1">
        <f t="array" aca="1" ref="D416" ca="1">RAND()&lt;INDEX(Sheet2!$C$2:$C$289,MATCH(1,(MONTH(A416)=Sheet2!$A$2:$A$289)*(HOUR(A416)+1=Sheet2!$B$2:$B$289),0))/_xlfn.XLOOKUP(MONTH(A416),Sheet2!$F$6:$F$17,Sheet2!$H$6:$H$17)</f>
        <v>0</v>
      </c>
    </row>
    <row r="417" spans="1:4" x14ac:dyDescent="0.3">
      <c r="A417" s="2">
        <v>44579.29166666566</v>
      </c>
      <c r="B417" s="2">
        <f t="shared" si="6"/>
        <v>44579.333333332324</v>
      </c>
      <c r="C417" s="2" t="str">
        <f>_xlfn.XLOOKUP(MONTH(A417),Sheet2!$F$6:$F$17,Sheet2!$G$6:$G$17)</f>
        <v>WINTER</v>
      </c>
      <c r="D417" t="b" cm="1">
        <f t="array" aca="1" ref="D417" ca="1">RAND()&lt;INDEX(Sheet2!$C$2:$C$289,MATCH(1,(MONTH(A417)=Sheet2!$A$2:$A$289)*(HOUR(A417)+1=Sheet2!$B$2:$B$289),0))/_xlfn.XLOOKUP(MONTH(A417),Sheet2!$F$6:$F$17,Sheet2!$H$6:$H$17)</f>
        <v>0</v>
      </c>
    </row>
    <row r="418" spans="1:4" x14ac:dyDescent="0.3">
      <c r="A418" s="2">
        <v>44579.333333332324</v>
      </c>
      <c r="B418" s="2">
        <f t="shared" si="6"/>
        <v>44579.374999998989</v>
      </c>
      <c r="C418" s="2" t="str">
        <f>_xlfn.XLOOKUP(MONTH(A418),Sheet2!$F$6:$F$17,Sheet2!$G$6:$G$17)</f>
        <v>WINTER</v>
      </c>
      <c r="D418" t="b" cm="1">
        <f t="array" aca="1" ref="D418" ca="1">RAND()&lt;INDEX(Sheet2!$C$2:$C$289,MATCH(1,(MONTH(A418)=Sheet2!$A$2:$A$289)*(HOUR(A418)+1=Sheet2!$B$2:$B$289),0))/_xlfn.XLOOKUP(MONTH(A418),Sheet2!$F$6:$F$17,Sheet2!$H$6:$H$17)</f>
        <v>0</v>
      </c>
    </row>
    <row r="419" spans="1:4" x14ac:dyDescent="0.3">
      <c r="A419" s="2">
        <v>44579.374999998989</v>
      </c>
      <c r="B419" s="2">
        <f t="shared" si="6"/>
        <v>44579.416666665653</v>
      </c>
      <c r="C419" s="2" t="str">
        <f>_xlfn.XLOOKUP(MONTH(A419),Sheet2!$F$6:$F$17,Sheet2!$G$6:$G$17)</f>
        <v>WINTER</v>
      </c>
      <c r="D419" t="b" cm="1">
        <f t="array" aca="1" ref="D419" ca="1">RAND()&lt;INDEX(Sheet2!$C$2:$C$289,MATCH(1,(MONTH(A419)=Sheet2!$A$2:$A$289)*(HOUR(A419)+1=Sheet2!$B$2:$B$289),0))/_xlfn.XLOOKUP(MONTH(A419),Sheet2!$F$6:$F$17,Sheet2!$H$6:$H$17)</f>
        <v>0</v>
      </c>
    </row>
    <row r="420" spans="1:4" x14ac:dyDescent="0.3">
      <c r="A420" s="2">
        <v>44579.416666665653</v>
      </c>
      <c r="B420" s="2">
        <f t="shared" si="6"/>
        <v>44579.458333332317</v>
      </c>
      <c r="C420" s="2" t="str">
        <f>_xlfn.XLOOKUP(MONTH(A420),Sheet2!$F$6:$F$17,Sheet2!$G$6:$G$17)</f>
        <v>WINTER</v>
      </c>
      <c r="D420" t="b" cm="1">
        <f t="array" aca="1" ref="D420" ca="1">RAND()&lt;INDEX(Sheet2!$C$2:$C$289,MATCH(1,(MONTH(A420)=Sheet2!$A$2:$A$289)*(HOUR(A420)+1=Sheet2!$B$2:$B$289),0))/_xlfn.XLOOKUP(MONTH(A420),Sheet2!$F$6:$F$17,Sheet2!$H$6:$H$17)</f>
        <v>0</v>
      </c>
    </row>
    <row r="421" spans="1:4" x14ac:dyDescent="0.3">
      <c r="A421" s="2">
        <v>44579.458333332317</v>
      </c>
      <c r="B421" s="2">
        <f t="shared" si="6"/>
        <v>44579.499999998981</v>
      </c>
      <c r="C421" s="2" t="str">
        <f>_xlfn.XLOOKUP(MONTH(A421),Sheet2!$F$6:$F$17,Sheet2!$G$6:$G$17)</f>
        <v>WINTER</v>
      </c>
      <c r="D421" t="b" cm="1">
        <f t="array" aca="1" ref="D421" ca="1">RAND()&lt;INDEX(Sheet2!$C$2:$C$289,MATCH(1,(MONTH(A421)=Sheet2!$A$2:$A$289)*(HOUR(A421)+1=Sheet2!$B$2:$B$289),0))/_xlfn.XLOOKUP(MONTH(A421),Sheet2!$F$6:$F$17,Sheet2!$H$6:$H$17)</f>
        <v>0</v>
      </c>
    </row>
    <row r="422" spans="1:4" x14ac:dyDescent="0.3">
      <c r="A422" s="2">
        <v>44579.499999998981</v>
      </c>
      <c r="B422" s="2">
        <f t="shared" si="6"/>
        <v>44579.541666665646</v>
      </c>
      <c r="C422" s="2" t="str">
        <f>_xlfn.XLOOKUP(MONTH(A422),Sheet2!$F$6:$F$17,Sheet2!$G$6:$G$17)</f>
        <v>WINTER</v>
      </c>
      <c r="D422" t="b" cm="1">
        <f t="array" aca="1" ref="D422" ca="1">RAND()&lt;INDEX(Sheet2!$C$2:$C$289,MATCH(1,(MONTH(A422)=Sheet2!$A$2:$A$289)*(HOUR(A422)+1=Sheet2!$B$2:$B$289),0))/_xlfn.XLOOKUP(MONTH(A422),Sheet2!$F$6:$F$17,Sheet2!$H$6:$H$17)</f>
        <v>0</v>
      </c>
    </row>
    <row r="423" spans="1:4" x14ac:dyDescent="0.3">
      <c r="A423" s="2">
        <v>44579.541666665646</v>
      </c>
      <c r="B423" s="2">
        <f t="shared" si="6"/>
        <v>44579.58333333231</v>
      </c>
      <c r="C423" s="2" t="str">
        <f>_xlfn.XLOOKUP(MONTH(A423),Sheet2!$F$6:$F$17,Sheet2!$G$6:$G$17)</f>
        <v>WINTER</v>
      </c>
      <c r="D423" t="b" cm="1">
        <f t="array" aca="1" ref="D423" ca="1">RAND()&lt;INDEX(Sheet2!$C$2:$C$289,MATCH(1,(MONTH(A423)=Sheet2!$A$2:$A$289)*(HOUR(A423)+1=Sheet2!$B$2:$B$289),0))/_xlfn.XLOOKUP(MONTH(A423),Sheet2!$F$6:$F$17,Sheet2!$H$6:$H$17)</f>
        <v>0</v>
      </c>
    </row>
    <row r="424" spans="1:4" x14ac:dyDescent="0.3">
      <c r="A424" s="2">
        <v>44579.58333333231</v>
      </c>
      <c r="B424" s="2">
        <f t="shared" si="6"/>
        <v>44579.624999998974</v>
      </c>
      <c r="C424" s="2" t="str">
        <f>_xlfn.XLOOKUP(MONTH(A424),Sheet2!$F$6:$F$17,Sheet2!$G$6:$G$17)</f>
        <v>WINTER</v>
      </c>
      <c r="D424" t="b" cm="1">
        <f t="array" aca="1" ref="D424" ca="1">RAND()&lt;INDEX(Sheet2!$C$2:$C$289,MATCH(1,(MONTH(A424)=Sheet2!$A$2:$A$289)*(HOUR(A424)+1=Sheet2!$B$2:$B$289),0))/_xlfn.XLOOKUP(MONTH(A424),Sheet2!$F$6:$F$17,Sheet2!$H$6:$H$17)</f>
        <v>0</v>
      </c>
    </row>
    <row r="425" spans="1:4" x14ac:dyDescent="0.3">
      <c r="A425" s="2">
        <v>44579.624999998974</v>
      </c>
      <c r="B425" s="2">
        <f t="shared" si="6"/>
        <v>44579.666666665638</v>
      </c>
      <c r="C425" s="2" t="str">
        <f>_xlfn.XLOOKUP(MONTH(A425),Sheet2!$F$6:$F$17,Sheet2!$G$6:$G$17)</f>
        <v>WINTER</v>
      </c>
      <c r="D425" t="b" cm="1">
        <f t="array" aca="1" ref="D425" ca="1">RAND()&lt;INDEX(Sheet2!$C$2:$C$289,MATCH(1,(MONTH(A425)=Sheet2!$A$2:$A$289)*(HOUR(A425)+1=Sheet2!$B$2:$B$289),0))/_xlfn.XLOOKUP(MONTH(A425),Sheet2!$F$6:$F$17,Sheet2!$H$6:$H$17)</f>
        <v>0</v>
      </c>
    </row>
    <row r="426" spans="1:4" x14ac:dyDescent="0.3">
      <c r="A426" s="2">
        <v>44579.666666665638</v>
      </c>
      <c r="B426" s="2">
        <f t="shared" si="6"/>
        <v>44579.708333332303</v>
      </c>
      <c r="C426" s="2" t="str">
        <f>_xlfn.XLOOKUP(MONTH(A426),Sheet2!$F$6:$F$17,Sheet2!$G$6:$G$17)</f>
        <v>WINTER</v>
      </c>
      <c r="D426" t="b" cm="1">
        <f t="array" aca="1" ref="D426" ca="1">RAND()&lt;INDEX(Sheet2!$C$2:$C$289,MATCH(1,(MONTH(A426)=Sheet2!$A$2:$A$289)*(HOUR(A426)+1=Sheet2!$B$2:$B$289),0))/_xlfn.XLOOKUP(MONTH(A426),Sheet2!$F$6:$F$17,Sheet2!$H$6:$H$17)</f>
        <v>0</v>
      </c>
    </row>
    <row r="427" spans="1:4" x14ac:dyDescent="0.3">
      <c r="A427" s="2">
        <v>44579.708333332303</v>
      </c>
      <c r="B427" s="2">
        <f t="shared" si="6"/>
        <v>44579.749999998967</v>
      </c>
      <c r="C427" s="2" t="str">
        <f>_xlfn.XLOOKUP(MONTH(A427),Sheet2!$F$6:$F$17,Sheet2!$G$6:$G$17)</f>
        <v>WINTER</v>
      </c>
      <c r="D427" t="b" cm="1">
        <f t="array" aca="1" ref="D427" ca="1">RAND()&lt;INDEX(Sheet2!$C$2:$C$289,MATCH(1,(MONTH(A427)=Sheet2!$A$2:$A$289)*(HOUR(A427)+1=Sheet2!$B$2:$B$289),0))/_xlfn.XLOOKUP(MONTH(A427),Sheet2!$F$6:$F$17,Sheet2!$H$6:$H$17)</f>
        <v>0</v>
      </c>
    </row>
    <row r="428" spans="1:4" x14ac:dyDescent="0.3">
      <c r="A428" s="2">
        <v>44579.749999998967</v>
      </c>
      <c r="B428" s="2">
        <f t="shared" si="6"/>
        <v>44579.791666665631</v>
      </c>
      <c r="C428" s="2" t="str">
        <f>_xlfn.XLOOKUP(MONTH(A428),Sheet2!$F$6:$F$17,Sheet2!$G$6:$G$17)</f>
        <v>WINTER</v>
      </c>
      <c r="D428" t="b" cm="1">
        <f t="array" aca="1" ref="D428" ca="1">RAND()&lt;INDEX(Sheet2!$C$2:$C$289,MATCH(1,(MONTH(A428)=Sheet2!$A$2:$A$289)*(HOUR(A428)+1=Sheet2!$B$2:$B$289),0))/_xlfn.XLOOKUP(MONTH(A428),Sheet2!$F$6:$F$17,Sheet2!$H$6:$H$17)</f>
        <v>0</v>
      </c>
    </row>
    <row r="429" spans="1:4" x14ac:dyDescent="0.3">
      <c r="A429" s="2">
        <v>44579.791666665631</v>
      </c>
      <c r="B429" s="2">
        <f t="shared" si="6"/>
        <v>44579.833333332295</v>
      </c>
      <c r="C429" s="2" t="str">
        <f>_xlfn.XLOOKUP(MONTH(A429),Sheet2!$F$6:$F$17,Sheet2!$G$6:$G$17)</f>
        <v>WINTER</v>
      </c>
      <c r="D429" t="b" cm="1">
        <f t="array" aca="1" ref="D429" ca="1">RAND()&lt;INDEX(Sheet2!$C$2:$C$289,MATCH(1,(MONTH(A429)=Sheet2!$A$2:$A$289)*(HOUR(A429)+1=Sheet2!$B$2:$B$289),0))/_xlfn.XLOOKUP(MONTH(A429),Sheet2!$F$6:$F$17,Sheet2!$H$6:$H$17)</f>
        <v>0</v>
      </c>
    </row>
    <row r="430" spans="1:4" x14ac:dyDescent="0.3">
      <c r="A430" s="2">
        <v>44579.833333332295</v>
      </c>
      <c r="B430" s="2">
        <f t="shared" si="6"/>
        <v>44579.87499999896</v>
      </c>
      <c r="C430" s="2" t="str">
        <f>_xlfn.XLOOKUP(MONTH(A430),Sheet2!$F$6:$F$17,Sheet2!$G$6:$G$17)</f>
        <v>WINTER</v>
      </c>
      <c r="D430" t="b" cm="1">
        <f t="array" aca="1" ref="D430" ca="1">RAND()&lt;INDEX(Sheet2!$C$2:$C$289,MATCH(1,(MONTH(A430)=Sheet2!$A$2:$A$289)*(HOUR(A430)+1=Sheet2!$B$2:$B$289),0))/_xlfn.XLOOKUP(MONTH(A430),Sheet2!$F$6:$F$17,Sheet2!$H$6:$H$17)</f>
        <v>0</v>
      </c>
    </row>
    <row r="431" spans="1:4" x14ac:dyDescent="0.3">
      <c r="A431" s="2">
        <v>44579.87499999896</v>
      </c>
      <c r="B431" s="2">
        <f t="shared" si="6"/>
        <v>44579.916666665624</v>
      </c>
      <c r="C431" s="2" t="str">
        <f>_xlfn.XLOOKUP(MONTH(A431),Sheet2!$F$6:$F$17,Sheet2!$G$6:$G$17)</f>
        <v>WINTER</v>
      </c>
      <c r="D431" t="b" cm="1">
        <f t="array" aca="1" ref="D431" ca="1">RAND()&lt;INDEX(Sheet2!$C$2:$C$289,MATCH(1,(MONTH(A431)=Sheet2!$A$2:$A$289)*(HOUR(A431)+1=Sheet2!$B$2:$B$289),0))/_xlfn.XLOOKUP(MONTH(A431),Sheet2!$F$6:$F$17,Sheet2!$H$6:$H$17)</f>
        <v>1</v>
      </c>
    </row>
    <row r="432" spans="1:4" x14ac:dyDescent="0.3">
      <c r="A432" s="2">
        <v>44579.916666665624</v>
      </c>
      <c r="B432" s="2">
        <f t="shared" si="6"/>
        <v>44579.958333332288</v>
      </c>
      <c r="C432" s="2" t="str">
        <f>_xlfn.XLOOKUP(MONTH(A432),Sheet2!$F$6:$F$17,Sheet2!$G$6:$G$17)</f>
        <v>WINTER</v>
      </c>
      <c r="D432" t="b" cm="1">
        <f t="array" aca="1" ref="D432" ca="1">RAND()&lt;INDEX(Sheet2!$C$2:$C$289,MATCH(1,(MONTH(A432)=Sheet2!$A$2:$A$289)*(HOUR(A432)+1=Sheet2!$B$2:$B$289),0))/_xlfn.XLOOKUP(MONTH(A432),Sheet2!$F$6:$F$17,Sheet2!$H$6:$H$17)</f>
        <v>0</v>
      </c>
    </row>
    <row r="433" spans="1:4" x14ac:dyDescent="0.3">
      <c r="A433" s="2">
        <v>44579.958333332288</v>
      </c>
      <c r="B433" s="2">
        <f t="shared" si="6"/>
        <v>44579.999999998952</v>
      </c>
      <c r="C433" s="2" t="str">
        <f>_xlfn.XLOOKUP(MONTH(A433),Sheet2!$F$6:$F$17,Sheet2!$G$6:$G$17)</f>
        <v>WINTER</v>
      </c>
      <c r="D433" t="b" cm="1">
        <f t="array" aca="1" ref="D433" ca="1">RAND()&lt;INDEX(Sheet2!$C$2:$C$289,MATCH(1,(MONTH(A433)=Sheet2!$A$2:$A$289)*(HOUR(A433)+1=Sheet2!$B$2:$B$289),0))/_xlfn.XLOOKUP(MONTH(A433),Sheet2!$F$6:$F$17,Sheet2!$H$6:$H$17)</f>
        <v>0</v>
      </c>
    </row>
    <row r="434" spans="1:4" x14ac:dyDescent="0.3">
      <c r="A434" s="2">
        <v>44579.999999998952</v>
      </c>
      <c r="B434" s="2">
        <f t="shared" si="6"/>
        <v>44580.041666665617</v>
      </c>
      <c r="C434" s="2" t="str">
        <f>_xlfn.XLOOKUP(MONTH(A434),Sheet2!$F$6:$F$17,Sheet2!$G$6:$G$17)</f>
        <v>WINTER</v>
      </c>
      <c r="D434" t="b" cm="1">
        <f t="array" aca="1" ref="D434" ca="1">RAND()&lt;INDEX(Sheet2!$C$2:$C$289,MATCH(1,(MONTH(A434)=Sheet2!$A$2:$A$289)*(HOUR(A434)+1=Sheet2!$B$2:$B$289),0))/_xlfn.XLOOKUP(MONTH(A434),Sheet2!$F$6:$F$17,Sheet2!$H$6:$H$17)</f>
        <v>0</v>
      </c>
    </row>
    <row r="435" spans="1:4" x14ac:dyDescent="0.3">
      <c r="A435" s="2">
        <v>44580.041666665617</v>
      </c>
      <c r="B435" s="2">
        <f t="shared" si="6"/>
        <v>44580.083333332281</v>
      </c>
      <c r="C435" s="2" t="str">
        <f>_xlfn.XLOOKUP(MONTH(A435),Sheet2!$F$6:$F$17,Sheet2!$G$6:$G$17)</f>
        <v>WINTER</v>
      </c>
      <c r="D435" t="b" cm="1">
        <f t="array" aca="1" ref="D435" ca="1">RAND()&lt;INDEX(Sheet2!$C$2:$C$289,MATCH(1,(MONTH(A435)=Sheet2!$A$2:$A$289)*(HOUR(A435)+1=Sheet2!$B$2:$B$289),0))/_xlfn.XLOOKUP(MONTH(A435),Sheet2!$F$6:$F$17,Sheet2!$H$6:$H$17)</f>
        <v>0</v>
      </c>
    </row>
    <row r="436" spans="1:4" x14ac:dyDescent="0.3">
      <c r="A436" s="2">
        <v>44580.083333332281</v>
      </c>
      <c r="B436" s="2">
        <f t="shared" si="6"/>
        <v>44580.124999998945</v>
      </c>
      <c r="C436" s="2" t="str">
        <f>_xlfn.XLOOKUP(MONTH(A436),Sheet2!$F$6:$F$17,Sheet2!$G$6:$G$17)</f>
        <v>WINTER</v>
      </c>
      <c r="D436" t="b" cm="1">
        <f t="array" aca="1" ref="D436" ca="1">RAND()&lt;INDEX(Sheet2!$C$2:$C$289,MATCH(1,(MONTH(A436)=Sheet2!$A$2:$A$289)*(HOUR(A436)+1=Sheet2!$B$2:$B$289),0))/_xlfn.XLOOKUP(MONTH(A436),Sheet2!$F$6:$F$17,Sheet2!$H$6:$H$17)</f>
        <v>0</v>
      </c>
    </row>
    <row r="437" spans="1:4" x14ac:dyDescent="0.3">
      <c r="A437" s="2">
        <v>44580.124999998945</v>
      </c>
      <c r="B437" s="2">
        <f t="shared" si="6"/>
        <v>44580.166666665609</v>
      </c>
      <c r="C437" s="2" t="str">
        <f>_xlfn.XLOOKUP(MONTH(A437),Sheet2!$F$6:$F$17,Sheet2!$G$6:$G$17)</f>
        <v>WINTER</v>
      </c>
      <c r="D437" t="b" cm="1">
        <f t="array" aca="1" ref="D437" ca="1">RAND()&lt;INDEX(Sheet2!$C$2:$C$289,MATCH(1,(MONTH(A437)=Sheet2!$A$2:$A$289)*(HOUR(A437)+1=Sheet2!$B$2:$B$289),0))/_xlfn.XLOOKUP(MONTH(A437),Sheet2!$F$6:$F$17,Sheet2!$H$6:$H$17)</f>
        <v>0</v>
      </c>
    </row>
    <row r="438" spans="1:4" x14ac:dyDescent="0.3">
      <c r="A438" s="2">
        <v>44580.166666665609</v>
      </c>
      <c r="B438" s="2">
        <f t="shared" si="6"/>
        <v>44580.208333332273</v>
      </c>
      <c r="C438" s="2" t="str">
        <f>_xlfn.XLOOKUP(MONTH(A438),Sheet2!$F$6:$F$17,Sheet2!$G$6:$G$17)</f>
        <v>WINTER</v>
      </c>
      <c r="D438" t="b" cm="1">
        <f t="array" aca="1" ref="D438" ca="1">RAND()&lt;INDEX(Sheet2!$C$2:$C$289,MATCH(1,(MONTH(A438)=Sheet2!$A$2:$A$289)*(HOUR(A438)+1=Sheet2!$B$2:$B$289),0))/_xlfn.XLOOKUP(MONTH(A438),Sheet2!$F$6:$F$17,Sheet2!$H$6:$H$17)</f>
        <v>0</v>
      </c>
    </row>
    <row r="439" spans="1:4" x14ac:dyDescent="0.3">
      <c r="A439" s="2">
        <v>44580.208333332273</v>
      </c>
      <c r="B439" s="2">
        <f t="shared" si="6"/>
        <v>44580.249999998938</v>
      </c>
      <c r="C439" s="2" t="str">
        <f>_xlfn.XLOOKUP(MONTH(A439),Sheet2!$F$6:$F$17,Sheet2!$G$6:$G$17)</f>
        <v>WINTER</v>
      </c>
      <c r="D439" t="b" cm="1">
        <f t="array" aca="1" ref="D439" ca="1">RAND()&lt;INDEX(Sheet2!$C$2:$C$289,MATCH(1,(MONTH(A439)=Sheet2!$A$2:$A$289)*(HOUR(A439)+1=Sheet2!$B$2:$B$289),0))/_xlfn.XLOOKUP(MONTH(A439),Sheet2!$F$6:$F$17,Sheet2!$H$6:$H$17)</f>
        <v>0</v>
      </c>
    </row>
    <row r="440" spans="1:4" x14ac:dyDescent="0.3">
      <c r="A440" s="2">
        <v>44580.249999998938</v>
      </c>
      <c r="B440" s="2">
        <f t="shared" si="6"/>
        <v>44580.291666665602</v>
      </c>
      <c r="C440" s="2" t="str">
        <f>_xlfn.XLOOKUP(MONTH(A440),Sheet2!$F$6:$F$17,Sheet2!$G$6:$G$17)</f>
        <v>WINTER</v>
      </c>
      <c r="D440" t="b" cm="1">
        <f t="array" aca="1" ref="D440" ca="1">RAND()&lt;INDEX(Sheet2!$C$2:$C$289,MATCH(1,(MONTH(A440)=Sheet2!$A$2:$A$289)*(HOUR(A440)+1=Sheet2!$B$2:$B$289),0))/_xlfn.XLOOKUP(MONTH(A440),Sheet2!$F$6:$F$17,Sheet2!$H$6:$H$17)</f>
        <v>0</v>
      </c>
    </row>
    <row r="441" spans="1:4" x14ac:dyDescent="0.3">
      <c r="A441" s="2">
        <v>44580.291666665602</v>
      </c>
      <c r="B441" s="2">
        <f t="shared" si="6"/>
        <v>44580.333333332266</v>
      </c>
      <c r="C441" s="2" t="str">
        <f>_xlfn.XLOOKUP(MONTH(A441),Sheet2!$F$6:$F$17,Sheet2!$G$6:$G$17)</f>
        <v>WINTER</v>
      </c>
      <c r="D441" t="b" cm="1">
        <f t="array" aca="1" ref="D441" ca="1">RAND()&lt;INDEX(Sheet2!$C$2:$C$289,MATCH(1,(MONTH(A441)=Sheet2!$A$2:$A$289)*(HOUR(A441)+1=Sheet2!$B$2:$B$289),0))/_xlfn.XLOOKUP(MONTH(A441),Sheet2!$F$6:$F$17,Sheet2!$H$6:$H$17)</f>
        <v>0</v>
      </c>
    </row>
    <row r="442" spans="1:4" x14ac:dyDescent="0.3">
      <c r="A442" s="2">
        <v>44580.333333332266</v>
      </c>
      <c r="B442" s="2">
        <f t="shared" si="6"/>
        <v>44580.37499999893</v>
      </c>
      <c r="C442" s="2" t="str">
        <f>_xlfn.XLOOKUP(MONTH(A442),Sheet2!$F$6:$F$17,Sheet2!$G$6:$G$17)</f>
        <v>WINTER</v>
      </c>
      <c r="D442" t="b" cm="1">
        <f t="array" aca="1" ref="D442" ca="1">RAND()&lt;INDEX(Sheet2!$C$2:$C$289,MATCH(1,(MONTH(A442)=Sheet2!$A$2:$A$289)*(HOUR(A442)+1=Sheet2!$B$2:$B$289),0))/_xlfn.XLOOKUP(MONTH(A442),Sheet2!$F$6:$F$17,Sheet2!$H$6:$H$17)</f>
        <v>0</v>
      </c>
    </row>
    <row r="443" spans="1:4" x14ac:dyDescent="0.3">
      <c r="A443" s="2">
        <v>44580.37499999893</v>
      </c>
      <c r="B443" s="2">
        <f t="shared" si="6"/>
        <v>44580.416666665595</v>
      </c>
      <c r="C443" s="2" t="str">
        <f>_xlfn.XLOOKUP(MONTH(A443),Sheet2!$F$6:$F$17,Sheet2!$G$6:$G$17)</f>
        <v>WINTER</v>
      </c>
      <c r="D443" t="b" cm="1">
        <f t="array" aca="1" ref="D443" ca="1">RAND()&lt;INDEX(Sheet2!$C$2:$C$289,MATCH(1,(MONTH(A443)=Sheet2!$A$2:$A$289)*(HOUR(A443)+1=Sheet2!$B$2:$B$289),0))/_xlfn.XLOOKUP(MONTH(A443),Sheet2!$F$6:$F$17,Sheet2!$H$6:$H$17)</f>
        <v>0</v>
      </c>
    </row>
    <row r="444" spans="1:4" x14ac:dyDescent="0.3">
      <c r="A444" s="2">
        <v>44580.416666665595</v>
      </c>
      <c r="B444" s="2">
        <f t="shared" si="6"/>
        <v>44580.458333332259</v>
      </c>
      <c r="C444" s="2" t="str">
        <f>_xlfn.XLOOKUP(MONTH(A444),Sheet2!$F$6:$F$17,Sheet2!$G$6:$G$17)</f>
        <v>WINTER</v>
      </c>
      <c r="D444" t="b" cm="1">
        <f t="array" aca="1" ref="D444" ca="1">RAND()&lt;INDEX(Sheet2!$C$2:$C$289,MATCH(1,(MONTH(A444)=Sheet2!$A$2:$A$289)*(HOUR(A444)+1=Sheet2!$B$2:$B$289),0))/_xlfn.XLOOKUP(MONTH(A444),Sheet2!$F$6:$F$17,Sheet2!$H$6:$H$17)</f>
        <v>0</v>
      </c>
    </row>
    <row r="445" spans="1:4" x14ac:dyDescent="0.3">
      <c r="A445" s="2">
        <v>44580.458333332259</v>
      </c>
      <c r="B445" s="2">
        <f t="shared" si="6"/>
        <v>44580.499999998923</v>
      </c>
      <c r="C445" s="2" t="str">
        <f>_xlfn.XLOOKUP(MONTH(A445),Sheet2!$F$6:$F$17,Sheet2!$G$6:$G$17)</f>
        <v>WINTER</v>
      </c>
      <c r="D445" t="b" cm="1">
        <f t="array" aca="1" ref="D445" ca="1">RAND()&lt;INDEX(Sheet2!$C$2:$C$289,MATCH(1,(MONTH(A445)=Sheet2!$A$2:$A$289)*(HOUR(A445)+1=Sheet2!$B$2:$B$289),0))/_xlfn.XLOOKUP(MONTH(A445),Sheet2!$F$6:$F$17,Sheet2!$H$6:$H$17)</f>
        <v>0</v>
      </c>
    </row>
    <row r="446" spans="1:4" x14ac:dyDescent="0.3">
      <c r="A446" s="2">
        <v>44580.499999998923</v>
      </c>
      <c r="B446" s="2">
        <f t="shared" si="6"/>
        <v>44580.541666665587</v>
      </c>
      <c r="C446" s="2" t="str">
        <f>_xlfn.XLOOKUP(MONTH(A446),Sheet2!$F$6:$F$17,Sheet2!$G$6:$G$17)</f>
        <v>WINTER</v>
      </c>
      <c r="D446" t="b" cm="1">
        <f t="array" aca="1" ref="D446" ca="1">RAND()&lt;INDEX(Sheet2!$C$2:$C$289,MATCH(1,(MONTH(A446)=Sheet2!$A$2:$A$289)*(HOUR(A446)+1=Sheet2!$B$2:$B$289),0))/_xlfn.XLOOKUP(MONTH(A446),Sheet2!$F$6:$F$17,Sheet2!$H$6:$H$17)</f>
        <v>0</v>
      </c>
    </row>
    <row r="447" spans="1:4" x14ac:dyDescent="0.3">
      <c r="A447" s="2">
        <v>44580.541666665587</v>
      </c>
      <c r="B447" s="2">
        <f t="shared" si="6"/>
        <v>44580.583333332252</v>
      </c>
      <c r="C447" s="2" t="str">
        <f>_xlfn.XLOOKUP(MONTH(A447),Sheet2!$F$6:$F$17,Sheet2!$G$6:$G$17)</f>
        <v>WINTER</v>
      </c>
      <c r="D447" t="b" cm="1">
        <f t="array" aca="1" ref="D447" ca="1">RAND()&lt;INDEX(Sheet2!$C$2:$C$289,MATCH(1,(MONTH(A447)=Sheet2!$A$2:$A$289)*(HOUR(A447)+1=Sheet2!$B$2:$B$289),0))/_xlfn.XLOOKUP(MONTH(A447),Sheet2!$F$6:$F$17,Sheet2!$H$6:$H$17)</f>
        <v>0</v>
      </c>
    </row>
    <row r="448" spans="1:4" x14ac:dyDescent="0.3">
      <c r="A448" s="2">
        <v>44580.583333332252</v>
      </c>
      <c r="B448" s="2">
        <f t="shared" si="6"/>
        <v>44580.624999998916</v>
      </c>
      <c r="C448" s="2" t="str">
        <f>_xlfn.XLOOKUP(MONTH(A448),Sheet2!$F$6:$F$17,Sheet2!$G$6:$G$17)</f>
        <v>WINTER</v>
      </c>
      <c r="D448" t="b" cm="1">
        <f t="array" aca="1" ref="D448" ca="1">RAND()&lt;INDEX(Sheet2!$C$2:$C$289,MATCH(1,(MONTH(A448)=Sheet2!$A$2:$A$289)*(HOUR(A448)+1=Sheet2!$B$2:$B$289),0))/_xlfn.XLOOKUP(MONTH(A448),Sheet2!$F$6:$F$17,Sheet2!$H$6:$H$17)</f>
        <v>0</v>
      </c>
    </row>
    <row r="449" spans="1:4" x14ac:dyDescent="0.3">
      <c r="A449" s="2">
        <v>44580.624999998916</v>
      </c>
      <c r="B449" s="2">
        <f t="shared" si="6"/>
        <v>44580.66666666558</v>
      </c>
      <c r="C449" s="2" t="str">
        <f>_xlfn.XLOOKUP(MONTH(A449),Sheet2!$F$6:$F$17,Sheet2!$G$6:$G$17)</f>
        <v>WINTER</v>
      </c>
      <c r="D449" t="b" cm="1">
        <f t="array" aca="1" ref="D449" ca="1">RAND()&lt;INDEX(Sheet2!$C$2:$C$289,MATCH(1,(MONTH(A449)=Sheet2!$A$2:$A$289)*(HOUR(A449)+1=Sheet2!$B$2:$B$289),0))/_xlfn.XLOOKUP(MONTH(A449),Sheet2!$F$6:$F$17,Sheet2!$H$6:$H$17)</f>
        <v>0</v>
      </c>
    </row>
    <row r="450" spans="1:4" x14ac:dyDescent="0.3">
      <c r="A450" s="2">
        <v>44580.66666666558</v>
      </c>
      <c r="B450" s="2">
        <f t="shared" si="6"/>
        <v>44580.708333332244</v>
      </c>
      <c r="C450" s="2" t="str">
        <f>_xlfn.XLOOKUP(MONTH(A450),Sheet2!$F$6:$F$17,Sheet2!$G$6:$G$17)</f>
        <v>WINTER</v>
      </c>
      <c r="D450" t="b" cm="1">
        <f t="array" aca="1" ref="D450" ca="1">RAND()&lt;INDEX(Sheet2!$C$2:$C$289,MATCH(1,(MONTH(A450)=Sheet2!$A$2:$A$289)*(HOUR(A450)+1=Sheet2!$B$2:$B$289),0))/_xlfn.XLOOKUP(MONTH(A450),Sheet2!$F$6:$F$17,Sheet2!$H$6:$H$17)</f>
        <v>0</v>
      </c>
    </row>
    <row r="451" spans="1:4" x14ac:dyDescent="0.3">
      <c r="A451" s="2">
        <v>44580.708333332244</v>
      </c>
      <c r="B451" s="2">
        <f t="shared" ref="B451:B514" si="7">A451+1/24</f>
        <v>44580.749999998909</v>
      </c>
      <c r="C451" s="2" t="str">
        <f>_xlfn.XLOOKUP(MONTH(A451),Sheet2!$F$6:$F$17,Sheet2!$G$6:$G$17)</f>
        <v>WINTER</v>
      </c>
      <c r="D451" t="b" cm="1">
        <f t="array" aca="1" ref="D451" ca="1">RAND()&lt;INDEX(Sheet2!$C$2:$C$289,MATCH(1,(MONTH(A451)=Sheet2!$A$2:$A$289)*(HOUR(A451)+1=Sheet2!$B$2:$B$289),0))/_xlfn.XLOOKUP(MONTH(A451),Sheet2!$F$6:$F$17,Sheet2!$H$6:$H$17)</f>
        <v>0</v>
      </c>
    </row>
    <row r="452" spans="1:4" x14ac:dyDescent="0.3">
      <c r="A452" s="2">
        <v>44580.749999998909</v>
      </c>
      <c r="B452" s="2">
        <f t="shared" si="7"/>
        <v>44580.791666665573</v>
      </c>
      <c r="C452" s="2" t="str">
        <f>_xlfn.XLOOKUP(MONTH(A452),Sheet2!$F$6:$F$17,Sheet2!$G$6:$G$17)</f>
        <v>WINTER</v>
      </c>
      <c r="D452" t="b" cm="1">
        <f t="array" aca="1" ref="D452" ca="1">RAND()&lt;INDEX(Sheet2!$C$2:$C$289,MATCH(1,(MONTH(A452)=Sheet2!$A$2:$A$289)*(HOUR(A452)+1=Sheet2!$B$2:$B$289),0))/_xlfn.XLOOKUP(MONTH(A452),Sheet2!$F$6:$F$17,Sheet2!$H$6:$H$17)</f>
        <v>0</v>
      </c>
    </row>
    <row r="453" spans="1:4" x14ac:dyDescent="0.3">
      <c r="A453" s="2">
        <v>44580.791666665573</v>
      </c>
      <c r="B453" s="2">
        <f t="shared" si="7"/>
        <v>44580.833333332237</v>
      </c>
      <c r="C453" s="2" t="str">
        <f>_xlfn.XLOOKUP(MONTH(A453),Sheet2!$F$6:$F$17,Sheet2!$G$6:$G$17)</f>
        <v>WINTER</v>
      </c>
      <c r="D453" t="b" cm="1">
        <f t="array" aca="1" ref="D453" ca="1">RAND()&lt;INDEX(Sheet2!$C$2:$C$289,MATCH(1,(MONTH(A453)=Sheet2!$A$2:$A$289)*(HOUR(A453)+1=Sheet2!$B$2:$B$289),0))/_xlfn.XLOOKUP(MONTH(A453),Sheet2!$F$6:$F$17,Sheet2!$H$6:$H$17)</f>
        <v>1</v>
      </c>
    </row>
    <row r="454" spans="1:4" x14ac:dyDescent="0.3">
      <c r="A454" s="2">
        <v>44580.833333332237</v>
      </c>
      <c r="B454" s="2">
        <f t="shared" si="7"/>
        <v>44580.874999998901</v>
      </c>
      <c r="C454" s="2" t="str">
        <f>_xlfn.XLOOKUP(MONTH(A454),Sheet2!$F$6:$F$17,Sheet2!$G$6:$G$17)</f>
        <v>WINTER</v>
      </c>
      <c r="D454" t="b" cm="1">
        <f t="array" aca="1" ref="D454" ca="1">RAND()&lt;INDEX(Sheet2!$C$2:$C$289,MATCH(1,(MONTH(A454)=Sheet2!$A$2:$A$289)*(HOUR(A454)+1=Sheet2!$B$2:$B$289),0))/_xlfn.XLOOKUP(MONTH(A454),Sheet2!$F$6:$F$17,Sheet2!$H$6:$H$17)</f>
        <v>0</v>
      </c>
    </row>
    <row r="455" spans="1:4" x14ac:dyDescent="0.3">
      <c r="A455" s="2">
        <v>44580.874999998901</v>
      </c>
      <c r="B455" s="2">
        <f t="shared" si="7"/>
        <v>44580.916666665566</v>
      </c>
      <c r="C455" s="2" t="str">
        <f>_xlfn.XLOOKUP(MONTH(A455),Sheet2!$F$6:$F$17,Sheet2!$G$6:$G$17)</f>
        <v>WINTER</v>
      </c>
      <c r="D455" t="b" cm="1">
        <f t="array" aca="1" ref="D455" ca="1">RAND()&lt;INDEX(Sheet2!$C$2:$C$289,MATCH(1,(MONTH(A455)=Sheet2!$A$2:$A$289)*(HOUR(A455)+1=Sheet2!$B$2:$B$289),0))/_xlfn.XLOOKUP(MONTH(A455),Sheet2!$F$6:$F$17,Sheet2!$H$6:$H$17)</f>
        <v>0</v>
      </c>
    </row>
    <row r="456" spans="1:4" x14ac:dyDescent="0.3">
      <c r="A456" s="2">
        <v>44580.916666665566</v>
      </c>
      <c r="B456" s="2">
        <f t="shared" si="7"/>
        <v>44580.95833333223</v>
      </c>
      <c r="C456" s="2" t="str">
        <f>_xlfn.XLOOKUP(MONTH(A456),Sheet2!$F$6:$F$17,Sheet2!$G$6:$G$17)</f>
        <v>WINTER</v>
      </c>
      <c r="D456" t="b" cm="1">
        <f t="array" aca="1" ref="D456" ca="1">RAND()&lt;INDEX(Sheet2!$C$2:$C$289,MATCH(1,(MONTH(A456)=Sheet2!$A$2:$A$289)*(HOUR(A456)+1=Sheet2!$B$2:$B$289),0))/_xlfn.XLOOKUP(MONTH(A456),Sheet2!$F$6:$F$17,Sheet2!$H$6:$H$17)</f>
        <v>0</v>
      </c>
    </row>
    <row r="457" spans="1:4" x14ac:dyDescent="0.3">
      <c r="A457" s="2">
        <v>44580.95833333223</v>
      </c>
      <c r="B457" s="2">
        <f t="shared" si="7"/>
        <v>44580.999999998894</v>
      </c>
      <c r="C457" s="2" t="str">
        <f>_xlfn.XLOOKUP(MONTH(A457),Sheet2!$F$6:$F$17,Sheet2!$G$6:$G$17)</f>
        <v>WINTER</v>
      </c>
      <c r="D457" t="b" cm="1">
        <f t="array" aca="1" ref="D457" ca="1">RAND()&lt;INDEX(Sheet2!$C$2:$C$289,MATCH(1,(MONTH(A457)=Sheet2!$A$2:$A$289)*(HOUR(A457)+1=Sheet2!$B$2:$B$289),0))/_xlfn.XLOOKUP(MONTH(A457),Sheet2!$F$6:$F$17,Sheet2!$H$6:$H$17)</f>
        <v>0</v>
      </c>
    </row>
    <row r="458" spans="1:4" x14ac:dyDescent="0.3">
      <c r="A458" s="2">
        <v>44580.999999998894</v>
      </c>
      <c r="B458" s="2">
        <f t="shared" si="7"/>
        <v>44581.041666665558</v>
      </c>
      <c r="C458" s="2" t="str">
        <f>_xlfn.XLOOKUP(MONTH(A458),Sheet2!$F$6:$F$17,Sheet2!$G$6:$G$17)</f>
        <v>WINTER</v>
      </c>
      <c r="D458" t="b" cm="1">
        <f t="array" aca="1" ref="D458" ca="1">RAND()&lt;INDEX(Sheet2!$C$2:$C$289,MATCH(1,(MONTH(A458)=Sheet2!$A$2:$A$289)*(HOUR(A458)+1=Sheet2!$B$2:$B$289),0))/_xlfn.XLOOKUP(MONTH(A458),Sheet2!$F$6:$F$17,Sheet2!$H$6:$H$17)</f>
        <v>0</v>
      </c>
    </row>
    <row r="459" spans="1:4" x14ac:dyDescent="0.3">
      <c r="A459" s="2">
        <v>44581.041666665558</v>
      </c>
      <c r="B459" s="2">
        <f t="shared" si="7"/>
        <v>44581.083333332223</v>
      </c>
      <c r="C459" s="2" t="str">
        <f>_xlfn.XLOOKUP(MONTH(A459),Sheet2!$F$6:$F$17,Sheet2!$G$6:$G$17)</f>
        <v>WINTER</v>
      </c>
      <c r="D459" t="b" cm="1">
        <f t="array" aca="1" ref="D459" ca="1">RAND()&lt;INDEX(Sheet2!$C$2:$C$289,MATCH(1,(MONTH(A459)=Sheet2!$A$2:$A$289)*(HOUR(A459)+1=Sheet2!$B$2:$B$289),0))/_xlfn.XLOOKUP(MONTH(A459),Sheet2!$F$6:$F$17,Sheet2!$H$6:$H$17)</f>
        <v>0</v>
      </c>
    </row>
    <row r="460" spans="1:4" x14ac:dyDescent="0.3">
      <c r="A460" s="2">
        <v>44581.083333332223</v>
      </c>
      <c r="B460" s="2">
        <f t="shared" si="7"/>
        <v>44581.124999998887</v>
      </c>
      <c r="C460" s="2" t="str">
        <f>_xlfn.XLOOKUP(MONTH(A460),Sheet2!$F$6:$F$17,Sheet2!$G$6:$G$17)</f>
        <v>WINTER</v>
      </c>
      <c r="D460" t="b" cm="1">
        <f t="array" aca="1" ref="D460" ca="1">RAND()&lt;INDEX(Sheet2!$C$2:$C$289,MATCH(1,(MONTH(A460)=Sheet2!$A$2:$A$289)*(HOUR(A460)+1=Sheet2!$B$2:$B$289),0))/_xlfn.XLOOKUP(MONTH(A460),Sheet2!$F$6:$F$17,Sheet2!$H$6:$H$17)</f>
        <v>0</v>
      </c>
    </row>
    <row r="461" spans="1:4" x14ac:dyDescent="0.3">
      <c r="A461" s="2">
        <v>44581.124999998887</v>
      </c>
      <c r="B461" s="2">
        <f t="shared" si="7"/>
        <v>44581.166666665551</v>
      </c>
      <c r="C461" s="2" t="str">
        <f>_xlfn.XLOOKUP(MONTH(A461),Sheet2!$F$6:$F$17,Sheet2!$G$6:$G$17)</f>
        <v>WINTER</v>
      </c>
      <c r="D461" t="b" cm="1">
        <f t="array" aca="1" ref="D461" ca="1">RAND()&lt;INDEX(Sheet2!$C$2:$C$289,MATCH(1,(MONTH(A461)=Sheet2!$A$2:$A$289)*(HOUR(A461)+1=Sheet2!$B$2:$B$289),0))/_xlfn.XLOOKUP(MONTH(A461),Sheet2!$F$6:$F$17,Sheet2!$H$6:$H$17)</f>
        <v>0</v>
      </c>
    </row>
    <row r="462" spans="1:4" x14ac:dyDescent="0.3">
      <c r="A462" s="2">
        <v>44581.166666665551</v>
      </c>
      <c r="B462" s="2">
        <f t="shared" si="7"/>
        <v>44581.208333332215</v>
      </c>
      <c r="C462" s="2" t="str">
        <f>_xlfn.XLOOKUP(MONTH(A462),Sheet2!$F$6:$F$17,Sheet2!$G$6:$G$17)</f>
        <v>WINTER</v>
      </c>
      <c r="D462" t="b" cm="1">
        <f t="array" aca="1" ref="D462" ca="1">RAND()&lt;INDEX(Sheet2!$C$2:$C$289,MATCH(1,(MONTH(A462)=Sheet2!$A$2:$A$289)*(HOUR(A462)+1=Sheet2!$B$2:$B$289),0))/_xlfn.XLOOKUP(MONTH(A462),Sheet2!$F$6:$F$17,Sheet2!$H$6:$H$17)</f>
        <v>0</v>
      </c>
    </row>
    <row r="463" spans="1:4" x14ac:dyDescent="0.3">
      <c r="A463" s="2">
        <v>44581.208333332215</v>
      </c>
      <c r="B463" s="2">
        <f t="shared" si="7"/>
        <v>44581.24999999888</v>
      </c>
      <c r="C463" s="2" t="str">
        <f>_xlfn.XLOOKUP(MONTH(A463),Sheet2!$F$6:$F$17,Sheet2!$G$6:$G$17)</f>
        <v>WINTER</v>
      </c>
      <c r="D463" t="b" cm="1">
        <f t="array" aca="1" ref="D463" ca="1">RAND()&lt;INDEX(Sheet2!$C$2:$C$289,MATCH(1,(MONTH(A463)=Sheet2!$A$2:$A$289)*(HOUR(A463)+1=Sheet2!$B$2:$B$289),0))/_xlfn.XLOOKUP(MONTH(A463),Sheet2!$F$6:$F$17,Sheet2!$H$6:$H$17)</f>
        <v>0</v>
      </c>
    </row>
    <row r="464" spans="1:4" x14ac:dyDescent="0.3">
      <c r="A464" s="2">
        <v>44581.24999999888</v>
      </c>
      <c r="B464" s="2">
        <f t="shared" si="7"/>
        <v>44581.291666665544</v>
      </c>
      <c r="C464" s="2" t="str">
        <f>_xlfn.XLOOKUP(MONTH(A464),Sheet2!$F$6:$F$17,Sheet2!$G$6:$G$17)</f>
        <v>WINTER</v>
      </c>
      <c r="D464" t="b" cm="1">
        <f t="array" aca="1" ref="D464" ca="1">RAND()&lt;INDEX(Sheet2!$C$2:$C$289,MATCH(1,(MONTH(A464)=Sheet2!$A$2:$A$289)*(HOUR(A464)+1=Sheet2!$B$2:$B$289),0))/_xlfn.XLOOKUP(MONTH(A464),Sheet2!$F$6:$F$17,Sheet2!$H$6:$H$17)</f>
        <v>0</v>
      </c>
    </row>
    <row r="465" spans="1:4" x14ac:dyDescent="0.3">
      <c r="A465" s="2">
        <v>44581.291666665544</v>
      </c>
      <c r="B465" s="2">
        <f t="shared" si="7"/>
        <v>44581.333333332208</v>
      </c>
      <c r="C465" s="2" t="str">
        <f>_xlfn.XLOOKUP(MONTH(A465),Sheet2!$F$6:$F$17,Sheet2!$G$6:$G$17)</f>
        <v>WINTER</v>
      </c>
      <c r="D465" t="b" cm="1">
        <f t="array" aca="1" ref="D465" ca="1">RAND()&lt;INDEX(Sheet2!$C$2:$C$289,MATCH(1,(MONTH(A465)=Sheet2!$A$2:$A$289)*(HOUR(A465)+1=Sheet2!$B$2:$B$289),0))/_xlfn.XLOOKUP(MONTH(A465),Sheet2!$F$6:$F$17,Sheet2!$H$6:$H$17)</f>
        <v>0</v>
      </c>
    </row>
    <row r="466" spans="1:4" x14ac:dyDescent="0.3">
      <c r="A466" s="2">
        <v>44581.333333332208</v>
      </c>
      <c r="B466" s="2">
        <f t="shared" si="7"/>
        <v>44581.374999998872</v>
      </c>
      <c r="C466" s="2" t="str">
        <f>_xlfn.XLOOKUP(MONTH(A466),Sheet2!$F$6:$F$17,Sheet2!$G$6:$G$17)</f>
        <v>WINTER</v>
      </c>
      <c r="D466" t="b" cm="1">
        <f t="array" aca="1" ref="D466" ca="1">RAND()&lt;INDEX(Sheet2!$C$2:$C$289,MATCH(1,(MONTH(A466)=Sheet2!$A$2:$A$289)*(HOUR(A466)+1=Sheet2!$B$2:$B$289),0))/_xlfn.XLOOKUP(MONTH(A466),Sheet2!$F$6:$F$17,Sheet2!$H$6:$H$17)</f>
        <v>0</v>
      </c>
    </row>
    <row r="467" spans="1:4" x14ac:dyDescent="0.3">
      <c r="A467" s="2">
        <v>44581.374999998872</v>
      </c>
      <c r="B467" s="2">
        <f t="shared" si="7"/>
        <v>44581.416666665536</v>
      </c>
      <c r="C467" s="2" t="str">
        <f>_xlfn.XLOOKUP(MONTH(A467),Sheet2!$F$6:$F$17,Sheet2!$G$6:$G$17)</f>
        <v>WINTER</v>
      </c>
      <c r="D467" t="b" cm="1">
        <f t="array" aca="1" ref="D467" ca="1">RAND()&lt;INDEX(Sheet2!$C$2:$C$289,MATCH(1,(MONTH(A467)=Sheet2!$A$2:$A$289)*(HOUR(A467)+1=Sheet2!$B$2:$B$289),0))/_xlfn.XLOOKUP(MONTH(A467),Sheet2!$F$6:$F$17,Sheet2!$H$6:$H$17)</f>
        <v>0</v>
      </c>
    </row>
    <row r="468" spans="1:4" x14ac:dyDescent="0.3">
      <c r="A468" s="2">
        <v>44581.416666665536</v>
      </c>
      <c r="B468" s="2">
        <f t="shared" si="7"/>
        <v>44581.458333332201</v>
      </c>
      <c r="C468" s="2" t="str">
        <f>_xlfn.XLOOKUP(MONTH(A468),Sheet2!$F$6:$F$17,Sheet2!$G$6:$G$17)</f>
        <v>WINTER</v>
      </c>
      <c r="D468" t="b" cm="1">
        <f t="array" aca="1" ref="D468" ca="1">RAND()&lt;INDEX(Sheet2!$C$2:$C$289,MATCH(1,(MONTH(A468)=Sheet2!$A$2:$A$289)*(HOUR(A468)+1=Sheet2!$B$2:$B$289),0))/_xlfn.XLOOKUP(MONTH(A468),Sheet2!$F$6:$F$17,Sheet2!$H$6:$H$17)</f>
        <v>0</v>
      </c>
    </row>
    <row r="469" spans="1:4" x14ac:dyDescent="0.3">
      <c r="A469" s="2">
        <v>44581.458333332201</v>
      </c>
      <c r="B469" s="2">
        <f t="shared" si="7"/>
        <v>44581.499999998865</v>
      </c>
      <c r="C469" s="2" t="str">
        <f>_xlfn.XLOOKUP(MONTH(A469),Sheet2!$F$6:$F$17,Sheet2!$G$6:$G$17)</f>
        <v>WINTER</v>
      </c>
      <c r="D469" t="b" cm="1">
        <f t="array" aca="1" ref="D469" ca="1">RAND()&lt;INDEX(Sheet2!$C$2:$C$289,MATCH(1,(MONTH(A469)=Sheet2!$A$2:$A$289)*(HOUR(A469)+1=Sheet2!$B$2:$B$289),0))/_xlfn.XLOOKUP(MONTH(A469),Sheet2!$F$6:$F$17,Sheet2!$H$6:$H$17)</f>
        <v>0</v>
      </c>
    </row>
    <row r="470" spans="1:4" x14ac:dyDescent="0.3">
      <c r="A470" s="2">
        <v>44581.499999998865</v>
      </c>
      <c r="B470" s="2">
        <f t="shared" si="7"/>
        <v>44581.541666665529</v>
      </c>
      <c r="C470" s="2" t="str">
        <f>_xlfn.XLOOKUP(MONTH(A470),Sheet2!$F$6:$F$17,Sheet2!$G$6:$G$17)</f>
        <v>WINTER</v>
      </c>
      <c r="D470" t="b" cm="1">
        <f t="array" aca="1" ref="D470" ca="1">RAND()&lt;INDEX(Sheet2!$C$2:$C$289,MATCH(1,(MONTH(A470)=Sheet2!$A$2:$A$289)*(HOUR(A470)+1=Sheet2!$B$2:$B$289),0))/_xlfn.XLOOKUP(MONTH(A470),Sheet2!$F$6:$F$17,Sheet2!$H$6:$H$17)</f>
        <v>0</v>
      </c>
    </row>
    <row r="471" spans="1:4" x14ac:dyDescent="0.3">
      <c r="A471" s="2">
        <v>44581.541666665529</v>
      </c>
      <c r="B471" s="2">
        <f t="shared" si="7"/>
        <v>44581.583333332193</v>
      </c>
      <c r="C471" s="2" t="str">
        <f>_xlfn.XLOOKUP(MONTH(A471),Sheet2!$F$6:$F$17,Sheet2!$G$6:$G$17)</f>
        <v>WINTER</v>
      </c>
      <c r="D471" t="b" cm="1">
        <f t="array" aca="1" ref="D471" ca="1">RAND()&lt;INDEX(Sheet2!$C$2:$C$289,MATCH(1,(MONTH(A471)=Sheet2!$A$2:$A$289)*(HOUR(A471)+1=Sheet2!$B$2:$B$289),0))/_xlfn.XLOOKUP(MONTH(A471),Sheet2!$F$6:$F$17,Sheet2!$H$6:$H$17)</f>
        <v>0</v>
      </c>
    </row>
    <row r="472" spans="1:4" x14ac:dyDescent="0.3">
      <c r="A472" s="2">
        <v>44581.583333332193</v>
      </c>
      <c r="B472" s="2">
        <f t="shared" si="7"/>
        <v>44581.624999998858</v>
      </c>
      <c r="C472" s="2" t="str">
        <f>_xlfn.XLOOKUP(MONTH(A472),Sheet2!$F$6:$F$17,Sheet2!$G$6:$G$17)</f>
        <v>WINTER</v>
      </c>
      <c r="D472" t="b" cm="1">
        <f t="array" aca="1" ref="D472" ca="1">RAND()&lt;INDEX(Sheet2!$C$2:$C$289,MATCH(1,(MONTH(A472)=Sheet2!$A$2:$A$289)*(HOUR(A472)+1=Sheet2!$B$2:$B$289),0))/_xlfn.XLOOKUP(MONTH(A472),Sheet2!$F$6:$F$17,Sheet2!$H$6:$H$17)</f>
        <v>0</v>
      </c>
    </row>
    <row r="473" spans="1:4" x14ac:dyDescent="0.3">
      <c r="A473" s="2">
        <v>44581.624999998858</v>
      </c>
      <c r="B473" s="2">
        <f t="shared" si="7"/>
        <v>44581.666666665522</v>
      </c>
      <c r="C473" s="2" t="str">
        <f>_xlfn.XLOOKUP(MONTH(A473),Sheet2!$F$6:$F$17,Sheet2!$G$6:$G$17)</f>
        <v>WINTER</v>
      </c>
      <c r="D473" t="b" cm="1">
        <f t="array" aca="1" ref="D473" ca="1">RAND()&lt;INDEX(Sheet2!$C$2:$C$289,MATCH(1,(MONTH(A473)=Sheet2!$A$2:$A$289)*(HOUR(A473)+1=Sheet2!$B$2:$B$289),0))/_xlfn.XLOOKUP(MONTH(A473),Sheet2!$F$6:$F$17,Sheet2!$H$6:$H$17)</f>
        <v>0</v>
      </c>
    </row>
    <row r="474" spans="1:4" x14ac:dyDescent="0.3">
      <c r="A474" s="2">
        <v>44581.666666665522</v>
      </c>
      <c r="B474" s="2">
        <f t="shared" si="7"/>
        <v>44581.708333332186</v>
      </c>
      <c r="C474" s="2" t="str">
        <f>_xlfn.XLOOKUP(MONTH(A474),Sheet2!$F$6:$F$17,Sheet2!$G$6:$G$17)</f>
        <v>WINTER</v>
      </c>
      <c r="D474" t="b" cm="1">
        <f t="array" aca="1" ref="D474" ca="1">RAND()&lt;INDEX(Sheet2!$C$2:$C$289,MATCH(1,(MONTH(A474)=Sheet2!$A$2:$A$289)*(HOUR(A474)+1=Sheet2!$B$2:$B$289),0))/_xlfn.XLOOKUP(MONTH(A474),Sheet2!$F$6:$F$17,Sheet2!$H$6:$H$17)</f>
        <v>0</v>
      </c>
    </row>
    <row r="475" spans="1:4" x14ac:dyDescent="0.3">
      <c r="A475" s="2">
        <v>44581.708333332186</v>
      </c>
      <c r="B475" s="2">
        <f t="shared" si="7"/>
        <v>44581.74999999885</v>
      </c>
      <c r="C475" s="2" t="str">
        <f>_xlfn.XLOOKUP(MONTH(A475),Sheet2!$F$6:$F$17,Sheet2!$G$6:$G$17)</f>
        <v>WINTER</v>
      </c>
      <c r="D475" t="b" cm="1">
        <f t="array" aca="1" ref="D475" ca="1">RAND()&lt;INDEX(Sheet2!$C$2:$C$289,MATCH(1,(MONTH(A475)=Sheet2!$A$2:$A$289)*(HOUR(A475)+1=Sheet2!$B$2:$B$289),0))/_xlfn.XLOOKUP(MONTH(A475),Sheet2!$F$6:$F$17,Sheet2!$H$6:$H$17)</f>
        <v>1</v>
      </c>
    </row>
    <row r="476" spans="1:4" x14ac:dyDescent="0.3">
      <c r="A476" s="2">
        <v>44581.74999999885</v>
      </c>
      <c r="B476" s="2">
        <f t="shared" si="7"/>
        <v>44581.791666665515</v>
      </c>
      <c r="C476" s="2" t="str">
        <f>_xlfn.XLOOKUP(MONTH(A476),Sheet2!$F$6:$F$17,Sheet2!$G$6:$G$17)</f>
        <v>WINTER</v>
      </c>
      <c r="D476" t="b" cm="1">
        <f t="array" aca="1" ref="D476" ca="1">RAND()&lt;INDEX(Sheet2!$C$2:$C$289,MATCH(1,(MONTH(A476)=Sheet2!$A$2:$A$289)*(HOUR(A476)+1=Sheet2!$B$2:$B$289),0))/_xlfn.XLOOKUP(MONTH(A476),Sheet2!$F$6:$F$17,Sheet2!$H$6:$H$17)</f>
        <v>1</v>
      </c>
    </row>
    <row r="477" spans="1:4" x14ac:dyDescent="0.3">
      <c r="A477" s="2">
        <v>44581.791666665515</v>
      </c>
      <c r="B477" s="2">
        <f t="shared" si="7"/>
        <v>44581.833333332179</v>
      </c>
      <c r="C477" s="2" t="str">
        <f>_xlfn.XLOOKUP(MONTH(A477),Sheet2!$F$6:$F$17,Sheet2!$G$6:$G$17)</f>
        <v>WINTER</v>
      </c>
      <c r="D477" t="b" cm="1">
        <f t="array" aca="1" ref="D477" ca="1">RAND()&lt;INDEX(Sheet2!$C$2:$C$289,MATCH(1,(MONTH(A477)=Sheet2!$A$2:$A$289)*(HOUR(A477)+1=Sheet2!$B$2:$B$289),0))/_xlfn.XLOOKUP(MONTH(A477),Sheet2!$F$6:$F$17,Sheet2!$H$6:$H$17)</f>
        <v>0</v>
      </c>
    </row>
    <row r="478" spans="1:4" x14ac:dyDescent="0.3">
      <c r="A478" s="2">
        <v>44581.833333332179</v>
      </c>
      <c r="B478" s="2">
        <f t="shared" si="7"/>
        <v>44581.874999998843</v>
      </c>
      <c r="C478" s="2" t="str">
        <f>_xlfn.XLOOKUP(MONTH(A478),Sheet2!$F$6:$F$17,Sheet2!$G$6:$G$17)</f>
        <v>WINTER</v>
      </c>
      <c r="D478" t="b" cm="1">
        <f t="array" aca="1" ref="D478" ca="1">RAND()&lt;INDEX(Sheet2!$C$2:$C$289,MATCH(1,(MONTH(A478)=Sheet2!$A$2:$A$289)*(HOUR(A478)+1=Sheet2!$B$2:$B$289),0))/_xlfn.XLOOKUP(MONTH(A478),Sheet2!$F$6:$F$17,Sheet2!$H$6:$H$17)</f>
        <v>0</v>
      </c>
    </row>
    <row r="479" spans="1:4" x14ac:dyDescent="0.3">
      <c r="A479" s="2">
        <v>44581.874999998843</v>
      </c>
      <c r="B479" s="2">
        <f t="shared" si="7"/>
        <v>44581.916666665507</v>
      </c>
      <c r="C479" s="2" t="str">
        <f>_xlfn.XLOOKUP(MONTH(A479),Sheet2!$F$6:$F$17,Sheet2!$G$6:$G$17)</f>
        <v>WINTER</v>
      </c>
      <c r="D479" t="b" cm="1">
        <f t="array" aca="1" ref="D479" ca="1">RAND()&lt;INDEX(Sheet2!$C$2:$C$289,MATCH(1,(MONTH(A479)=Sheet2!$A$2:$A$289)*(HOUR(A479)+1=Sheet2!$B$2:$B$289),0))/_xlfn.XLOOKUP(MONTH(A479),Sheet2!$F$6:$F$17,Sheet2!$H$6:$H$17)</f>
        <v>0</v>
      </c>
    </row>
    <row r="480" spans="1:4" x14ac:dyDescent="0.3">
      <c r="A480" s="2">
        <v>44581.916666665507</v>
      </c>
      <c r="B480" s="2">
        <f t="shared" si="7"/>
        <v>44581.958333332172</v>
      </c>
      <c r="C480" s="2" t="str">
        <f>_xlfn.XLOOKUP(MONTH(A480),Sheet2!$F$6:$F$17,Sheet2!$G$6:$G$17)</f>
        <v>WINTER</v>
      </c>
      <c r="D480" t="b" cm="1">
        <f t="array" aca="1" ref="D480" ca="1">RAND()&lt;INDEX(Sheet2!$C$2:$C$289,MATCH(1,(MONTH(A480)=Sheet2!$A$2:$A$289)*(HOUR(A480)+1=Sheet2!$B$2:$B$289),0))/_xlfn.XLOOKUP(MONTH(A480),Sheet2!$F$6:$F$17,Sheet2!$H$6:$H$17)</f>
        <v>0</v>
      </c>
    </row>
    <row r="481" spans="1:4" x14ac:dyDescent="0.3">
      <c r="A481" s="2">
        <v>44581.958333332172</v>
      </c>
      <c r="B481" s="2">
        <f t="shared" si="7"/>
        <v>44581.999999998836</v>
      </c>
      <c r="C481" s="2" t="str">
        <f>_xlfn.XLOOKUP(MONTH(A481),Sheet2!$F$6:$F$17,Sheet2!$G$6:$G$17)</f>
        <v>WINTER</v>
      </c>
      <c r="D481" t="b" cm="1">
        <f t="array" aca="1" ref="D481" ca="1">RAND()&lt;INDEX(Sheet2!$C$2:$C$289,MATCH(1,(MONTH(A481)=Sheet2!$A$2:$A$289)*(HOUR(A481)+1=Sheet2!$B$2:$B$289),0))/_xlfn.XLOOKUP(MONTH(A481),Sheet2!$F$6:$F$17,Sheet2!$H$6:$H$17)</f>
        <v>0</v>
      </c>
    </row>
    <row r="482" spans="1:4" x14ac:dyDescent="0.3">
      <c r="A482" s="2">
        <v>44581.999999998836</v>
      </c>
      <c r="B482" s="2">
        <f t="shared" si="7"/>
        <v>44582.0416666655</v>
      </c>
      <c r="C482" s="2" t="str">
        <f>_xlfn.XLOOKUP(MONTH(A482),Sheet2!$F$6:$F$17,Sheet2!$G$6:$G$17)</f>
        <v>WINTER</v>
      </c>
      <c r="D482" t="b" cm="1">
        <f t="array" aca="1" ref="D482" ca="1">RAND()&lt;INDEX(Sheet2!$C$2:$C$289,MATCH(1,(MONTH(A482)=Sheet2!$A$2:$A$289)*(HOUR(A482)+1=Sheet2!$B$2:$B$289),0))/_xlfn.XLOOKUP(MONTH(A482),Sheet2!$F$6:$F$17,Sheet2!$H$6:$H$17)</f>
        <v>0</v>
      </c>
    </row>
    <row r="483" spans="1:4" x14ac:dyDescent="0.3">
      <c r="A483" s="2">
        <v>44582.0416666655</v>
      </c>
      <c r="B483" s="2">
        <f t="shared" si="7"/>
        <v>44582.083333332164</v>
      </c>
      <c r="C483" s="2" t="str">
        <f>_xlfn.XLOOKUP(MONTH(A483),Sheet2!$F$6:$F$17,Sheet2!$G$6:$G$17)</f>
        <v>WINTER</v>
      </c>
      <c r="D483" t="b" cm="1">
        <f t="array" aca="1" ref="D483" ca="1">RAND()&lt;INDEX(Sheet2!$C$2:$C$289,MATCH(1,(MONTH(A483)=Sheet2!$A$2:$A$289)*(HOUR(A483)+1=Sheet2!$B$2:$B$289),0))/_xlfn.XLOOKUP(MONTH(A483),Sheet2!$F$6:$F$17,Sheet2!$H$6:$H$17)</f>
        <v>0</v>
      </c>
    </row>
    <row r="484" spans="1:4" x14ac:dyDescent="0.3">
      <c r="A484" s="2">
        <v>44582.083333332164</v>
      </c>
      <c r="B484" s="2">
        <f t="shared" si="7"/>
        <v>44582.124999998829</v>
      </c>
      <c r="C484" s="2" t="str">
        <f>_xlfn.XLOOKUP(MONTH(A484),Sheet2!$F$6:$F$17,Sheet2!$G$6:$G$17)</f>
        <v>WINTER</v>
      </c>
      <c r="D484" t="b" cm="1">
        <f t="array" aca="1" ref="D484" ca="1">RAND()&lt;INDEX(Sheet2!$C$2:$C$289,MATCH(1,(MONTH(A484)=Sheet2!$A$2:$A$289)*(HOUR(A484)+1=Sheet2!$B$2:$B$289),0))/_xlfn.XLOOKUP(MONTH(A484),Sheet2!$F$6:$F$17,Sheet2!$H$6:$H$17)</f>
        <v>0</v>
      </c>
    </row>
    <row r="485" spans="1:4" x14ac:dyDescent="0.3">
      <c r="A485" s="2">
        <v>44582.124999998829</v>
      </c>
      <c r="B485" s="2">
        <f t="shared" si="7"/>
        <v>44582.166666665493</v>
      </c>
      <c r="C485" s="2" t="str">
        <f>_xlfn.XLOOKUP(MONTH(A485),Sheet2!$F$6:$F$17,Sheet2!$G$6:$G$17)</f>
        <v>WINTER</v>
      </c>
      <c r="D485" t="b" cm="1">
        <f t="array" aca="1" ref="D485" ca="1">RAND()&lt;INDEX(Sheet2!$C$2:$C$289,MATCH(1,(MONTH(A485)=Sheet2!$A$2:$A$289)*(HOUR(A485)+1=Sheet2!$B$2:$B$289),0))/_xlfn.XLOOKUP(MONTH(A485),Sheet2!$F$6:$F$17,Sheet2!$H$6:$H$17)</f>
        <v>0</v>
      </c>
    </row>
    <row r="486" spans="1:4" x14ac:dyDescent="0.3">
      <c r="A486" s="2">
        <v>44582.166666665493</v>
      </c>
      <c r="B486" s="2">
        <f t="shared" si="7"/>
        <v>44582.208333332157</v>
      </c>
      <c r="C486" s="2" t="str">
        <f>_xlfn.XLOOKUP(MONTH(A486),Sheet2!$F$6:$F$17,Sheet2!$G$6:$G$17)</f>
        <v>WINTER</v>
      </c>
      <c r="D486" t="b" cm="1">
        <f t="array" aca="1" ref="D486" ca="1">RAND()&lt;INDEX(Sheet2!$C$2:$C$289,MATCH(1,(MONTH(A486)=Sheet2!$A$2:$A$289)*(HOUR(A486)+1=Sheet2!$B$2:$B$289),0))/_xlfn.XLOOKUP(MONTH(A486),Sheet2!$F$6:$F$17,Sheet2!$H$6:$H$17)</f>
        <v>0</v>
      </c>
    </row>
    <row r="487" spans="1:4" x14ac:dyDescent="0.3">
      <c r="A487" s="2">
        <v>44582.208333332157</v>
      </c>
      <c r="B487" s="2">
        <f t="shared" si="7"/>
        <v>44582.249999998821</v>
      </c>
      <c r="C487" s="2" t="str">
        <f>_xlfn.XLOOKUP(MONTH(A487),Sheet2!$F$6:$F$17,Sheet2!$G$6:$G$17)</f>
        <v>WINTER</v>
      </c>
      <c r="D487" t="b" cm="1">
        <f t="array" aca="1" ref="D487" ca="1">RAND()&lt;INDEX(Sheet2!$C$2:$C$289,MATCH(1,(MONTH(A487)=Sheet2!$A$2:$A$289)*(HOUR(A487)+1=Sheet2!$B$2:$B$289),0))/_xlfn.XLOOKUP(MONTH(A487),Sheet2!$F$6:$F$17,Sheet2!$H$6:$H$17)</f>
        <v>0</v>
      </c>
    </row>
    <row r="488" spans="1:4" x14ac:dyDescent="0.3">
      <c r="A488" s="2">
        <v>44582.249999998821</v>
      </c>
      <c r="B488" s="2">
        <f t="shared" si="7"/>
        <v>44582.291666665486</v>
      </c>
      <c r="C488" s="2" t="str">
        <f>_xlfn.XLOOKUP(MONTH(A488),Sheet2!$F$6:$F$17,Sheet2!$G$6:$G$17)</f>
        <v>WINTER</v>
      </c>
      <c r="D488" t="b" cm="1">
        <f t="array" aca="1" ref="D488" ca="1">RAND()&lt;INDEX(Sheet2!$C$2:$C$289,MATCH(1,(MONTH(A488)=Sheet2!$A$2:$A$289)*(HOUR(A488)+1=Sheet2!$B$2:$B$289),0))/_xlfn.XLOOKUP(MONTH(A488),Sheet2!$F$6:$F$17,Sheet2!$H$6:$H$17)</f>
        <v>0</v>
      </c>
    </row>
    <row r="489" spans="1:4" x14ac:dyDescent="0.3">
      <c r="A489" s="2">
        <v>44582.291666665486</v>
      </c>
      <c r="B489" s="2">
        <f t="shared" si="7"/>
        <v>44582.33333333215</v>
      </c>
      <c r="C489" s="2" t="str">
        <f>_xlfn.XLOOKUP(MONTH(A489),Sheet2!$F$6:$F$17,Sheet2!$G$6:$G$17)</f>
        <v>WINTER</v>
      </c>
      <c r="D489" t="b" cm="1">
        <f t="array" aca="1" ref="D489" ca="1">RAND()&lt;INDEX(Sheet2!$C$2:$C$289,MATCH(1,(MONTH(A489)=Sheet2!$A$2:$A$289)*(HOUR(A489)+1=Sheet2!$B$2:$B$289),0))/_xlfn.XLOOKUP(MONTH(A489),Sheet2!$F$6:$F$17,Sheet2!$H$6:$H$17)</f>
        <v>0</v>
      </c>
    </row>
    <row r="490" spans="1:4" x14ac:dyDescent="0.3">
      <c r="A490" s="2">
        <v>44582.33333333215</v>
      </c>
      <c r="B490" s="2">
        <f t="shared" si="7"/>
        <v>44582.374999998814</v>
      </c>
      <c r="C490" s="2" t="str">
        <f>_xlfn.XLOOKUP(MONTH(A490),Sheet2!$F$6:$F$17,Sheet2!$G$6:$G$17)</f>
        <v>WINTER</v>
      </c>
      <c r="D490" t="b" cm="1">
        <f t="array" aca="1" ref="D490" ca="1">RAND()&lt;INDEX(Sheet2!$C$2:$C$289,MATCH(1,(MONTH(A490)=Sheet2!$A$2:$A$289)*(HOUR(A490)+1=Sheet2!$B$2:$B$289),0))/_xlfn.XLOOKUP(MONTH(A490),Sheet2!$F$6:$F$17,Sheet2!$H$6:$H$17)</f>
        <v>0</v>
      </c>
    </row>
    <row r="491" spans="1:4" x14ac:dyDescent="0.3">
      <c r="A491" s="2">
        <v>44582.374999998814</v>
      </c>
      <c r="B491" s="2">
        <f t="shared" si="7"/>
        <v>44582.416666665478</v>
      </c>
      <c r="C491" s="2" t="str">
        <f>_xlfn.XLOOKUP(MONTH(A491),Sheet2!$F$6:$F$17,Sheet2!$G$6:$G$17)</f>
        <v>WINTER</v>
      </c>
      <c r="D491" t="b" cm="1">
        <f t="array" aca="1" ref="D491" ca="1">RAND()&lt;INDEX(Sheet2!$C$2:$C$289,MATCH(1,(MONTH(A491)=Sheet2!$A$2:$A$289)*(HOUR(A491)+1=Sheet2!$B$2:$B$289),0))/_xlfn.XLOOKUP(MONTH(A491),Sheet2!$F$6:$F$17,Sheet2!$H$6:$H$17)</f>
        <v>0</v>
      </c>
    </row>
    <row r="492" spans="1:4" x14ac:dyDescent="0.3">
      <c r="A492" s="2">
        <v>44582.416666665478</v>
      </c>
      <c r="B492" s="2">
        <f t="shared" si="7"/>
        <v>44582.458333332143</v>
      </c>
      <c r="C492" s="2" t="str">
        <f>_xlfn.XLOOKUP(MONTH(A492),Sheet2!$F$6:$F$17,Sheet2!$G$6:$G$17)</f>
        <v>WINTER</v>
      </c>
      <c r="D492" t="b" cm="1">
        <f t="array" aca="1" ref="D492" ca="1">RAND()&lt;INDEX(Sheet2!$C$2:$C$289,MATCH(1,(MONTH(A492)=Sheet2!$A$2:$A$289)*(HOUR(A492)+1=Sheet2!$B$2:$B$289),0))/_xlfn.XLOOKUP(MONTH(A492),Sheet2!$F$6:$F$17,Sheet2!$H$6:$H$17)</f>
        <v>0</v>
      </c>
    </row>
    <row r="493" spans="1:4" x14ac:dyDescent="0.3">
      <c r="A493" s="2">
        <v>44582.458333332143</v>
      </c>
      <c r="B493" s="2">
        <f t="shared" si="7"/>
        <v>44582.499999998807</v>
      </c>
      <c r="C493" s="2" t="str">
        <f>_xlfn.XLOOKUP(MONTH(A493),Sheet2!$F$6:$F$17,Sheet2!$G$6:$G$17)</f>
        <v>WINTER</v>
      </c>
      <c r="D493" t="b" cm="1">
        <f t="array" aca="1" ref="D493" ca="1">RAND()&lt;INDEX(Sheet2!$C$2:$C$289,MATCH(1,(MONTH(A493)=Sheet2!$A$2:$A$289)*(HOUR(A493)+1=Sheet2!$B$2:$B$289),0))/_xlfn.XLOOKUP(MONTH(A493),Sheet2!$F$6:$F$17,Sheet2!$H$6:$H$17)</f>
        <v>0</v>
      </c>
    </row>
    <row r="494" spans="1:4" x14ac:dyDescent="0.3">
      <c r="A494" s="2">
        <v>44582.499999998807</v>
      </c>
      <c r="B494" s="2">
        <f t="shared" si="7"/>
        <v>44582.541666665471</v>
      </c>
      <c r="C494" s="2" t="str">
        <f>_xlfn.XLOOKUP(MONTH(A494),Sheet2!$F$6:$F$17,Sheet2!$G$6:$G$17)</f>
        <v>WINTER</v>
      </c>
      <c r="D494" t="b" cm="1">
        <f t="array" aca="1" ref="D494" ca="1">RAND()&lt;INDEX(Sheet2!$C$2:$C$289,MATCH(1,(MONTH(A494)=Sheet2!$A$2:$A$289)*(HOUR(A494)+1=Sheet2!$B$2:$B$289),0))/_xlfn.XLOOKUP(MONTH(A494),Sheet2!$F$6:$F$17,Sheet2!$H$6:$H$17)</f>
        <v>0</v>
      </c>
    </row>
    <row r="495" spans="1:4" x14ac:dyDescent="0.3">
      <c r="A495" s="2">
        <v>44582.541666665471</v>
      </c>
      <c r="B495" s="2">
        <f t="shared" si="7"/>
        <v>44582.583333332135</v>
      </c>
      <c r="C495" s="2" t="str">
        <f>_xlfn.XLOOKUP(MONTH(A495),Sheet2!$F$6:$F$17,Sheet2!$G$6:$G$17)</f>
        <v>WINTER</v>
      </c>
      <c r="D495" t="b" cm="1">
        <f t="array" aca="1" ref="D495" ca="1">RAND()&lt;INDEX(Sheet2!$C$2:$C$289,MATCH(1,(MONTH(A495)=Sheet2!$A$2:$A$289)*(HOUR(A495)+1=Sheet2!$B$2:$B$289),0))/_xlfn.XLOOKUP(MONTH(A495),Sheet2!$F$6:$F$17,Sheet2!$H$6:$H$17)</f>
        <v>0</v>
      </c>
    </row>
    <row r="496" spans="1:4" x14ac:dyDescent="0.3">
      <c r="A496" s="2">
        <v>44582.583333332135</v>
      </c>
      <c r="B496" s="2">
        <f t="shared" si="7"/>
        <v>44582.624999998799</v>
      </c>
      <c r="C496" s="2" t="str">
        <f>_xlfn.XLOOKUP(MONTH(A496),Sheet2!$F$6:$F$17,Sheet2!$G$6:$G$17)</f>
        <v>WINTER</v>
      </c>
      <c r="D496" t="b" cm="1">
        <f t="array" aca="1" ref="D496" ca="1">RAND()&lt;INDEX(Sheet2!$C$2:$C$289,MATCH(1,(MONTH(A496)=Sheet2!$A$2:$A$289)*(HOUR(A496)+1=Sheet2!$B$2:$B$289),0))/_xlfn.XLOOKUP(MONTH(A496),Sheet2!$F$6:$F$17,Sheet2!$H$6:$H$17)</f>
        <v>0</v>
      </c>
    </row>
    <row r="497" spans="1:4" x14ac:dyDescent="0.3">
      <c r="A497" s="2">
        <v>44582.624999998799</v>
      </c>
      <c r="B497" s="2">
        <f t="shared" si="7"/>
        <v>44582.666666665464</v>
      </c>
      <c r="C497" s="2" t="str">
        <f>_xlfn.XLOOKUP(MONTH(A497),Sheet2!$F$6:$F$17,Sheet2!$G$6:$G$17)</f>
        <v>WINTER</v>
      </c>
      <c r="D497" t="b" cm="1">
        <f t="array" aca="1" ref="D497" ca="1">RAND()&lt;INDEX(Sheet2!$C$2:$C$289,MATCH(1,(MONTH(A497)=Sheet2!$A$2:$A$289)*(HOUR(A497)+1=Sheet2!$B$2:$B$289),0))/_xlfn.XLOOKUP(MONTH(A497),Sheet2!$F$6:$F$17,Sheet2!$H$6:$H$17)</f>
        <v>0</v>
      </c>
    </row>
    <row r="498" spans="1:4" x14ac:dyDescent="0.3">
      <c r="A498" s="2">
        <v>44582.666666665464</v>
      </c>
      <c r="B498" s="2">
        <f t="shared" si="7"/>
        <v>44582.708333332128</v>
      </c>
      <c r="C498" s="2" t="str">
        <f>_xlfn.XLOOKUP(MONTH(A498),Sheet2!$F$6:$F$17,Sheet2!$G$6:$G$17)</f>
        <v>WINTER</v>
      </c>
      <c r="D498" t="b" cm="1">
        <f t="array" aca="1" ref="D498" ca="1">RAND()&lt;INDEX(Sheet2!$C$2:$C$289,MATCH(1,(MONTH(A498)=Sheet2!$A$2:$A$289)*(HOUR(A498)+1=Sheet2!$B$2:$B$289),0))/_xlfn.XLOOKUP(MONTH(A498),Sheet2!$F$6:$F$17,Sheet2!$H$6:$H$17)</f>
        <v>0</v>
      </c>
    </row>
    <row r="499" spans="1:4" x14ac:dyDescent="0.3">
      <c r="A499" s="2">
        <v>44582.708333332128</v>
      </c>
      <c r="B499" s="2">
        <f t="shared" si="7"/>
        <v>44582.749999998792</v>
      </c>
      <c r="C499" s="2" t="str">
        <f>_xlfn.XLOOKUP(MONTH(A499),Sheet2!$F$6:$F$17,Sheet2!$G$6:$G$17)</f>
        <v>WINTER</v>
      </c>
      <c r="D499" t="b" cm="1">
        <f t="array" aca="1" ref="D499" ca="1">RAND()&lt;INDEX(Sheet2!$C$2:$C$289,MATCH(1,(MONTH(A499)=Sheet2!$A$2:$A$289)*(HOUR(A499)+1=Sheet2!$B$2:$B$289),0))/_xlfn.XLOOKUP(MONTH(A499),Sheet2!$F$6:$F$17,Sheet2!$H$6:$H$17)</f>
        <v>0</v>
      </c>
    </row>
    <row r="500" spans="1:4" x14ac:dyDescent="0.3">
      <c r="A500" s="2">
        <v>44582.749999998792</v>
      </c>
      <c r="B500" s="2">
        <f t="shared" si="7"/>
        <v>44582.791666665456</v>
      </c>
      <c r="C500" s="2" t="str">
        <f>_xlfn.XLOOKUP(MONTH(A500),Sheet2!$F$6:$F$17,Sheet2!$G$6:$G$17)</f>
        <v>WINTER</v>
      </c>
      <c r="D500" t="b" cm="1">
        <f t="array" aca="1" ref="D500" ca="1">RAND()&lt;INDEX(Sheet2!$C$2:$C$289,MATCH(1,(MONTH(A500)=Sheet2!$A$2:$A$289)*(HOUR(A500)+1=Sheet2!$B$2:$B$289),0))/_xlfn.XLOOKUP(MONTH(A500),Sheet2!$F$6:$F$17,Sheet2!$H$6:$H$17)</f>
        <v>1</v>
      </c>
    </row>
    <row r="501" spans="1:4" x14ac:dyDescent="0.3">
      <c r="A501" s="2">
        <v>44582.791666665456</v>
      </c>
      <c r="B501" s="2">
        <f t="shared" si="7"/>
        <v>44582.833333332121</v>
      </c>
      <c r="C501" s="2" t="str">
        <f>_xlfn.XLOOKUP(MONTH(A501),Sheet2!$F$6:$F$17,Sheet2!$G$6:$G$17)</f>
        <v>WINTER</v>
      </c>
      <c r="D501" t="b" cm="1">
        <f t="array" aca="1" ref="D501" ca="1">RAND()&lt;INDEX(Sheet2!$C$2:$C$289,MATCH(1,(MONTH(A501)=Sheet2!$A$2:$A$289)*(HOUR(A501)+1=Sheet2!$B$2:$B$289),0))/_xlfn.XLOOKUP(MONTH(A501),Sheet2!$F$6:$F$17,Sheet2!$H$6:$H$17)</f>
        <v>1</v>
      </c>
    </row>
    <row r="502" spans="1:4" x14ac:dyDescent="0.3">
      <c r="A502" s="2">
        <v>44582.833333332121</v>
      </c>
      <c r="B502" s="2">
        <f t="shared" si="7"/>
        <v>44582.874999998785</v>
      </c>
      <c r="C502" s="2" t="str">
        <f>_xlfn.XLOOKUP(MONTH(A502),Sheet2!$F$6:$F$17,Sheet2!$G$6:$G$17)</f>
        <v>WINTER</v>
      </c>
      <c r="D502" t="b" cm="1">
        <f t="array" aca="1" ref="D502" ca="1">RAND()&lt;INDEX(Sheet2!$C$2:$C$289,MATCH(1,(MONTH(A502)=Sheet2!$A$2:$A$289)*(HOUR(A502)+1=Sheet2!$B$2:$B$289),0))/_xlfn.XLOOKUP(MONTH(A502),Sheet2!$F$6:$F$17,Sheet2!$H$6:$H$17)</f>
        <v>0</v>
      </c>
    </row>
    <row r="503" spans="1:4" x14ac:dyDescent="0.3">
      <c r="A503" s="2">
        <v>44582.874999998785</v>
      </c>
      <c r="B503" s="2">
        <f t="shared" si="7"/>
        <v>44582.916666665449</v>
      </c>
      <c r="C503" s="2" t="str">
        <f>_xlfn.XLOOKUP(MONTH(A503),Sheet2!$F$6:$F$17,Sheet2!$G$6:$G$17)</f>
        <v>WINTER</v>
      </c>
      <c r="D503" t="b" cm="1">
        <f t="array" aca="1" ref="D503" ca="1">RAND()&lt;INDEX(Sheet2!$C$2:$C$289,MATCH(1,(MONTH(A503)=Sheet2!$A$2:$A$289)*(HOUR(A503)+1=Sheet2!$B$2:$B$289),0))/_xlfn.XLOOKUP(MONTH(A503),Sheet2!$F$6:$F$17,Sheet2!$H$6:$H$17)</f>
        <v>0</v>
      </c>
    </row>
    <row r="504" spans="1:4" x14ac:dyDescent="0.3">
      <c r="A504" s="2">
        <v>44582.916666665449</v>
      </c>
      <c r="B504" s="2">
        <f t="shared" si="7"/>
        <v>44582.958333332113</v>
      </c>
      <c r="C504" s="2" t="str">
        <f>_xlfn.XLOOKUP(MONTH(A504),Sheet2!$F$6:$F$17,Sheet2!$G$6:$G$17)</f>
        <v>WINTER</v>
      </c>
      <c r="D504" t="b" cm="1">
        <f t="array" aca="1" ref="D504" ca="1">RAND()&lt;INDEX(Sheet2!$C$2:$C$289,MATCH(1,(MONTH(A504)=Sheet2!$A$2:$A$289)*(HOUR(A504)+1=Sheet2!$B$2:$B$289),0))/_xlfn.XLOOKUP(MONTH(A504),Sheet2!$F$6:$F$17,Sheet2!$H$6:$H$17)</f>
        <v>0</v>
      </c>
    </row>
    <row r="505" spans="1:4" x14ac:dyDescent="0.3">
      <c r="A505" s="2">
        <v>44582.958333332113</v>
      </c>
      <c r="B505" s="2">
        <f t="shared" si="7"/>
        <v>44582.999999998778</v>
      </c>
      <c r="C505" s="2" t="str">
        <f>_xlfn.XLOOKUP(MONTH(A505),Sheet2!$F$6:$F$17,Sheet2!$G$6:$G$17)</f>
        <v>WINTER</v>
      </c>
      <c r="D505" t="b" cm="1">
        <f t="array" aca="1" ref="D505" ca="1">RAND()&lt;INDEX(Sheet2!$C$2:$C$289,MATCH(1,(MONTH(A505)=Sheet2!$A$2:$A$289)*(HOUR(A505)+1=Sheet2!$B$2:$B$289),0))/_xlfn.XLOOKUP(MONTH(A505),Sheet2!$F$6:$F$17,Sheet2!$H$6:$H$17)</f>
        <v>0</v>
      </c>
    </row>
    <row r="506" spans="1:4" x14ac:dyDescent="0.3">
      <c r="A506" s="2">
        <v>44582.999999998778</v>
      </c>
      <c r="B506" s="2">
        <f t="shared" si="7"/>
        <v>44583.041666665442</v>
      </c>
      <c r="C506" s="2" t="str">
        <f>_xlfn.XLOOKUP(MONTH(A506),Sheet2!$F$6:$F$17,Sheet2!$G$6:$G$17)</f>
        <v>WINTER</v>
      </c>
      <c r="D506" t="b" cm="1">
        <f t="array" aca="1" ref="D506" ca="1">RAND()&lt;INDEX(Sheet2!$C$2:$C$289,MATCH(1,(MONTH(A506)=Sheet2!$A$2:$A$289)*(HOUR(A506)+1=Sheet2!$B$2:$B$289),0))/_xlfn.XLOOKUP(MONTH(A506),Sheet2!$F$6:$F$17,Sheet2!$H$6:$H$17)</f>
        <v>0</v>
      </c>
    </row>
    <row r="507" spans="1:4" x14ac:dyDescent="0.3">
      <c r="A507" s="2">
        <v>44583.041666665442</v>
      </c>
      <c r="B507" s="2">
        <f t="shared" si="7"/>
        <v>44583.083333332106</v>
      </c>
      <c r="C507" s="2" t="str">
        <f>_xlfn.XLOOKUP(MONTH(A507),Sheet2!$F$6:$F$17,Sheet2!$G$6:$G$17)</f>
        <v>WINTER</v>
      </c>
      <c r="D507" t="b" cm="1">
        <f t="array" aca="1" ref="D507" ca="1">RAND()&lt;INDEX(Sheet2!$C$2:$C$289,MATCH(1,(MONTH(A507)=Sheet2!$A$2:$A$289)*(HOUR(A507)+1=Sheet2!$B$2:$B$289),0))/_xlfn.XLOOKUP(MONTH(A507),Sheet2!$F$6:$F$17,Sheet2!$H$6:$H$17)</f>
        <v>0</v>
      </c>
    </row>
    <row r="508" spans="1:4" x14ac:dyDescent="0.3">
      <c r="A508" s="2">
        <v>44583.083333332106</v>
      </c>
      <c r="B508" s="2">
        <f t="shared" si="7"/>
        <v>44583.12499999877</v>
      </c>
      <c r="C508" s="2" t="str">
        <f>_xlfn.XLOOKUP(MONTH(A508),Sheet2!$F$6:$F$17,Sheet2!$G$6:$G$17)</f>
        <v>WINTER</v>
      </c>
      <c r="D508" t="b" cm="1">
        <f t="array" aca="1" ref="D508" ca="1">RAND()&lt;INDEX(Sheet2!$C$2:$C$289,MATCH(1,(MONTH(A508)=Sheet2!$A$2:$A$289)*(HOUR(A508)+1=Sheet2!$B$2:$B$289),0))/_xlfn.XLOOKUP(MONTH(A508),Sheet2!$F$6:$F$17,Sheet2!$H$6:$H$17)</f>
        <v>0</v>
      </c>
    </row>
    <row r="509" spans="1:4" x14ac:dyDescent="0.3">
      <c r="A509" s="2">
        <v>44583.12499999877</v>
      </c>
      <c r="B509" s="2">
        <f t="shared" si="7"/>
        <v>44583.166666665435</v>
      </c>
      <c r="C509" s="2" t="str">
        <f>_xlfn.XLOOKUP(MONTH(A509),Sheet2!$F$6:$F$17,Sheet2!$G$6:$G$17)</f>
        <v>WINTER</v>
      </c>
      <c r="D509" t="b" cm="1">
        <f t="array" aca="1" ref="D509" ca="1">RAND()&lt;INDEX(Sheet2!$C$2:$C$289,MATCH(1,(MONTH(A509)=Sheet2!$A$2:$A$289)*(HOUR(A509)+1=Sheet2!$B$2:$B$289),0))/_xlfn.XLOOKUP(MONTH(A509),Sheet2!$F$6:$F$17,Sheet2!$H$6:$H$17)</f>
        <v>0</v>
      </c>
    </row>
    <row r="510" spans="1:4" x14ac:dyDescent="0.3">
      <c r="A510" s="2">
        <v>44583.166666665435</v>
      </c>
      <c r="B510" s="2">
        <f t="shared" si="7"/>
        <v>44583.208333332099</v>
      </c>
      <c r="C510" s="2" t="str">
        <f>_xlfn.XLOOKUP(MONTH(A510),Sheet2!$F$6:$F$17,Sheet2!$G$6:$G$17)</f>
        <v>WINTER</v>
      </c>
      <c r="D510" t="b" cm="1">
        <f t="array" aca="1" ref="D510" ca="1">RAND()&lt;INDEX(Sheet2!$C$2:$C$289,MATCH(1,(MONTH(A510)=Sheet2!$A$2:$A$289)*(HOUR(A510)+1=Sheet2!$B$2:$B$289),0))/_xlfn.XLOOKUP(MONTH(A510),Sheet2!$F$6:$F$17,Sheet2!$H$6:$H$17)</f>
        <v>0</v>
      </c>
    </row>
    <row r="511" spans="1:4" x14ac:dyDescent="0.3">
      <c r="A511" s="2">
        <v>44583.208333332099</v>
      </c>
      <c r="B511" s="2">
        <f t="shared" si="7"/>
        <v>44583.249999998763</v>
      </c>
      <c r="C511" s="2" t="str">
        <f>_xlfn.XLOOKUP(MONTH(A511),Sheet2!$F$6:$F$17,Sheet2!$G$6:$G$17)</f>
        <v>WINTER</v>
      </c>
      <c r="D511" t="b" cm="1">
        <f t="array" aca="1" ref="D511" ca="1">RAND()&lt;INDEX(Sheet2!$C$2:$C$289,MATCH(1,(MONTH(A511)=Sheet2!$A$2:$A$289)*(HOUR(A511)+1=Sheet2!$B$2:$B$289),0))/_xlfn.XLOOKUP(MONTH(A511),Sheet2!$F$6:$F$17,Sheet2!$H$6:$H$17)</f>
        <v>0</v>
      </c>
    </row>
    <row r="512" spans="1:4" x14ac:dyDescent="0.3">
      <c r="A512" s="2">
        <v>44583.249999998763</v>
      </c>
      <c r="B512" s="2">
        <f t="shared" si="7"/>
        <v>44583.291666665427</v>
      </c>
      <c r="C512" s="2" t="str">
        <f>_xlfn.XLOOKUP(MONTH(A512),Sheet2!$F$6:$F$17,Sheet2!$G$6:$G$17)</f>
        <v>WINTER</v>
      </c>
      <c r="D512" t="b" cm="1">
        <f t="array" aca="1" ref="D512" ca="1">RAND()&lt;INDEX(Sheet2!$C$2:$C$289,MATCH(1,(MONTH(A512)=Sheet2!$A$2:$A$289)*(HOUR(A512)+1=Sheet2!$B$2:$B$289),0))/_xlfn.XLOOKUP(MONTH(A512),Sheet2!$F$6:$F$17,Sheet2!$H$6:$H$17)</f>
        <v>0</v>
      </c>
    </row>
    <row r="513" spans="1:4" x14ac:dyDescent="0.3">
      <c r="A513" s="2">
        <v>44583.291666665427</v>
      </c>
      <c r="B513" s="2">
        <f t="shared" si="7"/>
        <v>44583.333333332092</v>
      </c>
      <c r="C513" s="2" t="str">
        <f>_xlfn.XLOOKUP(MONTH(A513),Sheet2!$F$6:$F$17,Sheet2!$G$6:$G$17)</f>
        <v>WINTER</v>
      </c>
      <c r="D513" t="b" cm="1">
        <f t="array" aca="1" ref="D513" ca="1">RAND()&lt;INDEX(Sheet2!$C$2:$C$289,MATCH(1,(MONTH(A513)=Sheet2!$A$2:$A$289)*(HOUR(A513)+1=Sheet2!$B$2:$B$289),0))/_xlfn.XLOOKUP(MONTH(A513),Sheet2!$F$6:$F$17,Sheet2!$H$6:$H$17)</f>
        <v>0</v>
      </c>
    </row>
    <row r="514" spans="1:4" x14ac:dyDescent="0.3">
      <c r="A514" s="2">
        <v>44583.333333332092</v>
      </c>
      <c r="B514" s="2">
        <f t="shared" si="7"/>
        <v>44583.374999998756</v>
      </c>
      <c r="C514" s="2" t="str">
        <f>_xlfn.XLOOKUP(MONTH(A514),Sheet2!$F$6:$F$17,Sheet2!$G$6:$G$17)</f>
        <v>WINTER</v>
      </c>
      <c r="D514" t="b" cm="1">
        <f t="array" aca="1" ref="D514" ca="1">RAND()&lt;INDEX(Sheet2!$C$2:$C$289,MATCH(1,(MONTH(A514)=Sheet2!$A$2:$A$289)*(HOUR(A514)+1=Sheet2!$B$2:$B$289),0))/_xlfn.XLOOKUP(MONTH(A514),Sheet2!$F$6:$F$17,Sheet2!$H$6:$H$17)</f>
        <v>0</v>
      </c>
    </row>
    <row r="515" spans="1:4" x14ac:dyDescent="0.3">
      <c r="A515" s="2">
        <v>44583.374999998756</v>
      </c>
      <c r="B515" s="2">
        <f t="shared" ref="B515:B578" si="8">A515+1/24</f>
        <v>44583.41666666542</v>
      </c>
      <c r="C515" s="2" t="str">
        <f>_xlfn.XLOOKUP(MONTH(A515),Sheet2!$F$6:$F$17,Sheet2!$G$6:$G$17)</f>
        <v>WINTER</v>
      </c>
      <c r="D515" t="b" cm="1">
        <f t="array" aca="1" ref="D515" ca="1">RAND()&lt;INDEX(Sheet2!$C$2:$C$289,MATCH(1,(MONTH(A515)=Sheet2!$A$2:$A$289)*(HOUR(A515)+1=Sheet2!$B$2:$B$289),0))/_xlfn.XLOOKUP(MONTH(A515),Sheet2!$F$6:$F$17,Sheet2!$H$6:$H$17)</f>
        <v>0</v>
      </c>
    </row>
    <row r="516" spans="1:4" x14ac:dyDescent="0.3">
      <c r="A516" s="2">
        <v>44583.41666666542</v>
      </c>
      <c r="B516" s="2">
        <f t="shared" si="8"/>
        <v>44583.458333332084</v>
      </c>
      <c r="C516" s="2" t="str">
        <f>_xlfn.XLOOKUP(MONTH(A516),Sheet2!$F$6:$F$17,Sheet2!$G$6:$G$17)</f>
        <v>WINTER</v>
      </c>
      <c r="D516" t="b" cm="1">
        <f t="array" aca="1" ref="D516" ca="1">RAND()&lt;INDEX(Sheet2!$C$2:$C$289,MATCH(1,(MONTH(A516)=Sheet2!$A$2:$A$289)*(HOUR(A516)+1=Sheet2!$B$2:$B$289),0))/_xlfn.XLOOKUP(MONTH(A516),Sheet2!$F$6:$F$17,Sheet2!$H$6:$H$17)</f>
        <v>0</v>
      </c>
    </row>
    <row r="517" spans="1:4" x14ac:dyDescent="0.3">
      <c r="A517" s="2">
        <v>44583.458333332084</v>
      </c>
      <c r="B517" s="2">
        <f t="shared" si="8"/>
        <v>44583.499999998749</v>
      </c>
      <c r="C517" s="2" t="str">
        <f>_xlfn.XLOOKUP(MONTH(A517),Sheet2!$F$6:$F$17,Sheet2!$G$6:$G$17)</f>
        <v>WINTER</v>
      </c>
      <c r="D517" t="b" cm="1">
        <f t="array" aca="1" ref="D517" ca="1">RAND()&lt;INDEX(Sheet2!$C$2:$C$289,MATCH(1,(MONTH(A517)=Sheet2!$A$2:$A$289)*(HOUR(A517)+1=Sheet2!$B$2:$B$289),0))/_xlfn.XLOOKUP(MONTH(A517),Sheet2!$F$6:$F$17,Sheet2!$H$6:$H$17)</f>
        <v>0</v>
      </c>
    </row>
    <row r="518" spans="1:4" x14ac:dyDescent="0.3">
      <c r="A518" s="2">
        <v>44583.499999998749</v>
      </c>
      <c r="B518" s="2">
        <f t="shared" si="8"/>
        <v>44583.541666665413</v>
      </c>
      <c r="C518" s="2" t="str">
        <f>_xlfn.XLOOKUP(MONTH(A518),Sheet2!$F$6:$F$17,Sheet2!$G$6:$G$17)</f>
        <v>WINTER</v>
      </c>
      <c r="D518" t="b" cm="1">
        <f t="array" aca="1" ref="D518" ca="1">RAND()&lt;INDEX(Sheet2!$C$2:$C$289,MATCH(1,(MONTH(A518)=Sheet2!$A$2:$A$289)*(HOUR(A518)+1=Sheet2!$B$2:$B$289),0))/_xlfn.XLOOKUP(MONTH(A518),Sheet2!$F$6:$F$17,Sheet2!$H$6:$H$17)</f>
        <v>0</v>
      </c>
    </row>
    <row r="519" spans="1:4" x14ac:dyDescent="0.3">
      <c r="A519" s="2">
        <v>44583.541666665413</v>
      </c>
      <c r="B519" s="2">
        <f t="shared" si="8"/>
        <v>44583.583333332077</v>
      </c>
      <c r="C519" s="2" t="str">
        <f>_xlfn.XLOOKUP(MONTH(A519),Sheet2!$F$6:$F$17,Sheet2!$G$6:$G$17)</f>
        <v>WINTER</v>
      </c>
      <c r="D519" t="b" cm="1">
        <f t="array" aca="1" ref="D519" ca="1">RAND()&lt;INDEX(Sheet2!$C$2:$C$289,MATCH(1,(MONTH(A519)=Sheet2!$A$2:$A$289)*(HOUR(A519)+1=Sheet2!$B$2:$B$289),0))/_xlfn.XLOOKUP(MONTH(A519),Sheet2!$F$6:$F$17,Sheet2!$H$6:$H$17)</f>
        <v>0</v>
      </c>
    </row>
    <row r="520" spans="1:4" x14ac:dyDescent="0.3">
      <c r="A520" s="2">
        <v>44583.583333332077</v>
      </c>
      <c r="B520" s="2">
        <f t="shared" si="8"/>
        <v>44583.624999998741</v>
      </c>
      <c r="C520" s="2" t="str">
        <f>_xlfn.XLOOKUP(MONTH(A520),Sheet2!$F$6:$F$17,Sheet2!$G$6:$G$17)</f>
        <v>WINTER</v>
      </c>
      <c r="D520" t="b" cm="1">
        <f t="array" aca="1" ref="D520" ca="1">RAND()&lt;INDEX(Sheet2!$C$2:$C$289,MATCH(1,(MONTH(A520)=Sheet2!$A$2:$A$289)*(HOUR(A520)+1=Sheet2!$B$2:$B$289),0))/_xlfn.XLOOKUP(MONTH(A520),Sheet2!$F$6:$F$17,Sheet2!$H$6:$H$17)</f>
        <v>0</v>
      </c>
    </row>
    <row r="521" spans="1:4" x14ac:dyDescent="0.3">
      <c r="A521" s="2">
        <v>44583.624999998741</v>
      </c>
      <c r="B521" s="2">
        <f t="shared" si="8"/>
        <v>44583.666666665406</v>
      </c>
      <c r="C521" s="2" t="str">
        <f>_xlfn.XLOOKUP(MONTH(A521),Sheet2!$F$6:$F$17,Sheet2!$G$6:$G$17)</f>
        <v>WINTER</v>
      </c>
      <c r="D521" t="b" cm="1">
        <f t="array" aca="1" ref="D521" ca="1">RAND()&lt;INDEX(Sheet2!$C$2:$C$289,MATCH(1,(MONTH(A521)=Sheet2!$A$2:$A$289)*(HOUR(A521)+1=Sheet2!$B$2:$B$289),0))/_xlfn.XLOOKUP(MONTH(A521),Sheet2!$F$6:$F$17,Sheet2!$H$6:$H$17)</f>
        <v>0</v>
      </c>
    </row>
    <row r="522" spans="1:4" x14ac:dyDescent="0.3">
      <c r="A522" s="2">
        <v>44583.666666665406</v>
      </c>
      <c r="B522" s="2">
        <f t="shared" si="8"/>
        <v>44583.70833333207</v>
      </c>
      <c r="C522" s="2" t="str">
        <f>_xlfn.XLOOKUP(MONTH(A522),Sheet2!$F$6:$F$17,Sheet2!$G$6:$G$17)</f>
        <v>WINTER</v>
      </c>
      <c r="D522" t="b" cm="1">
        <f t="array" aca="1" ref="D522" ca="1">RAND()&lt;INDEX(Sheet2!$C$2:$C$289,MATCH(1,(MONTH(A522)=Sheet2!$A$2:$A$289)*(HOUR(A522)+1=Sheet2!$B$2:$B$289),0))/_xlfn.XLOOKUP(MONTH(A522),Sheet2!$F$6:$F$17,Sheet2!$H$6:$H$17)</f>
        <v>0</v>
      </c>
    </row>
    <row r="523" spans="1:4" x14ac:dyDescent="0.3">
      <c r="A523" s="2">
        <v>44583.70833333207</v>
      </c>
      <c r="B523" s="2">
        <f t="shared" si="8"/>
        <v>44583.749999998734</v>
      </c>
      <c r="C523" s="2" t="str">
        <f>_xlfn.XLOOKUP(MONTH(A523),Sheet2!$F$6:$F$17,Sheet2!$G$6:$G$17)</f>
        <v>WINTER</v>
      </c>
      <c r="D523" t="b" cm="1">
        <f t="array" aca="1" ref="D523" ca="1">RAND()&lt;INDEX(Sheet2!$C$2:$C$289,MATCH(1,(MONTH(A523)=Sheet2!$A$2:$A$289)*(HOUR(A523)+1=Sheet2!$B$2:$B$289),0))/_xlfn.XLOOKUP(MONTH(A523),Sheet2!$F$6:$F$17,Sheet2!$H$6:$H$17)</f>
        <v>0</v>
      </c>
    </row>
    <row r="524" spans="1:4" x14ac:dyDescent="0.3">
      <c r="A524" s="2">
        <v>44583.749999998734</v>
      </c>
      <c r="B524" s="2">
        <f t="shared" si="8"/>
        <v>44583.791666665398</v>
      </c>
      <c r="C524" s="2" t="str">
        <f>_xlfn.XLOOKUP(MONTH(A524),Sheet2!$F$6:$F$17,Sheet2!$G$6:$G$17)</f>
        <v>WINTER</v>
      </c>
      <c r="D524" t="b" cm="1">
        <f t="array" aca="1" ref="D524" ca="1">RAND()&lt;INDEX(Sheet2!$C$2:$C$289,MATCH(1,(MONTH(A524)=Sheet2!$A$2:$A$289)*(HOUR(A524)+1=Sheet2!$B$2:$B$289),0))/_xlfn.XLOOKUP(MONTH(A524),Sheet2!$F$6:$F$17,Sheet2!$H$6:$H$17)</f>
        <v>1</v>
      </c>
    </row>
    <row r="525" spans="1:4" x14ac:dyDescent="0.3">
      <c r="A525" s="2">
        <v>44583.791666665398</v>
      </c>
      <c r="B525" s="2">
        <f t="shared" si="8"/>
        <v>44583.833333332062</v>
      </c>
      <c r="C525" s="2" t="str">
        <f>_xlfn.XLOOKUP(MONTH(A525),Sheet2!$F$6:$F$17,Sheet2!$G$6:$G$17)</f>
        <v>WINTER</v>
      </c>
      <c r="D525" t="b" cm="1">
        <f t="array" aca="1" ref="D525" ca="1">RAND()&lt;INDEX(Sheet2!$C$2:$C$289,MATCH(1,(MONTH(A525)=Sheet2!$A$2:$A$289)*(HOUR(A525)+1=Sheet2!$B$2:$B$289),0))/_xlfn.XLOOKUP(MONTH(A525),Sheet2!$F$6:$F$17,Sheet2!$H$6:$H$17)</f>
        <v>0</v>
      </c>
    </row>
    <row r="526" spans="1:4" x14ac:dyDescent="0.3">
      <c r="A526" s="2">
        <v>44583.833333332062</v>
      </c>
      <c r="B526" s="2">
        <f t="shared" si="8"/>
        <v>44583.874999998727</v>
      </c>
      <c r="C526" s="2" t="str">
        <f>_xlfn.XLOOKUP(MONTH(A526),Sheet2!$F$6:$F$17,Sheet2!$G$6:$G$17)</f>
        <v>WINTER</v>
      </c>
      <c r="D526" t="b" cm="1">
        <f t="array" aca="1" ref="D526" ca="1">RAND()&lt;INDEX(Sheet2!$C$2:$C$289,MATCH(1,(MONTH(A526)=Sheet2!$A$2:$A$289)*(HOUR(A526)+1=Sheet2!$B$2:$B$289),0))/_xlfn.XLOOKUP(MONTH(A526),Sheet2!$F$6:$F$17,Sheet2!$H$6:$H$17)</f>
        <v>0</v>
      </c>
    </row>
    <row r="527" spans="1:4" x14ac:dyDescent="0.3">
      <c r="A527" s="2">
        <v>44583.874999998727</v>
      </c>
      <c r="B527" s="2">
        <f t="shared" si="8"/>
        <v>44583.916666665391</v>
      </c>
      <c r="C527" s="2" t="str">
        <f>_xlfn.XLOOKUP(MONTH(A527),Sheet2!$F$6:$F$17,Sheet2!$G$6:$G$17)</f>
        <v>WINTER</v>
      </c>
      <c r="D527" t="b" cm="1">
        <f t="array" aca="1" ref="D527" ca="1">RAND()&lt;INDEX(Sheet2!$C$2:$C$289,MATCH(1,(MONTH(A527)=Sheet2!$A$2:$A$289)*(HOUR(A527)+1=Sheet2!$B$2:$B$289),0))/_xlfn.XLOOKUP(MONTH(A527),Sheet2!$F$6:$F$17,Sheet2!$H$6:$H$17)</f>
        <v>0</v>
      </c>
    </row>
    <row r="528" spans="1:4" x14ac:dyDescent="0.3">
      <c r="A528" s="2">
        <v>44583.916666665391</v>
      </c>
      <c r="B528" s="2">
        <f t="shared" si="8"/>
        <v>44583.958333332055</v>
      </c>
      <c r="C528" s="2" t="str">
        <f>_xlfn.XLOOKUP(MONTH(A528),Sheet2!$F$6:$F$17,Sheet2!$G$6:$G$17)</f>
        <v>WINTER</v>
      </c>
      <c r="D528" t="b" cm="1">
        <f t="array" aca="1" ref="D528" ca="1">RAND()&lt;INDEX(Sheet2!$C$2:$C$289,MATCH(1,(MONTH(A528)=Sheet2!$A$2:$A$289)*(HOUR(A528)+1=Sheet2!$B$2:$B$289),0))/_xlfn.XLOOKUP(MONTH(A528),Sheet2!$F$6:$F$17,Sheet2!$H$6:$H$17)</f>
        <v>0</v>
      </c>
    </row>
    <row r="529" spans="1:4" x14ac:dyDescent="0.3">
      <c r="A529" s="2">
        <v>44583.958333332055</v>
      </c>
      <c r="B529" s="2">
        <f t="shared" si="8"/>
        <v>44583.999999998719</v>
      </c>
      <c r="C529" s="2" t="str">
        <f>_xlfn.XLOOKUP(MONTH(A529),Sheet2!$F$6:$F$17,Sheet2!$G$6:$G$17)</f>
        <v>WINTER</v>
      </c>
      <c r="D529" t="b" cm="1">
        <f t="array" aca="1" ref="D529" ca="1">RAND()&lt;INDEX(Sheet2!$C$2:$C$289,MATCH(1,(MONTH(A529)=Sheet2!$A$2:$A$289)*(HOUR(A529)+1=Sheet2!$B$2:$B$289),0))/_xlfn.XLOOKUP(MONTH(A529),Sheet2!$F$6:$F$17,Sheet2!$H$6:$H$17)</f>
        <v>0</v>
      </c>
    </row>
    <row r="530" spans="1:4" x14ac:dyDescent="0.3">
      <c r="A530" s="2">
        <v>44583.999999998719</v>
      </c>
      <c r="B530" s="2">
        <f t="shared" si="8"/>
        <v>44584.041666665384</v>
      </c>
      <c r="C530" s="2" t="str">
        <f>_xlfn.XLOOKUP(MONTH(A530),Sheet2!$F$6:$F$17,Sheet2!$G$6:$G$17)</f>
        <v>WINTER</v>
      </c>
      <c r="D530" t="b" cm="1">
        <f t="array" aca="1" ref="D530" ca="1">RAND()&lt;INDEX(Sheet2!$C$2:$C$289,MATCH(1,(MONTH(A530)=Sheet2!$A$2:$A$289)*(HOUR(A530)+1=Sheet2!$B$2:$B$289),0))/_xlfn.XLOOKUP(MONTH(A530),Sheet2!$F$6:$F$17,Sheet2!$H$6:$H$17)</f>
        <v>0</v>
      </c>
    </row>
    <row r="531" spans="1:4" x14ac:dyDescent="0.3">
      <c r="A531" s="2">
        <v>44584.041666665384</v>
      </c>
      <c r="B531" s="2">
        <f t="shared" si="8"/>
        <v>44584.083333332048</v>
      </c>
      <c r="C531" s="2" t="str">
        <f>_xlfn.XLOOKUP(MONTH(A531),Sheet2!$F$6:$F$17,Sheet2!$G$6:$G$17)</f>
        <v>WINTER</v>
      </c>
      <c r="D531" t="b" cm="1">
        <f t="array" aca="1" ref="D531" ca="1">RAND()&lt;INDEX(Sheet2!$C$2:$C$289,MATCH(1,(MONTH(A531)=Sheet2!$A$2:$A$289)*(HOUR(A531)+1=Sheet2!$B$2:$B$289),0))/_xlfn.XLOOKUP(MONTH(A531),Sheet2!$F$6:$F$17,Sheet2!$H$6:$H$17)</f>
        <v>0</v>
      </c>
    </row>
    <row r="532" spans="1:4" x14ac:dyDescent="0.3">
      <c r="A532" s="2">
        <v>44584.083333332048</v>
      </c>
      <c r="B532" s="2">
        <f t="shared" si="8"/>
        <v>44584.124999998712</v>
      </c>
      <c r="C532" s="2" t="str">
        <f>_xlfn.XLOOKUP(MONTH(A532),Sheet2!$F$6:$F$17,Sheet2!$G$6:$G$17)</f>
        <v>WINTER</v>
      </c>
      <c r="D532" t="b" cm="1">
        <f t="array" aca="1" ref="D532" ca="1">RAND()&lt;INDEX(Sheet2!$C$2:$C$289,MATCH(1,(MONTH(A532)=Sheet2!$A$2:$A$289)*(HOUR(A532)+1=Sheet2!$B$2:$B$289),0))/_xlfn.XLOOKUP(MONTH(A532),Sheet2!$F$6:$F$17,Sheet2!$H$6:$H$17)</f>
        <v>0</v>
      </c>
    </row>
    <row r="533" spans="1:4" x14ac:dyDescent="0.3">
      <c r="A533" s="2">
        <v>44584.124999998712</v>
      </c>
      <c r="B533" s="2">
        <f t="shared" si="8"/>
        <v>44584.166666665376</v>
      </c>
      <c r="C533" s="2" t="str">
        <f>_xlfn.XLOOKUP(MONTH(A533),Sheet2!$F$6:$F$17,Sheet2!$G$6:$G$17)</f>
        <v>WINTER</v>
      </c>
      <c r="D533" t="b" cm="1">
        <f t="array" aca="1" ref="D533" ca="1">RAND()&lt;INDEX(Sheet2!$C$2:$C$289,MATCH(1,(MONTH(A533)=Sheet2!$A$2:$A$289)*(HOUR(A533)+1=Sheet2!$B$2:$B$289),0))/_xlfn.XLOOKUP(MONTH(A533),Sheet2!$F$6:$F$17,Sheet2!$H$6:$H$17)</f>
        <v>0</v>
      </c>
    </row>
    <row r="534" spans="1:4" x14ac:dyDescent="0.3">
      <c r="A534" s="2">
        <v>44584.166666665376</v>
      </c>
      <c r="B534" s="2">
        <f t="shared" si="8"/>
        <v>44584.208333332041</v>
      </c>
      <c r="C534" s="2" t="str">
        <f>_xlfn.XLOOKUP(MONTH(A534),Sheet2!$F$6:$F$17,Sheet2!$G$6:$G$17)</f>
        <v>WINTER</v>
      </c>
      <c r="D534" t="b" cm="1">
        <f t="array" aca="1" ref="D534" ca="1">RAND()&lt;INDEX(Sheet2!$C$2:$C$289,MATCH(1,(MONTH(A534)=Sheet2!$A$2:$A$289)*(HOUR(A534)+1=Sheet2!$B$2:$B$289),0))/_xlfn.XLOOKUP(MONTH(A534),Sheet2!$F$6:$F$17,Sheet2!$H$6:$H$17)</f>
        <v>0</v>
      </c>
    </row>
    <row r="535" spans="1:4" x14ac:dyDescent="0.3">
      <c r="A535" s="2">
        <v>44584.208333332041</v>
      </c>
      <c r="B535" s="2">
        <f t="shared" si="8"/>
        <v>44584.249999998705</v>
      </c>
      <c r="C535" s="2" t="str">
        <f>_xlfn.XLOOKUP(MONTH(A535),Sheet2!$F$6:$F$17,Sheet2!$G$6:$G$17)</f>
        <v>WINTER</v>
      </c>
      <c r="D535" t="b" cm="1">
        <f t="array" aca="1" ref="D535" ca="1">RAND()&lt;INDEX(Sheet2!$C$2:$C$289,MATCH(1,(MONTH(A535)=Sheet2!$A$2:$A$289)*(HOUR(A535)+1=Sheet2!$B$2:$B$289),0))/_xlfn.XLOOKUP(MONTH(A535),Sheet2!$F$6:$F$17,Sheet2!$H$6:$H$17)</f>
        <v>0</v>
      </c>
    </row>
    <row r="536" spans="1:4" x14ac:dyDescent="0.3">
      <c r="A536" s="2">
        <v>44584.249999998705</v>
      </c>
      <c r="B536" s="2">
        <f t="shared" si="8"/>
        <v>44584.291666665369</v>
      </c>
      <c r="C536" s="2" t="str">
        <f>_xlfn.XLOOKUP(MONTH(A536),Sheet2!$F$6:$F$17,Sheet2!$G$6:$G$17)</f>
        <v>WINTER</v>
      </c>
      <c r="D536" t="b" cm="1">
        <f t="array" aca="1" ref="D536" ca="1">RAND()&lt;INDEX(Sheet2!$C$2:$C$289,MATCH(1,(MONTH(A536)=Sheet2!$A$2:$A$289)*(HOUR(A536)+1=Sheet2!$B$2:$B$289),0))/_xlfn.XLOOKUP(MONTH(A536),Sheet2!$F$6:$F$17,Sheet2!$H$6:$H$17)</f>
        <v>0</v>
      </c>
    </row>
    <row r="537" spans="1:4" x14ac:dyDescent="0.3">
      <c r="A537" s="2">
        <v>44584.291666665369</v>
      </c>
      <c r="B537" s="2">
        <f t="shared" si="8"/>
        <v>44584.333333332033</v>
      </c>
      <c r="C537" s="2" t="str">
        <f>_xlfn.XLOOKUP(MONTH(A537),Sheet2!$F$6:$F$17,Sheet2!$G$6:$G$17)</f>
        <v>WINTER</v>
      </c>
      <c r="D537" t="b" cm="1">
        <f t="array" aca="1" ref="D537" ca="1">RAND()&lt;INDEX(Sheet2!$C$2:$C$289,MATCH(1,(MONTH(A537)=Sheet2!$A$2:$A$289)*(HOUR(A537)+1=Sheet2!$B$2:$B$289),0))/_xlfn.XLOOKUP(MONTH(A537),Sheet2!$F$6:$F$17,Sheet2!$H$6:$H$17)</f>
        <v>0</v>
      </c>
    </row>
    <row r="538" spans="1:4" x14ac:dyDescent="0.3">
      <c r="A538" s="2">
        <v>44584.333333332033</v>
      </c>
      <c r="B538" s="2">
        <f t="shared" si="8"/>
        <v>44584.374999998698</v>
      </c>
      <c r="C538" s="2" t="str">
        <f>_xlfn.XLOOKUP(MONTH(A538),Sheet2!$F$6:$F$17,Sheet2!$G$6:$G$17)</f>
        <v>WINTER</v>
      </c>
      <c r="D538" t="b" cm="1">
        <f t="array" aca="1" ref="D538" ca="1">RAND()&lt;INDEX(Sheet2!$C$2:$C$289,MATCH(1,(MONTH(A538)=Sheet2!$A$2:$A$289)*(HOUR(A538)+1=Sheet2!$B$2:$B$289),0))/_xlfn.XLOOKUP(MONTH(A538),Sheet2!$F$6:$F$17,Sheet2!$H$6:$H$17)</f>
        <v>0</v>
      </c>
    </row>
    <row r="539" spans="1:4" x14ac:dyDescent="0.3">
      <c r="A539" s="2">
        <v>44584.374999998698</v>
      </c>
      <c r="B539" s="2">
        <f t="shared" si="8"/>
        <v>44584.416666665362</v>
      </c>
      <c r="C539" s="2" t="str">
        <f>_xlfn.XLOOKUP(MONTH(A539),Sheet2!$F$6:$F$17,Sheet2!$G$6:$G$17)</f>
        <v>WINTER</v>
      </c>
      <c r="D539" t="b" cm="1">
        <f t="array" aca="1" ref="D539" ca="1">RAND()&lt;INDEX(Sheet2!$C$2:$C$289,MATCH(1,(MONTH(A539)=Sheet2!$A$2:$A$289)*(HOUR(A539)+1=Sheet2!$B$2:$B$289),0))/_xlfn.XLOOKUP(MONTH(A539),Sheet2!$F$6:$F$17,Sheet2!$H$6:$H$17)</f>
        <v>0</v>
      </c>
    </row>
    <row r="540" spans="1:4" x14ac:dyDescent="0.3">
      <c r="A540" s="2">
        <v>44584.416666665362</v>
      </c>
      <c r="B540" s="2">
        <f t="shared" si="8"/>
        <v>44584.458333332026</v>
      </c>
      <c r="C540" s="2" t="str">
        <f>_xlfn.XLOOKUP(MONTH(A540),Sheet2!$F$6:$F$17,Sheet2!$G$6:$G$17)</f>
        <v>WINTER</v>
      </c>
      <c r="D540" t="b" cm="1">
        <f t="array" aca="1" ref="D540" ca="1">RAND()&lt;INDEX(Sheet2!$C$2:$C$289,MATCH(1,(MONTH(A540)=Sheet2!$A$2:$A$289)*(HOUR(A540)+1=Sheet2!$B$2:$B$289),0))/_xlfn.XLOOKUP(MONTH(A540),Sheet2!$F$6:$F$17,Sheet2!$H$6:$H$17)</f>
        <v>0</v>
      </c>
    </row>
    <row r="541" spans="1:4" x14ac:dyDescent="0.3">
      <c r="A541" s="2">
        <v>44584.458333332026</v>
      </c>
      <c r="B541" s="2">
        <f t="shared" si="8"/>
        <v>44584.49999999869</v>
      </c>
      <c r="C541" s="2" t="str">
        <f>_xlfn.XLOOKUP(MONTH(A541),Sheet2!$F$6:$F$17,Sheet2!$G$6:$G$17)</f>
        <v>WINTER</v>
      </c>
      <c r="D541" t="b" cm="1">
        <f t="array" aca="1" ref="D541" ca="1">RAND()&lt;INDEX(Sheet2!$C$2:$C$289,MATCH(1,(MONTH(A541)=Sheet2!$A$2:$A$289)*(HOUR(A541)+1=Sheet2!$B$2:$B$289),0))/_xlfn.XLOOKUP(MONTH(A541),Sheet2!$F$6:$F$17,Sheet2!$H$6:$H$17)</f>
        <v>0</v>
      </c>
    </row>
    <row r="542" spans="1:4" x14ac:dyDescent="0.3">
      <c r="A542" s="2">
        <v>44584.49999999869</v>
      </c>
      <c r="B542" s="2">
        <f t="shared" si="8"/>
        <v>44584.541666665355</v>
      </c>
      <c r="C542" s="2" t="str">
        <f>_xlfn.XLOOKUP(MONTH(A542),Sheet2!$F$6:$F$17,Sheet2!$G$6:$G$17)</f>
        <v>WINTER</v>
      </c>
      <c r="D542" t="b" cm="1">
        <f t="array" aca="1" ref="D542" ca="1">RAND()&lt;INDEX(Sheet2!$C$2:$C$289,MATCH(1,(MONTH(A542)=Sheet2!$A$2:$A$289)*(HOUR(A542)+1=Sheet2!$B$2:$B$289),0))/_xlfn.XLOOKUP(MONTH(A542),Sheet2!$F$6:$F$17,Sheet2!$H$6:$H$17)</f>
        <v>0</v>
      </c>
    </row>
    <row r="543" spans="1:4" x14ac:dyDescent="0.3">
      <c r="A543" s="2">
        <v>44584.541666665355</v>
      </c>
      <c r="B543" s="2">
        <f t="shared" si="8"/>
        <v>44584.583333332019</v>
      </c>
      <c r="C543" s="2" t="str">
        <f>_xlfn.XLOOKUP(MONTH(A543),Sheet2!$F$6:$F$17,Sheet2!$G$6:$G$17)</f>
        <v>WINTER</v>
      </c>
      <c r="D543" t="b" cm="1">
        <f t="array" aca="1" ref="D543" ca="1">RAND()&lt;INDEX(Sheet2!$C$2:$C$289,MATCH(1,(MONTH(A543)=Sheet2!$A$2:$A$289)*(HOUR(A543)+1=Sheet2!$B$2:$B$289),0))/_xlfn.XLOOKUP(MONTH(A543),Sheet2!$F$6:$F$17,Sheet2!$H$6:$H$17)</f>
        <v>0</v>
      </c>
    </row>
    <row r="544" spans="1:4" x14ac:dyDescent="0.3">
      <c r="A544" s="2">
        <v>44584.583333332019</v>
      </c>
      <c r="B544" s="2">
        <f t="shared" si="8"/>
        <v>44584.624999998683</v>
      </c>
      <c r="C544" s="2" t="str">
        <f>_xlfn.XLOOKUP(MONTH(A544),Sheet2!$F$6:$F$17,Sheet2!$G$6:$G$17)</f>
        <v>WINTER</v>
      </c>
      <c r="D544" t="b" cm="1">
        <f t="array" aca="1" ref="D544" ca="1">RAND()&lt;INDEX(Sheet2!$C$2:$C$289,MATCH(1,(MONTH(A544)=Sheet2!$A$2:$A$289)*(HOUR(A544)+1=Sheet2!$B$2:$B$289),0))/_xlfn.XLOOKUP(MONTH(A544),Sheet2!$F$6:$F$17,Sheet2!$H$6:$H$17)</f>
        <v>0</v>
      </c>
    </row>
    <row r="545" spans="1:4" x14ac:dyDescent="0.3">
      <c r="A545" s="2">
        <v>44584.624999998683</v>
      </c>
      <c r="B545" s="2">
        <f t="shared" si="8"/>
        <v>44584.666666665347</v>
      </c>
      <c r="C545" s="2" t="str">
        <f>_xlfn.XLOOKUP(MONTH(A545),Sheet2!$F$6:$F$17,Sheet2!$G$6:$G$17)</f>
        <v>WINTER</v>
      </c>
      <c r="D545" t="b" cm="1">
        <f t="array" aca="1" ref="D545" ca="1">RAND()&lt;INDEX(Sheet2!$C$2:$C$289,MATCH(1,(MONTH(A545)=Sheet2!$A$2:$A$289)*(HOUR(A545)+1=Sheet2!$B$2:$B$289),0))/_xlfn.XLOOKUP(MONTH(A545),Sheet2!$F$6:$F$17,Sheet2!$H$6:$H$17)</f>
        <v>0</v>
      </c>
    </row>
    <row r="546" spans="1:4" x14ac:dyDescent="0.3">
      <c r="A546" s="2">
        <v>44584.666666665347</v>
      </c>
      <c r="B546" s="2">
        <f t="shared" si="8"/>
        <v>44584.708333332012</v>
      </c>
      <c r="C546" s="2" t="str">
        <f>_xlfn.XLOOKUP(MONTH(A546),Sheet2!$F$6:$F$17,Sheet2!$G$6:$G$17)</f>
        <v>WINTER</v>
      </c>
      <c r="D546" t="b" cm="1">
        <f t="array" aca="1" ref="D546" ca="1">RAND()&lt;INDEX(Sheet2!$C$2:$C$289,MATCH(1,(MONTH(A546)=Sheet2!$A$2:$A$289)*(HOUR(A546)+1=Sheet2!$B$2:$B$289),0))/_xlfn.XLOOKUP(MONTH(A546),Sheet2!$F$6:$F$17,Sheet2!$H$6:$H$17)</f>
        <v>0</v>
      </c>
    </row>
    <row r="547" spans="1:4" x14ac:dyDescent="0.3">
      <c r="A547" s="2">
        <v>44584.708333332012</v>
      </c>
      <c r="B547" s="2">
        <f t="shared" si="8"/>
        <v>44584.749999998676</v>
      </c>
      <c r="C547" s="2" t="str">
        <f>_xlfn.XLOOKUP(MONTH(A547),Sheet2!$F$6:$F$17,Sheet2!$G$6:$G$17)</f>
        <v>WINTER</v>
      </c>
      <c r="D547" t="b" cm="1">
        <f t="array" aca="1" ref="D547" ca="1">RAND()&lt;INDEX(Sheet2!$C$2:$C$289,MATCH(1,(MONTH(A547)=Sheet2!$A$2:$A$289)*(HOUR(A547)+1=Sheet2!$B$2:$B$289),0))/_xlfn.XLOOKUP(MONTH(A547),Sheet2!$F$6:$F$17,Sheet2!$H$6:$H$17)</f>
        <v>0</v>
      </c>
    </row>
    <row r="548" spans="1:4" x14ac:dyDescent="0.3">
      <c r="A548" s="2">
        <v>44584.749999998676</v>
      </c>
      <c r="B548" s="2">
        <f t="shared" si="8"/>
        <v>44584.79166666534</v>
      </c>
      <c r="C548" s="2" t="str">
        <f>_xlfn.XLOOKUP(MONTH(A548),Sheet2!$F$6:$F$17,Sheet2!$G$6:$G$17)</f>
        <v>WINTER</v>
      </c>
      <c r="D548" t="b" cm="1">
        <f t="array" aca="1" ref="D548" ca="1">RAND()&lt;INDEX(Sheet2!$C$2:$C$289,MATCH(1,(MONTH(A548)=Sheet2!$A$2:$A$289)*(HOUR(A548)+1=Sheet2!$B$2:$B$289),0))/_xlfn.XLOOKUP(MONTH(A548),Sheet2!$F$6:$F$17,Sheet2!$H$6:$H$17)</f>
        <v>1</v>
      </c>
    </row>
    <row r="549" spans="1:4" x14ac:dyDescent="0.3">
      <c r="A549" s="2">
        <v>44584.79166666534</v>
      </c>
      <c r="B549" s="2">
        <f t="shared" si="8"/>
        <v>44584.833333332004</v>
      </c>
      <c r="C549" s="2" t="str">
        <f>_xlfn.XLOOKUP(MONTH(A549),Sheet2!$F$6:$F$17,Sheet2!$G$6:$G$17)</f>
        <v>WINTER</v>
      </c>
      <c r="D549" t="b" cm="1">
        <f t="array" aca="1" ref="D549" ca="1">RAND()&lt;INDEX(Sheet2!$C$2:$C$289,MATCH(1,(MONTH(A549)=Sheet2!$A$2:$A$289)*(HOUR(A549)+1=Sheet2!$B$2:$B$289),0))/_xlfn.XLOOKUP(MONTH(A549),Sheet2!$F$6:$F$17,Sheet2!$H$6:$H$17)</f>
        <v>0</v>
      </c>
    </row>
    <row r="550" spans="1:4" x14ac:dyDescent="0.3">
      <c r="A550" s="2">
        <v>44584.833333332004</v>
      </c>
      <c r="B550" s="2">
        <f t="shared" si="8"/>
        <v>44584.874999998668</v>
      </c>
      <c r="C550" s="2" t="str">
        <f>_xlfn.XLOOKUP(MONTH(A550),Sheet2!$F$6:$F$17,Sheet2!$G$6:$G$17)</f>
        <v>WINTER</v>
      </c>
      <c r="D550" t="b" cm="1">
        <f t="array" aca="1" ref="D550" ca="1">RAND()&lt;INDEX(Sheet2!$C$2:$C$289,MATCH(1,(MONTH(A550)=Sheet2!$A$2:$A$289)*(HOUR(A550)+1=Sheet2!$B$2:$B$289),0))/_xlfn.XLOOKUP(MONTH(A550),Sheet2!$F$6:$F$17,Sheet2!$H$6:$H$17)</f>
        <v>0</v>
      </c>
    </row>
    <row r="551" spans="1:4" x14ac:dyDescent="0.3">
      <c r="A551" s="2">
        <v>44584.874999998668</v>
      </c>
      <c r="B551" s="2">
        <f t="shared" si="8"/>
        <v>44584.916666665333</v>
      </c>
      <c r="C551" s="2" t="str">
        <f>_xlfn.XLOOKUP(MONTH(A551),Sheet2!$F$6:$F$17,Sheet2!$G$6:$G$17)</f>
        <v>WINTER</v>
      </c>
      <c r="D551" t="b" cm="1">
        <f t="array" aca="1" ref="D551" ca="1">RAND()&lt;INDEX(Sheet2!$C$2:$C$289,MATCH(1,(MONTH(A551)=Sheet2!$A$2:$A$289)*(HOUR(A551)+1=Sheet2!$B$2:$B$289),0))/_xlfn.XLOOKUP(MONTH(A551),Sheet2!$F$6:$F$17,Sheet2!$H$6:$H$17)</f>
        <v>1</v>
      </c>
    </row>
    <row r="552" spans="1:4" x14ac:dyDescent="0.3">
      <c r="A552" s="2">
        <v>44584.916666665333</v>
      </c>
      <c r="B552" s="2">
        <f t="shared" si="8"/>
        <v>44584.958333331997</v>
      </c>
      <c r="C552" s="2" t="str">
        <f>_xlfn.XLOOKUP(MONTH(A552),Sheet2!$F$6:$F$17,Sheet2!$G$6:$G$17)</f>
        <v>WINTER</v>
      </c>
      <c r="D552" t="b" cm="1">
        <f t="array" aca="1" ref="D552" ca="1">RAND()&lt;INDEX(Sheet2!$C$2:$C$289,MATCH(1,(MONTH(A552)=Sheet2!$A$2:$A$289)*(HOUR(A552)+1=Sheet2!$B$2:$B$289),0))/_xlfn.XLOOKUP(MONTH(A552),Sheet2!$F$6:$F$17,Sheet2!$H$6:$H$17)</f>
        <v>0</v>
      </c>
    </row>
    <row r="553" spans="1:4" x14ac:dyDescent="0.3">
      <c r="A553" s="2">
        <v>44584.958333331997</v>
      </c>
      <c r="B553" s="2">
        <f t="shared" si="8"/>
        <v>44584.999999998661</v>
      </c>
      <c r="C553" s="2" t="str">
        <f>_xlfn.XLOOKUP(MONTH(A553),Sheet2!$F$6:$F$17,Sheet2!$G$6:$G$17)</f>
        <v>WINTER</v>
      </c>
      <c r="D553" t="b" cm="1">
        <f t="array" aca="1" ref="D553" ca="1">RAND()&lt;INDEX(Sheet2!$C$2:$C$289,MATCH(1,(MONTH(A553)=Sheet2!$A$2:$A$289)*(HOUR(A553)+1=Sheet2!$B$2:$B$289),0))/_xlfn.XLOOKUP(MONTH(A553),Sheet2!$F$6:$F$17,Sheet2!$H$6:$H$17)</f>
        <v>0</v>
      </c>
    </row>
    <row r="554" spans="1:4" x14ac:dyDescent="0.3">
      <c r="A554" s="2">
        <v>44584.999999998661</v>
      </c>
      <c r="B554" s="2">
        <f t="shared" si="8"/>
        <v>44585.041666665325</v>
      </c>
      <c r="C554" s="2" t="str">
        <f>_xlfn.XLOOKUP(MONTH(A554),Sheet2!$F$6:$F$17,Sheet2!$G$6:$G$17)</f>
        <v>WINTER</v>
      </c>
      <c r="D554" t="b" cm="1">
        <f t="array" aca="1" ref="D554" ca="1">RAND()&lt;INDEX(Sheet2!$C$2:$C$289,MATCH(1,(MONTH(A554)=Sheet2!$A$2:$A$289)*(HOUR(A554)+1=Sheet2!$B$2:$B$289),0))/_xlfn.XLOOKUP(MONTH(A554),Sheet2!$F$6:$F$17,Sheet2!$H$6:$H$17)</f>
        <v>0</v>
      </c>
    </row>
    <row r="555" spans="1:4" x14ac:dyDescent="0.3">
      <c r="A555" s="2">
        <v>44585.041666665325</v>
      </c>
      <c r="B555" s="2">
        <f t="shared" si="8"/>
        <v>44585.08333333199</v>
      </c>
      <c r="C555" s="2" t="str">
        <f>_xlfn.XLOOKUP(MONTH(A555),Sheet2!$F$6:$F$17,Sheet2!$G$6:$G$17)</f>
        <v>WINTER</v>
      </c>
      <c r="D555" t="b" cm="1">
        <f t="array" aca="1" ref="D555" ca="1">RAND()&lt;INDEX(Sheet2!$C$2:$C$289,MATCH(1,(MONTH(A555)=Sheet2!$A$2:$A$289)*(HOUR(A555)+1=Sheet2!$B$2:$B$289),0))/_xlfn.XLOOKUP(MONTH(A555),Sheet2!$F$6:$F$17,Sheet2!$H$6:$H$17)</f>
        <v>0</v>
      </c>
    </row>
    <row r="556" spans="1:4" x14ac:dyDescent="0.3">
      <c r="A556" s="2">
        <v>44585.08333333199</v>
      </c>
      <c r="B556" s="2">
        <f t="shared" si="8"/>
        <v>44585.124999998654</v>
      </c>
      <c r="C556" s="2" t="str">
        <f>_xlfn.XLOOKUP(MONTH(A556),Sheet2!$F$6:$F$17,Sheet2!$G$6:$G$17)</f>
        <v>WINTER</v>
      </c>
      <c r="D556" t="b" cm="1">
        <f t="array" aca="1" ref="D556" ca="1">RAND()&lt;INDEX(Sheet2!$C$2:$C$289,MATCH(1,(MONTH(A556)=Sheet2!$A$2:$A$289)*(HOUR(A556)+1=Sheet2!$B$2:$B$289),0))/_xlfn.XLOOKUP(MONTH(A556),Sheet2!$F$6:$F$17,Sheet2!$H$6:$H$17)</f>
        <v>0</v>
      </c>
    </row>
    <row r="557" spans="1:4" x14ac:dyDescent="0.3">
      <c r="A557" s="2">
        <v>44585.124999998654</v>
      </c>
      <c r="B557" s="2">
        <f t="shared" si="8"/>
        <v>44585.166666665318</v>
      </c>
      <c r="C557" s="2" t="str">
        <f>_xlfn.XLOOKUP(MONTH(A557),Sheet2!$F$6:$F$17,Sheet2!$G$6:$G$17)</f>
        <v>WINTER</v>
      </c>
      <c r="D557" t="b" cm="1">
        <f t="array" aca="1" ref="D557" ca="1">RAND()&lt;INDEX(Sheet2!$C$2:$C$289,MATCH(1,(MONTH(A557)=Sheet2!$A$2:$A$289)*(HOUR(A557)+1=Sheet2!$B$2:$B$289),0))/_xlfn.XLOOKUP(MONTH(A557),Sheet2!$F$6:$F$17,Sheet2!$H$6:$H$17)</f>
        <v>0</v>
      </c>
    </row>
    <row r="558" spans="1:4" x14ac:dyDescent="0.3">
      <c r="A558" s="2">
        <v>44585.166666665318</v>
      </c>
      <c r="B558" s="2">
        <f t="shared" si="8"/>
        <v>44585.208333331982</v>
      </c>
      <c r="C558" s="2" t="str">
        <f>_xlfn.XLOOKUP(MONTH(A558),Sheet2!$F$6:$F$17,Sheet2!$G$6:$G$17)</f>
        <v>WINTER</v>
      </c>
      <c r="D558" t="b" cm="1">
        <f t="array" aca="1" ref="D558" ca="1">RAND()&lt;INDEX(Sheet2!$C$2:$C$289,MATCH(1,(MONTH(A558)=Sheet2!$A$2:$A$289)*(HOUR(A558)+1=Sheet2!$B$2:$B$289),0))/_xlfn.XLOOKUP(MONTH(A558),Sheet2!$F$6:$F$17,Sheet2!$H$6:$H$17)</f>
        <v>0</v>
      </c>
    </row>
    <row r="559" spans="1:4" x14ac:dyDescent="0.3">
      <c r="A559" s="2">
        <v>44585.208333331982</v>
      </c>
      <c r="B559" s="2">
        <f t="shared" si="8"/>
        <v>44585.249999998647</v>
      </c>
      <c r="C559" s="2" t="str">
        <f>_xlfn.XLOOKUP(MONTH(A559),Sheet2!$F$6:$F$17,Sheet2!$G$6:$G$17)</f>
        <v>WINTER</v>
      </c>
      <c r="D559" t="b" cm="1">
        <f t="array" aca="1" ref="D559" ca="1">RAND()&lt;INDEX(Sheet2!$C$2:$C$289,MATCH(1,(MONTH(A559)=Sheet2!$A$2:$A$289)*(HOUR(A559)+1=Sheet2!$B$2:$B$289),0))/_xlfn.XLOOKUP(MONTH(A559),Sheet2!$F$6:$F$17,Sheet2!$H$6:$H$17)</f>
        <v>0</v>
      </c>
    </row>
    <row r="560" spans="1:4" x14ac:dyDescent="0.3">
      <c r="A560" s="2">
        <v>44585.249999998647</v>
      </c>
      <c r="B560" s="2">
        <f t="shared" si="8"/>
        <v>44585.291666665311</v>
      </c>
      <c r="C560" s="2" t="str">
        <f>_xlfn.XLOOKUP(MONTH(A560),Sheet2!$F$6:$F$17,Sheet2!$G$6:$G$17)</f>
        <v>WINTER</v>
      </c>
      <c r="D560" t="b" cm="1">
        <f t="array" aca="1" ref="D560" ca="1">RAND()&lt;INDEX(Sheet2!$C$2:$C$289,MATCH(1,(MONTH(A560)=Sheet2!$A$2:$A$289)*(HOUR(A560)+1=Sheet2!$B$2:$B$289),0))/_xlfn.XLOOKUP(MONTH(A560),Sheet2!$F$6:$F$17,Sheet2!$H$6:$H$17)</f>
        <v>0</v>
      </c>
    </row>
    <row r="561" spans="1:4" x14ac:dyDescent="0.3">
      <c r="A561" s="2">
        <v>44585.291666665311</v>
      </c>
      <c r="B561" s="2">
        <f t="shared" si="8"/>
        <v>44585.333333331975</v>
      </c>
      <c r="C561" s="2" t="str">
        <f>_xlfn.XLOOKUP(MONTH(A561),Sheet2!$F$6:$F$17,Sheet2!$G$6:$G$17)</f>
        <v>WINTER</v>
      </c>
      <c r="D561" t="b" cm="1">
        <f t="array" aca="1" ref="D561" ca="1">RAND()&lt;INDEX(Sheet2!$C$2:$C$289,MATCH(1,(MONTH(A561)=Sheet2!$A$2:$A$289)*(HOUR(A561)+1=Sheet2!$B$2:$B$289),0))/_xlfn.XLOOKUP(MONTH(A561),Sheet2!$F$6:$F$17,Sheet2!$H$6:$H$17)</f>
        <v>0</v>
      </c>
    </row>
    <row r="562" spans="1:4" x14ac:dyDescent="0.3">
      <c r="A562" s="2">
        <v>44585.333333331975</v>
      </c>
      <c r="B562" s="2">
        <f t="shared" si="8"/>
        <v>44585.374999998639</v>
      </c>
      <c r="C562" s="2" t="str">
        <f>_xlfn.XLOOKUP(MONTH(A562),Sheet2!$F$6:$F$17,Sheet2!$G$6:$G$17)</f>
        <v>WINTER</v>
      </c>
      <c r="D562" t="b" cm="1">
        <f t="array" aca="1" ref="D562" ca="1">RAND()&lt;INDEX(Sheet2!$C$2:$C$289,MATCH(1,(MONTH(A562)=Sheet2!$A$2:$A$289)*(HOUR(A562)+1=Sheet2!$B$2:$B$289),0))/_xlfn.XLOOKUP(MONTH(A562),Sheet2!$F$6:$F$17,Sheet2!$H$6:$H$17)</f>
        <v>0</v>
      </c>
    </row>
    <row r="563" spans="1:4" x14ac:dyDescent="0.3">
      <c r="A563" s="2">
        <v>44585.374999998639</v>
      </c>
      <c r="B563" s="2">
        <f t="shared" si="8"/>
        <v>44585.416666665304</v>
      </c>
      <c r="C563" s="2" t="str">
        <f>_xlfn.XLOOKUP(MONTH(A563),Sheet2!$F$6:$F$17,Sheet2!$G$6:$G$17)</f>
        <v>WINTER</v>
      </c>
      <c r="D563" t="b" cm="1">
        <f t="array" aca="1" ref="D563" ca="1">RAND()&lt;INDEX(Sheet2!$C$2:$C$289,MATCH(1,(MONTH(A563)=Sheet2!$A$2:$A$289)*(HOUR(A563)+1=Sheet2!$B$2:$B$289),0))/_xlfn.XLOOKUP(MONTH(A563),Sheet2!$F$6:$F$17,Sheet2!$H$6:$H$17)</f>
        <v>0</v>
      </c>
    </row>
    <row r="564" spans="1:4" x14ac:dyDescent="0.3">
      <c r="A564" s="2">
        <v>44585.416666665304</v>
      </c>
      <c r="B564" s="2">
        <f t="shared" si="8"/>
        <v>44585.458333331968</v>
      </c>
      <c r="C564" s="2" t="str">
        <f>_xlfn.XLOOKUP(MONTH(A564),Sheet2!$F$6:$F$17,Sheet2!$G$6:$G$17)</f>
        <v>WINTER</v>
      </c>
      <c r="D564" t="b" cm="1">
        <f t="array" aca="1" ref="D564" ca="1">RAND()&lt;INDEX(Sheet2!$C$2:$C$289,MATCH(1,(MONTH(A564)=Sheet2!$A$2:$A$289)*(HOUR(A564)+1=Sheet2!$B$2:$B$289),0))/_xlfn.XLOOKUP(MONTH(A564),Sheet2!$F$6:$F$17,Sheet2!$H$6:$H$17)</f>
        <v>0</v>
      </c>
    </row>
    <row r="565" spans="1:4" x14ac:dyDescent="0.3">
      <c r="A565" s="2">
        <v>44585.458333331968</v>
      </c>
      <c r="B565" s="2">
        <f t="shared" si="8"/>
        <v>44585.499999998632</v>
      </c>
      <c r="C565" s="2" t="str">
        <f>_xlfn.XLOOKUP(MONTH(A565),Sheet2!$F$6:$F$17,Sheet2!$G$6:$G$17)</f>
        <v>WINTER</v>
      </c>
      <c r="D565" t="b" cm="1">
        <f t="array" aca="1" ref="D565" ca="1">RAND()&lt;INDEX(Sheet2!$C$2:$C$289,MATCH(1,(MONTH(A565)=Sheet2!$A$2:$A$289)*(HOUR(A565)+1=Sheet2!$B$2:$B$289),0))/_xlfn.XLOOKUP(MONTH(A565),Sheet2!$F$6:$F$17,Sheet2!$H$6:$H$17)</f>
        <v>0</v>
      </c>
    </row>
    <row r="566" spans="1:4" x14ac:dyDescent="0.3">
      <c r="A566" s="2">
        <v>44585.499999998632</v>
      </c>
      <c r="B566" s="2">
        <f t="shared" si="8"/>
        <v>44585.541666665296</v>
      </c>
      <c r="C566" s="2" t="str">
        <f>_xlfn.XLOOKUP(MONTH(A566),Sheet2!$F$6:$F$17,Sheet2!$G$6:$G$17)</f>
        <v>WINTER</v>
      </c>
      <c r="D566" t="b" cm="1">
        <f t="array" aca="1" ref="D566" ca="1">RAND()&lt;INDEX(Sheet2!$C$2:$C$289,MATCH(1,(MONTH(A566)=Sheet2!$A$2:$A$289)*(HOUR(A566)+1=Sheet2!$B$2:$B$289),0))/_xlfn.XLOOKUP(MONTH(A566),Sheet2!$F$6:$F$17,Sheet2!$H$6:$H$17)</f>
        <v>0</v>
      </c>
    </row>
    <row r="567" spans="1:4" x14ac:dyDescent="0.3">
      <c r="A567" s="2">
        <v>44585.541666665296</v>
      </c>
      <c r="B567" s="2">
        <f t="shared" si="8"/>
        <v>44585.583333331961</v>
      </c>
      <c r="C567" s="2" t="str">
        <f>_xlfn.XLOOKUP(MONTH(A567),Sheet2!$F$6:$F$17,Sheet2!$G$6:$G$17)</f>
        <v>WINTER</v>
      </c>
      <c r="D567" t="b" cm="1">
        <f t="array" aca="1" ref="D567" ca="1">RAND()&lt;INDEX(Sheet2!$C$2:$C$289,MATCH(1,(MONTH(A567)=Sheet2!$A$2:$A$289)*(HOUR(A567)+1=Sheet2!$B$2:$B$289),0))/_xlfn.XLOOKUP(MONTH(A567),Sheet2!$F$6:$F$17,Sheet2!$H$6:$H$17)</f>
        <v>0</v>
      </c>
    </row>
    <row r="568" spans="1:4" x14ac:dyDescent="0.3">
      <c r="A568" s="2">
        <v>44585.583333331961</v>
      </c>
      <c r="B568" s="2">
        <f t="shared" si="8"/>
        <v>44585.624999998625</v>
      </c>
      <c r="C568" s="2" t="str">
        <f>_xlfn.XLOOKUP(MONTH(A568),Sheet2!$F$6:$F$17,Sheet2!$G$6:$G$17)</f>
        <v>WINTER</v>
      </c>
      <c r="D568" t="b" cm="1">
        <f t="array" aca="1" ref="D568" ca="1">RAND()&lt;INDEX(Sheet2!$C$2:$C$289,MATCH(1,(MONTH(A568)=Sheet2!$A$2:$A$289)*(HOUR(A568)+1=Sheet2!$B$2:$B$289),0))/_xlfn.XLOOKUP(MONTH(A568),Sheet2!$F$6:$F$17,Sheet2!$H$6:$H$17)</f>
        <v>0</v>
      </c>
    </row>
    <row r="569" spans="1:4" x14ac:dyDescent="0.3">
      <c r="A569" s="2">
        <v>44585.624999998625</v>
      </c>
      <c r="B569" s="2">
        <f t="shared" si="8"/>
        <v>44585.666666665289</v>
      </c>
      <c r="C569" s="2" t="str">
        <f>_xlfn.XLOOKUP(MONTH(A569),Sheet2!$F$6:$F$17,Sheet2!$G$6:$G$17)</f>
        <v>WINTER</v>
      </c>
      <c r="D569" t="b" cm="1">
        <f t="array" aca="1" ref="D569" ca="1">RAND()&lt;INDEX(Sheet2!$C$2:$C$289,MATCH(1,(MONTH(A569)=Sheet2!$A$2:$A$289)*(HOUR(A569)+1=Sheet2!$B$2:$B$289),0))/_xlfn.XLOOKUP(MONTH(A569),Sheet2!$F$6:$F$17,Sheet2!$H$6:$H$17)</f>
        <v>0</v>
      </c>
    </row>
    <row r="570" spans="1:4" x14ac:dyDescent="0.3">
      <c r="A570" s="2">
        <v>44585.666666665289</v>
      </c>
      <c r="B570" s="2">
        <f t="shared" si="8"/>
        <v>44585.708333331953</v>
      </c>
      <c r="C570" s="2" t="str">
        <f>_xlfn.XLOOKUP(MONTH(A570),Sheet2!$F$6:$F$17,Sheet2!$G$6:$G$17)</f>
        <v>WINTER</v>
      </c>
      <c r="D570" t="b" cm="1">
        <f t="array" aca="1" ref="D570" ca="1">RAND()&lt;INDEX(Sheet2!$C$2:$C$289,MATCH(1,(MONTH(A570)=Sheet2!$A$2:$A$289)*(HOUR(A570)+1=Sheet2!$B$2:$B$289),0))/_xlfn.XLOOKUP(MONTH(A570),Sheet2!$F$6:$F$17,Sheet2!$H$6:$H$17)</f>
        <v>0</v>
      </c>
    </row>
    <row r="571" spans="1:4" x14ac:dyDescent="0.3">
      <c r="A571" s="2">
        <v>44585.708333331953</v>
      </c>
      <c r="B571" s="2">
        <f t="shared" si="8"/>
        <v>44585.749999998618</v>
      </c>
      <c r="C571" s="2" t="str">
        <f>_xlfn.XLOOKUP(MONTH(A571),Sheet2!$F$6:$F$17,Sheet2!$G$6:$G$17)</f>
        <v>WINTER</v>
      </c>
      <c r="D571" t="b" cm="1">
        <f t="array" aca="1" ref="D571" ca="1">RAND()&lt;INDEX(Sheet2!$C$2:$C$289,MATCH(1,(MONTH(A571)=Sheet2!$A$2:$A$289)*(HOUR(A571)+1=Sheet2!$B$2:$B$289),0))/_xlfn.XLOOKUP(MONTH(A571),Sheet2!$F$6:$F$17,Sheet2!$H$6:$H$17)</f>
        <v>1</v>
      </c>
    </row>
    <row r="572" spans="1:4" x14ac:dyDescent="0.3">
      <c r="A572" s="2">
        <v>44585.749999998618</v>
      </c>
      <c r="B572" s="2">
        <f t="shared" si="8"/>
        <v>44585.791666665282</v>
      </c>
      <c r="C572" s="2" t="str">
        <f>_xlfn.XLOOKUP(MONTH(A572),Sheet2!$F$6:$F$17,Sheet2!$G$6:$G$17)</f>
        <v>WINTER</v>
      </c>
      <c r="D572" t="b" cm="1">
        <f t="array" aca="1" ref="D572" ca="1">RAND()&lt;INDEX(Sheet2!$C$2:$C$289,MATCH(1,(MONTH(A572)=Sheet2!$A$2:$A$289)*(HOUR(A572)+1=Sheet2!$B$2:$B$289),0))/_xlfn.XLOOKUP(MONTH(A572),Sheet2!$F$6:$F$17,Sheet2!$H$6:$H$17)</f>
        <v>1</v>
      </c>
    </row>
    <row r="573" spans="1:4" x14ac:dyDescent="0.3">
      <c r="A573" s="2">
        <v>44585.791666665282</v>
      </c>
      <c r="B573" s="2">
        <f t="shared" si="8"/>
        <v>44585.833333331946</v>
      </c>
      <c r="C573" s="2" t="str">
        <f>_xlfn.XLOOKUP(MONTH(A573),Sheet2!$F$6:$F$17,Sheet2!$G$6:$G$17)</f>
        <v>WINTER</v>
      </c>
      <c r="D573" t="b" cm="1">
        <f t="array" aca="1" ref="D573" ca="1">RAND()&lt;INDEX(Sheet2!$C$2:$C$289,MATCH(1,(MONTH(A573)=Sheet2!$A$2:$A$289)*(HOUR(A573)+1=Sheet2!$B$2:$B$289),0))/_xlfn.XLOOKUP(MONTH(A573),Sheet2!$F$6:$F$17,Sheet2!$H$6:$H$17)</f>
        <v>1</v>
      </c>
    </row>
    <row r="574" spans="1:4" x14ac:dyDescent="0.3">
      <c r="A574" s="2">
        <v>44585.833333331946</v>
      </c>
      <c r="B574" s="2">
        <f t="shared" si="8"/>
        <v>44585.87499999861</v>
      </c>
      <c r="C574" s="2" t="str">
        <f>_xlfn.XLOOKUP(MONTH(A574),Sheet2!$F$6:$F$17,Sheet2!$G$6:$G$17)</f>
        <v>WINTER</v>
      </c>
      <c r="D574" t="b" cm="1">
        <f t="array" aca="1" ref="D574" ca="1">RAND()&lt;INDEX(Sheet2!$C$2:$C$289,MATCH(1,(MONTH(A574)=Sheet2!$A$2:$A$289)*(HOUR(A574)+1=Sheet2!$B$2:$B$289),0))/_xlfn.XLOOKUP(MONTH(A574),Sheet2!$F$6:$F$17,Sheet2!$H$6:$H$17)</f>
        <v>0</v>
      </c>
    </row>
    <row r="575" spans="1:4" x14ac:dyDescent="0.3">
      <c r="A575" s="2">
        <v>44585.87499999861</v>
      </c>
      <c r="B575" s="2">
        <f t="shared" si="8"/>
        <v>44585.916666665275</v>
      </c>
      <c r="C575" s="2" t="str">
        <f>_xlfn.XLOOKUP(MONTH(A575),Sheet2!$F$6:$F$17,Sheet2!$G$6:$G$17)</f>
        <v>WINTER</v>
      </c>
      <c r="D575" t="b" cm="1">
        <f t="array" aca="1" ref="D575" ca="1">RAND()&lt;INDEX(Sheet2!$C$2:$C$289,MATCH(1,(MONTH(A575)=Sheet2!$A$2:$A$289)*(HOUR(A575)+1=Sheet2!$B$2:$B$289),0))/_xlfn.XLOOKUP(MONTH(A575),Sheet2!$F$6:$F$17,Sheet2!$H$6:$H$17)</f>
        <v>0</v>
      </c>
    </row>
    <row r="576" spans="1:4" x14ac:dyDescent="0.3">
      <c r="A576" s="2">
        <v>44585.916666665275</v>
      </c>
      <c r="B576" s="2">
        <f t="shared" si="8"/>
        <v>44585.958333331939</v>
      </c>
      <c r="C576" s="2" t="str">
        <f>_xlfn.XLOOKUP(MONTH(A576),Sheet2!$F$6:$F$17,Sheet2!$G$6:$G$17)</f>
        <v>WINTER</v>
      </c>
      <c r="D576" t="b" cm="1">
        <f t="array" aca="1" ref="D576" ca="1">RAND()&lt;INDEX(Sheet2!$C$2:$C$289,MATCH(1,(MONTH(A576)=Sheet2!$A$2:$A$289)*(HOUR(A576)+1=Sheet2!$B$2:$B$289),0))/_xlfn.XLOOKUP(MONTH(A576),Sheet2!$F$6:$F$17,Sheet2!$H$6:$H$17)</f>
        <v>0</v>
      </c>
    </row>
    <row r="577" spans="1:4" x14ac:dyDescent="0.3">
      <c r="A577" s="2">
        <v>44585.958333331939</v>
      </c>
      <c r="B577" s="2">
        <f t="shared" si="8"/>
        <v>44585.999999998603</v>
      </c>
      <c r="C577" s="2" t="str">
        <f>_xlfn.XLOOKUP(MONTH(A577),Sheet2!$F$6:$F$17,Sheet2!$G$6:$G$17)</f>
        <v>WINTER</v>
      </c>
      <c r="D577" t="b" cm="1">
        <f t="array" aca="1" ref="D577" ca="1">RAND()&lt;INDEX(Sheet2!$C$2:$C$289,MATCH(1,(MONTH(A577)=Sheet2!$A$2:$A$289)*(HOUR(A577)+1=Sheet2!$B$2:$B$289),0))/_xlfn.XLOOKUP(MONTH(A577),Sheet2!$F$6:$F$17,Sheet2!$H$6:$H$17)</f>
        <v>0</v>
      </c>
    </row>
    <row r="578" spans="1:4" x14ac:dyDescent="0.3">
      <c r="A578" s="2">
        <v>44585.999999998603</v>
      </c>
      <c r="B578" s="2">
        <f t="shared" si="8"/>
        <v>44586.041666665267</v>
      </c>
      <c r="C578" s="2" t="str">
        <f>_xlfn.XLOOKUP(MONTH(A578),Sheet2!$F$6:$F$17,Sheet2!$G$6:$G$17)</f>
        <v>WINTER</v>
      </c>
      <c r="D578" t="b" cm="1">
        <f t="array" aca="1" ref="D578" ca="1">RAND()&lt;INDEX(Sheet2!$C$2:$C$289,MATCH(1,(MONTH(A578)=Sheet2!$A$2:$A$289)*(HOUR(A578)+1=Sheet2!$B$2:$B$289),0))/_xlfn.XLOOKUP(MONTH(A578),Sheet2!$F$6:$F$17,Sheet2!$H$6:$H$17)</f>
        <v>0</v>
      </c>
    </row>
    <row r="579" spans="1:4" x14ac:dyDescent="0.3">
      <c r="A579" s="2">
        <v>44586.041666665267</v>
      </c>
      <c r="B579" s="2">
        <f t="shared" ref="B579:B642" si="9">A579+1/24</f>
        <v>44586.083333331931</v>
      </c>
      <c r="C579" s="2" t="str">
        <f>_xlfn.XLOOKUP(MONTH(A579),Sheet2!$F$6:$F$17,Sheet2!$G$6:$G$17)</f>
        <v>WINTER</v>
      </c>
      <c r="D579" t="b" cm="1">
        <f t="array" aca="1" ref="D579" ca="1">RAND()&lt;INDEX(Sheet2!$C$2:$C$289,MATCH(1,(MONTH(A579)=Sheet2!$A$2:$A$289)*(HOUR(A579)+1=Sheet2!$B$2:$B$289),0))/_xlfn.XLOOKUP(MONTH(A579),Sheet2!$F$6:$F$17,Sheet2!$H$6:$H$17)</f>
        <v>0</v>
      </c>
    </row>
    <row r="580" spans="1:4" x14ac:dyDescent="0.3">
      <c r="A580" s="2">
        <v>44586.083333331931</v>
      </c>
      <c r="B580" s="2">
        <f t="shared" si="9"/>
        <v>44586.124999998596</v>
      </c>
      <c r="C580" s="2" t="str">
        <f>_xlfn.XLOOKUP(MONTH(A580),Sheet2!$F$6:$F$17,Sheet2!$G$6:$G$17)</f>
        <v>WINTER</v>
      </c>
      <c r="D580" t="b" cm="1">
        <f t="array" aca="1" ref="D580" ca="1">RAND()&lt;INDEX(Sheet2!$C$2:$C$289,MATCH(1,(MONTH(A580)=Sheet2!$A$2:$A$289)*(HOUR(A580)+1=Sheet2!$B$2:$B$289),0))/_xlfn.XLOOKUP(MONTH(A580),Sheet2!$F$6:$F$17,Sheet2!$H$6:$H$17)</f>
        <v>0</v>
      </c>
    </row>
    <row r="581" spans="1:4" x14ac:dyDescent="0.3">
      <c r="A581" s="2">
        <v>44586.124999998596</v>
      </c>
      <c r="B581" s="2">
        <f t="shared" si="9"/>
        <v>44586.16666666526</v>
      </c>
      <c r="C581" s="2" t="str">
        <f>_xlfn.XLOOKUP(MONTH(A581),Sheet2!$F$6:$F$17,Sheet2!$G$6:$G$17)</f>
        <v>WINTER</v>
      </c>
      <c r="D581" t="b" cm="1">
        <f t="array" aca="1" ref="D581" ca="1">RAND()&lt;INDEX(Sheet2!$C$2:$C$289,MATCH(1,(MONTH(A581)=Sheet2!$A$2:$A$289)*(HOUR(A581)+1=Sheet2!$B$2:$B$289),0))/_xlfn.XLOOKUP(MONTH(A581),Sheet2!$F$6:$F$17,Sheet2!$H$6:$H$17)</f>
        <v>0</v>
      </c>
    </row>
    <row r="582" spans="1:4" x14ac:dyDescent="0.3">
      <c r="A582" s="2">
        <v>44586.16666666526</v>
      </c>
      <c r="B582" s="2">
        <f t="shared" si="9"/>
        <v>44586.208333331924</v>
      </c>
      <c r="C582" s="2" t="str">
        <f>_xlfn.XLOOKUP(MONTH(A582),Sheet2!$F$6:$F$17,Sheet2!$G$6:$G$17)</f>
        <v>WINTER</v>
      </c>
      <c r="D582" t="b" cm="1">
        <f t="array" aca="1" ref="D582" ca="1">RAND()&lt;INDEX(Sheet2!$C$2:$C$289,MATCH(1,(MONTH(A582)=Sheet2!$A$2:$A$289)*(HOUR(A582)+1=Sheet2!$B$2:$B$289),0))/_xlfn.XLOOKUP(MONTH(A582),Sheet2!$F$6:$F$17,Sheet2!$H$6:$H$17)</f>
        <v>0</v>
      </c>
    </row>
    <row r="583" spans="1:4" x14ac:dyDescent="0.3">
      <c r="A583" s="2">
        <v>44586.208333331924</v>
      </c>
      <c r="B583" s="2">
        <f t="shared" si="9"/>
        <v>44586.249999998588</v>
      </c>
      <c r="C583" s="2" t="str">
        <f>_xlfn.XLOOKUP(MONTH(A583),Sheet2!$F$6:$F$17,Sheet2!$G$6:$G$17)</f>
        <v>WINTER</v>
      </c>
      <c r="D583" t="b" cm="1">
        <f t="array" aca="1" ref="D583" ca="1">RAND()&lt;INDEX(Sheet2!$C$2:$C$289,MATCH(1,(MONTH(A583)=Sheet2!$A$2:$A$289)*(HOUR(A583)+1=Sheet2!$B$2:$B$289),0))/_xlfn.XLOOKUP(MONTH(A583),Sheet2!$F$6:$F$17,Sheet2!$H$6:$H$17)</f>
        <v>0</v>
      </c>
    </row>
    <row r="584" spans="1:4" x14ac:dyDescent="0.3">
      <c r="A584" s="2">
        <v>44586.249999998588</v>
      </c>
      <c r="B584" s="2">
        <f t="shared" si="9"/>
        <v>44586.291666665253</v>
      </c>
      <c r="C584" s="2" t="str">
        <f>_xlfn.XLOOKUP(MONTH(A584),Sheet2!$F$6:$F$17,Sheet2!$G$6:$G$17)</f>
        <v>WINTER</v>
      </c>
      <c r="D584" t="b" cm="1">
        <f t="array" aca="1" ref="D584" ca="1">RAND()&lt;INDEX(Sheet2!$C$2:$C$289,MATCH(1,(MONTH(A584)=Sheet2!$A$2:$A$289)*(HOUR(A584)+1=Sheet2!$B$2:$B$289),0))/_xlfn.XLOOKUP(MONTH(A584),Sheet2!$F$6:$F$17,Sheet2!$H$6:$H$17)</f>
        <v>0</v>
      </c>
    </row>
    <row r="585" spans="1:4" x14ac:dyDescent="0.3">
      <c r="A585" s="2">
        <v>44586.291666665253</v>
      </c>
      <c r="B585" s="2">
        <f t="shared" si="9"/>
        <v>44586.333333331917</v>
      </c>
      <c r="C585" s="2" t="str">
        <f>_xlfn.XLOOKUP(MONTH(A585),Sheet2!$F$6:$F$17,Sheet2!$G$6:$G$17)</f>
        <v>WINTER</v>
      </c>
      <c r="D585" t="b" cm="1">
        <f t="array" aca="1" ref="D585" ca="1">RAND()&lt;INDEX(Sheet2!$C$2:$C$289,MATCH(1,(MONTH(A585)=Sheet2!$A$2:$A$289)*(HOUR(A585)+1=Sheet2!$B$2:$B$289),0))/_xlfn.XLOOKUP(MONTH(A585),Sheet2!$F$6:$F$17,Sheet2!$H$6:$H$17)</f>
        <v>0</v>
      </c>
    </row>
    <row r="586" spans="1:4" x14ac:dyDescent="0.3">
      <c r="A586" s="2">
        <v>44586.333333331917</v>
      </c>
      <c r="B586" s="2">
        <f t="shared" si="9"/>
        <v>44586.374999998581</v>
      </c>
      <c r="C586" s="2" t="str">
        <f>_xlfn.XLOOKUP(MONTH(A586),Sheet2!$F$6:$F$17,Sheet2!$G$6:$G$17)</f>
        <v>WINTER</v>
      </c>
      <c r="D586" t="b" cm="1">
        <f t="array" aca="1" ref="D586" ca="1">RAND()&lt;INDEX(Sheet2!$C$2:$C$289,MATCH(1,(MONTH(A586)=Sheet2!$A$2:$A$289)*(HOUR(A586)+1=Sheet2!$B$2:$B$289),0))/_xlfn.XLOOKUP(MONTH(A586),Sheet2!$F$6:$F$17,Sheet2!$H$6:$H$17)</f>
        <v>0</v>
      </c>
    </row>
    <row r="587" spans="1:4" x14ac:dyDescent="0.3">
      <c r="A587" s="2">
        <v>44586.374999998581</v>
      </c>
      <c r="B587" s="2">
        <f t="shared" si="9"/>
        <v>44586.416666665245</v>
      </c>
      <c r="C587" s="2" t="str">
        <f>_xlfn.XLOOKUP(MONTH(A587),Sheet2!$F$6:$F$17,Sheet2!$G$6:$G$17)</f>
        <v>WINTER</v>
      </c>
      <c r="D587" t="b" cm="1">
        <f t="array" aca="1" ref="D587" ca="1">RAND()&lt;INDEX(Sheet2!$C$2:$C$289,MATCH(1,(MONTH(A587)=Sheet2!$A$2:$A$289)*(HOUR(A587)+1=Sheet2!$B$2:$B$289),0))/_xlfn.XLOOKUP(MONTH(A587),Sheet2!$F$6:$F$17,Sheet2!$H$6:$H$17)</f>
        <v>0</v>
      </c>
    </row>
    <row r="588" spans="1:4" x14ac:dyDescent="0.3">
      <c r="A588" s="2">
        <v>44586.416666665245</v>
      </c>
      <c r="B588" s="2">
        <f t="shared" si="9"/>
        <v>44586.45833333191</v>
      </c>
      <c r="C588" s="2" t="str">
        <f>_xlfn.XLOOKUP(MONTH(A588),Sheet2!$F$6:$F$17,Sheet2!$G$6:$G$17)</f>
        <v>WINTER</v>
      </c>
      <c r="D588" t="b" cm="1">
        <f t="array" aca="1" ref="D588" ca="1">RAND()&lt;INDEX(Sheet2!$C$2:$C$289,MATCH(1,(MONTH(A588)=Sheet2!$A$2:$A$289)*(HOUR(A588)+1=Sheet2!$B$2:$B$289),0))/_xlfn.XLOOKUP(MONTH(A588),Sheet2!$F$6:$F$17,Sheet2!$H$6:$H$17)</f>
        <v>0</v>
      </c>
    </row>
    <row r="589" spans="1:4" x14ac:dyDescent="0.3">
      <c r="A589" s="2">
        <v>44586.45833333191</v>
      </c>
      <c r="B589" s="2">
        <f t="shared" si="9"/>
        <v>44586.499999998574</v>
      </c>
      <c r="C589" s="2" t="str">
        <f>_xlfn.XLOOKUP(MONTH(A589),Sheet2!$F$6:$F$17,Sheet2!$G$6:$G$17)</f>
        <v>WINTER</v>
      </c>
      <c r="D589" t="b" cm="1">
        <f t="array" aca="1" ref="D589" ca="1">RAND()&lt;INDEX(Sheet2!$C$2:$C$289,MATCH(1,(MONTH(A589)=Sheet2!$A$2:$A$289)*(HOUR(A589)+1=Sheet2!$B$2:$B$289),0))/_xlfn.XLOOKUP(MONTH(A589),Sheet2!$F$6:$F$17,Sheet2!$H$6:$H$17)</f>
        <v>0</v>
      </c>
    </row>
    <row r="590" spans="1:4" x14ac:dyDescent="0.3">
      <c r="A590" s="2">
        <v>44586.499999998574</v>
      </c>
      <c r="B590" s="2">
        <f t="shared" si="9"/>
        <v>44586.541666665238</v>
      </c>
      <c r="C590" s="2" t="str">
        <f>_xlfn.XLOOKUP(MONTH(A590),Sheet2!$F$6:$F$17,Sheet2!$G$6:$G$17)</f>
        <v>WINTER</v>
      </c>
      <c r="D590" t="b" cm="1">
        <f t="array" aca="1" ref="D590" ca="1">RAND()&lt;INDEX(Sheet2!$C$2:$C$289,MATCH(1,(MONTH(A590)=Sheet2!$A$2:$A$289)*(HOUR(A590)+1=Sheet2!$B$2:$B$289),0))/_xlfn.XLOOKUP(MONTH(A590),Sheet2!$F$6:$F$17,Sheet2!$H$6:$H$17)</f>
        <v>0</v>
      </c>
    </row>
    <row r="591" spans="1:4" x14ac:dyDescent="0.3">
      <c r="A591" s="2">
        <v>44586.541666665238</v>
      </c>
      <c r="B591" s="2">
        <f t="shared" si="9"/>
        <v>44586.583333331902</v>
      </c>
      <c r="C591" s="2" t="str">
        <f>_xlfn.XLOOKUP(MONTH(A591),Sheet2!$F$6:$F$17,Sheet2!$G$6:$G$17)</f>
        <v>WINTER</v>
      </c>
      <c r="D591" t="b" cm="1">
        <f t="array" aca="1" ref="D591" ca="1">RAND()&lt;INDEX(Sheet2!$C$2:$C$289,MATCH(1,(MONTH(A591)=Sheet2!$A$2:$A$289)*(HOUR(A591)+1=Sheet2!$B$2:$B$289),0))/_xlfn.XLOOKUP(MONTH(A591),Sheet2!$F$6:$F$17,Sheet2!$H$6:$H$17)</f>
        <v>0</v>
      </c>
    </row>
    <row r="592" spans="1:4" x14ac:dyDescent="0.3">
      <c r="A592" s="2">
        <v>44586.583333331902</v>
      </c>
      <c r="B592" s="2">
        <f t="shared" si="9"/>
        <v>44586.624999998567</v>
      </c>
      <c r="C592" s="2" t="str">
        <f>_xlfn.XLOOKUP(MONTH(A592),Sheet2!$F$6:$F$17,Sheet2!$G$6:$G$17)</f>
        <v>WINTER</v>
      </c>
      <c r="D592" t="b" cm="1">
        <f t="array" aca="1" ref="D592" ca="1">RAND()&lt;INDEX(Sheet2!$C$2:$C$289,MATCH(1,(MONTH(A592)=Sheet2!$A$2:$A$289)*(HOUR(A592)+1=Sheet2!$B$2:$B$289),0))/_xlfn.XLOOKUP(MONTH(A592),Sheet2!$F$6:$F$17,Sheet2!$H$6:$H$17)</f>
        <v>0</v>
      </c>
    </row>
    <row r="593" spans="1:4" x14ac:dyDescent="0.3">
      <c r="A593" s="2">
        <v>44586.624999998567</v>
      </c>
      <c r="B593" s="2">
        <f t="shared" si="9"/>
        <v>44586.666666665231</v>
      </c>
      <c r="C593" s="2" t="str">
        <f>_xlfn.XLOOKUP(MONTH(A593),Sheet2!$F$6:$F$17,Sheet2!$G$6:$G$17)</f>
        <v>WINTER</v>
      </c>
      <c r="D593" t="b" cm="1">
        <f t="array" aca="1" ref="D593" ca="1">RAND()&lt;INDEX(Sheet2!$C$2:$C$289,MATCH(1,(MONTH(A593)=Sheet2!$A$2:$A$289)*(HOUR(A593)+1=Sheet2!$B$2:$B$289),0))/_xlfn.XLOOKUP(MONTH(A593),Sheet2!$F$6:$F$17,Sheet2!$H$6:$H$17)</f>
        <v>0</v>
      </c>
    </row>
    <row r="594" spans="1:4" x14ac:dyDescent="0.3">
      <c r="A594" s="2">
        <v>44586.666666665231</v>
      </c>
      <c r="B594" s="2">
        <f t="shared" si="9"/>
        <v>44586.708333331895</v>
      </c>
      <c r="C594" s="2" t="str">
        <f>_xlfn.XLOOKUP(MONTH(A594),Sheet2!$F$6:$F$17,Sheet2!$G$6:$G$17)</f>
        <v>WINTER</v>
      </c>
      <c r="D594" t="b" cm="1">
        <f t="array" aca="1" ref="D594" ca="1">RAND()&lt;INDEX(Sheet2!$C$2:$C$289,MATCH(1,(MONTH(A594)=Sheet2!$A$2:$A$289)*(HOUR(A594)+1=Sheet2!$B$2:$B$289),0))/_xlfn.XLOOKUP(MONTH(A594),Sheet2!$F$6:$F$17,Sheet2!$H$6:$H$17)</f>
        <v>1</v>
      </c>
    </row>
    <row r="595" spans="1:4" x14ac:dyDescent="0.3">
      <c r="A595" s="2">
        <v>44586.708333331895</v>
      </c>
      <c r="B595" s="2">
        <f t="shared" si="9"/>
        <v>44586.749999998559</v>
      </c>
      <c r="C595" s="2" t="str">
        <f>_xlfn.XLOOKUP(MONTH(A595),Sheet2!$F$6:$F$17,Sheet2!$G$6:$G$17)</f>
        <v>WINTER</v>
      </c>
      <c r="D595" t="b" cm="1">
        <f t="array" aca="1" ref="D595" ca="1">RAND()&lt;INDEX(Sheet2!$C$2:$C$289,MATCH(1,(MONTH(A595)=Sheet2!$A$2:$A$289)*(HOUR(A595)+1=Sheet2!$B$2:$B$289),0))/_xlfn.XLOOKUP(MONTH(A595),Sheet2!$F$6:$F$17,Sheet2!$H$6:$H$17)</f>
        <v>0</v>
      </c>
    </row>
    <row r="596" spans="1:4" x14ac:dyDescent="0.3">
      <c r="A596" s="2">
        <v>44586.749999998559</v>
      </c>
      <c r="B596" s="2">
        <f t="shared" si="9"/>
        <v>44586.791666665224</v>
      </c>
      <c r="C596" s="2" t="str">
        <f>_xlfn.XLOOKUP(MONTH(A596),Sheet2!$F$6:$F$17,Sheet2!$G$6:$G$17)</f>
        <v>WINTER</v>
      </c>
      <c r="D596" t="b" cm="1">
        <f t="array" aca="1" ref="D596" ca="1">RAND()&lt;INDEX(Sheet2!$C$2:$C$289,MATCH(1,(MONTH(A596)=Sheet2!$A$2:$A$289)*(HOUR(A596)+1=Sheet2!$B$2:$B$289),0))/_xlfn.XLOOKUP(MONTH(A596),Sheet2!$F$6:$F$17,Sheet2!$H$6:$H$17)</f>
        <v>0</v>
      </c>
    </row>
    <row r="597" spans="1:4" x14ac:dyDescent="0.3">
      <c r="A597" s="2">
        <v>44586.791666665224</v>
      </c>
      <c r="B597" s="2">
        <f t="shared" si="9"/>
        <v>44586.833333331888</v>
      </c>
      <c r="C597" s="2" t="str">
        <f>_xlfn.XLOOKUP(MONTH(A597),Sheet2!$F$6:$F$17,Sheet2!$G$6:$G$17)</f>
        <v>WINTER</v>
      </c>
      <c r="D597" t="b" cm="1">
        <f t="array" aca="1" ref="D597" ca="1">RAND()&lt;INDEX(Sheet2!$C$2:$C$289,MATCH(1,(MONTH(A597)=Sheet2!$A$2:$A$289)*(HOUR(A597)+1=Sheet2!$B$2:$B$289),0))/_xlfn.XLOOKUP(MONTH(A597),Sheet2!$F$6:$F$17,Sheet2!$H$6:$H$17)</f>
        <v>0</v>
      </c>
    </row>
    <row r="598" spans="1:4" x14ac:dyDescent="0.3">
      <c r="A598" s="2">
        <v>44586.833333331888</v>
      </c>
      <c r="B598" s="2">
        <f t="shared" si="9"/>
        <v>44586.874999998552</v>
      </c>
      <c r="C598" s="2" t="str">
        <f>_xlfn.XLOOKUP(MONTH(A598),Sheet2!$F$6:$F$17,Sheet2!$G$6:$G$17)</f>
        <v>WINTER</v>
      </c>
      <c r="D598" t="b" cm="1">
        <f t="array" aca="1" ref="D598" ca="1">RAND()&lt;INDEX(Sheet2!$C$2:$C$289,MATCH(1,(MONTH(A598)=Sheet2!$A$2:$A$289)*(HOUR(A598)+1=Sheet2!$B$2:$B$289),0))/_xlfn.XLOOKUP(MONTH(A598),Sheet2!$F$6:$F$17,Sheet2!$H$6:$H$17)</f>
        <v>0</v>
      </c>
    </row>
    <row r="599" spans="1:4" x14ac:dyDescent="0.3">
      <c r="A599" s="2">
        <v>44586.874999998552</v>
      </c>
      <c r="B599" s="2">
        <f t="shared" si="9"/>
        <v>44586.916666665216</v>
      </c>
      <c r="C599" s="2" t="str">
        <f>_xlfn.XLOOKUP(MONTH(A599),Sheet2!$F$6:$F$17,Sheet2!$G$6:$G$17)</f>
        <v>WINTER</v>
      </c>
      <c r="D599" t="b" cm="1">
        <f t="array" aca="1" ref="D599" ca="1">RAND()&lt;INDEX(Sheet2!$C$2:$C$289,MATCH(1,(MONTH(A599)=Sheet2!$A$2:$A$289)*(HOUR(A599)+1=Sheet2!$B$2:$B$289),0))/_xlfn.XLOOKUP(MONTH(A599),Sheet2!$F$6:$F$17,Sheet2!$H$6:$H$17)</f>
        <v>0</v>
      </c>
    </row>
    <row r="600" spans="1:4" x14ac:dyDescent="0.3">
      <c r="A600" s="2">
        <v>44586.916666665216</v>
      </c>
      <c r="B600" s="2">
        <f t="shared" si="9"/>
        <v>44586.958333331881</v>
      </c>
      <c r="C600" s="2" t="str">
        <f>_xlfn.XLOOKUP(MONTH(A600),Sheet2!$F$6:$F$17,Sheet2!$G$6:$G$17)</f>
        <v>WINTER</v>
      </c>
      <c r="D600" t="b" cm="1">
        <f t="array" aca="1" ref="D600" ca="1">RAND()&lt;INDEX(Sheet2!$C$2:$C$289,MATCH(1,(MONTH(A600)=Sheet2!$A$2:$A$289)*(HOUR(A600)+1=Sheet2!$B$2:$B$289),0))/_xlfn.XLOOKUP(MONTH(A600),Sheet2!$F$6:$F$17,Sheet2!$H$6:$H$17)</f>
        <v>0</v>
      </c>
    </row>
    <row r="601" spans="1:4" x14ac:dyDescent="0.3">
      <c r="A601" s="2">
        <v>44586.958333331881</v>
      </c>
      <c r="B601" s="2">
        <f t="shared" si="9"/>
        <v>44586.999999998545</v>
      </c>
      <c r="C601" s="2" t="str">
        <f>_xlfn.XLOOKUP(MONTH(A601),Sheet2!$F$6:$F$17,Sheet2!$G$6:$G$17)</f>
        <v>WINTER</v>
      </c>
      <c r="D601" t="b" cm="1">
        <f t="array" aca="1" ref="D601" ca="1">RAND()&lt;INDEX(Sheet2!$C$2:$C$289,MATCH(1,(MONTH(A601)=Sheet2!$A$2:$A$289)*(HOUR(A601)+1=Sheet2!$B$2:$B$289),0))/_xlfn.XLOOKUP(MONTH(A601),Sheet2!$F$6:$F$17,Sheet2!$H$6:$H$17)</f>
        <v>0</v>
      </c>
    </row>
    <row r="602" spans="1:4" x14ac:dyDescent="0.3">
      <c r="A602" s="2">
        <v>44586.999999998545</v>
      </c>
      <c r="B602" s="2">
        <f t="shared" si="9"/>
        <v>44587.041666665209</v>
      </c>
      <c r="C602" s="2" t="str">
        <f>_xlfn.XLOOKUP(MONTH(A602),Sheet2!$F$6:$F$17,Sheet2!$G$6:$G$17)</f>
        <v>WINTER</v>
      </c>
      <c r="D602" t="b" cm="1">
        <f t="array" aca="1" ref="D602" ca="1">RAND()&lt;INDEX(Sheet2!$C$2:$C$289,MATCH(1,(MONTH(A602)=Sheet2!$A$2:$A$289)*(HOUR(A602)+1=Sheet2!$B$2:$B$289),0))/_xlfn.XLOOKUP(MONTH(A602),Sheet2!$F$6:$F$17,Sheet2!$H$6:$H$17)</f>
        <v>0</v>
      </c>
    </row>
    <row r="603" spans="1:4" x14ac:dyDescent="0.3">
      <c r="A603" s="2">
        <v>44587.041666665209</v>
      </c>
      <c r="B603" s="2">
        <f t="shared" si="9"/>
        <v>44587.083333331873</v>
      </c>
      <c r="C603" s="2" t="str">
        <f>_xlfn.XLOOKUP(MONTH(A603),Sheet2!$F$6:$F$17,Sheet2!$G$6:$G$17)</f>
        <v>WINTER</v>
      </c>
      <c r="D603" t="b" cm="1">
        <f t="array" aca="1" ref="D603" ca="1">RAND()&lt;INDEX(Sheet2!$C$2:$C$289,MATCH(1,(MONTH(A603)=Sheet2!$A$2:$A$289)*(HOUR(A603)+1=Sheet2!$B$2:$B$289),0))/_xlfn.XLOOKUP(MONTH(A603),Sheet2!$F$6:$F$17,Sheet2!$H$6:$H$17)</f>
        <v>0</v>
      </c>
    </row>
    <row r="604" spans="1:4" x14ac:dyDescent="0.3">
      <c r="A604" s="2">
        <v>44587.083333331873</v>
      </c>
      <c r="B604" s="2">
        <f t="shared" si="9"/>
        <v>44587.124999998538</v>
      </c>
      <c r="C604" s="2" t="str">
        <f>_xlfn.XLOOKUP(MONTH(A604),Sheet2!$F$6:$F$17,Sheet2!$G$6:$G$17)</f>
        <v>WINTER</v>
      </c>
      <c r="D604" t="b" cm="1">
        <f t="array" aca="1" ref="D604" ca="1">RAND()&lt;INDEX(Sheet2!$C$2:$C$289,MATCH(1,(MONTH(A604)=Sheet2!$A$2:$A$289)*(HOUR(A604)+1=Sheet2!$B$2:$B$289),0))/_xlfn.XLOOKUP(MONTH(A604),Sheet2!$F$6:$F$17,Sheet2!$H$6:$H$17)</f>
        <v>0</v>
      </c>
    </row>
    <row r="605" spans="1:4" x14ac:dyDescent="0.3">
      <c r="A605" s="2">
        <v>44587.124999998538</v>
      </c>
      <c r="B605" s="2">
        <f t="shared" si="9"/>
        <v>44587.166666665202</v>
      </c>
      <c r="C605" s="2" t="str">
        <f>_xlfn.XLOOKUP(MONTH(A605),Sheet2!$F$6:$F$17,Sheet2!$G$6:$G$17)</f>
        <v>WINTER</v>
      </c>
      <c r="D605" t="b" cm="1">
        <f t="array" aca="1" ref="D605" ca="1">RAND()&lt;INDEX(Sheet2!$C$2:$C$289,MATCH(1,(MONTH(A605)=Sheet2!$A$2:$A$289)*(HOUR(A605)+1=Sheet2!$B$2:$B$289),0))/_xlfn.XLOOKUP(MONTH(A605),Sheet2!$F$6:$F$17,Sheet2!$H$6:$H$17)</f>
        <v>0</v>
      </c>
    </row>
    <row r="606" spans="1:4" x14ac:dyDescent="0.3">
      <c r="A606" s="2">
        <v>44587.166666665202</v>
      </c>
      <c r="B606" s="2">
        <f t="shared" si="9"/>
        <v>44587.208333331866</v>
      </c>
      <c r="C606" s="2" t="str">
        <f>_xlfn.XLOOKUP(MONTH(A606),Sheet2!$F$6:$F$17,Sheet2!$G$6:$G$17)</f>
        <v>WINTER</v>
      </c>
      <c r="D606" t="b" cm="1">
        <f t="array" aca="1" ref="D606" ca="1">RAND()&lt;INDEX(Sheet2!$C$2:$C$289,MATCH(1,(MONTH(A606)=Sheet2!$A$2:$A$289)*(HOUR(A606)+1=Sheet2!$B$2:$B$289),0))/_xlfn.XLOOKUP(MONTH(A606),Sheet2!$F$6:$F$17,Sheet2!$H$6:$H$17)</f>
        <v>0</v>
      </c>
    </row>
    <row r="607" spans="1:4" x14ac:dyDescent="0.3">
      <c r="A607" s="2">
        <v>44587.208333331866</v>
      </c>
      <c r="B607" s="2">
        <f t="shared" si="9"/>
        <v>44587.24999999853</v>
      </c>
      <c r="C607" s="2" t="str">
        <f>_xlfn.XLOOKUP(MONTH(A607),Sheet2!$F$6:$F$17,Sheet2!$G$6:$G$17)</f>
        <v>WINTER</v>
      </c>
      <c r="D607" t="b" cm="1">
        <f t="array" aca="1" ref="D607" ca="1">RAND()&lt;INDEX(Sheet2!$C$2:$C$289,MATCH(1,(MONTH(A607)=Sheet2!$A$2:$A$289)*(HOUR(A607)+1=Sheet2!$B$2:$B$289),0))/_xlfn.XLOOKUP(MONTH(A607),Sheet2!$F$6:$F$17,Sheet2!$H$6:$H$17)</f>
        <v>0</v>
      </c>
    </row>
    <row r="608" spans="1:4" x14ac:dyDescent="0.3">
      <c r="A608" s="2">
        <v>44587.24999999853</v>
      </c>
      <c r="B608" s="2">
        <f t="shared" si="9"/>
        <v>44587.291666665194</v>
      </c>
      <c r="C608" s="2" t="str">
        <f>_xlfn.XLOOKUP(MONTH(A608),Sheet2!$F$6:$F$17,Sheet2!$G$6:$G$17)</f>
        <v>WINTER</v>
      </c>
      <c r="D608" t="b" cm="1">
        <f t="array" aca="1" ref="D608" ca="1">RAND()&lt;INDEX(Sheet2!$C$2:$C$289,MATCH(1,(MONTH(A608)=Sheet2!$A$2:$A$289)*(HOUR(A608)+1=Sheet2!$B$2:$B$289),0))/_xlfn.XLOOKUP(MONTH(A608),Sheet2!$F$6:$F$17,Sheet2!$H$6:$H$17)</f>
        <v>0</v>
      </c>
    </row>
    <row r="609" spans="1:4" x14ac:dyDescent="0.3">
      <c r="A609" s="2">
        <v>44587.291666665194</v>
      </c>
      <c r="B609" s="2">
        <f t="shared" si="9"/>
        <v>44587.333333331859</v>
      </c>
      <c r="C609" s="2" t="str">
        <f>_xlfn.XLOOKUP(MONTH(A609),Sheet2!$F$6:$F$17,Sheet2!$G$6:$G$17)</f>
        <v>WINTER</v>
      </c>
      <c r="D609" t="b" cm="1">
        <f t="array" aca="1" ref="D609" ca="1">RAND()&lt;INDEX(Sheet2!$C$2:$C$289,MATCH(1,(MONTH(A609)=Sheet2!$A$2:$A$289)*(HOUR(A609)+1=Sheet2!$B$2:$B$289),0))/_xlfn.XLOOKUP(MONTH(A609),Sheet2!$F$6:$F$17,Sheet2!$H$6:$H$17)</f>
        <v>0</v>
      </c>
    </row>
    <row r="610" spans="1:4" x14ac:dyDescent="0.3">
      <c r="A610" s="2">
        <v>44587.333333331859</v>
      </c>
      <c r="B610" s="2">
        <f t="shared" si="9"/>
        <v>44587.374999998523</v>
      </c>
      <c r="C610" s="2" t="str">
        <f>_xlfn.XLOOKUP(MONTH(A610),Sheet2!$F$6:$F$17,Sheet2!$G$6:$G$17)</f>
        <v>WINTER</v>
      </c>
      <c r="D610" t="b" cm="1">
        <f t="array" aca="1" ref="D610" ca="1">RAND()&lt;INDEX(Sheet2!$C$2:$C$289,MATCH(1,(MONTH(A610)=Sheet2!$A$2:$A$289)*(HOUR(A610)+1=Sheet2!$B$2:$B$289),0))/_xlfn.XLOOKUP(MONTH(A610),Sheet2!$F$6:$F$17,Sheet2!$H$6:$H$17)</f>
        <v>0</v>
      </c>
    </row>
    <row r="611" spans="1:4" x14ac:dyDescent="0.3">
      <c r="A611" s="2">
        <v>44587.374999998523</v>
      </c>
      <c r="B611" s="2">
        <f t="shared" si="9"/>
        <v>44587.416666665187</v>
      </c>
      <c r="C611" s="2" t="str">
        <f>_xlfn.XLOOKUP(MONTH(A611),Sheet2!$F$6:$F$17,Sheet2!$G$6:$G$17)</f>
        <v>WINTER</v>
      </c>
      <c r="D611" t="b" cm="1">
        <f t="array" aca="1" ref="D611" ca="1">RAND()&lt;INDEX(Sheet2!$C$2:$C$289,MATCH(1,(MONTH(A611)=Sheet2!$A$2:$A$289)*(HOUR(A611)+1=Sheet2!$B$2:$B$289),0))/_xlfn.XLOOKUP(MONTH(A611),Sheet2!$F$6:$F$17,Sheet2!$H$6:$H$17)</f>
        <v>0</v>
      </c>
    </row>
    <row r="612" spans="1:4" x14ac:dyDescent="0.3">
      <c r="A612" s="2">
        <v>44587.416666665187</v>
      </c>
      <c r="B612" s="2">
        <f t="shared" si="9"/>
        <v>44587.458333331851</v>
      </c>
      <c r="C612" s="2" t="str">
        <f>_xlfn.XLOOKUP(MONTH(A612),Sheet2!$F$6:$F$17,Sheet2!$G$6:$G$17)</f>
        <v>WINTER</v>
      </c>
      <c r="D612" t="b" cm="1">
        <f t="array" aca="1" ref="D612" ca="1">RAND()&lt;INDEX(Sheet2!$C$2:$C$289,MATCH(1,(MONTH(A612)=Sheet2!$A$2:$A$289)*(HOUR(A612)+1=Sheet2!$B$2:$B$289),0))/_xlfn.XLOOKUP(MONTH(A612),Sheet2!$F$6:$F$17,Sheet2!$H$6:$H$17)</f>
        <v>0</v>
      </c>
    </row>
    <row r="613" spans="1:4" x14ac:dyDescent="0.3">
      <c r="A613" s="2">
        <v>44587.458333331851</v>
      </c>
      <c r="B613" s="2">
        <f t="shared" si="9"/>
        <v>44587.499999998516</v>
      </c>
      <c r="C613" s="2" t="str">
        <f>_xlfn.XLOOKUP(MONTH(A613),Sheet2!$F$6:$F$17,Sheet2!$G$6:$G$17)</f>
        <v>WINTER</v>
      </c>
      <c r="D613" t="b" cm="1">
        <f t="array" aca="1" ref="D613" ca="1">RAND()&lt;INDEX(Sheet2!$C$2:$C$289,MATCH(1,(MONTH(A613)=Sheet2!$A$2:$A$289)*(HOUR(A613)+1=Sheet2!$B$2:$B$289),0))/_xlfn.XLOOKUP(MONTH(A613),Sheet2!$F$6:$F$17,Sheet2!$H$6:$H$17)</f>
        <v>0</v>
      </c>
    </row>
    <row r="614" spans="1:4" x14ac:dyDescent="0.3">
      <c r="A614" s="2">
        <v>44587.499999998516</v>
      </c>
      <c r="B614" s="2">
        <f t="shared" si="9"/>
        <v>44587.54166666518</v>
      </c>
      <c r="C614" s="2" t="str">
        <f>_xlfn.XLOOKUP(MONTH(A614),Sheet2!$F$6:$F$17,Sheet2!$G$6:$G$17)</f>
        <v>WINTER</v>
      </c>
      <c r="D614" t="b" cm="1">
        <f t="array" aca="1" ref="D614" ca="1">RAND()&lt;INDEX(Sheet2!$C$2:$C$289,MATCH(1,(MONTH(A614)=Sheet2!$A$2:$A$289)*(HOUR(A614)+1=Sheet2!$B$2:$B$289),0))/_xlfn.XLOOKUP(MONTH(A614),Sheet2!$F$6:$F$17,Sheet2!$H$6:$H$17)</f>
        <v>0</v>
      </c>
    </row>
    <row r="615" spans="1:4" x14ac:dyDescent="0.3">
      <c r="A615" s="2">
        <v>44587.54166666518</v>
      </c>
      <c r="B615" s="2">
        <f t="shared" si="9"/>
        <v>44587.583333331844</v>
      </c>
      <c r="C615" s="2" t="str">
        <f>_xlfn.XLOOKUP(MONTH(A615),Sheet2!$F$6:$F$17,Sheet2!$G$6:$G$17)</f>
        <v>WINTER</v>
      </c>
      <c r="D615" t="b" cm="1">
        <f t="array" aca="1" ref="D615" ca="1">RAND()&lt;INDEX(Sheet2!$C$2:$C$289,MATCH(1,(MONTH(A615)=Sheet2!$A$2:$A$289)*(HOUR(A615)+1=Sheet2!$B$2:$B$289),0))/_xlfn.XLOOKUP(MONTH(A615),Sheet2!$F$6:$F$17,Sheet2!$H$6:$H$17)</f>
        <v>0</v>
      </c>
    </row>
    <row r="616" spans="1:4" x14ac:dyDescent="0.3">
      <c r="A616" s="2">
        <v>44587.583333331844</v>
      </c>
      <c r="B616" s="2">
        <f t="shared" si="9"/>
        <v>44587.624999998508</v>
      </c>
      <c r="C616" s="2" t="str">
        <f>_xlfn.XLOOKUP(MONTH(A616),Sheet2!$F$6:$F$17,Sheet2!$G$6:$G$17)</f>
        <v>WINTER</v>
      </c>
      <c r="D616" t="b" cm="1">
        <f t="array" aca="1" ref="D616" ca="1">RAND()&lt;INDEX(Sheet2!$C$2:$C$289,MATCH(1,(MONTH(A616)=Sheet2!$A$2:$A$289)*(HOUR(A616)+1=Sheet2!$B$2:$B$289),0))/_xlfn.XLOOKUP(MONTH(A616),Sheet2!$F$6:$F$17,Sheet2!$H$6:$H$17)</f>
        <v>0</v>
      </c>
    </row>
    <row r="617" spans="1:4" x14ac:dyDescent="0.3">
      <c r="A617" s="2">
        <v>44587.624999998508</v>
      </c>
      <c r="B617" s="2">
        <f t="shared" si="9"/>
        <v>44587.666666665173</v>
      </c>
      <c r="C617" s="2" t="str">
        <f>_xlfn.XLOOKUP(MONTH(A617),Sheet2!$F$6:$F$17,Sheet2!$G$6:$G$17)</f>
        <v>WINTER</v>
      </c>
      <c r="D617" t="b" cm="1">
        <f t="array" aca="1" ref="D617" ca="1">RAND()&lt;INDEX(Sheet2!$C$2:$C$289,MATCH(1,(MONTH(A617)=Sheet2!$A$2:$A$289)*(HOUR(A617)+1=Sheet2!$B$2:$B$289),0))/_xlfn.XLOOKUP(MONTH(A617),Sheet2!$F$6:$F$17,Sheet2!$H$6:$H$17)</f>
        <v>0</v>
      </c>
    </row>
    <row r="618" spans="1:4" x14ac:dyDescent="0.3">
      <c r="A618" s="2">
        <v>44587.666666665173</v>
      </c>
      <c r="B618" s="2">
        <f t="shared" si="9"/>
        <v>44587.708333331837</v>
      </c>
      <c r="C618" s="2" t="str">
        <f>_xlfn.XLOOKUP(MONTH(A618),Sheet2!$F$6:$F$17,Sheet2!$G$6:$G$17)</f>
        <v>WINTER</v>
      </c>
      <c r="D618" t="b" cm="1">
        <f t="array" aca="1" ref="D618" ca="1">RAND()&lt;INDEX(Sheet2!$C$2:$C$289,MATCH(1,(MONTH(A618)=Sheet2!$A$2:$A$289)*(HOUR(A618)+1=Sheet2!$B$2:$B$289),0))/_xlfn.XLOOKUP(MONTH(A618),Sheet2!$F$6:$F$17,Sheet2!$H$6:$H$17)</f>
        <v>0</v>
      </c>
    </row>
    <row r="619" spans="1:4" x14ac:dyDescent="0.3">
      <c r="A619" s="2">
        <v>44587.708333331837</v>
      </c>
      <c r="B619" s="2">
        <f t="shared" si="9"/>
        <v>44587.749999998501</v>
      </c>
      <c r="C619" s="2" t="str">
        <f>_xlfn.XLOOKUP(MONTH(A619),Sheet2!$F$6:$F$17,Sheet2!$G$6:$G$17)</f>
        <v>WINTER</v>
      </c>
      <c r="D619" t="b" cm="1">
        <f t="array" aca="1" ref="D619" ca="1">RAND()&lt;INDEX(Sheet2!$C$2:$C$289,MATCH(1,(MONTH(A619)=Sheet2!$A$2:$A$289)*(HOUR(A619)+1=Sheet2!$B$2:$B$289),0))/_xlfn.XLOOKUP(MONTH(A619),Sheet2!$F$6:$F$17,Sheet2!$H$6:$H$17)</f>
        <v>0</v>
      </c>
    </row>
    <row r="620" spans="1:4" x14ac:dyDescent="0.3">
      <c r="A620" s="2">
        <v>44587.749999998501</v>
      </c>
      <c r="B620" s="2">
        <f t="shared" si="9"/>
        <v>44587.791666665165</v>
      </c>
      <c r="C620" s="2" t="str">
        <f>_xlfn.XLOOKUP(MONTH(A620),Sheet2!$F$6:$F$17,Sheet2!$G$6:$G$17)</f>
        <v>WINTER</v>
      </c>
      <c r="D620" t="b" cm="1">
        <f t="array" aca="1" ref="D620" ca="1">RAND()&lt;INDEX(Sheet2!$C$2:$C$289,MATCH(1,(MONTH(A620)=Sheet2!$A$2:$A$289)*(HOUR(A620)+1=Sheet2!$B$2:$B$289),0))/_xlfn.XLOOKUP(MONTH(A620),Sheet2!$F$6:$F$17,Sheet2!$H$6:$H$17)</f>
        <v>0</v>
      </c>
    </row>
    <row r="621" spans="1:4" x14ac:dyDescent="0.3">
      <c r="A621" s="2">
        <v>44587.791666665165</v>
      </c>
      <c r="B621" s="2">
        <f t="shared" si="9"/>
        <v>44587.83333333183</v>
      </c>
      <c r="C621" s="2" t="str">
        <f>_xlfn.XLOOKUP(MONTH(A621),Sheet2!$F$6:$F$17,Sheet2!$G$6:$G$17)</f>
        <v>WINTER</v>
      </c>
      <c r="D621" t="b" cm="1">
        <f t="array" aca="1" ref="D621" ca="1">RAND()&lt;INDEX(Sheet2!$C$2:$C$289,MATCH(1,(MONTH(A621)=Sheet2!$A$2:$A$289)*(HOUR(A621)+1=Sheet2!$B$2:$B$289),0))/_xlfn.XLOOKUP(MONTH(A621),Sheet2!$F$6:$F$17,Sheet2!$H$6:$H$17)</f>
        <v>0</v>
      </c>
    </row>
    <row r="622" spans="1:4" x14ac:dyDescent="0.3">
      <c r="A622" s="2">
        <v>44587.83333333183</v>
      </c>
      <c r="B622" s="2">
        <f t="shared" si="9"/>
        <v>44587.874999998494</v>
      </c>
      <c r="C622" s="2" t="str">
        <f>_xlfn.XLOOKUP(MONTH(A622),Sheet2!$F$6:$F$17,Sheet2!$G$6:$G$17)</f>
        <v>WINTER</v>
      </c>
      <c r="D622" t="b" cm="1">
        <f t="array" aca="1" ref="D622" ca="1">RAND()&lt;INDEX(Sheet2!$C$2:$C$289,MATCH(1,(MONTH(A622)=Sheet2!$A$2:$A$289)*(HOUR(A622)+1=Sheet2!$B$2:$B$289),0))/_xlfn.XLOOKUP(MONTH(A622),Sheet2!$F$6:$F$17,Sheet2!$H$6:$H$17)</f>
        <v>0</v>
      </c>
    </row>
    <row r="623" spans="1:4" x14ac:dyDescent="0.3">
      <c r="A623" s="2">
        <v>44587.874999998494</v>
      </c>
      <c r="B623" s="2">
        <f t="shared" si="9"/>
        <v>44587.916666665158</v>
      </c>
      <c r="C623" s="2" t="str">
        <f>_xlfn.XLOOKUP(MONTH(A623),Sheet2!$F$6:$F$17,Sheet2!$G$6:$G$17)</f>
        <v>WINTER</v>
      </c>
      <c r="D623" t="b" cm="1">
        <f t="array" aca="1" ref="D623" ca="1">RAND()&lt;INDEX(Sheet2!$C$2:$C$289,MATCH(1,(MONTH(A623)=Sheet2!$A$2:$A$289)*(HOUR(A623)+1=Sheet2!$B$2:$B$289),0))/_xlfn.XLOOKUP(MONTH(A623),Sheet2!$F$6:$F$17,Sheet2!$H$6:$H$17)</f>
        <v>0</v>
      </c>
    </row>
    <row r="624" spans="1:4" x14ac:dyDescent="0.3">
      <c r="A624" s="2">
        <v>44587.916666665158</v>
      </c>
      <c r="B624" s="2">
        <f t="shared" si="9"/>
        <v>44587.958333331822</v>
      </c>
      <c r="C624" s="2" t="str">
        <f>_xlfn.XLOOKUP(MONTH(A624),Sheet2!$F$6:$F$17,Sheet2!$G$6:$G$17)</f>
        <v>WINTER</v>
      </c>
      <c r="D624" t="b" cm="1">
        <f t="array" aca="1" ref="D624" ca="1">RAND()&lt;INDEX(Sheet2!$C$2:$C$289,MATCH(1,(MONTH(A624)=Sheet2!$A$2:$A$289)*(HOUR(A624)+1=Sheet2!$B$2:$B$289),0))/_xlfn.XLOOKUP(MONTH(A624),Sheet2!$F$6:$F$17,Sheet2!$H$6:$H$17)</f>
        <v>0</v>
      </c>
    </row>
    <row r="625" spans="1:4" x14ac:dyDescent="0.3">
      <c r="A625" s="2">
        <v>44587.958333331822</v>
      </c>
      <c r="B625" s="2">
        <f t="shared" si="9"/>
        <v>44587.999999998487</v>
      </c>
      <c r="C625" s="2" t="str">
        <f>_xlfn.XLOOKUP(MONTH(A625),Sheet2!$F$6:$F$17,Sheet2!$G$6:$G$17)</f>
        <v>WINTER</v>
      </c>
      <c r="D625" t="b" cm="1">
        <f t="array" aca="1" ref="D625" ca="1">RAND()&lt;INDEX(Sheet2!$C$2:$C$289,MATCH(1,(MONTH(A625)=Sheet2!$A$2:$A$289)*(HOUR(A625)+1=Sheet2!$B$2:$B$289),0))/_xlfn.XLOOKUP(MONTH(A625),Sheet2!$F$6:$F$17,Sheet2!$H$6:$H$17)</f>
        <v>0</v>
      </c>
    </row>
    <row r="626" spans="1:4" x14ac:dyDescent="0.3">
      <c r="A626" s="2">
        <v>44587.999999998487</v>
      </c>
      <c r="B626" s="2">
        <f t="shared" si="9"/>
        <v>44588.041666665151</v>
      </c>
      <c r="C626" s="2" t="str">
        <f>_xlfn.XLOOKUP(MONTH(A626),Sheet2!$F$6:$F$17,Sheet2!$G$6:$G$17)</f>
        <v>WINTER</v>
      </c>
      <c r="D626" t="b" cm="1">
        <f t="array" aca="1" ref="D626" ca="1">RAND()&lt;INDEX(Sheet2!$C$2:$C$289,MATCH(1,(MONTH(A626)=Sheet2!$A$2:$A$289)*(HOUR(A626)+1=Sheet2!$B$2:$B$289),0))/_xlfn.XLOOKUP(MONTH(A626),Sheet2!$F$6:$F$17,Sheet2!$H$6:$H$17)</f>
        <v>0</v>
      </c>
    </row>
    <row r="627" spans="1:4" x14ac:dyDescent="0.3">
      <c r="A627" s="2">
        <v>44588.041666665151</v>
      </c>
      <c r="B627" s="2">
        <f t="shared" si="9"/>
        <v>44588.083333331815</v>
      </c>
      <c r="C627" s="2" t="str">
        <f>_xlfn.XLOOKUP(MONTH(A627),Sheet2!$F$6:$F$17,Sheet2!$G$6:$G$17)</f>
        <v>WINTER</v>
      </c>
      <c r="D627" t="b" cm="1">
        <f t="array" aca="1" ref="D627" ca="1">RAND()&lt;INDEX(Sheet2!$C$2:$C$289,MATCH(1,(MONTH(A627)=Sheet2!$A$2:$A$289)*(HOUR(A627)+1=Sheet2!$B$2:$B$289),0))/_xlfn.XLOOKUP(MONTH(A627),Sheet2!$F$6:$F$17,Sheet2!$H$6:$H$17)</f>
        <v>0</v>
      </c>
    </row>
    <row r="628" spans="1:4" x14ac:dyDescent="0.3">
      <c r="A628" s="2">
        <v>44588.083333331815</v>
      </c>
      <c r="B628" s="2">
        <f t="shared" si="9"/>
        <v>44588.124999998479</v>
      </c>
      <c r="C628" s="2" t="str">
        <f>_xlfn.XLOOKUP(MONTH(A628),Sheet2!$F$6:$F$17,Sheet2!$G$6:$G$17)</f>
        <v>WINTER</v>
      </c>
      <c r="D628" t="b" cm="1">
        <f t="array" aca="1" ref="D628" ca="1">RAND()&lt;INDEX(Sheet2!$C$2:$C$289,MATCH(1,(MONTH(A628)=Sheet2!$A$2:$A$289)*(HOUR(A628)+1=Sheet2!$B$2:$B$289),0))/_xlfn.XLOOKUP(MONTH(A628),Sheet2!$F$6:$F$17,Sheet2!$H$6:$H$17)</f>
        <v>0</v>
      </c>
    </row>
    <row r="629" spans="1:4" x14ac:dyDescent="0.3">
      <c r="A629" s="2">
        <v>44588.124999998479</v>
      </c>
      <c r="B629" s="2">
        <f t="shared" si="9"/>
        <v>44588.166666665144</v>
      </c>
      <c r="C629" s="2" t="str">
        <f>_xlfn.XLOOKUP(MONTH(A629),Sheet2!$F$6:$F$17,Sheet2!$G$6:$G$17)</f>
        <v>WINTER</v>
      </c>
      <c r="D629" t="b" cm="1">
        <f t="array" aca="1" ref="D629" ca="1">RAND()&lt;INDEX(Sheet2!$C$2:$C$289,MATCH(1,(MONTH(A629)=Sheet2!$A$2:$A$289)*(HOUR(A629)+1=Sheet2!$B$2:$B$289),0))/_xlfn.XLOOKUP(MONTH(A629),Sheet2!$F$6:$F$17,Sheet2!$H$6:$H$17)</f>
        <v>0</v>
      </c>
    </row>
    <row r="630" spans="1:4" x14ac:dyDescent="0.3">
      <c r="A630" s="2">
        <v>44588.166666665144</v>
      </c>
      <c r="B630" s="2">
        <f t="shared" si="9"/>
        <v>44588.208333331808</v>
      </c>
      <c r="C630" s="2" t="str">
        <f>_xlfn.XLOOKUP(MONTH(A630),Sheet2!$F$6:$F$17,Sheet2!$G$6:$G$17)</f>
        <v>WINTER</v>
      </c>
      <c r="D630" t="b" cm="1">
        <f t="array" aca="1" ref="D630" ca="1">RAND()&lt;INDEX(Sheet2!$C$2:$C$289,MATCH(1,(MONTH(A630)=Sheet2!$A$2:$A$289)*(HOUR(A630)+1=Sheet2!$B$2:$B$289),0))/_xlfn.XLOOKUP(MONTH(A630),Sheet2!$F$6:$F$17,Sheet2!$H$6:$H$17)</f>
        <v>0</v>
      </c>
    </row>
    <row r="631" spans="1:4" x14ac:dyDescent="0.3">
      <c r="A631" s="2">
        <v>44588.208333331808</v>
      </c>
      <c r="B631" s="2">
        <f t="shared" si="9"/>
        <v>44588.249999998472</v>
      </c>
      <c r="C631" s="2" t="str">
        <f>_xlfn.XLOOKUP(MONTH(A631),Sheet2!$F$6:$F$17,Sheet2!$G$6:$G$17)</f>
        <v>WINTER</v>
      </c>
      <c r="D631" t="b" cm="1">
        <f t="array" aca="1" ref="D631" ca="1">RAND()&lt;INDEX(Sheet2!$C$2:$C$289,MATCH(1,(MONTH(A631)=Sheet2!$A$2:$A$289)*(HOUR(A631)+1=Sheet2!$B$2:$B$289),0))/_xlfn.XLOOKUP(MONTH(A631),Sheet2!$F$6:$F$17,Sheet2!$H$6:$H$17)</f>
        <v>0</v>
      </c>
    </row>
    <row r="632" spans="1:4" x14ac:dyDescent="0.3">
      <c r="A632" s="2">
        <v>44588.249999998472</v>
      </c>
      <c r="B632" s="2">
        <f t="shared" si="9"/>
        <v>44588.291666665136</v>
      </c>
      <c r="C632" s="2" t="str">
        <f>_xlfn.XLOOKUP(MONTH(A632),Sheet2!$F$6:$F$17,Sheet2!$G$6:$G$17)</f>
        <v>WINTER</v>
      </c>
      <c r="D632" t="b" cm="1">
        <f t="array" aca="1" ref="D632" ca="1">RAND()&lt;INDEX(Sheet2!$C$2:$C$289,MATCH(1,(MONTH(A632)=Sheet2!$A$2:$A$289)*(HOUR(A632)+1=Sheet2!$B$2:$B$289),0))/_xlfn.XLOOKUP(MONTH(A632),Sheet2!$F$6:$F$17,Sheet2!$H$6:$H$17)</f>
        <v>0</v>
      </c>
    </row>
    <row r="633" spans="1:4" x14ac:dyDescent="0.3">
      <c r="A633" s="2">
        <v>44588.291666665136</v>
      </c>
      <c r="B633" s="2">
        <f t="shared" si="9"/>
        <v>44588.333333331801</v>
      </c>
      <c r="C633" s="2" t="str">
        <f>_xlfn.XLOOKUP(MONTH(A633),Sheet2!$F$6:$F$17,Sheet2!$G$6:$G$17)</f>
        <v>WINTER</v>
      </c>
      <c r="D633" t="b" cm="1">
        <f t="array" aca="1" ref="D633" ca="1">RAND()&lt;INDEX(Sheet2!$C$2:$C$289,MATCH(1,(MONTH(A633)=Sheet2!$A$2:$A$289)*(HOUR(A633)+1=Sheet2!$B$2:$B$289),0))/_xlfn.XLOOKUP(MONTH(A633),Sheet2!$F$6:$F$17,Sheet2!$H$6:$H$17)</f>
        <v>0</v>
      </c>
    </row>
    <row r="634" spans="1:4" x14ac:dyDescent="0.3">
      <c r="A634" s="2">
        <v>44588.333333331801</v>
      </c>
      <c r="B634" s="2">
        <f t="shared" si="9"/>
        <v>44588.374999998465</v>
      </c>
      <c r="C634" s="2" t="str">
        <f>_xlfn.XLOOKUP(MONTH(A634),Sheet2!$F$6:$F$17,Sheet2!$G$6:$G$17)</f>
        <v>WINTER</v>
      </c>
      <c r="D634" t="b" cm="1">
        <f t="array" aca="1" ref="D634" ca="1">RAND()&lt;INDEX(Sheet2!$C$2:$C$289,MATCH(1,(MONTH(A634)=Sheet2!$A$2:$A$289)*(HOUR(A634)+1=Sheet2!$B$2:$B$289),0))/_xlfn.XLOOKUP(MONTH(A634),Sheet2!$F$6:$F$17,Sheet2!$H$6:$H$17)</f>
        <v>0</v>
      </c>
    </row>
    <row r="635" spans="1:4" x14ac:dyDescent="0.3">
      <c r="A635" s="2">
        <v>44588.374999998465</v>
      </c>
      <c r="B635" s="2">
        <f t="shared" si="9"/>
        <v>44588.416666665129</v>
      </c>
      <c r="C635" s="2" t="str">
        <f>_xlfn.XLOOKUP(MONTH(A635),Sheet2!$F$6:$F$17,Sheet2!$G$6:$G$17)</f>
        <v>WINTER</v>
      </c>
      <c r="D635" t="b" cm="1">
        <f t="array" aca="1" ref="D635" ca="1">RAND()&lt;INDEX(Sheet2!$C$2:$C$289,MATCH(1,(MONTH(A635)=Sheet2!$A$2:$A$289)*(HOUR(A635)+1=Sheet2!$B$2:$B$289),0))/_xlfn.XLOOKUP(MONTH(A635),Sheet2!$F$6:$F$17,Sheet2!$H$6:$H$17)</f>
        <v>0</v>
      </c>
    </row>
    <row r="636" spans="1:4" x14ac:dyDescent="0.3">
      <c r="A636" s="2">
        <v>44588.416666665129</v>
      </c>
      <c r="B636" s="2">
        <f t="shared" si="9"/>
        <v>44588.458333331793</v>
      </c>
      <c r="C636" s="2" t="str">
        <f>_xlfn.XLOOKUP(MONTH(A636),Sheet2!$F$6:$F$17,Sheet2!$G$6:$G$17)</f>
        <v>WINTER</v>
      </c>
      <c r="D636" t="b" cm="1">
        <f t="array" aca="1" ref="D636" ca="1">RAND()&lt;INDEX(Sheet2!$C$2:$C$289,MATCH(1,(MONTH(A636)=Sheet2!$A$2:$A$289)*(HOUR(A636)+1=Sheet2!$B$2:$B$289),0))/_xlfn.XLOOKUP(MONTH(A636),Sheet2!$F$6:$F$17,Sheet2!$H$6:$H$17)</f>
        <v>0</v>
      </c>
    </row>
    <row r="637" spans="1:4" x14ac:dyDescent="0.3">
      <c r="A637" s="2">
        <v>44588.458333331793</v>
      </c>
      <c r="B637" s="2">
        <f t="shared" si="9"/>
        <v>44588.499999998457</v>
      </c>
      <c r="C637" s="2" t="str">
        <f>_xlfn.XLOOKUP(MONTH(A637),Sheet2!$F$6:$F$17,Sheet2!$G$6:$G$17)</f>
        <v>WINTER</v>
      </c>
      <c r="D637" t="b" cm="1">
        <f t="array" aca="1" ref="D637" ca="1">RAND()&lt;INDEX(Sheet2!$C$2:$C$289,MATCH(1,(MONTH(A637)=Sheet2!$A$2:$A$289)*(HOUR(A637)+1=Sheet2!$B$2:$B$289),0))/_xlfn.XLOOKUP(MONTH(A637),Sheet2!$F$6:$F$17,Sheet2!$H$6:$H$17)</f>
        <v>0</v>
      </c>
    </row>
    <row r="638" spans="1:4" x14ac:dyDescent="0.3">
      <c r="A638" s="2">
        <v>44588.499999998457</v>
      </c>
      <c r="B638" s="2">
        <f t="shared" si="9"/>
        <v>44588.541666665122</v>
      </c>
      <c r="C638" s="2" t="str">
        <f>_xlfn.XLOOKUP(MONTH(A638),Sheet2!$F$6:$F$17,Sheet2!$G$6:$G$17)</f>
        <v>WINTER</v>
      </c>
      <c r="D638" t="b" cm="1">
        <f t="array" aca="1" ref="D638" ca="1">RAND()&lt;INDEX(Sheet2!$C$2:$C$289,MATCH(1,(MONTH(A638)=Sheet2!$A$2:$A$289)*(HOUR(A638)+1=Sheet2!$B$2:$B$289),0))/_xlfn.XLOOKUP(MONTH(A638),Sheet2!$F$6:$F$17,Sheet2!$H$6:$H$17)</f>
        <v>0</v>
      </c>
    </row>
    <row r="639" spans="1:4" x14ac:dyDescent="0.3">
      <c r="A639" s="2">
        <v>44588.541666665122</v>
      </c>
      <c r="B639" s="2">
        <f t="shared" si="9"/>
        <v>44588.583333331786</v>
      </c>
      <c r="C639" s="2" t="str">
        <f>_xlfn.XLOOKUP(MONTH(A639),Sheet2!$F$6:$F$17,Sheet2!$G$6:$G$17)</f>
        <v>WINTER</v>
      </c>
      <c r="D639" t="b" cm="1">
        <f t="array" aca="1" ref="D639" ca="1">RAND()&lt;INDEX(Sheet2!$C$2:$C$289,MATCH(1,(MONTH(A639)=Sheet2!$A$2:$A$289)*(HOUR(A639)+1=Sheet2!$B$2:$B$289),0))/_xlfn.XLOOKUP(MONTH(A639),Sheet2!$F$6:$F$17,Sheet2!$H$6:$H$17)</f>
        <v>0</v>
      </c>
    </row>
    <row r="640" spans="1:4" x14ac:dyDescent="0.3">
      <c r="A640" s="2">
        <v>44588.583333331786</v>
      </c>
      <c r="B640" s="2">
        <f t="shared" si="9"/>
        <v>44588.62499999845</v>
      </c>
      <c r="C640" s="2" t="str">
        <f>_xlfn.XLOOKUP(MONTH(A640),Sheet2!$F$6:$F$17,Sheet2!$G$6:$G$17)</f>
        <v>WINTER</v>
      </c>
      <c r="D640" t="b" cm="1">
        <f t="array" aca="1" ref="D640" ca="1">RAND()&lt;INDEX(Sheet2!$C$2:$C$289,MATCH(1,(MONTH(A640)=Sheet2!$A$2:$A$289)*(HOUR(A640)+1=Sheet2!$B$2:$B$289),0))/_xlfn.XLOOKUP(MONTH(A640),Sheet2!$F$6:$F$17,Sheet2!$H$6:$H$17)</f>
        <v>0</v>
      </c>
    </row>
    <row r="641" spans="1:4" x14ac:dyDescent="0.3">
      <c r="A641" s="2">
        <v>44588.62499999845</v>
      </c>
      <c r="B641" s="2">
        <f t="shared" si="9"/>
        <v>44588.666666665114</v>
      </c>
      <c r="C641" s="2" t="str">
        <f>_xlfn.XLOOKUP(MONTH(A641),Sheet2!$F$6:$F$17,Sheet2!$G$6:$G$17)</f>
        <v>WINTER</v>
      </c>
      <c r="D641" t="b" cm="1">
        <f t="array" aca="1" ref="D641" ca="1">RAND()&lt;INDEX(Sheet2!$C$2:$C$289,MATCH(1,(MONTH(A641)=Sheet2!$A$2:$A$289)*(HOUR(A641)+1=Sheet2!$B$2:$B$289),0))/_xlfn.XLOOKUP(MONTH(A641),Sheet2!$F$6:$F$17,Sheet2!$H$6:$H$17)</f>
        <v>0</v>
      </c>
    </row>
    <row r="642" spans="1:4" x14ac:dyDescent="0.3">
      <c r="A642" s="2">
        <v>44588.666666665114</v>
      </c>
      <c r="B642" s="2">
        <f t="shared" si="9"/>
        <v>44588.708333331779</v>
      </c>
      <c r="C642" s="2" t="str">
        <f>_xlfn.XLOOKUP(MONTH(A642),Sheet2!$F$6:$F$17,Sheet2!$G$6:$G$17)</f>
        <v>WINTER</v>
      </c>
      <c r="D642" t="b" cm="1">
        <f t="array" aca="1" ref="D642" ca="1">RAND()&lt;INDEX(Sheet2!$C$2:$C$289,MATCH(1,(MONTH(A642)=Sheet2!$A$2:$A$289)*(HOUR(A642)+1=Sheet2!$B$2:$B$289),0))/_xlfn.XLOOKUP(MONTH(A642),Sheet2!$F$6:$F$17,Sheet2!$H$6:$H$17)</f>
        <v>0</v>
      </c>
    </row>
    <row r="643" spans="1:4" x14ac:dyDescent="0.3">
      <c r="A643" s="2">
        <v>44588.708333331779</v>
      </c>
      <c r="B643" s="2">
        <f t="shared" ref="B643:B706" si="10">A643+1/24</f>
        <v>44588.749999998443</v>
      </c>
      <c r="C643" s="2" t="str">
        <f>_xlfn.XLOOKUP(MONTH(A643),Sheet2!$F$6:$F$17,Sheet2!$G$6:$G$17)</f>
        <v>WINTER</v>
      </c>
      <c r="D643" t="b" cm="1">
        <f t="array" aca="1" ref="D643" ca="1">RAND()&lt;INDEX(Sheet2!$C$2:$C$289,MATCH(1,(MONTH(A643)=Sheet2!$A$2:$A$289)*(HOUR(A643)+1=Sheet2!$B$2:$B$289),0))/_xlfn.XLOOKUP(MONTH(A643),Sheet2!$F$6:$F$17,Sheet2!$H$6:$H$17)</f>
        <v>1</v>
      </c>
    </row>
    <row r="644" spans="1:4" x14ac:dyDescent="0.3">
      <c r="A644" s="2">
        <v>44588.749999998443</v>
      </c>
      <c r="B644" s="2">
        <f t="shared" si="10"/>
        <v>44588.791666665107</v>
      </c>
      <c r="C644" s="2" t="str">
        <f>_xlfn.XLOOKUP(MONTH(A644),Sheet2!$F$6:$F$17,Sheet2!$G$6:$G$17)</f>
        <v>WINTER</v>
      </c>
      <c r="D644" t="b" cm="1">
        <f t="array" aca="1" ref="D644" ca="1">RAND()&lt;INDEX(Sheet2!$C$2:$C$289,MATCH(1,(MONTH(A644)=Sheet2!$A$2:$A$289)*(HOUR(A644)+1=Sheet2!$B$2:$B$289),0))/_xlfn.XLOOKUP(MONTH(A644),Sheet2!$F$6:$F$17,Sheet2!$H$6:$H$17)</f>
        <v>1</v>
      </c>
    </row>
    <row r="645" spans="1:4" x14ac:dyDescent="0.3">
      <c r="A645" s="2">
        <v>44588.791666665107</v>
      </c>
      <c r="B645" s="2">
        <f t="shared" si="10"/>
        <v>44588.833333331771</v>
      </c>
      <c r="C645" s="2" t="str">
        <f>_xlfn.XLOOKUP(MONTH(A645),Sheet2!$F$6:$F$17,Sheet2!$G$6:$G$17)</f>
        <v>WINTER</v>
      </c>
      <c r="D645" t="b" cm="1">
        <f t="array" aca="1" ref="D645" ca="1">RAND()&lt;INDEX(Sheet2!$C$2:$C$289,MATCH(1,(MONTH(A645)=Sheet2!$A$2:$A$289)*(HOUR(A645)+1=Sheet2!$B$2:$B$289),0))/_xlfn.XLOOKUP(MONTH(A645),Sheet2!$F$6:$F$17,Sheet2!$H$6:$H$17)</f>
        <v>0</v>
      </c>
    </row>
    <row r="646" spans="1:4" x14ac:dyDescent="0.3">
      <c r="A646" s="2">
        <v>44588.833333331771</v>
      </c>
      <c r="B646" s="2">
        <f t="shared" si="10"/>
        <v>44588.874999998436</v>
      </c>
      <c r="C646" s="2" t="str">
        <f>_xlfn.XLOOKUP(MONTH(A646),Sheet2!$F$6:$F$17,Sheet2!$G$6:$G$17)</f>
        <v>WINTER</v>
      </c>
      <c r="D646" t="b" cm="1">
        <f t="array" aca="1" ref="D646" ca="1">RAND()&lt;INDEX(Sheet2!$C$2:$C$289,MATCH(1,(MONTH(A646)=Sheet2!$A$2:$A$289)*(HOUR(A646)+1=Sheet2!$B$2:$B$289),0))/_xlfn.XLOOKUP(MONTH(A646),Sheet2!$F$6:$F$17,Sheet2!$H$6:$H$17)</f>
        <v>0</v>
      </c>
    </row>
    <row r="647" spans="1:4" x14ac:dyDescent="0.3">
      <c r="A647" s="2">
        <v>44588.874999998436</v>
      </c>
      <c r="B647" s="2">
        <f t="shared" si="10"/>
        <v>44588.9166666651</v>
      </c>
      <c r="C647" s="2" t="str">
        <f>_xlfn.XLOOKUP(MONTH(A647),Sheet2!$F$6:$F$17,Sheet2!$G$6:$G$17)</f>
        <v>WINTER</v>
      </c>
      <c r="D647" t="b" cm="1">
        <f t="array" aca="1" ref="D647" ca="1">RAND()&lt;INDEX(Sheet2!$C$2:$C$289,MATCH(1,(MONTH(A647)=Sheet2!$A$2:$A$289)*(HOUR(A647)+1=Sheet2!$B$2:$B$289),0))/_xlfn.XLOOKUP(MONTH(A647),Sheet2!$F$6:$F$17,Sheet2!$H$6:$H$17)</f>
        <v>0</v>
      </c>
    </row>
    <row r="648" spans="1:4" x14ac:dyDescent="0.3">
      <c r="A648" s="2">
        <v>44588.9166666651</v>
      </c>
      <c r="B648" s="2">
        <f t="shared" si="10"/>
        <v>44588.958333331764</v>
      </c>
      <c r="C648" s="2" t="str">
        <f>_xlfn.XLOOKUP(MONTH(A648),Sheet2!$F$6:$F$17,Sheet2!$G$6:$G$17)</f>
        <v>WINTER</v>
      </c>
      <c r="D648" t="b" cm="1">
        <f t="array" aca="1" ref="D648" ca="1">RAND()&lt;INDEX(Sheet2!$C$2:$C$289,MATCH(1,(MONTH(A648)=Sheet2!$A$2:$A$289)*(HOUR(A648)+1=Sheet2!$B$2:$B$289),0))/_xlfn.XLOOKUP(MONTH(A648),Sheet2!$F$6:$F$17,Sheet2!$H$6:$H$17)</f>
        <v>0</v>
      </c>
    </row>
    <row r="649" spans="1:4" x14ac:dyDescent="0.3">
      <c r="A649" s="2">
        <v>44588.958333331764</v>
      </c>
      <c r="B649" s="2">
        <f t="shared" si="10"/>
        <v>44588.999999998428</v>
      </c>
      <c r="C649" s="2" t="str">
        <f>_xlfn.XLOOKUP(MONTH(A649),Sheet2!$F$6:$F$17,Sheet2!$G$6:$G$17)</f>
        <v>WINTER</v>
      </c>
      <c r="D649" t="b" cm="1">
        <f t="array" aca="1" ref="D649" ca="1">RAND()&lt;INDEX(Sheet2!$C$2:$C$289,MATCH(1,(MONTH(A649)=Sheet2!$A$2:$A$289)*(HOUR(A649)+1=Sheet2!$B$2:$B$289),0))/_xlfn.XLOOKUP(MONTH(A649),Sheet2!$F$6:$F$17,Sheet2!$H$6:$H$17)</f>
        <v>0</v>
      </c>
    </row>
    <row r="650" spans="1:4" x14ac:dyDescent="0.3">
      <c r="A650" s="2">
        <v>44588.999999998428</v>
      </c>
      <c r="B650" s="2">
        <f t="shared" si="10"/>
        <v>44589.041666665093</v>
      </c>
      <c r="C650" s="2" t="str">
        <f>_xlfn.XLOOKUP(MONTH(A650),Sheet2!$F$6:$F$17,Sheet2!$G$6:$G$17)</f>
        <v>WINTER</v>
      </c>
      <c r="D650" t="b" cm="1">
        <f t="array" aca="1" ref="D650" ca="1">RAND()&lt;INDEX(Sheet2!$C$2:$C$289,MATCH(1,(MONTH(A650)=Sheet2!$A$2:$A$289)*(HOUR(A650)+1=Sheet2!$B$2:$B$289),0))/_xlfn.XLOOKUP(MONTH(A650),Sheet2!$F$6:$F$17,Sheet2!$H$6:$H$17)</f>
        <v>0</v>
      </c>
    </row>
    <row r="651" spans="1:4" x14ac:dyDescent="0.3">
      <c r="A651" s="2">
        <v>44589.041666665093</v>
      </c>
      <c r="B651" s="2">
        <f t="shared" si="10"/>
        <v>44589.083333331757</v>
      </c>
      <c r="C651" s="2" t="str">
        <f>_xlfn.XLOOKUP(MONTH(A651),Sheet2!$F$6:$F$17,Sheet2!$G$6:$G$17)</f>
        <v>WINTER</v>
      </c>
      <c r="D651" t="b" cm="1">
        <f t="array" aca="1" ref="D651" ca="1">RAND()&lt;INDEX(Sheet2!$C$2:$C$289,MATCH(1,(MONTH(A651)=Sheet2!$A$2:$A$289)*(HOUR(A651)+1=Sheet2!$B$2:$B$289),0))/_xlfn.XLOOKUP(MONTH(A651),Sheet2!$F$6:$F$17,Sheet2!$H$6:$H$17)</f>
        <v>0</v>
      </c>
    </row>
    <row r="652" spans="1:4" x14ac:dyDescent="0.3">
      <c r="A652" s="2">
        <v>44589.083333331757</v>
      </c>
      <c r="B652" s="2">
        <f t="shared" si="10"/>
        <v>44589.124999998421</v>
      </c>
      <c r="C652" s="2" t="str">
        <f>_xlfn.XLOOKUP(MONTH(A652),Sheet2!$F$6:$F$17,Sheet2!$G$6:$G$17)</f>
        <v>WINTER</v>
      </c>
      <c r="D652" t="b" cm="1">
        <f t="array" aca="1" ref="D652" ca="1">RAND()&lt;INDEX(Sheet2!$C$2:$C$289,MATCH(1,(MONTH(A652)=Sheet2!$A$2:$A$289)*(HOUR(A652)+1=Sheet2!$B$2:$B$289),0))/_xlfn.XLOOKUP(MONTH(A652),Sheet2!$F$6:$F$17,Sheet2!$H$6:$H$17)</f>
        <v>0</v>
      </c>
    </row>
    <row r="653" spans="1:4" x14ac:dyDescent="0.3">
      <c r="A653" s="2">
        <v>44589.124999998421</v>
      </c>
      <c r="B653" s="2">
        <f t="shared" si="10"/>
        <v>44589.166666665085</v>
      </c>
      <c r="C653" s="2" t="str">
        <f>_xlfn.XLOOKUP(MONTH(A653),Sheet2!$F$6:$F$17,Sheet2!$G$6:$G$17)</f>
        <v>WINTER</v>
      </c>
      <c r="D653" t="b" cm="1">
        <f t="array" aca="1" ref="D653" ca="1">RAND()&lt;INDEX(Sheet2!$C$2:$C$289,MATCH(1,(MONTH(A653)=Sheet2!$A$2:$A$289)*(HOUR(A653)+1=Sheet2!$B$2:$B$289),0))/_xlfn.XLOOKUP(MONTH(A653),Sheet2!$F$6:$F$17,Sheet2!$H$6:$H$17)</f>
        <v>0</v>
      </c>
    </row>
    <row r="654" spans="1:4" x14ac:dyDescent="0.3">
      <c r="A654" s="2">
        <v>44589.166666665085</v>
      </c>
      <c r="B654" s="2">
        <f t="shared" si="10"/>
        <v>44589.20833333175</v>
      </c>
      <c r="C654" s="2" t="str">
        <f>_xlfn.XLOOKUP(MONTH(A654),Sheet2!$F$6:$F$17,Sheet2!$G$6:$G$17)</f>
        <v>WINTER</v>
      </c>
      <c r="D654" t="b" cm="1">
        <f t="array" aca="1" ref="D654" ca="1">RAND()&lt;INDEX(Sheet2!$C$2:$C$289,MATCH(1,(MONTH(A654)=Sheet2!$A$2:$A$289)*(HOUR(A654)+1=Sheet2!$B$2:$B$289),0))/_xlfn.XLOOKUP(MONTH(A654),Sheet2!$F$6:$F$17,Sheet2!$H$6:$H$17)</f>
        <v>0</v>
      </c>
    </row>
    <row r="655" spans="1:4" x14ac:dyDescent="0.3">
      <c r="A655" s="2">
        <v>44589.20833333175</v>
      </c>
      <c r="B655" s="2">
        <f t="shared" si="10"/>
        <v>44589.249999998414</v>
      </c>
      <c r="C655" s="2" t="str">
        <f>_xlfn.XLOOKUP(MONTH(A655),Sheet2!$F$6:$F$17,Sheet2!$G$6:$G$17)</f>
        <v>WINTER</v>
      </c>
      <c r="D655" t="b" cm="1">
        <f t="array" aca="1" ref="D655" ca="1">RAND()&lt;INDEX(Sheet2!$C$2:$C$289,MATCH(1,(MONTH(A655)=Sheet2!$A$2:$A$289)*(HOUR(A655)+1=Sheet2!$B$2:$B$289),0))/_xlfn.XLOOKUP(MONTH(A655),Sheet2!$F$6:$F$17,Sheet2!$H$6:$H$17)</f>
        <v>0</v>
      </c>
    </row>
    <row r="656" spans="1:4" x14ac:dyDescent="0.3">
      <c r="A656" s="2">
        <v>44589.249999998414</v>
      </c>
      <c r="B656" s="2">
        <f t="shared" si="10"/>
        <v>44589.291666665078</v>
      </c>
      <c r="C656" s="2" t="str">
        <f>_xlfn.XLOOKUP(MONTH(A656),Sheet2!$F$6:$F$17,Sheet2!$G$6:$G$17)</f>
        <v>WINTER</v>
      </c>
      <c r="D656" t="b" cm="1">
        <f t="array" aca="1" ref="D656" ca="1">RAND()&lt;INDEX(Sheet2!$C$2:$C$289,MATCH(1,(MONTH(A656)=Sheet2!$A$2:$A$289)*(HOUR(A656)+1=Sheet2!$B$2:$B$289),0))/_xlfn.XLOOKUP(MONTH(A656),Sheet2!$F$6:$F$17,Sheet2!$H$6:$H$17)</f>
        <v>0</v>
      </c>
    </row>
    <row r="657" spans="1:4" x14ac:dyDescent="0.3">
      <c r="A657" s="2">
        <v>44589.291666665078</v>
      </c>
      <c r="B657" s="2">
        <f t="shared" si="10"/>
        <v>44589.333333331742</v>
      </c>
      <c r="C657" s="2" t="str">
        <f>_xlfn.XLOOKUP(MONTH(A657),Sheet2!$F$6:$F$17,Sheet2!$G$6:$G$17)</f>
        <v>WINTER</v>
      </c>
      <c r="D657" t="b" cm="1">
        <f t="array" aca="1" ref="D657" ca="1">RAND()&lt;INDEX(Sheet2!$C$2:$C$289,MATCH(1,(MONTH(A657)=Sheet2!$A$2:$A$289)*(HOUR(A657)+1=Sheet2!$B$2:$B$289),0))/_xlfn.XLOOKUP(MONTH(A657),Sheet2!$F$6:$F$17,Sheet2!$H$6:$H$17)</f>
        <v>0</v>
      </c>
    </row>
    <row r="658" spans="1:4" x14ac:dyDescent="0.3">
      <c r="A658" s="2">
        <v>44589.333333331742</v>
      </c>
      <c r="B658" s="2">
        <f t="shared" si="10"/>
        <v>44589.374999998407</v>
      </c>
      <c r="C658" s="2" t="str">
        <f>_xlfn.XLOOKUP(MONTH(A658),Sheet2!$F$6:$F$17,Sheet2!$G$6:$G$17)</f>
        <v>WINTER</v>
      </c>
      <c r="D658" t="b" cm="1">
        <f t="array" aca="1" ref="D658" ca="1">RAND()&lt;INDEX(Sheet2!$C$2:$C$289,MATCH(1,(MONTH(A658)=Sheet2!$A$2:$A$289)*(HOUR(A658)+1=Sheet2!$B$2:$B$289),0))/_xlfn.XLOOKUP(MONTH(A658),Sheet2!$F$6:$F$17,Sheet2!$H$6:$H$17)</f>
        <v>0</v>
      </c>
    </row>
    <row r="659" spans="1:4" x14ac:dyDescent="0.3">
      <c r="A659" s="2">
        <v>44589.374999998407</v>
      </c>
      <c r="B659" s="2">
        <f t="shared" si="10"/>
        <v>44589.416666665071</v>
      </c>
      <c r="C659" s="2" t="str">
        <f>_xlfn.XLOOKUP(MONTH(A659),Sheet2!$F$6:$F$17,Sheet2!$G$6:$G$17)</f>
        <v>WINTER</v>
      </c>
      <c r="D659" t="b" cm="1">
        <f t="array" aca="1" ref="D659" ca="1">RAND()&lt;INDEX(Sheet2!$C$2:$C$289,MATCH(1,(MONTH(A659)=Sheet2!$A$2:$A$289)*(HOUR(A659)+1=Sheet2!$B$2:$B$289),0))/_xlfn.XLOOKUP(MONTH(A659),Sheet2!$F$6:$F$17,Sheet2!$H$6:$H$17)</f>
        <v>0</v>
      </c>
    </row>
    <row r="660" spans="1:4" x14ac:dyDescent="0.3">
      <c r="A660" s="2">
        <v>44589.416666665071</v>
      </c>
      <c r="B660" s="2">
        <f t="shared" si="10"/>
        <v>44589.458333331735</v>
      </c>
      <c r="C660" s="2" t="str">
        <f>_xlfn.XLOOKUP(MONTH(A660),Sheet2!$F$6:$F$17,Sheet2!$G$6:$G$17)</f>
        <v>WINTER</v>
      </c>
      <c r="D660" t="b" cm="1">
        <f t="array" aca="1" ref="D660" ca="1">RAND()&lt;INDEX(Sheet2!$C$2:$C$289,MATCH(1,(MONTH(A660)=Sheet2!$A$2:$A$289)*(HOUR(A660)+1=Sheet2!$B$2:$B$289),0))/_xlfn.XLOOKUP(MONTH(A660),Sheet2!$F$6:$F$17,Sheet2!$H$6:$H$17)</f>
        <v>0</v>
      </c>
    </row>
    <row r="661" spans="1:4" x14ac:dyDescent="0.3">
      <c r="A661" s="2">
        <v>44589.458333331735</v>
      </c>
      <c r="B661" s="2">
        <f t="shared" si="10"/>
        <v>44589.499999998399</v>
      </c>
      <c r="C661" s="2" t="str">
        <f>_xlfn.XLOOKUP(MONTH(A661),Sheet2!$F$6:$F$17,Sheet2!$G$6:$G$17)</f>
        <v>WINTER</v>
      </c>
      <c r="D661" t="b" cm="1">
        <f t="array" aca="1" ref="D661" ca="1">RAND()&lt;INDEX(Sheet2!$C$2:$C$289,MATCH(1,(MONTH(A661)=Sheet2!$A$2:$A$289)*(HOUR(A661)+1=Sheet2!$B$2:$B$289),0))/_xlfn.XLOOKUP(MONTH(A661),Sheet2!$F$6:$F$17,Sheet2!$H$6:$H$17)</f>
        <v>0</v>
      </c>
    </row>
    <row r="662" spans="1:4" x14ac:dyDescent="0.3">
      <c r="A662" s="2">
        <v>44589.499999998399</v>
      </c>
      <c r="B662" s="2">
        <f t="shared" si="10"/>
        <v>44589.541666665064</v>
      </c>
      <c r="C662" s="2" t="str">
        <f>_xlfn.XLOOKUP(MONTH(A662),Sheet2!$F$6:$F$17,Sheet2!$G$6:$G$17)</f>
        <v>WINTER</v>
      </c>
      <c r="D662" t="b" cm="1">
        <f t="array" aca="1" ref="D662" ca="1">RAND()&lt;INDEX(Sheet2!$C$2:$C$289,MATCH(1,(MONTH(A662)=Sheet2!$A$2:$A$289)*(HOUR(A662)+1=Sheet2!$B$2:$B$289),0))/_xlfn.XLOOKUP(MONTH(A662),Sheet2!$F$6:$F$17,Sheet2!$H$6:$H$17)</f>
        <v>0</v>
      </c>
    </row>
    <row r="663" spans="1:4" x14ac:dyDescent="0.3">
      <c r="A663" s="2">
        <v>44589.541666665064</v>
      </c>
      <c r="B663" s="2">
        <f t="shared" si="10"/>
        <v>44589.583333331728</v>
      </c>
      <c r="C663" s="2" t="str">
        <f>_xlfn.XLOOKUP(MONTH(A663),Sheet2!$F$6:$F$17,Sheet2!$G$6:$G$17)</f>
        <v>WINTER</v>
      </c>
      <c r="D663" t="b" cm="1">
        <f t="array" aca="1" ref="D663" ca="1">RAND()&lt;INDEX(Sheet2!$C$2:$C$289,MATCH(1,(MONTH(A663)=Sheet2!$A$2:$A$289)*(HOUR(A663)+1=Sheet2!$B$2:$B$289),0))/_xlfn.XLOOKUP(MONTH(A663),Sheet2!$F$6:$F$17,Sheet2!$H$6:$H$17)</f>
        <v>0</v>
      </c>
    </row>
    <row r="664" spans="1:4" x14ac:dyDescent="0.3">
      <c r="A664" s="2">
        <v>44589.583333331728</v>
      </c>
      <c r="B664" s="2">
        <f t="shared" si="10"/>
        <v>44589.624999998392</v>
      </c>
      <c r="C664" s="2" t="str">
        <f>_xlfn.XLOOKUP(MONTH(A664),Sheet2!$F$6:$F$17,Sheet2!$G$6:$G$17)</f>
        <v>WINTER</v>
      </c>
      <c r="D664" t="b" cm="1">
        <f t="array" aca="1" ref="D664" ca="1">RAND()&lt;INDEX(Sheet2!$C$2:$C$289,MATCH(1,(MONTH(A664)=Sheet2!$A$2:$A$289)*(HOUR(A664)+1=Sheet2!$B$2:$B$289),0))/_xlfn.XLOOKUP(MONTH(A664),Sheet2!$F$6:$F$17,Sheet2!$H$6:$H$17)</f>
        <v>0</v>
      </c>
    </row>
    <row r="665" spans="1:4" x14ac:dyDescent="0.3">
      <c r="A665" s="2">
        <v>44589.624999998392</v>
      </c>
      <c r="B665" s="2">
        <f t="shared" si="10"/>
        <v>44589.666666665056</v>
      </c>
      <c r="C665" s="2" t="str">
        <f>_xlfn.XLOOKUP(MONTH(A665),Sheet2!$F$6:$F$17,Sheet2!$G$6:$G$17)</f>
        <v>WINTER</v>
      </c>
      <c r="D665" t="b" cm="1">
        <f t="array" aca="1" ref="D665" ca="1">RAND()&lt;INDEX(Sheet2!$C$2:$C$289,MATCH(1,(MONTH(A665)=Sheet2!$A$2:$A$289)*(HOUR(A665)+1=Sheet2!$B$2:$B$289),0))/_xlfn.XLOOKUP(MONTH(A665),Sheet2!$F$6:$F$17,Sheet2!$H$6:$H$17)</f>
        <v>0</v>
      </c>
    </row>
    <row r="666" spans="1:4" x14ac:dyDescent="0.3">
      <c r="A666" s="2">
        <v>44589.666666665056</v>
      </c>
      <c r="B666" s="2">
        <f t="shared" si="10"/>
        <v>44589.70833333172</v>
      </c>
      <c r="C666" s="2" t="str">
        <f>_xlfn.XLOOKUP(MONTH(A666),Sheet2!$F$6:$F$17,Sheet2!$G$6:$G$17)</f>
        <v>WINTER</v>
      </c>
      <c r="D666" t="b" cm="1">
        <f t="array" aca="1" ref="D666" ca="1">RAND()&lt;INDEX(Sheet2!$C$2:$C$289,MATCH(1,(MONTH(A666)=Sheet2!$A$2:$A$289)*(HOUR(A666)+1=Sheet2!$B$2:$B$289),0))/_xlfn.XLOOKUP(MONTH(A666),Sheet2!$F$6:$F$17,Sheet2!$H$6:$H$17)</f>
        <v>0</v>
      </c>
    </row>
    <row r="667" spans="1:4" x14ac:dyDescent="0.3">
      <c r="A667" s="2">
        <v>44589.70833333172</v>
      </c>
      <c r="B667" s="2">
        <f t="shared" si="10"/>
        <v>44589.749999998385</v>
      </c>
      <c r="C667" s="2" t="str">
        <f>_xlfn.XLOOKUP(MONTH(A667),Sheet2!$F$6:$F$17,Sheet2!$G$6:$G$17)</f>
        <v>WINTER</v>
      </c>
      <c r="D667" t="b" cm="1">
        <f t="array" aca="1" ref="D667" ca="1">RAND()&lt;INDEX(Sheet2!$C$2:$C$289,MATCH(1,(MONTH(A667)=Sheet2!$A$2:$A$289)*(HOUR(A667)+1=Sheet2!$B$2:$B$289),0))/_xlfn.XLOOKUP(MONTH(A667),Sheet2!$F$6:$F$17,Sheet2!$H$6:$H$17)</f>
        <v>0</v>
      </c>
    </row>
    <row r="668" spans="1:4" x14ac:dyDescent="0.3">
      <c r="A668" s="2">
        <v>44589.749999998385</v>
      </c>
      <c r="B668" s="2">
        <f t="shared" si="10"/>
        <v>44589.791666665049</v>
      </c>
      <c r="C668" s="2" t="str">
        <f>_xlfn.XLOOKUP(MONTH(A668),Sheet2!$F$6:$F$17,Sheet2!$G$6:$G$17)</f>
        <v>WINTER</v>
      </c>
      <c r="D668" t="b" cm="1">
        <f t="array" aca="1" ref="D668" ca="1">RAND()&lt;INDEX(Sheet2!$C$2:$C$289,MATCH(1,(MONTH(A668)=Sheet2!$A$2:$A$289)*(HOUR(A668)+1=Sheet2!$B$2:$B$289),0))/_xlfn.XLOOKUP(MONTH(A668),Sheet2!$F$6:$F$17,Sheet2!$H$6:$H$17)</f>
        <v>1</v>
      </c>
    </row>
    <row r="669" spans="1:4" x14ac:dyDescent="0.3">
      <c r="A669" s="2">
        <v>44589.791666665049</v>
      </c>
      <c r="B669" s="2">
        <f t="shared" si="10"/>
        <v>44589.833333331713</v>
      </c>
      <c r="C669" s="2" t="str">
        <f>_xlfn.XLOOKUP(MONTH(A669),Sheet2!$F$6:$F$17,Sheet2!$G$6:$G$17)</f>
        <v>WINTER</v>
      </c>
      <c r="D669" t="b" cm="1">
        <f t="array" aca="1" ref="D669" ca="1">RAND()&lt;INDEX(Sheet2!$C$2:$C$289,MATCH(1,(MONTH(A669)=Sheet2!$A$2:$A$289)*(HOUR(A669)+1=Sheet2!$B$2:$B$289),0))/_xlfn.XLOOKUP(MONTH(A669),Sheet2!$F$6:$F$17,Sheet2!$H$6:$H$17)</f>
        <v>0</v>
      </c>
    </row>
    <row r="670" spans="1:4" x14ac:dyDescent="0.3">
      <c r="A670" s="2">
        <v>44589.833333331713</v>
      </c>
      <c r="B670" s="2">
        <f t="shared" si="10"/>
        <v>44589.874999998377</v>
      </c>
      <c r="C670" s="2" t="str">
        <f>_xlfn.XLOOKUP(MONTH(A670),Sheet2!$F$6:$F$17,Sheet2!$G$6:$G$17)</f>
        <v>WINTER</v>
      </c>
      <c r="D670" t="b" cm="1">
        <f t="array" aca="1" ref="D670" ca="1">RAND()&lt;INDEX(Sheet2!$C$2:$C$289,MATCH(1,(MONTH(A670)=Sheet2!$A$2:$A$289)*(HOUR(A670)+1=Sheet2!$B$2:$B$289),0))/_xlfn.XLOOKUP(MONTH(A670),Sheet2!$F$6:$F$17,Sheet2!$H$6:$H$17)</f>
        <v>0</v>
      </c>
    </row>
    <row r="671" spans="1:4" x14ac:dyDescent="0.3">
      <c r="A671" s="2">
        <v>44589.874999998377</v>
      </c>
      <c r="B671" s="2">
        <f t="shared" si="10"/>
        <v>44589.916666665042</v>
      </c>
      <c r="C671" s="2" t="str">
        <f>_xlfn.XLOOKUP(MONTH(A671),Sheet2!$F$6:$F$17,Sheet2!$G$6:$G$17)</f>
        <v>WINTER</v>
      </c>
      <c r="D671" t="b" cm="1">
        <f t="array" aca="1" ref="D671" ca="1">RAND()&lt;INDEX(Sheet2!$C$2:$C$289,MATCH(1,(MONTH(A671)=Sheet2!$A$2:$A$289)*(HOUR(A671)+1=Sheet2!$B$2:$B$289),0))/_xlfn.XLOOKUP(MONTH(A671),Sheet2!$F$6:$F$17,Sheet2!$H$6:$H$17)</f>
        <v>0</v>
      </c>
    </row>
    <row r="672" spans="1:4" x14ac:dyDescent="0.3">
      <c r="A672" s="2">
        <v>44589.916666665042</v>
      </c>
      <c r="B672" s="2">
        <f t="shared" si="10"/>
        <v>44589.958333331706</v>
      </c>
      <c r="C672" s="2" t="str">
        <f>_xlfn.XLOOKUP(MONTH(A672),Sheet2!$F$6:$F$17,Sheet2!$G$6:$G$17)</f>
        <v>WINTER</v>
      </c>
      <c r="D672" t="b" cm="1">
        <f t="array" aca="1" ref="D672" ca="1">RAND()&lt;INDEX(Sheet2!$C$2:$C$289,MATCH(1,(MONTH(A672)=Sheet2!$A$2:$A$289)*(HOUR(A672)+1=Sheet2!$B$2:$B$289),0))/_xlfn.XLOOKUP(MONTH(A672),Sheet2!$F$6:$F$17,Sheet2!$H$6:$H$17)</f>
        <v>0</v>
      </c>
    </row>
    <row r="673" spans="1:4" x14ac:dyDescent="0.3">
      <c r="A673" s="2">
        <v>44589.958333331706</v>
      </c>
      <c r="B673" s="2">
        <f t="shared" si="10"/>
        <v>44589.99999999837</v>
      </c>
      <c r="C673" s="2" t="str">
        <f>_xlfn.XLOOKUP(MONTH(A673),Sheet2!$F$6:$F$17,Sheet2!$G$6:$G$17)</f>
        <v>WINTER</v>
      </c>
      <c r="D673" t="b" cm="1">
        <f t="array" aca="1" ref="D673" ca="1">RAND()&lt;INDEX(Sheet2!$C$2:$C$289,MATCH(1,(MONTH(A673)=Sheet2!$A$2:$A$289)*(HOUR(A673)+1=Sheet2!$B$2:$B$289),0))/_xlfn.XLOOKUP(MONTH(A673),Sheet2!$F$6:$F$17,Sheet2!$H$6:$H$17)</f>
        <v>0</v>
      </c>
    </row>
    <row r="674" spans="1:4" x14ac:dyDescent="0.3">
      <c r="A674" s="2">
        <v>44589.99999999837</v>
      </c>
      <c r="B674" s="2">
        <f t="shared" si="10"/>
        <v>44590.041666665034</v>
      </c>
      <c r="C674" s="2" t="str">
        <f>_xlfn.XLOOKUP(MONTH(A674),Sheet2!$F$6:$F$17,Sheet2!$G$6:$G$17)</f>
        <v>WINTER</v>
      </c>
      <c r="D674" t="b" cm="1">
        <f t="array" aca="1" ref="D674" ca="1">RAND()&lt;INDEX(Sheet2!$C$2:$C$289,MATCH(1,(MONTH(A674)=Sheet2!$A$2:$A$289)*(HOUR(A674)+1=Sheet2!$B$2:$B$289),0))/_xlfn.XLOOKUP(MONTH(A674),Sheet2!$F$6:$F$17,Sheet2!$H$6:$H$17)</f>
        <v>0</v>
      </c>
    </row>
    <row r="675" spans="1:4" x14ac:dyDescent="0.3">
      <c r="A675" s="2">
        <v>44590.041666665034</v>
      </c>
      <c r="B675" s="2">
        <f t="shared" si="10"/>
        <v>44590.083333331699</v>
      </c>
      <c r="C675" s="2" t="str">
        <f>_xlfn.XLOOKUP(MONTH(A675),Sheet2!$F$6:$F$17,Sheet2!$G$6:$G$17)</f>
        <v>WINTER</v>
      </c>
      <c r="D675" t="b" cm="1">
        <f t="array" aca="1" ref="D675" ca="1">RAND()&lt;INDEX(Sheet2!$C$2:$C$289,MATCH(1,(MONTH(A675)=Sheet2!$A$2:$A$289)*(HOUR(A675)+1=Sheet2!$B$2:$B$289),0))/_xlfn.XLOOKUP(MONTH(A675),Sheet2!$F$6:$F$17,Sheet2!$H$6:$H$17)</f>
        <v>0</v>
      </c>
    </row>
    <row r="676" spans="1:4" x14ac:dyDescent="0.3">
      <c r="A676" s="2">
        <v>44590.083333331699</v>
      </c>
      <c r="B676" s="2">
        <f t="shared" si="10"/>
        <v>44590.124999998363</v>
      </c>
      <c r="C676" s="2" t="str">
        <f>_xlfn.XLOOKUP(MONTH(A676),Sheet2!$F$6:$F$17,Sheet2!$G$6:$G$17)</f>
        <v>WINTER</v>
      </c>
      <c r="D676" t="b" cm="1">
        <f t="array" aca="1" ref="D676" ca="1">RAND()&lt;INDEX(Sheet2!$C$2:$C$289,MATCH(1,(MONTH(A676)=Sheet2!$A$2:$A$289)*(HOUR(A676)+1=Sheet2!$B$2:$B$289),0))/_xlfn.XLOOKUP(MONTH(A676),Sheet2!$F$6:$F$17,Sheet2!$H$6:$H$17)</f>
        <v>0</v>
      </c>
    </row>
    <row r="677" spans="1:4" x14ac:dyDescent="0.3">
      <c r="A677" s="2">
        <v>44590.124999998363</v>
      </c>
      <c r="B677" s="2">
        <f t="shared" si="10"/>
        <v>44590.166666665027</v>
      </c>
      <c r="C677" s="2" t="str">
        <f>_xlfn.XLOOKUP(MONTH(A677),Sheet2!$F$6:$F$17,Sheet2!$G$6:$G$17)</f>
        <v>WINTER</v>
      </c>
      <c r="D677" t="b" cm="1">
        <f t="array" aca="1" ref="D677" ca="1">RAND()&lt;INDEX(Sheet2!$C$2:$C$289,MATCH(1,(MONTH(A677)=Sheet2!$A$2:$A$289)*(HOUR(A677)+1=Sheet2!$B$2:$B$289),0))/_xlfn.XLOOKUP(MONTH(A677),Sheet2!$F$6:$F$17,Sheet2!$H$6:$H$17)</f>
        <v>0</v>
      </c>
    </row>
    <row r="678" spans="1:4" x14ac:dyDescent="0.3">
      <c r="A678" s="2">
        <v>44590.166666665027</v>
      </c>
      <c r="B678" s="2">
        <f t="shared" si="10"/>
        <v>44590.208333331691</v>
      </c>
      <c r="C678" s="2" t="str">
        <f>_xlfn.XLOOKUP(MONTH(A678),Sheet2!$F$6:$F$17,Sheet2!$G$6:$G$17)</f>
        <v>WINTER</v>
      </c>
      <c r="D678" t="b" cm="1">
        <f t="array" aca="1" ref="D678" ca="1">RAND()&lt;INDEX(Sheet2!$C$2:$C$289,MATCH(1,(MONTH(A678)=Sheet2!$A$2:$A$289)*(HOUR(A678)+1=Sheet2!$B$2:$B$289),0))/_xlfn.XLOOKUP(MONTH(A678),Sheet2!$F$6:$F$17,Sheet2!$H$6:$H$17)</f>
        <v>0</v>
      </c>
    </row>
    <row r="679" spans="1:4" x14ac:dyDescent="0.3">
      <c r="A679" s="2">
        <v>44590.208333331691</v>
      </c>
      <c r="B679" s="2">
        <f t="shared" si="10"/>
        <v>44590.249999998356</v>
      </c>
      <c r="C679" s="2" t="str">
        <f>_xlfn.XLOOKUP(MONTH(A679),Sheet2!$F$6:$F$17,Sheet2!$G$6:$G$17)</f>
        <v>WINTER</v>
      </c>
      <c r="D679" t="b" cm="1">
        <f t="array" aca="1" ref="D679" ca="1">RAND()&lt;INDEX(Sheet2!$C$2:$C$289,MATCH(1,(MONTH(A679)=Sheet2!$A$2:$A$289)*(HOUR(A679)+1=Sheet2!$B$2:$B$289),0))/_xlfn.XLOOKUP(MONTH(A679),Sheet2!$F$6:$F$17,Sheet2!$H$6:$H$17)</f>
        <v>0</v>
      </c>
    </row>
    <row r="680" spans="1:4" x14ac:dyDescent="0.3">
      <c r="A680" s="2">
        <v>44590.249999998356</v>
      </c>
      <c r="B680" s="2">
        <f t="shared" si="10"/>
        <v>44590.29166666502</v>
      </c>
      <c r="C680" s="2" t="str">
        <f>_xlfn.XLOOKUP(MONTH(A680),Sheet2!$F$6:$F$17,Sheet2!$G$6:$G$17)</f>
        <v>WINTER</v>
      </c>
      <c r="D680" t="b" cm="1">
        <f t="array" aca="1" ref="D680" ca="1">RAND()&lt;INDEX(Sheet2!$C$2:$C$289,MATCH(1,(MONTH(A680)=Sheet2!$A$2:$A$289)*(HOUR(A680)+1=Sheet2!$B$2:$B$289),0))/_xlfn.XLOOKUP(MONTH(A680),Sheet2!$F$6:$F$17,Sheet2!$H$6:$H$17)</f>
        <v>0</v>
      </c>
    </row>
    <row r="681" spans="1:4" x14ac:dyDescent="0.3">
      <c r="A681" s="2">
        <v>44590.29166666502</v>
      </c>
      <c r="B681" s="2">
        <f t="shared" si="10"/>
        <v>44590.333333331684</v>
      </c>
      <c r="C681" s="2" t="str">
        <f>_xlfn.XLOOKUP(MONTH(A681),Sheet2!$F$6:$F$17,Sheet2!$G$6:$G$17)</f>
        <v>WINTER</v>
      </c>
      <c r="D681" t="b" cm="1">
        <f t="array" aca="1" ref="D681" ca="1">RAND()&lt;INDEX(Sheet2!$C$2:$C$289,MATCH(1,(MONTH(A681)=Sheet2!$A$2:$A$289)*(HOUR(A681)+1=Sheet2!$B$2:$B$289),0))/_xlfn.XLOOKUP(MONTH(A681),Sheet2!$F$6:$F$17,Sheet2!$H$6:$H$17)</f>
        <v>0</v>
      </c>
    </row>
    <row r="682" spans="1:4" x14ac:dyDescent="0.3">
      <c r="A682" s="2">
        <v>44590.333333331684</v>
      </c>
      <c r="B682" s="2">
        <f t="shared" si="10"/>
        <v>44590.374999998348</v>
      </c>
      <c r="C682" s="2" t="str">
        <f>_xlfn.XLOOKUP(MONTH(A682),Sheet2!$F$6:$F$17,Sheet2!$G$6:$G$17)</f>
        <v>WINTER</v>
      </c>
      <c r="D682" t="b" cm="1">
        <f t="array" aca="1" ref="D682" ca="1">RAND()&lt;INDEX(Sheet2!$C$2:$C$289,MATCH(1,(MONTH(A682)=Sheet2!$A$2:$A$289)*(HOUR(A682)+1=Sheet2!$B$2:$B$289),0))/_xlfn.XLOOKUP(MONTH(A682),Sheet2!$F$6:$F$17,Sheet2!$H$6:$H$17)</f>
        <v>0</v>
      </c>
    </row>
    <row r="683" spans="1:4" x14ac:dyDescent="0.3">
      <c r="A683" s="2">
        <v>44590.374999998348</v>
      </c>
      <c r="B683" s="2">
        <f t="shared" si="10"/>
        <v>44590.416666665013</v>
      </c>
      <c r="C683" s="2" t="str">
        <f>_xlfn.XLOOKUP(MONTH(A683),Sheet2!$F$6:$F$17,Sheet2!$G$6:$G$17)</f>
        <v>WINTER</v>
      </c>
      <c r="D683" t="b" cm="1">
        <f t="array" aca="1" ref="D683" ca="1">RAND()&lt;INDEX(Sheet2!$C$2:$C$289,MATCH(1,(MONTH(A683)=Sheet2!$A$2:$A$289)*(HOUR(A683)+1=Sheet2!$B$2:$B$289),0))/_xlfn.XLOOKUP(MONTH(A683),Sheet2!$F$6:$F$17,Sheet2!$H$6:$H$17)</f>
        <v>0</v>
      </c>
    </row>
    <row r="684" spans="1:4" x14ac:dyDescent="0.3">
      <c r="A684" s="2">
        <v>44590.416666665013</v>
      </c>
      <c r="B684" s="2">
        <f t="shared" si="10"/>
        <v>44590.458333331677</v>
      </c>
      <c r="C684" s="2" t="str">
        <f>_xlfn.XLOOKUP(MONTH(A684),Sheet2!$F$6:$F$17,Sheet2!$G$6:$G$17)</f>
        <v>WINTER</v>
      </c>
      <c r="D684" t="b" cm="1">
        <f t="array" aca="1" ref="D684" ca="1">RAND()&lt;INDEX(Sheet2!$C$2:$C$289,MATCH(1,(MONTH(A684)=Sheet2!$A$2:$A$289)*(HOUR(A684)+1=Sheet2!$B$2:$B$289),0))/_xlfn.XLOOKUP(MONTH(A684),Sheet2!$F$6:$F$17,Sheet2!$H$6:$H$17)</f>
        <v>0</v>
      </c>
    </row>
    <row r="685" spans="1:4" x14ac:dyDescent="0.3">
      <c r="A685" s="2">
        <v>44590.458333331677</v>
      </c>
      <c r="B685" s="2">
        <f t="shared" si="10"/>
        <v>44590.499999998341</v>
      </c>
      <c r="C685" s="2" t="str">
        <f>_xlfn.XLOOKUP(MONTH(A685),Sheet2!$F$6:$F$17,Sheet2!$G$6:$G$17)</f>
        <v>WINTER</v>
      </c>
      <c r="D685" t="b" cm="1">
        <f t="array" aca="1" ref="D685" ca="1">RAND()&lt;INDEX(Sheet2!$C$2:$C$289,MATCH(1,(MONTH(A685)=Sheet2!$A$2:$A$289)*(HOUR(A685)+1=Sheet2!$B$2:$B$289),0))/_xlfn.XLOOKUP(MONTH(A685),Sheet2!$F$6:$F$17,Sheet2!$H$6:$H$17)</f>
        <v>0</v>
      </c>
    </row>
    <row r="686" spans="1:4" x14ac:dyDescent="0.3">
      <c r="A686" s="2">
        <v>44590.499999998341</v>
      </c>
      <c r="B686" s="2">
        <f t="shared" si="10"/>
        <v>44590.541666665005</v>
      </c>
      <c r="C686" s="2" t="str">
        <f>_xlfn.XLOOKUP(MONTH(A686),Sheet2!$F$6:$F$17,Sheet2!$G$6:$G$17)</f>
        <v>WINTER</v>
      </c>
      <c r="D686" t="b" cm="1">
        <f t="array" aca="1" ref="D686" ca="1">RAND()&lt;INDEX(Sheet2!$C$2:$C$289,MATCH(1,(MONTH(A686)=Sheet2!$A$2:$A$289)*(HOUR(A686)+1=Sheet2!$B$2:$B$289),0))/_xlfn.XLOOKUP(MONTH(A686),Sheet2!$F$6:$F$17,Sheet2!$H$6:$H$17)</f>
        <v>0</v>
      </c>
    </row>
    <row r="687" spans="1:4" x14ac:dyDescent="0.3">
      <c r="A687" s="2">
        <v>44590.541666665005</v>
      </c>
      <c r="B687" s="2">
        <f t="shared" si="10"/>
        <v>44590.58333333167</v>
      </c>
      <c r="C687" s="2" t="str">
        <f>_xlfn.XLOOKUP(MONTH(A687),Sheet2!$F$6:$F$17,Sheet2!$G$6:$G$17)</f>
        <v>WINTER</v>
      </c>
      <c r="D687" t="b" cm="1">
        <f t="array" aca="1" ref="D687" ca="1">RAND()&lt;INDEX(Sheet2!$C$2:$C$289,MATCH(1,(MONTH(A687)=Sheet2!$A$2:$A$289)*(HOUR(A687)+1=Sheet2!$B$2:$B$289),0))/_xlfn.XLOOKUP(MONTH(A687),Sheet2!$F$6:$F$17,Sheet2!$H$6:$H$17)</f>
        <v>0</v>
      </c>
    </row>
    <row r="688" spans="1:4" x14ac:dyDescent="0.3">
      <c r="A688" s="2">
        <v>44590.58333333167</v>
      </c>
      <c r="B688" s="2">
        <f t="shared" si="10"/>
        <v>44590.624999998334</v>
      </c>
      <c r="C688" s="2" t="str">
        <f>_xlfn.XLOOKUP(MONTH(A688),Sheet2!$F$6:$F$17,Sheet2!$G$6:$G$17)</f>
        <v>WINTER</v>
      </c>
      <c r="D688" t="b" cm="1">
        <f t="array" aca="1" ref="D688" ca="1">RAND()&lt;INDEX(Sheet2!$C$2:$C$289,MATCH(1,(MONTH(A688)=Sheet2!$A$2:$A$289)*(HOUR(A688)+1=Sheet2!$B$2:$B$289),0))/_xlfn.XLOOKUP(MONTH(A688),Sheet2!$F$6:$F$17,Sheet2!$H$6:$H$17)</f>
        <v>0</v>
      </c>
    </row>
    <row r="689" spans="1:4" x14ac:dyDescent="0.3">
      <c r="A689" s="2">
        <v>44590.624999998334</v>
      </c>
      <c r="B689" s="2">
        <f t="shared" si="10"/>
        <v>44590.666666664998</v>
      </c>
      <c r="C689" s="2" t="str">
        <f>_xlfn.XLOOKUP(MONTH(A689),Sheet2!$F$6:$F$17,Sheet2!$G$6:$G$17)</f>
        <v>WINTER</v>
      </c>
      <c r="D689" t="b" cm="1">
        <f t="array" aca="1" ref="D689" ca="1">RAND()&lt;INDEX(Sheet2!$C$2:$C$289,MATCH(1,(MONTH(A689)=Sheet2!$A$2:$A$289)*(HOUR(A689)+1=Sheet2!$B$2:$B$289),0))/_xlfn.XLOOKUP(MONTH(A689),Sheet2!$F$6:$F$17,Sheet2!$H$6:$H$17)</f>
        <v>0</v>
      </c>
    </row>
    <row r="690" spans="1:4" x14ac:dyDescent="0.3">
      <c r="A690" s="2">
        <v>44590.666666664998</v>
      </c>
      <c r="B690" s="2">
        <f t="shared" si="10"/>
        <v>44590.708333331662</v>
      </c>
      <c r="C690" s="2" t="str">
        <f>_xlfn.XLOOKUP(MONTH(A690),Sheet2!$F$6:$F$17,Sheet2!$G$6:$G$17)</f>
        <v>WINTER</v>
      </c>
      <c r="D690" t="b" cm="1">
        <f t="array" aca="1" ref="D690" ca="1">RAND()&lt;INDEX(Sheet2!$C$2:$C$289,MATCH(1,(MONTH(A690)=Sheet2!$A$2:$A$289)*(HOUR(A690)+1=Sheet2!$B$2:$B$289),0))/_xlfn.XLOOKUP(MONTH(A690),Sheet2!$F$6:$F$17,Sheet2!$H$6:$H$17)</f>
        <v>0</v>
      </c>
    </row>
    <row r="691" spans="1:4" x14ac:dyDescent="0.3">
      <c r="A691" s="2">
        <v>44590.708333331662</v>
      </c>
      <c r="B691" s="2">
        <f t="shared" si="10"/>
        <v>44590.749999998327</v>
      </c>
      <c r="C691" s="2" t="str">
        <f>_xlfn.XLOOKUP(MONTH(A691),Sheet2!$F$6:$F$17,Sheet2!$G$6:$G$17)</f>
        <v>WINTER</v>
      </c>
      <c r="D691" t="b" cm="1">
        <f t="array" aca="1" ref="D691" ca="1">RAND()&lt;INDEX(Sheet2!$C$2:$C$289,MATCH(1,(MONTH(A691)=Sheet2!$A$2:$A$289)*(HOUR(A691)+1=Sheet2!$B$2:$B$289),0))/_xlfn.XLOOKUP(MONTH(A691),Sheet2!$F$6:$F$17,Sheet2!$H$6:$H$17)</f>
        <v>0</v>
      </c>
    </row>
    <row r="692" spans="1:4" x14ac:dyDescent="0.3">
      <c r="A692" s="2">
        <v>44590.749999998327</v>
      </c>
      <c r="B692" s="2">
        <f t="shared" si="10"/>
        <v>44590.791666664991</v>
      </c>
      <c r="C692" s="2" t="str">
        <f>_xlfn.XLOOKUP(MONTH(A692),Sheet2!$F$6:$F$17,Sheet2!$G$6:$G$17)</f>
        <v>WINTER</v>
      </c>
      <c r="D692" t="b" cm="1">
        <f t="array" aca="1" ref="D692" ca="1">RAND()&lt;INDEX(Sheet2!$C$2:$C$289,MATCH(1,(MONTH(A692)=Sheet2!$A$2:$A$289)*(HOUR(A692)+1=Sheet2!$B$2:$B$289),0))/_xlfn.XLOOKUP(MONTH(A692),Sheet2!$F$6:$F$17,Sheet2!$H$6:$H$17)</f>
        <v>1</v>
      </c>
    </row>
    <row r="693" spans="1:4" x14ac:dyDescent="0.3">
      <c r="A693" s="2">
        <v>44590.791666664991</v>
      </c>
      <c r="B693" s="2">
        <f t="shared" si="10"/>
        <v>44590.833333331655</v>
      </c>
      <c r="C693" s="2" t="str">
        <f>_xlfn.XLOOKUP(MONTH(A693),Sheet2!$F$6:$F$17,Sheet2!$G$6:$G$17)</f>
        <v>WINTER</v>
      </c>
      <c r="D693" t="b" cm="1">
        <f t="array" aca="1" ref="D693" ca="1">RAND()&lt;INDEX(Sheet2!$C$2:$C$289,MATCH(1,(MONTH(A693)=Sheet2!$A$2:$A$289)*(HOUR(A693)+1=Sheet2!$B$2:$B$289),0))/_xlfn.XLOOKUP(MONTH(A693),Sheet2!$F$6:$F$17,Sheet2!$H$6:$H$17)</f>
        <v>1</v>
      </c>
    </row>
    <row r="694" spans="1:4" x14ac:dyDescent="0.3">
      <c r="A694" s="2">
        <v>44590.833333331655</v>
      </c>
      <c r="B694" s="2">
        <f t="shared" si="10"/>
        <v>44590.874999998319</v>
      </c>
      <c r="C694" s="2" t="str">
        <f>_xlfn.XLOOKUP(MONTH(A694),Sheet2!$F$6:$F$17,Sheet2!$G$6:$G$17)</f>
        <v>WINTER</v>
      </c>
      <c r="D694" t="b" cm="1">
        <f t="array" aca="1" ref="D694" ca="1">RAND()&lt;INDEX(Sheet2!$C$2:$C$289,MATCH(1,(MONTH(A694)=Sheet2!$A$2:$A$289)*(HOUR(A694)+1=Sheet2!$B$2:$B$289),0))/_xlfn.XLOOKUP(MONTH(A694),Sheet2!$F$6:$F$17,Sheet2!$H$6:$H$17)</f>
        <v>0</v>
      </c>
    </row>
    <row r="695" spans="1:4" x14ac:dyDescent="0.3">
      <c r="A695" s="2">
        <v>44590.874999998319</v>
      </c>
      <c r="B695" s="2">
        <f t="shared" si="10"/>
        <v>44590.916666664983</v>
      </c>
      <c r="C695" s="2" t="str">
        <f>_xlfn.XLOOKUP(MONTH(A695),Sheet2!$F$6:$F$17,Sheet2!$G$6:$G$17)</f>
        <v>WINTER</v>
      </c>
      <c r="D695" t="b" cm="1">
        <f t="array" aca="1" ref="D695" ca="1">RAND()&lt;INDEX(Sheet2!$C$2:$C$289,MATCH(1,(MONTH(A695)=Sheet2!$A$2:$A$289)*(HOUR(A695)+1=Sheet2!$B$2:$B$289),0))/_xlfn.XLOOKUP(MONTH(A695),Sheet2!$F$6:$F$17,Sheet2!$H$6:$H$17)</f>
        <v>1</v>
      </c>
    </row>
    <row r="696" spans="1:4" x14ac:dyDescent="0.3">
      <c r="A696" s="2">
        <v>44590.916666664983</v>
      </c>
      <c r="B696" s="2">
        <f t="shared" si="10"/>
        <v>44590.958333331648</v>
      </c>
      <c r="C696" s="2" t="str">
        <f>_xlfn.XLOOKUP(MONTH(A696),Sheet2!$F$6:$F$17,Sheet2!$G$6:$G$17)</f>
        <v>WINTER</v>
      </c>
      <c r="D696" t="b" cm="1">
        <f t="array" aca="1" ref="D696" ca="1">RAND()&lt;INDEX(Sheet2!$C$2:$C$289,MATCH(1,(MONTH(A696)=Sheet2!$A$2:$A$289)*(HOUR(A696)+1=Sheet2!$B$2:$B$289),0))/_xlfn.XLOOKUP(MONTH(A696),Sheet2!$F$6:$F$17,Sheet2!$H$6:$H$17)</f>
        <v>0</v>
      </c>
    </row>
    <row r="697" spans="1:4" x14ac:dyDescent="0.3">
      <c r="A697" s="2">
        <v>44590.958333331648</v>
      </c>
      <c r="B697" s="2">
        <f t="shared" si="10"/>
        <v>44590.999999998312</v>
      </c>
      <c r="C697" s="2" t="str">
        <f>_xlfn.XLOOKUP(MONTH(A697),Sheet2!$F$6:$F$17,Sheet2!$G$6:$G$17)</f>
        <v>WINTER</v>
      </c>
      <c r="D697" t="b" cm="1">
        <f t="array" aca="1" ref="D697" ca="1">RAND()&lt;INDEX(Sheet2!$C$2:$C$289,MATCH(1,(MONTH(A697)=Sheet2!$A$2:$A$289)*(HOUR(A697)+1=Sheet2!$B$2:$B$289),0))/_xlfn.XLOOKUP(MONTH(A697),Sheet2!$F$6:$F$17,Sheet2!$H$6:$H$17)</f>
        <v>0</v>
      </c>
    </row>
    <row r="698" spans="1:4" x14ac:dyDescent="0.3">
      <c r="A698" s="2">
        <v>44590.999999998312</v>
      </c>
      <c r="B698" s="2">
        <f t="shared" si="10"/>
        <v>44591.041666664976</v>
      </c>
      <c r="C698" s="2" t="str">
        <f>_xlfn.XLOOKUP(MONTH(A698),Sheet2!$F$6:$F$17,Sheet2!$G$6:$G$17)</f>
        <v>WINTER</v>
      </c>
      <c r="D698" t="b" cm="1">
        <f t="array" aca="1" ref="D698" ca="1">RAND()&lt;INDEX(Sheet2!$C$2:$C$289,MATCH(1,(MONTH(A698)=Sheet2!$A$2:$A$289)*(HOUR(A698)+1=Sheet2!$B$2:$B$289),0))/_xlfn.XLOOKUP(MONTH(A698),Sheet2!$F$6:$F$17,Sheet2!$H$6:$H$17)</f>
        <v>0</v>
      </c>
    </row>
    <row r="699" spans="1:4" x14ac:dyDescent="0.3">
      <c r="A699" s="2">
        <v>44591.041666664976</v>
      </c>
      <c r="B699" s="2">
        <f t="shared" si="10"/>
        <v>44591.08333333164</v>
      </c>
      <c r="C699" s="2" t="str">
        <f>_xlfn.XLOOKUP(MONTH(A699),Sheet2!$F$6:$F$17,Sheet2!$G$6:$G$17)</f>
        <v>WINTER</v>
      </c>
      <c r="D699" t="b" cm="1">
        <f t="array" aca="1" ref="D699" ca="1">RAND()&lt;INDEX(Sheet2!$C$2:$C$289,MATCH(1,(MONTH(A699)=Sheet2!$A$2:$A$289)*(HOUR(A699)+1=Sheet2!$B$2:$B$289),0))/_xlfn.XLOOKUP(MONTH(A699),Sheet2!$F$6:$F$17,Sheet2!$H$6:$H$17)</f>
        <v>0</v>
      </c>
    </row>
    <row r="700" spans="1:4" x14ac:dyDescent="0.3">
      <c r="A700" s="2">
        <v>44591.08333333164</v>
      </c>
      <c r="B700" s="2">
        <f t="shared" si="10"/>
        <v>44591.124999998305</v>
      </c>
      <c r="C700" s="2" t="str">
        <f>_xlfn.XLOOKUP(MONTH(A700),Sheet2!$F$6:$F$17,Sheet2!$G$6:$G$17)</f>
        <v>WINTER</v>
      </c>
      <c r="D700" t="b" cm="1">
        <f t="array" aca="1" ref="D700" ca="1">RAND()&lt;INDEX(Sheet2!$C$2:$C$289,MATCH(1,(MONTH(A700)=Sheet2!$A$2:$A$289)*(HOUR(A700)+1=Sheet2!$B$2:$B$289),0))/_xlfn.XLOOKUP(MONTH(A700),Sheet2!$F$6:$F$17,Sheet2!$H$6:$H$17)</f>
        <v>0</v>
      </c>
    </row>
    <row r="701" spans="1:4" x14ac:dyDescent="0.3">
      <c r="A701" s="2">
        <v>44591.124999998305</v>
      </c>
      <c r="B701" s="2">
        <f t="shared" si="10"/>
        <v>44591.166666664969</v>
      </c>
      <c r="C701" s="2" t="str">
        <f>_xlfn.XLOOKUP(MONTH(A701),Sheet2!$F$6:$F$17,Sheet2!$G$6:$G$17)</f>
        <v>WINTER</v>
      </c>
      <c r="D701" t="b" cm="1">
        <f t="array" aca="1" ref="D701" ca="1">RAND()&lt;INDEX(Sheet2!$C$2:$C$289,MATCH(1,(MONTH(A701)=Sheet2!$A$2:$A$289)*(HOUR(A701)+1=Sheet2!$B$2:$B$289),0))/_xlfn.XLOOKUP(MONTH(A701),Sheet2!$F$6:$F$17,Sheet2!$H$6:$H$17)</f>
        <v>0</v>
      </c>
    </row>
    <row r="702" spans="1:4" x14ac:dyDescent="0.3">
      <c r="A702" s="2">
        <v>44591.166666664969</v>
      </c>
      <c r="B702" s="2">
        <f t="shared" si="10"/>
        <v>44591.208333331633</v>
      </c>
      <c r="C702" s="2" t="str">
        <f>_xlfn.XLOOKUP(MONTH(A702),Sheet2!$F$6:$F$17,Sheet2!$G$6:$G$17)</f>
        <v>WINTER</v>
      </c>
      <c r="D702" t="b" cm="1">
        <f t="array" aca="1" ref="D702" ca="1">RAND()&lt;INDEX(Sheet2!$C$2:$C$289,MATCH(1,(MONTH(A702)=Sheet2!$A$2:$A$289)*(HOUR(A702)+1=Sheet2!$B$2:$B$289),0))/_xlfn.XLOOKUP(MONTH(A702),Sheet2!$F$6:$F$17,Sheet2!$H$6:$H$17)</f>
        <v>0</v>
      </c>
    </row>
    <row r="703" spans="1:4" x14ac:dyDescent="0.3">
      <c r="A703" s="2">
        <v>44591.208333331633</v>
      </c>
      <c r="B703" s="2">
        <f t="shared" si="10"/>
        <v>44591.249999998297</v>
      </c>
      <c r="C703" s="2" t="str">
        <f>_xlfn.XLOOKUP(MONTH(A703),Sheet2!$F$6:$F$17,Sheet2!$G$6:$G$17)</f>
        <v>WINTER</v>
      </c>
      <c r="D703" t="b" cm="1">
        <f t="array" aca="1" ref="D703" ca="1">RAND()&lt;INDEX(Sheet2!$C$2:$C$289,MATCH(1,(MONTH(A703)=Sheet2!$A$2:$A$289)*(HOUR(A703)+1=Sheet2!$B$2:$B$289),0))/_xlfn.XLOOKUP(MONTH(A703),Sheet2!$F$6:$F$17,Sheet2!$H$6:$H$17)</f>
        <v>0</v>
      </c>
    </row>
    <row r="704" spans="1:4" x14ac:dyDescent="0.3">
      <c r="A704" s="2">
        <v>44591.249999998297</v>
      </c>
      <c r="B704" s="2">
        <f t="shared" si="10"/>
        <v>44591.291666664962</v>
      </c>
      <c r="C704" s="2" t="str">
        <f>_xlfn.XLOOKUP(MONTH(A704),Sheet2!$F$6:$F$17,Sheet2!$G$6:$G$17)</f>
        <v>WINTER</v>
      </c>
      <c r="D704" t="b" cm="1">
        <f t="array" aca="1" ref="D704" ca="1">RAND()&lt;INDEX(Sheet2!$C$2:$C$289,MATCH(1,(MONTH(A704)=Sheet2!$A$2:$A$289)*(HOUR(A704)+1=Sheet2!$B$2:$B$289),0))/_xlfn.XLOOKUP(MONTH(A704),Sheet2!$F$6:$F$17,Sheet2!$H$6:$H$17)</f>
        <v>0</v>
      </c>
    </row>
    <row r="705" spans="1:4" x14ac:dyDescent="0.3">
      <c r="A705" s="2">
        <v>44591.291666664962</v>
      </c>
      <c r="B705" s="2">
        <f t="shared" si="10"/>
        <v>44591.333333331626</v>
      </c>
      <c r="C705" s="2" t="str">
        <f>_xlfn.XLOOKUP(MONTH(A705),Sheet2!$F$6:$F$17,Sheet2!$G$6:$G$17)</f>
        <v>WINTER</v>
      </c>
      <c r="D705" t="b" cm="1">
        <f t="array" aca="1" ref="D705" ca="1">RAND()&lt;INDEX(Sheet2!$C$2:$C$289,MATCH(1,(MONTH(A705)=Sheet2!$A$2:$A$289)*(HOUR(A705)+1=Sheet2!$B$2:$B$289),0))/_xlfn.XLOOKUP(MONTH(A705),Sheet2!$F$6:$F$17,Sheet2!$H$6:$H$17)</f>
        <v>0</v>
      </c>
    </row>
    <row r="706" spans="1:4" x14ac:dyDescent="0.3">
      <c r="A706" s="2">
        <v>44591.333333331626</v>
      </c>
      <c r="B706" s="2">
        <f t="shared" si="10"/>
        <v>44591.37499999829</v>
      </c>
      <c r="C706" s="2" t="str">
        <f>_xlfn.XLOOKUP(MONTH(A706),Sheet2!$F$6:$F$17,Sheet2!$G$6:$G$17)</f>
        <v>WINTER</v>
      </c>
      <c r="D706" t="b" cm="1">
        <f t="array" aca="1" ref="D706" ca="1">RAND()&lt;INDEX(Sheet2!$C$2:$C$289,MATCH(1,(MONTH(A706)=Sheet2!$A$2:$A$289)*(HOUR(A706)+1=Sheet2!$B$2:$B$289),0))/_xlfn.XLOOKUP(MONTH(A706),Sheet2!$F$6:$F$17,Sheet2!$H$6:$H$17)</f>
        <v>0</v>
      </c>
    </row>
    <row r="707" spans="1:4" x14ac:dyDescent="0.3">
      <c r="A707" s="2">
        <v>44591.37499999829</v>
      </c>
      <c r="B707" s="2">
        <f t="shared" ref="B707:B770" si="11">A707+1/24</f>
        <v>44591.416666664954</v>
      </c>
      <c r="C707" s="2" t="str">
        <f>_xlfn.XLOOKUP(MONTH(A707),Sheet2!$F$6:$F$17,Sheet2!$G$6:$G$17)</f>
        <v>WINTER</v>
      </c>
      <c r="D707" t="b" cm="1">
        <f t="array" aca="1" ref="D707" ca="1">RAND()&lt;INDEX(Sheet2!$C$2:$C$289,MATCH(1,(MONTH(A707)=Sheet2!$A$2:$A$289)*(HOUR(A707)+1=Sheet2!$B$2:$B$289),0))/_xlfn.XLOOKUP(MONTH(A707),Sheet2!$F$6:$F$17,Sheet2!$H$6:$H$17)</f>
        <v>0</v>
      </c>
    </row>
    <row r="708" spans="1:4" x14ac:dyDescent="0.3">
      <c r="A708" s="2">
        <v>44591.416666664954</v>
      </c>
      <c r="B708" s="2">
        <f t="shared" si="11"/>
        <v>44591.458333331619</v>
      </c>
      <c r="C708" s="2" t="str">
        <f>_xlfn.XLOOKUP(MONTH(A708),Sheet2!$F$6:$F$17,Sheet2!$G$6:$G$17)</f>
        <v>WINTER</v>
      </c>
      <c r="D708" t="b" cm="1">
        <f t="array" aca="1" ref="D708" ca="1">RAND()&lt;INDEX(Sheet2!$C$2:$C$289,MATCH(1,(MONTH(A708)=Sheet2!$A$2:$A$289)*(HOUR(A708)+1=Sheet2!$B$2:$B$289),0))/_xlfn.XLOOKUP(MONTH(A708),Sheet2!$F$6:$F$17,Sheet2!$H$6:$H$17)</f>
        <v>0</v>
      </c>
    </row>
    <row r="709" spans="1:4" x14ac:dyDescent="0.3">
      <c r="A709" s="2">
        <v>44591.458333331619</v>
      </c>
      <c r="B709" s="2">
        <f t="shared" si="11"/>
        <v>44591.499999998283</v>
      </c>
      <c r="C709" s="2" t="str">
        <f>_xlfn.XLOOKUP(MONTH(A709),Sheet2!$F$6:$F$17,Sheet2!$G$6:$G$17)</f>
        <v>WINTER</v>
      </c>
      <c r="D709" t="b" cm="1">
        <f t="array" aca="1" ref="D709" ca="1">RAND()&lt;INDEX(Sheet2!$C$2:$C$289,MATCH(1,(MONTH(A709)=Sheet2!$A$2:$A$289)*(HOUR(A709)+1=Sheet2!$B$2:$B$289),0))/_xlfn.XLOOKUP(MONTH(A709),Sheet2!$F$6:$F$17,Sheet2!$H$6:$H$17)</f>
        <v>0</v>
      </c>
    </row>
    <row r="710" spans="1:4" x14ac:dyDescent="0.3">
      <c r="A710" s="2">
        <v>44591.499999998283</v>
      </c>
      <c r="B710" s="2">
        <f t="shared" si="11"/>
        <v>44591.541666664947</v>
      </c>
      <c r="C710" s="2" t="str">
        <f>_xlfn.XLOOKUP(MONTH(A710),Sheet2!$F$6:$F$17,Sheet2!$G$6:$G$17)</f>
        <v>WINTER</v>
      </c>
      <c r="D710" t="b" cm="1">
        <f t="array" aca="1" ref="D710" ca="1">RAND()&lt;INDEX(Sheet2!$C$2:$C$289,MATCH(1,(MONTH(A710)=Sheet2!$A$2:$A$289)*(HOUR(A710)+1=Sheet2!$B$2:$B$289),0))/_xlfn.XLOOKUP(MONTH(A710),Sheet2!$F$6:$F$17,Sheet2!$H$6:$H$17)</f>
        <v>0</v>
      </c>
    </row>
    <row r="711" spans="1:4" x14ac:dyDescent="0.3">
      <c r="A711" s="2">
        <v>44591.541666664947</v>
      </c>
      <c r="B711" s="2">
        <f t="shared" si="11"/>
        <v>44591.583333331611</v>
      </c>
      <c r="C711" s="2" t="str">
        <f>_xlfn.XLOOKUP(MONTH(A711),Sheet2!$F$6:$F$17,Sheet2!$G$6:$G$17)</f>
        <v>WINTER</v>
      </c>
      <c r="D711" t="b" cm="1">
        <f t="array" aca="1" ref="D711" ca="1">RAND()&lt;INDEX(Sheet2!$C$2:$C$289,MATCH(1,(MONTH(A711)=Sheet2!$A$2:$A$289)*(HOUR(A711)+1=Sheet2!$B$2:$B$289),0))/_xlfn.XLOOKUP(MONTH(A711),Sheet2!$F$6:$F$17,Sheet2!$H$6:$H$17)</f>
        <v>0</v>
      </c>
    </row>
    <row r="712" spans="1:4" x14ac:dyDescent="0.3">
      <c r="A712" s="2">
        <v>44591.583333331611</v>
      </c>
      <c r="B712" s="2">
        <f t="shared" si="11"/>
        <v>44591.624999998276</v>
      </c>
      <c r="C712" s="2" t="str">
        <f>_xlfn.XLOOKUP(MONTH(A712),Sheet2!$F$6:$F$17,Sheet2!$G$6:$G$17)</f>
        <v>WINTER</v>
      </c>
      <c r="D712" t="b" cm="1">
        <f t="array" aca="1" ref="D712" ca="1">RAND()&lt;INDEX(Sheet2!$C$2:$C$289,MATCH(1,(MONTH(A712)=Sheet2!$A$2:$A$289)*(HOUR(A712)+1=Sheet2!$B$2:$B$289),0))/_xlfn.XLOOKUP(MONTH(A712),Sheet2!$F$6:$F$17,Sheet2!$H$6:$H$17)</f>
        <v>0</v>
      </c>
    </row>
    <row r="713" spans="1:4" x14ac:dyDescent="0.3">
      <c r="A713" s="2">
        <v>44591.624999998276</v>
      </c>
      <c r="B713" s="2">
        <f t="shared" si="11"/>
        <v>44591.66666666494</v>
      </c>
      <c r="C713" s="2" t="str">
        <f>_xlfn.XLOOKUP(MONTH(A713),Sheet2!$F$6:$F$17,Sheet2!$G$6:$G$17)</f>
        <v>WINTER</v>
      </c>
      <c r="D713" t="b" cm="1">
        <f t="array" aca="1" ref="D713" ca="1">RAND()&lt;INDEX(Sheet2!$C$2:$C$289,MATCH(1,(MONTH(A713)=Sheet2!$A$2:$A$289)*(HOUR(A713)+1=Sheet2!$B$2:$B$289),0))/_xlfn.XLOOKUP(MONTH(A713),Sheet2!$F$6:$F$17,Sheet2!$H$6:$H$17)</f>
        <v>0</v>
      </c>
    </row>
    <row r="714" spans="1:4" x14ac:dyDescent="0.3">
      <c r="A714" s="2">
        <v>44591.66666666494</v>
      </c>
      <c r="B714" s="2">
        <f t="shared" si="11"/>
        <v>44591.708333331604</v>
      </c>
      <c r="C714" s="2" t="str">
        <f>_xlfn.XLOOKUP(MONTH(A714),Sheet2!$F$6:$F$17,Sheet2!$G$6:$G$17)</f>
        <v>WINTER</v>
      </c>
      <c r="D714" t="b" cm="1">
        <f t="array" aca="1" ref="D714" ca="1">RAND()&lt;INDEX(Sheet2!$C$2:$C$289,MATCH(1,(MONTH(A714)=Sheet2!$A$2:$A$289)*(HOUR(A714)+1=Sheet2!$B$2:$B$289),0))/_xlfn.XLOOKUP(MONTH(A714),Sheet2!$F$6:$F$17,Sheet2!$H$6:$H$17)</f>
        <v>0</v>
      </c>
    </row>
    <row r="715" spans="1:4" x14ac:dyDescent="0.3">
      <c r="A715" s="2">
        <v>44591.708333331604</v>
      </c>
      <c r="B715" s="2">
        <f t="shared" si="11"/>
        <v>44591.749999998268</v>
      </c>
      <c r="C715" s="2" t="str">
        <f>_xlfn.XLOOKUP(MONTH(A715),Sheet2!$F$6:$F$17,Sheet2!$G$6:$G$17)</f>
        <v>WINTER</v>
      </c>
      <c r="D715" t="b" cm="1">
        <f t="array" aca="1" ref="D715" ca="1">RAND()&lt;INDEX(Sheet2!$C$2:$C$289,MATCH(1,(MONTH(A715)=Sheet2!$A$2:$A$289)*(HOUR(A715)+1=Sheet2!$B$2:$B$289),0))/_xlfn.XLOOKUP(MONTH(A715),Sheet2!$F$6:$F$17,Sheet2!$H$6:$H$17)</f>
        <v>0</v>
      </c>
    </row>
    <row r="716" spans="1:4" x14ac:dyDescent="0.3">
      <c r="A716" s="2">
        <v>44591.749999998268</v>
      </c>
      <c r="B716" s="2">
        <f t="shared" si="11"/>
        <v>44591.791666664933</v>
      </c>
      <c r="C716" s="2" t="str">
        <f>_xlfn.XLOOKUP(MONTH(A716),Sheet2!$F$6:$F$17,Sheet2!$G$6:$G$17)</f>
        <v>WINTER</v>
      </c>
      <c r="D716" t="b" cm="1">
        <f t="array" aca="1" ref="D716" ca="1">RAND()&lt;INDEX(Sheet2!$C$2:$C$289,MATCH(1,(MONTH(A716)=Sheet2!$A$2:$A$289)*(HOUR(A716)+1=Sheet2!$B$2:$B$289),0))/_xlfn.XLOOKUP(MONTH(A716),Sheet2!$F$6:$F$17,Sheet2!$H$6:$H$17)</f>
        <v>0</v>
      </c>
    </row>
    <row r="717" spans="1:4" x14ac:dyDescent="0.3">
      <c r="A717" s="2">
        <v>44591.791666664933</v>
      </c>
      <c r="B717" s="2">
        <f t="shared" si="11"/>
        <v>44591.833333331597</v>
      </c>
      <c r="C717" s="2" t="str">
        <f>_xlfn.XLOOKUP(MONTH(A717),Sheet2!$F$6:$F$17,Sheet2!$G$6:$G$17)</f>
        <v>WINTER</v>
      </c>
      <c r="D717" t="b" cm="1">
        <f t="array" aca="1" ref="D717" ca="1">RAND()&lt;INDEX(Sheet2!$C$2:$C$289,MATCH(1,(MONTH(A717)=Sheet2!$A$2:$A$289)*(HOUR(A717)+1=Sheet2!$B$2:$B$289),0))/_xlfn.XLOOKUP(MONTH(A717),Sheet2!$F$6:$F$17,Sheet2!$H$6:$H$17)</f>
        <v>0</v>
      </c>
    </row>
    <row r="718" spans="1:4" x14ac:dyDescent="0.3">
      <c r="A718" s="2">
        <v>44591.833333331597</v>
      </c>
      <c r="B718" s="2">
        <f t="shared" si="11"/>
        <v>44591.874999998261</v>
      </c>
      <c r="C718" s="2" t="str">
        <f>_xlfn.XLOOKUP(MONTH(A718),Sheet2!$F$6:$F$17,Sheet2!$G$6:$G$17)</f>
        <v>WINTER</v>
      </c>
      <c r="D718" t="b" cm="1">
        <f t="array" aca="1" ref="D718" ca="1">RAND()&lt;INDEX(Sheet2!$C$2:$C$289,MATCH(1,(MONTH(A718)=Sheet2!$A$2:$A$289)*(HOUR(A718)+1=Sheet2!$B$2:$B$289),0))/_xlfn.XLOOKUP(MONTH(A718),Sheet2!$F$6:$F$17,Sheet2!$H$6:$H$17)</f>
        <v>0</v>
      </c>
    </row>
    <row r="719" spans="1:4" x14ac:dyDescent="0.3">
      <c r="A719" s="2">
        <v>44591.874999998261</v>
      </c>
      <c r="B719" s="2">
        <f t="shared" si="11"/>
        <v>44591.916666664925</v>
      </c>
      <c r="C719" s="2" t="str">
        <f>_xlfn.XLOOKUP(MONTH(A719),Sheet2!$F$6:$F$17,Sheet2!$G$6:$G$17)</f>
        <v>WINTER</v>
      </c>
      <c r="D719" t="b" cm="1">
        <f t="array" aca="1" ref="D719" ca="1">RAND()&lt;INDEX(Sheet2!$C$2:$C$289,MATCH(1,(MONTH(A719)=Sheet2!$A$2:$A$289)*(HOUR(A719)+1=Sheet2!$B$2:$B$289),0))/_xlfn.XLOOKUP(MONTH(A719),Sheet2!$F$6:$F$17,Sheet2!$H$6:$H$17)</f>
        <v>0</v>
      </c>
    </row>
    <row r="720" spans="1:4" x14ac:dyDescent="0.3">
      <c r="A720" s="2">
        <v>44591.916666664925</v>
      </c>
      <c r="B720" s="2">
        <f t="shared" si="11"/>
        <v>44591.95833333159</v>
      </c>
      <c r="C720" s="2" t="str">
        <f>_xlfn.XLOOKUP(MONTH(A720),Sheet2!$F$6:$F$17,Sheet2!$G$6:$G$17)</f>
        <v>WINTER</v>
      </c>
      <c r="D720" t="b" cm="1">
        <f t="array" aca="1" ref="D720" ca="1">RAND()&lt;INDEX(Sheet2!$C$2:$C$289,MATCH(1,(MONTH(A720)=Sheet2!$A$2:$A$289)*(HOUR(A720)+1=Sheet2!$B$2:$B$289),0))/_xlfn.XLOOKUP(MONTH(A720),Sheet2!$F$6:$F$17,Sheet2!$H$6:$H$17)</f>
        <v>0</v>
      </c>
    </row>
    <row r="721" spans="1:4" x14ac:dyDescent="0.3">
      <c r="A721" s="2">
        <v>44591.95833333159</v>
      </c>
      <c r="B721" s="2">
        <f t="shared" si="11"/>
        <v>44591.999999998254</v>
      </c>
      <c r="C721" s="2" t="str">
        <f>_xlfn.XLOOKUP(MONTH(A721),Sheet2!$F$6:$F$17,Sheet2!$G$6:$G$17)</f>
        <v>WINTER</v>
      </c>
      <c r="D721" t="b" cm="1">
        <f t="array" aca="1" ref="D721" ca="1">RAND()&lt;INDEX(Sheet2!$C$2:$C$289,MATCH(1,(MONTH(A721)=Sheet2!$A$2:$A$289)*(HOUR(A721)+1=Sheet2!$B$2:$B$289),0))/_xlfn.XLOOKUP(MONTH(A721),Sheet2!$F$6:$F$17,Sheet2!$H$6:$H$17)</f>
        <v>0</v>
      </c>
    </row>
    <row r="722" spans="1:4" x14ac:dyDescent="0.3">
      <c r="A722" s="2">
        <v>44591.999999998254</v>
      </c>
      <c r="B722" s="2">
        <f t="shared" si="11"/>
        <v>44592.041666664918</v>
      </c>
      <c r="C722" s="2" t="str">
        <f>_xlfn.XLOOKUP(MONTH(A722),Sheet2!$F$6:$F$17,Sheet2!$G$6:$G$17)</f>
        <v>WINTER</v>
      </c>
      <c r="D722" t="b" cm="1">
        <f t="array" aca="1" ref="D722" ca="1">RAND()&lt;INDEX(Sheet2!$C$2:$C$289,MATCH(1,(MONTH(A722)=Sheet2!$A$2:$A$289)*(HOUR(A722)+1=Sheet2!$B$2:$B$289),0))/_xlfn.XLOOKUP(MONTH(A722),Sheet2!$F$6:$F$17,Sheet2!$H$6:$H$17)</f>
        <v>0</v>
      </c>
    </row>
    <row r="723" spans="1:4" x14ac:dyDescent="0.3">
      <c r="A723" s="2">
        <v>44592.041666664918</v>
      </c>
      <c r="B723" s="2">
        <f t="shared" si="11"/>
        <v>44592.083333331582</v>
      </c>
      <c r="C723" s="2" t="str">
        <f>_xlfn.XLOOKUP(MONTH(A723),Sheet2!$F$6:$F$17,Sheet2!$G$6:$G$17)</f>
        <v>WINTER</v>
      </c>
      <c r="D723" t="b" cm="1">
        <f t="array" aca="1" ref="D723" ca="1">RAND()&lt;INDEX(Sheet2!$C$2:$C$289,MATCH(1,(MONTH(A723)=Sheet2!$A$2:$A$289)*(HOUR(A723)+1=Sheet2!$B$2:$B$289),0))/_xlfn.XLOOKUP(MONTH(A723),Sheet2!$F$6:$F$17,Sheet2!$H$6:$H$17)</f>
        <v>0</v>
      </c>
    </row>
    <row r="724" spans="1:4" x14ac:dyDescent="0.3">
      <c r="A724" s="2">
        <v>44592.083333331582</v>
      </c>
      <c r="B724" s="2">
        <f t="shared" si="11"/>
        <v>44592.124999998246</v>
      </c>
      <c r="C724" s="2" t="str">
        <f>_xlfn.XLOOKUP(MONTH(A724),Sheet2!$F$6:$F$17,Sheet2!$G$6:$G$17)</f>
        <v>WINTER</v>
      </c>
      <c r="D724" t="b" cm="1">
        <f t="array" aca="1" ref="D724" ca="1">RAND()&lt;INDEX(Sheet2!$C$2:$C$289,MATCH(1,(MONTH(A724)=Sheet2!$A$2:$A$289)*(HOUR(A724)+1=Sheet2!$B$2:$B$289),0))/_xlfn.XLOOKUP(MONTH(A724),Sheet2!$F$6:$F$17,Sheet2!$H$6:$H$17)</f>
        <v>0</v>
      </c>
    </row>
    <row r="725" spans="1:4" x14ac:dyDescent="0.3">
      <c r="A725" s="2">
        <v>44592.124999998246</v>
      </c>
      <c r="B725" s="2">
        <f t="shared" si="11"/>
        <v>44592.166666664911</v>
      </c>
      <c r="C725" s="2" t="str">
        <f>_xlfn.XLOOKUP(MONTH(A725),Sheet2!$F$6:$F$17,Sheet2!$G$6:$G$17)</f>
        <v>WINTER</v>
      </c>
      <c r="D725" t="b" cm="1">
        <f t="array" aca="1" ref="D725" ca="1">RAND()&lt;INDEX(Sheet2!$C$2:$C$289,MATCH(1,(MONTH(A725)=Sheet2!$A$2:$A$289)*(HOUR(A725)+1=Sheet2!$B$2:$B$289),0))/_xlfn.XLOOKUP(MONTH(A725),Sheet2!$F$6:$F$17,Sheet2!$H$6:$H$17)</f>
        <v>0</v>
      </c>
    </row>
    <row r="726" spans="1:4" x14ac:dyDescent="0.3">
      <c r="A726" s="2">
        <v>44592.166666664911</v>
      </c>
      <c r="B726" s="2">
        <f t="shared" si="11"/>
        <v>44592.208333331575</v>
      </c>
      <c r="C726" s="2" t="str">
        <f>_xlfn.XLOOKUP(MONTH(A726),Sheet2!$F$6:$F$17,Sheet2!$G$6:$G$17)</f>
        <v>WINTER</v>
      </c>
      <c r="D726" t="b" cm="1">
        <f t="array" aca="1" ref="D726" ca="1">RAND()&lt;INDEX(Sheet2!$C$2:$C$289,MATCH(1,(MONTH(A726)=Sheet2!$A$2:$A$289)*(HOUR(A726)+1=Sheet2!$B$2:$B$289),0))/_xlfn.XLOOKUP(MONTH(A726),Sheet2!$F$6:$F$17,Sheet2!$H$6:$H$17)</f>
        <v>0</v>
      </c>
    </row>
    <row r="727" spans="1:4" x14ac:dyDescent="0.3">
      <c r="A727" s="2">
        <v>44592.208333331575</v>
      </c>
      <c r="B727" s="2">
        <f t="shared" si="11"/>
        <v>44592.249999998239</v>
      </c>
      <c r="C727" s="2" t="str">
        <f>_xlfn.XLOOKUP(MONTH(A727),Sheet2!$F$6:$F$17,Sheet2!$G$6:$G$17)</f>
        <v>WINTER</v>
      </c>
      <c r="D727" t="b" cm="1">
        <f t="array" aca="1" ref="D727" ca="1">RAND()&lt;INDEX(Sheet2!$C$2:$C$289,MATCH(1,(MONTH(A727)=Sheet2!$A$2:$A$289)*(HOUR(A727)+1=Sheet2!$B$2:$B$289),0))/_xlfn.XLOOKUP(MONTH(A727),Sheet2!$F$6:$F$17,Sheet2!$H$6:$H$17)</f>
        <v>0</v>
      </c>
    </row>
    <row r="728" spans="1:4" x14ac:dyDescent="0.3">
      <c r="A728" s="2">
        <v>44592.249999998239</v>
      </c>
      <c r="B728" s="2">
        <f t="shared" si="11"/>
        <v>44592.291666664903</v>
      </c>
      <c r="C728" s="2" t="str">
        <f>_xlfn.XLOOKUP(MONTH(A728),Sheet2!$F$6:$F$17,Sheet2!$G$6:$G$17)</f>
        <v>WINTER</v>
      </c>
      <c r="D728" t="b" cm="1">
        <f t="array" aca="1" ref="D728" ca="1">RAND()&lt;INDEX(Sheet2!$C$2:$C$289,MATCH(1,(MONTH(A728)=Sheet2!$A$2:$A$289)*(HOUR(A728)+1=Sheet2!$B$2:$B$289),0))/_xlfn.XLOOKUP(MONTH(A728),Sheet2!$F$6:$F$17,Sheet2!$H$6:$H$17)</f>
        <v>0</v>
      </c>
    </row>
    <row r="729" spans="1:4" x14ac:dyDescent="0.3">
      <c r="A729" s="2">
        <v>44592.291666664903</v>
      </c>
      <c r="B729" s="2">
        <f t="shared" si="11"/>
        <v>44592.333333331568</v>
      </c>
      <c r="C729" s="2" t="str">
        <f>_xlfn.XLOOKUP(MONTH(A729),Sheet2!$F$6:$F$17,Sheet2!$G$6:$G$17)</f>
        <v>WINTER</v>
      </c>
      <c r="D729" t="b" cm="1">
        <f t="array" aca="1" ref="D729" ca="1">RAND()&lt;INDEX(Sheet2!$C$2:$C$289,MATCH(1,(MONTH(A729)=Sheet2!$A$2:$A$289)*(HOUR(A729)+1=Sheet2!$B$2:$B$289),0))/_xlfn.XLOOKUP(MONTH(A729),Sheet2!$F$6:$F$17,Sheet2!$H$6:$H$17)</f>
        <v>0</v>
      </c>
    </row>
    <row r="730" spans="1:4" x14ac:dyDescent="0.3">
      <c r="A730" s="2">
        <v>44592.333333331568</v>
      </c>
      <c r="B730" s="2">
        <f t="shared" si="11"/>
        <v>44592.374999998232</v>
      </c>
      <c r="C730" s="2" t="str">
        <f>_xlfn.XLOOKUP(MONTH(A730),Sheet2!$F$6:$F$17,Sheet2!$G$6:$G$17)</f>
        <v>WINTER</v>
      </c>
      <c r="D730" t="b" cm="1">
        <f t="array" aca="1" ref="D730" ca="1">RAND()&lt;INDEX(Sheet2!$C$2:$C$289,MATCH(1,(MONTH(A730)=Sheet2!$A$2:$A$289)*(HOUR(A730)+1=Sheet2!$B$2:$B$289),0))/_xlfn.XLOOKUP(MONTH(A730),Sheet2!$F$6:$F$17,Sheet2!$H$6:$H$17)</f>
        <v>0</v>
      </c>
    </row>
    <row r="731" spans="1:4" x14ac:dyDescent="0.3">
      <c r="A731" s="2">
        <v>44592.374999998232</v>
      </c>
      <c r="B731" s="2">
        <f t="shared" si="11"/>
        <v>44592.416666664896</v>
      </c>
      <c r="C731" s="2" t="str">
        <f>_xlfn.XLOOKUP(MONTH(A731),Sheet2!$F$6:$F$17,Sheet2!$G$6:$G$17)</f>
        <v>WINTER</v>
      </c>
      <c r="D731" t="b" cm="1">
        <f t="array" aca="1" ref="D731" ca="1">RAND()&lt;INDEX(Sheet2!$C$2:$C$289,MATCH(1,(MONTH(A731)=Sheet2!$A$2:$A$289)*(HOUR(A731)+1=Sheet2!$B$2:$B$289),0))/_xlfn.XLOOKUP(MONTH(A731),Sheet2!$F$6:$F$17,Sheet2!$H$6:$H$17)</f>
        <v>0</v>
      </c>
    </row>
    <row r="732" spans="1:4" x14ac:dyDescent="0.3">
      <c r="A732" s="2">
        <v>44592.416666664896</v>
      </c>
      <c r="B732" s="2">
        <f t="shared" si="11"/>
        <v>44592.45833333156</v>
      </c>
      <c r="C732" s="2" t="str">
        <f>_xlfn.XLOOKUP(MONTH(A732),Sheet2!$F$6:$F$17,Sheet2!$G$6:$G$17)</f>
        <v>WINTER</v>
      </c>
      <c r="D732" t="b" cm="1">
        <f t="array" aca="1" ref="D732" ca="1">RAND()&lt;INDEX(Sheet2!$C$2:$C$289,MATCH(1,(MONTH(A732)=Sheet2!$A$2:$A$289)*(HOUR(A732)+1=Sheet2!$B$2:$B$289),0))/_xlfn.XLOOKUP(MONTH(A732),Sheet2!$F$6:$F$17,Sheet2!$H$6:$H$17)</f>
        <v>0</v>
      </c>
    </row>
    <row r="733" spans="1:4" x14ac:dyDescent="0.3">
      <c r="A733" s="2">
        <v>44592.45833333156</v>
      </c>
      <c r="B733" s="2">
        <f t="shared" si="11"/>
        <v>44592.499999998225</v>
      </c>
      <c r="C733" s="2" t="str">
        <f>_xlfn.XLOOKUP(MONTH(A733),Sheet2!$F$6:$F$17,Sheet2!$G$6:$G$17)</f>
        <v>WINTER</v>
      </c>
      <c r="D733" t="b" cm="1">
        <f t="array" aca="1" ref="D733" ca="1">RAND()&lt;INDEX(Sheet2!$C$2:$C$289,MATCH(1,(MONTH(A733)=Sheet2!$A$2:$A$289)*(HOUR(A733)+1=Sheet2!$B$2:$B$289),0))/_xlfn.XLOOKUP(MONTH(A733),Sheet2!$F$6:$F$17,Sheet2!$H$6:$H$17)</f>
        <v>0</v>
      </c>
    </row>
    <row r="734" spans="1:4" x14ac:dyDescent="0.3">
      <c r="A734" s="2">
        <v>44592.499999998225</v>
      </c>
      <c r="B734" s="2">
        <f t="shared" si="11"/>
        <v>44592.541666664889</v>
      </c>
      <c r="C734" s="2" t="str">
        <f>_xlfn.XLOOKUP(MONTH(A734),Sheet2!$F$6:$F$17,Sheet2!$G$6:$G$17)</f>
        <v>WINTER</v>
      </c>
      <c r="D734" t="b" cm="1">
        <f t="array" aca="1" ref="D734" ca="1">RAND()&lt;INDEX(Sheet2!$C$2:$C$289,MATCH(1,(MONTH(A734)=Sheet2!$A$2:$A$289)*(HOUR(A734)+1=Sheet2!$B$2:$B$289),0))/_xlfn.XLOOKUP(MONTH(A734),Sheet2!$F$6:$F$17,Sheet2!$H$6:$H$17)</f>
        <v>0</v>
      </c>
    </row>
    <row r="735" spans="1:4" x14ac:dyDescent="0.3">
      <c r="A735" s="2">
        <v>44592.541666664889</v>
      </c>
      <c r="B735" s="2">
        <f t="shared" si="11"/>
        <v>44592.583333331553</v>
      </c>
      <c r="C735" s="2" t="str">
        <f>_xlfn.XLOOKUP(MONTH(A735),Sheet2!$F$6:$F$17,Sheet2!$G$6:$G$17)</f>
        <v>WINTER</v>
      </c>
      <c r="D735" t="b" cm="1">
        <f t="array" aca="1" ref="D735" ca="1">RAND()&lt;INDEX(Sheet2!$C$2:$C$289,MATCH(1,(MONTH(A735)=Sheet2!$A$2:$A$289)*(HOUR(A735)+1=Sheet2!$B$2:$B$289),0))/_xlfn.XLOOKUP(MONTH(A735),Sheet2!$F$6:$F$17,Sheet2!$H$6:$H$17)</f>
        <v>0</v>
      </c>
    </row>
    <row r="736" spans="1:4" x14ac:dyDescent="0.3">
      <c r="A736" s="2">
        <v>44592.583333331553</v>
      </c>
      <c r="B736" s="2">
        <f t="shared" si="11"/>
        <v>44592.624999998217</v>
      </c>
      <c r="C736" s="2" t="str">
        <f>_xlfn.XLOOKUP(MONTH(A736),Sheet2!$F$6:$F$17,Sheet2!$G$6:$G$17)</f>
        <v>WINTER</v>
      </c>
      <c r="D736" t="b" cm="1">
        <f t="array" aca="1" ref="D736" ca="1">RAND()&lt;INDEX(Sheet2!$C$2:$C$289,MATCH(1,(MONTH(A736)=Sheet2!$A$2:$A$289)*(HOUR(A736)+1=Sheet2!$B$2:$B$289),0))/_xlfn.XLOOKUP(MONTH(A736),Sheet2!$F$6:$F$17,Sheet2!$H$6:$H$17)</f>
        <v>0</v>
      </c>
    </row>
    <row r="737" spans="1:4" x14ac:dyDescent="0.3">
      <c r="A737" s="2">
        <v>44592.624999998217</v>
      </c>
      <c r="B737" s="2">
        <f t="shared" si="11"/>
        <v>44592.666666664882</v>
      </c>
      <c r="C737" s="2" t="str">
        <f>_xlfn.XLOOKUP(MONTH(A737),Sheet2!$F$6:$F$17,Sheet2!$G$6:$G$17)</f>
        <v>WINTER</v>
      </c>
      <c r="D737" t="b" cm="1">
        <f t="array" aca="1" ref="D737" ca="1">RAND()&lt;INDEX(Sheet2!$C$2:$C$289,MATCH(1,(MONTH(A737)=Sheet2!$A$2:$A$289)*(HOUR(A737)+1=Sheet2!$B$2:$B$289),0))/_xlfn.XLOOKUP(MONTH(A737),Sheet2!$F$6:$F$17,Sheet2!$H$6:$H$17)</f>
        <v>0</v>
      </c>
    </row>
    <row r="738" spans="1:4" x14ac:dyDescent="0.3">
      <c r="A738" s="2">
        <v>44592.666666664882</v>
      </c>
      <c r="B738" s="2">
        <f t="shared" si="11"/>
        <v>44592.708333331546</v>
      </c>
      <c r="C738" s="2" t="str">
        <f>_xlfn.XLOOKUP(MONTH(A738),Sheet2!$F$6:$F$17,Sheet2!$G$6:$G$17)</f>
        <v>WINTER</v>
      </c>
      <c r="D738" t="b" cm="1">
        <f t="array" aca="1" ref="D738" ca="1">RAND()&lt;INDEX(Sheet2!$C$2:$C$289,MATCH(1,(MONTH(A738)=Sheet2!$A$2:$A$289)*(HOUR(A738)+1=Sheet2!$B$2:$B$289),0))/_xlfn.XLOOKUP(MONTH(A738),Sheet2!$F$6:$F$17,Sheet2!$H$6:$H$17)</f>
        <v>0</v>
      </c>
    </row>
    <row r="739" spans="1:4" x14ac:dyDescent="0.3">
      <c r="A739" s="2">
        <v>44592.708333331546</v>
      </c>
      <c r="B739" s="2">
        <f t="shared" si="11"/>
        <v>44592.74999999821</v>
      </c>
      <c r="C739" s="2" t="str">
        <f>_xlfn.XLOOKUP(MONTH(A739),Sheet2!$F$6:$F$17,Sheet2!$G$6:$G$17)</f>
        <v>WINTER</v>
      </c>
      <c r="D739" t="b" cm="1">
        <f t="array" aca="1" ref="D739" ca="1">RAND()&lt;INDEX(Sheet2!$C$2:$C$289,MATCH(1,(MONTH(A739)=Sheet2!$A$2:$A$289)*(HOUR(A739)+1=Sheet2!$B$2:$B$289),0))/_xlfn.XLOOKUP(MONTH(A739),Sheet2!$F$6:$F$17,Sheet2!$H$6:$H$17)</f>
        <v>0</v>
      </c>
    </row>
    <row r="740" spans="1:4" x14ac:dyDescent="0.3">
      <c r="A740" s="2">
        <v>44592.74999999821</v>
      </c>
      <c r="B740" s="2">
        <f t="shared" si="11"/>
        <v>44592.791666664874</v>
      </c>
      <c r="C740" s="2" t="str">
        <f>_xlfn.XLOOKUP(MONTH(A740),Sheet2!$F$6:$F$17,Sheet2!$G$6:$G$17)</f>
        <v>WINTER</v>
      </c>
      <c r="D740" t="b" cm="1">
        <f t="array" aca="1" ref="D740" ca="1">RAND()&lt;INDEX(Sheet2!$C$2:$C$289,MATCH(1,(MONTH(A740)=Sheet2!$A$2:$A$289)*(HOUR(A740)+1=Sheet2!$B$2:$B$289),0))/_xlfn.XLOOKUP(MONTH(A740),Sheet2!$F$6:$F$17,Sheet2!$H$6:$H$17)</f>
        <v>1</v>
      </c>
    </row>
    <row r="741" spans="1:4" x14ac:dyDescent="0.3">
      <c r="A741" s="2">
        <v>44592.791666664874</v>
      </c>
      <c r="B741" s="2">
        <f t="shared" si="11"/>
        <v>44592.833333331539</v>
      </c>
      <c r="C741" s="2" t="str">
        <f>_xlfn.XLOOKUP(MONTH(A741),Sheet2!$F$6:$F$17,Sheet2!$G$6:$G$17)</f>
        <v>WINTER</v>
      </c>
      <c r="D741" t="b" cm="1">
        <f t="array" aca="1" ref="D741" ca="1">RAND()&lt;INDEX(Sheet2!$C$2:$C$289,MATCH(1,(MONTH(A741)=Sheet2!$A$2:$A$289)*(HOUR(A741)+1=Sheet2!$B$2:$B$289),0))/_xlfn.XLOOKUP(MONTH(A741),Sheet2!$F$6:$F$17,Sheet2!$H$6:$H$17)</f>
        <v>0</v>
      </c>
    </row>
    <row r="742" spans="1:4" x14ac:dyDescent="0.3">
      <c r="A742" s="2">
        <v>44592.833333331539</v>
      </c>
      <c r="B742" s="2">
        <f t="shared" si="11"/>
        <v>44592.874999998203</v>
      </c>
      <c r="C742" s="2" t="str">
        <f>_xlfn.XLOOKUP(MONTH(A742),Sheet2!$F$6:$F$17,Sheet2!$G$6:$G$17)</f>
        <v>WINTER</v>
      </c>
      <c r="D742" t="b" cm="1">
        <f t="array" aca="1" ref="D742" ca="1">RAND()&lt;INDEX(Sheet2!$C$2:$C$289,MATCH(1,(MONTH(A742)=Sheet2!$A$2:$A$289)*(HOUR(A742)+1=Sheet2!$B$2:$B$289),0))/_xlfn.XLOOKUP(MONTH(A742),Sheet2!$F$6:$F$17,Sheet2!$H$6:$H$17)</f>
        <v>0</v>
      </c>
    </row>
    <row r="743" spans="1:4" x14ac:dyDescent="0.3">
      <c r="A743" s="2">
        <v>44592.874999998203</v>
      </c>
      <c r="B743" s="2">
        <f t="shared" si="11"/>
        <v>44592.916666664867</v>
      </c>
      <c r="C743" s="2" t="str">
        <f>_xlfn.XLOOKUP(MONTH(A743),Sheet2!$F$6:$F$17,Sheet2!$G$6:$G$17)</f>
        <v>WINTER</v>
      </c>
      <c r="D743" t="b" cm="1">
        <f t="array" aca="1" ref="D743" ca="1">RAND()&lt;INDEX(Sheet2!$C$2:$C$289,MATCH(1,(MONTH(A743)=Sheet2!$A$2:$A$289)*(HOUR(A743)+1=Sheet2!$B$2:$B$289),0))/_xlfn.XLOOKUP(MONTH(A743),Sheet2!$F$6:$F$17,Sheet2!$H$6:$H$17)</f>
        <v>1</v>
      </c>
    </row>
    <row r="744" spans="1:4" x14ac:dyDescent="0.3">
      <c r="A744" s="2">
        <v>44592.916666664867</v>
      </c>
      <c r="B744" s="2">
        <f t="shared" si="11"/>
        <v>44592.958333331531</v>
      </c>
      <c r="C744" s="2" t="str">
        <f>_xlfn.XLOOKUP(MONTH(A744),Sheet2!$F$6:$F$17,Sheet2!$G$6:$G$17)</f>
        <v>WINTER</v>
      </c>
      <c r="D744" t="b" cm="1">
        <f t="array" aca="1" ref="D744" ca="1">RAND()&lt;INDEX(Sheet2!$C$2:$C$289,MATCH(1,(MONTH(A744)=Sheet2!$A$2:$A$289)*(HOUR(A744)+1=Sheet2!$B$2:$B$289),0))/_xlfn.XLOOKUP(MONTH(A744),Sheet2!$F$6:$F$17,Sheet2!$H$6:$H$17)</f>
        <v>0</v>
      </c>
    </row>
    <row r="745" spans="1:4" x14ac:dyDescent="0.3">
      <c r="A745" s="2">
        <v>44592.958333331531</v>
      </c>
      <c r="B745" s="2">
        <f t="shared" si="11"/>
        <v>44592.999999998196</v>
      </c>
      <c r="C745" s="2" t="str">
        <f>_xlfn.XLOOKUP(MONTH(A745),Sheet2!$F$6:$F$17,Sheet2!$G$6:$G$17)</f>
        <v>WINTER</v>
      </c>
      <c r="D745" t="b" cm="1">
        <f t="array" aca="1" ref="D745" ca="1">RAND()&lt;INDEX(Sheet2!$C$2:$C$289,MATCH(1,(MONTH(A745)=Sheet2!$A$2:$A$289)*(HOUR(A745)+1=Sheet2!$B$2:$B$289),0))/_xlfn.XLOOKUP(MONTH(A745),Sheet2!$F$6:$F$17,Sheet2!$H$6:$H$17)</f>
        <v>0</v>
      </c>
    </row>
    <row r="746" spans="1:4" x14ac:dyDescent="0.3">
      <c r="A746" s="2">
        <v>44592.999999998196</v>
      </c>
      <c r="B746" s="2">
        <f t="shared" si="11"/>
        <v>44593.04166666486</v>
      </c>
      <c r="C746" s="2" t="str">
        <f>_xlfn.XLOOKUP(MONTH(A746),Sheet2!$F$6:$F$17,Sheet2!$G$6:$G$17)</f>
        <v>WINTER</v>
      </c>
      <c r="D746" t="b" cm="1">
        <f t="array" aca="1" ref="D746" ca="1">RAND()&lt;INDEX(Sheet2!$C$2:$C$289,MATCH(1,(MONTH(A746)=Sheet2!$A$2:$A$289)*(HOUR(A746)+1=Sheet2!$B$2:$B$289),0))/_xlfn.XLOOKUP(MONTH(A746),Sheet2!$F$6:$F$17,Sheet2!$H$6:$H$17)</f>
        <v>0</v>
      </c>
    </row>
    <row r="747" spans="1:4" x14ac:dyDescent="0.3">
      <c r="A747" s="2">
        <v>44593.04166666486</v>
      </c>
      <c r="B747" s="2">
        <f t="shared" si="11"/>
        <v>44593.083333331524</v>
      </c>
      <c r="C747" s="2" t="str">
        <f>_xlfn.XLOOKUP(MONTH(A747),Sheet2!$F$6:$F$17,Sheet2!$G$6:$G$17)</f>
        <v>WINTER</v>
      </c>
      <c r="D747" t="b" cm="1">
        <f t="array" aca="1" ref="D747" ca="1">RAND()&lt;INDEX(Sheet2!$C$2:$C$289,MATCH(1,(MONTH(A747)=Sheet2!$A$2:$A$289)*(HOUR(A747)+1=Sheet2!$B$2:$B$289),0))/_xlfn.XLOOKUP(MONTH(A747),Sheet2!$F$6:$F$17,Sheet2!$H$6:$H$17)</f>
        <v>0</v>
      </c>
    </row>
    <row r="748" spans="1:4" x14ac:dyDescent="0.3">
      <c r="A748" s="2">
        <v>44593.083333331524</v>
      </c>
      <c r="B748" s="2">
        <f t="shared" si="11"/>
        <v>44593.124999998188</v>
      </c>
      <c r="C748" s="2" t="str">
        <f>_xlfn.XLOOKUP(MONTH(A748),Sheet2!$F$6:$F$17,Sheet2!$G$6:$G$17)</f>
        <v>WINTER</v>
      </c>
      <c r="D748" t="b" cm="1">
        <f t="array" aca="1" ref="D748" ca="1">RAND()&lt;INDEX(Sheet2!$C$2:$C$289,MATCH(1,(MONTH(A748)=Sheet2!$A$2:$A$289)*(HOUR(A748)+1=Sheet2!$B$2:$B$289),0))/_xlfn.XLOOKUP(MONTH(A748),Sheet2!$F$6:$F$17,Sheet2!$H$6:$H$17)</f>
        <v>0</v>
      </c>
    </row>
    <row r="749" spans="1:4" x14ac:dyDescent="0.3">
      <c r="A749" s="2">
        <v>44593.124999998188</v>
      </c>
      <c r="B749" s="2">
        <f t="shared" si="11"/>
        <v>44593.166666664853</v>
      </c>
      <c r="C749" s="2" t="str">
        <f>_xlfn.XLOOKUP(MONTH(A749),Sheet2!$F$6:$F$17,Sheet2!$G$6:$G$17)</f>
        <v>WINTER</v>
      </c>
      <c r="D749" t="b" cm="1">
        <f t="array" aca="1" ref="D749" ca="1">RAND()&lt;INDEX(Sheet2!$C$2:$C$289,MATCH(1,(MONTH(A749)=Sheet2!$A$2:$A$289)*(HOUR(A749)+1=Sheet2!$B$2:$B$289),0))/_xlfn.XLOOKUP(MONTH(A749),Sheet2!$F$6:$F$17,Sheet2!$H$6:$H$17)</f>
        <v>0</v>
      </c>
    </row>
    <row r="750" spans="1:4" x14ac:dyDescent="0.3">
      <c r="A750" s="2">
        <v>44593.166666664853</v>
      </c>
      <c r="B750" s="2">
        <f t="shared" si="11"/>
        <v>44593.208333331517</v>
      </c>
      <c r="C750" s="2" t="str">
        <f>_xlfn.XLOOKUP(MONTH(A750),Sheet2!$F$6:$F$17,Sheet2!$G$6:$G$17)</f>
        <v>WINTER</v>
      </c>
      <c r="D750" t="b" cm="1">
        <f t="array" aca="1" ref="D750" ca="1">RAND()&lt;INDEX(Sheet2!$C$2:$C$289,MATCH(1,(MONTH(A750)=Sheet2!$A$2:$A$289)*(HOUR(A750)+1=Sheet2!$B$2:$B$289),0))/_xlfn.XLOOKUP(MONTH(A750),Sheet2!$F$6:$F$17,Sheet2!$H$6:$H$17)</f>
        <v>0</v>
      </c>
    </row>
    <row r="751" spans="1:4" x14ac:dyDescent="0.3">
      <c r="A751" s="2">
        <v>44593.208333331517</v>
      </c>
      <c r="B751" s="2">
        <f t="shared" si="11"/>
        <v>44593.249999998181</v>
      </c>
      <c r="C751" s="2" t="str">
        <f>_xlfn.XLOOKUP(MONTH(A751),Sheet2!$F$6:$F$17,Sheet2!$G$6:$G$17)</f>
        <v>WINTER</v>
      </c>
      <c r="D751" t="b" cm="1">
        <f t="array" aca="1" ref="D751" ca="1">RAND()&lt;INDEX(Sheet2!$C$2:$C$289,MATCH(1,(MONTH(A751)=Sheet2!$A$2:$A$289)*(HOUR(A751)+1=Sheet2!$B$2:$B$289),0))/_xlfn.XLOOKUP(MONTH(A751),Sheet2!$F$6:$F$17,Sheet2!$H$6:$H$17)</f>
        <v>1</v>
      </c>
    </row>
    <row r="752" spans="1:4" x14ac:dyDescent="0.3">
      <c r="A752" s="2">
        <v>44593.249999998181</v>
      </c>
      <c r="B752" s="2">
        <f t="shared" si="11"/>
        <v>44593.291666664845</v>
      </c>
      <c r="C752" s="2" t="str">
        <f>_xlfn.XLOOKUP(MONTH(A752),Sheet2!$F$6:$F$17,Sheet2!$G$6:$G$17)</f>
        <v>WINTER</v>
      </c>
      <c r="D752" t="b" cm="1">
        <f t="array" aca="1" ref="D752" ca="1">RAND()&lt;INDEX(Sheet2!$C$2:$C$289,MATCH(1,(MONTH(A752)=Sheet2!$A$2:$A$289)*(HOUR(A752)+1=Sheet2!$B$2:$B$289),0))/_xlfn.XLOOKUP(MONTH(A752),Sheet2!$F$6:$F$17,Sheet2!$H$6:$H$17)</f>
        <v>0</v>
      </c>
    </row>
    <row r="753" spans="1:4" x14ac:dyDescent="0.3">
      <c r="A753" s="2">
        <v>44593.291666664845</v>
      </c>
      <c r="B753" s="2">
        <f t="shared" si="11"/>
        <v>44593.333333331509</v>
      </c>
      <c r="C753" s="2" t="str">
        <f>_xlfn.XLOOKUP(MONTH(A753),Sheet2!$F$6:$F$17,Sheet2!$G$6:$G$17)</f>
        <v>WINTER</v>
      </c>
      <c r="D753" t="b" cm="1">
        <f t="array" aca="1" ref="D753" ca="1">RAND()&lt;INDEX(Sheet2!$C$2:$C$289,MATCH(1,(MONTH(A753)=Sheet2!$A$2:$A$289)*(HOUR(A753)+1=Sheet2!$B$2:$B$289),0))/_xlfn.XLOOKUP(MONTH(A753),Sheet2!$F$6:$F$17,Sheet2!$H$6:$H$17)</f>
        <v>0</v>
      </c>
    </row>
    <row r="754" spans="1:4" x14ac:dyDescent="0.3">
      <c r="A754" s="2">
        <v>44593.333333331509</v>
      </c>
      <c r="B754" s="2">
        <f t="shared" si="11"/>
        <v>44593.374999998174</v>
      </c>
      <c r="C754" s="2" t="str">
        <f>_xlfn.XLOOKUP(MONTH(A754),Sheet2!$F$6:$F$17,Sheet2!$G$6:$G$17)</f>
        <v>WINTER</v>
      </c>
      <c r="D754" t="b" cm="1">
        <f t="array" aca="1" ref="D754" ca="1">RAND()&lt;INDEX(Sheet2!$C$2:$C$289,MATCH(1,(MONTH(A754)=Sheet2!$A$2:$A$289)*(HOUR(A754)+1=Sheet2!$B$2:$B$289),0))/_xlfn.XLOOKUP(MONTH(A754),Sheet2!$F$6:$F$17,Sheet2!$H$6:$H$17)</f>
        <v>0</v>
      </c>
    </row>
    <row r="755" spans="1:4" x14ac:dyDescent="0.3">
      <c r="A755" s="2">
        <v>44593.374999998174</v>
      </c>
      <c r="B755" s="2">
        <f t="shared" si="11"/>
        <v>44593.416666664838</v>
      </c>
      <c r="C755" s="2" t="str">
        <f>_xlfn.XLOOKUP(MONTH(A755),Sheet2!$F$6:$F$17,Sheet2!$G$6:$G$17)</f>
        <v>WINTER</v>
      </c>
      <c r="D755" t="b" cm="1">
        <f t="array" aca="1" ref="D755" ca="1">RAND()&lt;INDEX(Sheet2!$C$2:$C$289,MATCH(1,(MONTH(A755)=Sheet2!$A$2:$A$289)*(HOUR(A755)+1=Sheet2!$B$2:$B$289),0))/_xlfn.XLOOKUP(MONTH(A755),Sheet2!$F$6:$F$17,Sheet2!$H$6:$H$17)</f>
        <v>0</v>
      </c>
    </row>
    <row r="756" spans="1:4" x14ac:dyDescent="0.3">
      <c r="A756" s="2">
        <v>44593.416666664838</v>
      </c>
      <c r="B756" s="2">
        <f t="shared" si="11"/>
        <v>44593.458333331502</v>
      </c>
      <c r="C756" s="2" t="str">
        <f>_xlfn.XLOOKUP(MONTH(A756),Sheet2!$F$6:$F$17,Sheet2!$G$6:$G$17)</f>
        <v>WINTER</v>
      </c>
      <c r="D756" t="b" cm="1">
        <f t="array" aca="1" ref="D756" ca="1">RAND()&lt;INDEX(Sheet2!$C$2:$C$289,MATCH(1,(MONTH(A756)=Sheet2!$A$2:$A$289)*(HOUR(A756)+1=Sheet2!$B$2:$B$289),0))/_xlfn.XLOOKUP(MONTH(A756),Sheet2!$F$6:$F$17,Sheet2!$H$6:$H$17)</f>
        <v>0</v>
      </c>
    </row>
    <row r="757" spans="1:4" x14ac:dyDescent="0.3">
      <c r="A757" s="2">
        <v>44593.458333331502</v>
      </c>
      <c r="B757" s="2">
        <f t="shared" si="11"/>
        <v>44593.499999998166</v>
      </c>
      <c r="C757" s="2" t="str">
        <f>_xlfn.XLOOKUP(MONTH(A757),Sheet2!$F$6:$F$17,Sheet2!$G$6:$G$17)</f>
        <v>WINTER</v>
      </c>
      <c r="D757" t="b" cm="1">
        <f t="array" aca="1" ref="D757" ca="1">RAND()&lt;INDEX(Sheet2!$C$2:$C$289,MATCH(1,(MONTH(A757)=Sheet2!$A$2:$A$289)*(HOUR(A757)+1=Sheet2!$B$2:$B$289),0))/_xlfn.XLOOKUP(MONTH(A757),Sheet2!$F$6:$F$17,Sheet2!$H$6:$H$17)</f>
        <v>0</v>
      </c>
    </row>
    <row r="758" spans="1:4" x14ac:dyDescent="0.3">
      <c r="A758" s="2">
        <v>44593.499999998166</v>
      </c>
      <c r="B758" s="2">
        <f t="shared" si="11"/>
        <v>44593.541666664831</v>
      </c>
      <c r="C758" s="2" t="str">
        <f>_xlfn.XLOOKUP(MONTH(A758),Sheet2!$F$6:$F$17,Sheet2!$G$6:$G$17)</f>
        <v>WINTER</v>
      </c>
      <c r="D758" t="b" cm="1">
        <f t="array" aca="1" ref="D758" ca="1">RAND()&lt;INDEX(Sheet2!$C$2:$C$289,MATCH(1,(MONTH(A758)=Sheet2!$A$2:$A$289)*(HOUR(A758)+1=Sheet2!$B$2:$B$289),0))/_xlfn.XLOOKUP(MONTH(A758),Sheet2!$F$6:$F$17,Sheet2!$H$6:$H$17)</f>
        <v>0</v>
      </c>
    </row>
    <row r="759" spans="1:4" x14ac:dyDescent="0.3">
      <c r="A759" s="2">
        <v>44593.541666664831</v>
      </c>
      <c r="B759" s="2">
        <f t="shared" si="11"/>
        <v>44593.583333331495</v>
      </c>
      <c r="C759" s="2" t="str">
        <f>_xlfn.XLOOKUP(MONTH(A759),Sheet2!$F$6:$F$17,Sheet2!$G$6:$G$17)</f>
        <v>WINTER</v>
      </c>
      <c r="D759" t="b" cm="1">
        <f t="array" aca="1" ref="D759" ca="1">RAND()&lt;INDEX(Sheet2!$C$2:$C$289,MATCH(1,(MONTH(A759)=Sheet2!$A$2:$A$289)*(HOUR(A759)+1=Sheet2!$B$2:$B$289),0))/_xlfn.XLOOKUP(MONTH(A759),Sheet2!$F$6:$F$17,Sheet2!$H$6:$H$17)</f>
        <v>0</v>
      </c>
    </row>
    <row r="760" spans="1:4" x14ac:dyDescent="0.3">
      <c r="A760" s="2">
        <v>44593.583333331495</v>
      </c>
      <c r="B760" s="2">
        <f t="shared" si="11"/>
        <v>44593.624999998159</v>
      </c>
      <c r="C760" s="2" t="str">
        <f>_xlfn.XLOOKUP(MONTH(A760),Sheet2!$F$6:$F$17,Sheet2!$G$6:$G$17)</f>
        <v>WINTER</v>
      </c>
      <c r="D760" t="b" cm="1">
        <f t="array" aca="1" ref="D760" ca="1">RAND()&lt;INDEX(Sheet2!$C$2:$C$289,MATCH(1,(MONTH(A760)=Sheet2!$A$2:$A$289)*(HOUR(A760)+1=Sheet2!$B$2:$B$289),0))/_xlfn.XLOOKUP(MONTH(A760),Sheet2!$F$6:$F$17,Sheet2!$H$6:$H$17)</f>
        <v>0</v>
      </c>
    </row>
    <row r="761" spans="1:4" x14ac:dyDescent="0.3">
      <c r="A761" s="2">
        <v>44593.624999998159</v>
      </c>
      <c r="B761" s="2">
        <f t="shared" si="11"/>
        <v>44593.666666664823</v>
      </c>
      <c r="C761" s="2" t="str">
        <f>_xlfn.XLOOKUP(MONTH(A761),Sheet2!$F$6:$F$17,Sheet2!$G$6:$G$17)</f>
        <v>WINTER</v>
      </c>
      <c r="D761" t="b" cm="1">
        <f t="array" aca="1" ref="D761" ca="1">RAND()&lt;INDEX(Sheet2!$C$2:$C$289,MATCH(1,(MONTH(A761)=Sheet2!$A$2:$A$289)*(HOUR(A761)+1=Sheet2!$B$2:$B$289),0))/_xlfn.XLOOKUP(MONTH(A761),Sheet2!$F$6:$F$17,Sheet2!$H$6:$H$17)</f>
        <v>0</v>
      </c>
    </row>
    <row r="762" spans="1:4" x14ac:dyDescent="0.3">
      <c r="A762" s="2">
        <v>44593.666666664823</v>
      </c>
      <c r="B762" s="2">
        <f t="shared" si="11"/>
        <v>44593.708333331488</v>
      </c>
      <c r="C762" s="2" t="str">
        <f>_xlfn.XLOOKUP(MONTH(A762),Sheet2!$F$6:$F$17,Sheet2!$G$6:$G$17)</f>
        <v>WINTER</v>
      </c>
      <c r="D762" t="b" cm="1">
        <f t="array" aca="1" ref="D762" ca="1">RAND()&lt;INDEX(Sheet2!$C$2:$C$289,MATCH(1,(MONTH(A762)=Sheet2!$A$2:$A$289)*(HOUR(A762)+1=Sheet2!$B$2:$B$289),0))/_xlfn.XLOOKUP(MONTH(A762),Sheet2!$F$6:$F$17,Sheet2!$H$6:$H$17)</f>
        <v>0</v>
      </c>
    </row>
    <row r="763" spans="1:4" x14ac:dyDescent="0.3">
      <c r="A763" s="2">
        <v>44593.708333331488</v>
      </c>
      <c r="B763" s="2">
        <f t="shared" si="11"/>
        <v>44593.749999998152</v>
      </c>
      <c r="C763" s="2" t="str">
        <f>_xlfn.XLOOKUP(MONTH(A763),Sheet2!$F$6:$F$17,Sheet2!$G$6:$G$17)</f>
        <v>WINTER</v>
      </c>
      <c r="D763" t="b" cm="1">
        <f t="array" aca="1" ref="D763" ca="1">RAND()&lt;INDEX(Sheet2!$C$2:$C$289,MATCH(1,(MONTH(A763)=Sheet2!$A$2:$A$289)*(HOUR(A763)+1=Sheet2!$B$2:$B$289),0))/_xlfn.XLOOKUP(MONTH(A763),Sheet2!$F$6:$F$17,Sheet2!$H$6:$H$17)</f>
        <v>1</v>
      </c>
    </row>
    <row r="764" spans="1:4" x14ac:dyDescent="0.3">
      <c r="A764" s="2">
        <v>44593.749999998152</v>
      </c>
      <c r="B764" s="2">
        <f t="shared" si="11"/>
        <v>44593.791666664816</v>
      </c>
      <c r="C764" s="2" t="str">
        <f>_xlfn.XLOOKUP(MONTH(A764),Sheet2!$F$6:$F$17,Sheet2!$G$6:$G$17)</f>
        <v>WINTER</v>
      </c>
      <c r="D764" t="b" cm="1">
        <f t="array" aca="1" ref="D764" ca="1">RAND()&lt;INDEX(Sheet2!$C$2:$C$289,MATCH(1,(MONTH(A764)=Sheet2!$A$2:$A$289)*(HOUR(A764)+1=Sheet2!$B$2:$B$289),0))/_xlfn.XLOOKUP(MONTH(A764),Sheet2!$F$6:$F$17,Sheet2!$H$6:$H$17)</f>
        <v>1</v>
      </c>
    </row>
    <row r="765" spans="1:4" x14ac:dyDescent="0.3">
      <c r="A765" s="2">
        <v>44593.791666664816</v>
      </c>
      <c r="B765" s="2">
        <f t="shared" si="11"/>
        <v>44593.83333333148</v>
      </c>
      <c r="C765" s="2" t="str">
        <f>_xlfn.XLOOKUP(MONTH(A765),Sheet2!$F$6:$F$17,Sheet2!$G$6:$G$17)</f>
        <v>WINTER</v>
      </c>
      <c r="D765" t="b" cm="1">
        <f t="array" aca="1" ref="D765" ca="1">RAND()&lt;INDEX(Sheet2!$C$2:$C$289,MATCH(1,(MONTH(A765)=Sheet2!$A$2:$A$289)*(HOUR(A765)+1=Sheet2!$B$2:$B$289),0))/_xlfn.XLOOKUP(MONTH(A765),Sheet2!$F$6:$F$17,Sheet2!$H$6:$H$17)</f>
        <v>1</v>
      </c>
    </row>
    <row r="766" spans="1:4" x14ac:dyDescent="0.3">
      <c r="A766" s="2">
        <v>44593.83333333148</v>
      </c>
      <c r="B766" s="2">
        <f t="shared" si="11"/>
        <v>44593.874999998145</v>
      </c>
      <c r="C766" s="2" t="str">
        <f>_xlfn.XLOOKUP(MONTH(A766),Sheet2!$F$6:$F$17,Sheet2!$G$6:$G$17)</f>
        <v>WINTER</v>
      </c>
      <c r="D766" t="b" cm="1">
        <f t="array" aca="1" ref="D766" ca="1">RAND()&lt;INDEX(Sheet2!$C$2:$C$289,MATCH(1,(MONTH(A766)=Sheet2!$A$2:$A$289)*(HOUR(A766)+1=Sheet2!$B$2:$B$289),0))/_xlfn.XLOOKUP(MONTH(A766),Sheet2!$F$6:$F$17,Sheet2!$H$6:$H$17)</f>
        <v>0</v>
      </c>
    </row>
    <row r="767" spans="1:4" x14ac:dyDescent="0.3">
      <c r="A767" s="2">
        <v>44593.874999998145</v>
      </c>
      <c r="B767" s="2">
        <f t="shared" si="11"/>
        <v>44593.916666664809</v>
      </c>
      <c r="C767" s="2" t="str">
        <f>_xlfn.XLOOKUP(MONTH(A767),Sheet2!$F$6:$F$17,Sheet2!$G$6:$G$17)</f>
        <v>WINTER</v>
      </c>
      <c r="D767" t="b" cm="1">
        <f t="array" aca="1" ref="D767" ca="1">RAND()&lt;INDEX(Sheet2!$C$2:$C$289,MATCH(1,(MONTH(A767)=Sheet2!$A$2:$A$289)*(HOUR(A767)+1=Sheet2!$B$2:$B$289),0))/_xlfn.XLOOKUP(MONTH(A767),Sheet2!$F$6:$F$17,Sheet2!$H$6:$H$17)</f>
        <v>1</v>
      </c>
    </row>
    <row r="768" spans="1:4" x14ac:dyDescent="0.3">
      <c r="A768" s="2">
        <v>44593.916666664809</v>
      </c>
      <c r="B768" s="2">
        <f t="shared" si="11"/>
        <v>44593.958333331473</v>
      </c>
      <c r="C768" s="2" t="str">
        <f>_xlfn.XLOOKUP(MONTH(A768),Sheet2!$F$6:$F$17,Sheet2!$G$6:$G$17)</f>
        <v>WINTER</v>
      </c>
      <c r="D768" t="b" cm="1">
        <f t="array" aca="1" ref="D768" ca="1">RAND()&lt;INDEX(Sheet2!$C$2:$C$289,MATCH(1,(MONTH(A768)=Sheet2!$A$2:$A$289)*(HOUR(A768)+1=Sheet2!$B$2:$B$289),0))/_xlfn.XLOOKUP(MONTH(A768),Sheet2!$F$6:$F$17,Sheet2!$H$6:$H$17)</f>
        <v>0</v>
      </c>
    </row>
    <row r="769" spans="1:4" x14ac:dyDescent="0.3">
      <c r="A769" s="2">
        <v>44593.958333331473</v>
      </c>
      <c r="B769" s="2">
        <f t="shared" si="11"/>
        <v>44593.999999998137</v>
      </c>
      <c r="C769" s="2" t="str">
        <f>_xlfn.XLOOKUP(MONTH(A769),Sheet2!$F$6:$F$17,Sheet2!$G$6:$G$17)</f>
        <v>WINTER</v>
      </c>
      <c r="D769" t="b" cm="1">
        <f t="array" aca="1" ref="D769" ca="1">RAND()&lt;INDEX(Sheet2!$C$2:$C$289,MATCH(1,(MONTH(A769)=Sheet2!$A$2:$A$289)*(HOUR(A769)+1=Sheet2!$B$2:$B$289),0))/_xlfn.XLOOKUP(MONTH(A769),Sheet2!$F$6:$F$17,Sheet2!$H$6:$H$17)</f>
        <v>0</v>
      </c>
    </row>
    <row r="770" spans="1:4" x14ac:dyDescent="0.3">
      <c r="A770" s="2">
        <v>44593.999999998137</v>
      </c>
      <c r="B770" s="2">
        <f t="shared" si="11"/>
        <v>44594.041666664802</v>
      </c>
      <c r="C770" s="2" t="str">
        <f>_xlfn.XLOOKUP(MONTH(A770),Sheet2!$F$6:$F$17,Sheet2!$G$6:$G$17)</f>
        <v>WINTER</v>
      </c>
      <c r="D770" t="b" cm="1">
        <f t="array" aca="1" ref="D770" ca="1">RAND()&lt;INDEX(Sheet2!$C$2:$C$289,MATCH(1,(MONTH(A770)=Sheet2!$A$2:$A$289)*(HOUR(A770)+1=Sheet2!$B$2:$B$289),0))/_xlfn.XLOOKUP(MONTH(A770),Sheet2!$F$6:$F$17,Sheet2!$H$6:$H$17)</f>
        <v>0</v>
      </c>
    </row>
    <row r="771" spans="1:4" x14ac:dyDescent="0.3">
      <c r="A771" s="2">
        <v>44594.041666664802</v>
      </c>
      <c r="B771" s="2">
        <f t="shared" ref="B771:B834" si="12">A771+1/24</f>
        <v>44594.083333331466</v>
      </c>
      <c r="C771" s="2" t="str">
        <f>_xlfn.XLOOKUP(MONTH(A771),Sheet2!$F$6:$F$17,Sheet2!$G$6:$G$17)</f>
        <v>WINTER</v>
      </c>
      <c r="D771" t="b" cm="1">
        <f t="array" aca="1" ref="D771" ca="1">RAND()&lt;INDEX(Sheet2!$C$2:$C$289,MATCH(1,(MONTH(A771)=Sheet2!$A$2:$A$289)*(HOUR(A771)+1=Sheet2!$B$2:$B$289),0))/_xlfn.XLOOKUP(MONTH(A771),Sheet2!$F$6:$F$17,Sheet2!$H$6:$H$17)</f>
        <v>0</v>
      </c>
    </row>
    <row r="772" spans="1:4" x14ac:dyDescent="0.3">
      <c r="A772" s="2">
        <v>44594.083333331466</v>
      </c>
      <c r="B772" s="2">
        <f t="shared" si="12"/>
        <v>44594.12499999813</v>
      </c>
      <c r="C772" s="2" t="str">
        <f>_xlfn.XLOOKUP(MONTH(A772),Sheet2!$F$6:$F$17,Sheet2!$G$6:$G$17)</f>
        <v>WINTER</v>
      </c>
      <c r="D772" t="b" cm="1">
        <f t="array" aca="1" ref="D772" ca="1">RAND()&lt;INDEX(Sheet2!$C$2:$C$289,MATCH(1,(MONTH(A772)=Sheet2!$A$2:$A$289)*(HOUR(A772)+1=Sheet2!$B$2:$B$289),0))/_xlfn.XLOOKUP(MONTH(A772),Sheet2!$F$6:$F$17,Sheet2!$H$6:$H$17)</f>
        <v>1</v>
      </c>
    </row>
    <row r="773" spans="1:4" x14ac:dyDescent="0.3">
      <c r="A773" s="2">
        <v>44594.12499999813</v>
      </c>
      <c r="B773" s="2">
        <f t="shared" si="12"/>
        <v>44594.166666664794</v>
      </c>
      <c r="C773" s="2" t="str">
        <f>_xlfn.XLOOKUP(MONTH(A773),Sheet2!$F$6:$F$17,Sheet2!$G$6:$G$17)</f>
        <v>WINTER</v>
      </c>
      <c r="D773" t="b" cm="1">
        <f t="array" aca="1" ref="D773" ca="1">RAND()&lt;INDEX(Sheet2!$C$2:$C$289,MATCH(1,(MONTH(A773)=Sheet2!$A$2:$A$289)*(HOUR(A773)+1=Sheet2!$B$2:$B$289),0))/_xlfn.XLOOKUP(MONTH(A773),Sheet2!$F$6:$F$17,Sheet2!$H$6:$H$17)</f>
        <v>0</v>
      </c>
    </row>
    <row r="774" spans="1:4" x14ac:dyDescent="0.3">
      <c r="A774" s="2">
        <v>44594.166666664794</v>
      </c>
      <c r="B774" s="2">
        <f t="shared" si="12"/>
        <v>44594.208333331459</v>
      </c>
      <c r="C774" s="2" t="str">
        <f>_xlfn.XLOOKUP(MONTH(A774),Sheet2!$F$6:$F$17,Sheet2!$G$6:$G$17)</f>
        <v>WINTER</v>
      </c>
      <c r="D774" t="b" cm="1">
        <f t="array" aca="1" ref="D774" ca="1">RAND()&lt;INDEX(Sheet2!$C$2:$C$289,MATCH(1,(MONTH(A774)=Sheet2!$A$2:$A$289)*(HOUR(A774)+1=Sheet2!$B$2:$B$289),0))/_xlfn.XLOOKUP(MONTH(A774),Sheet2!$F$6:$F$17,Sheet2!$H$6:$H$17)</f>
        <v>0</v>
      </c>
    </row>
    <row r="775" spans="1:4" x14ac:dyDescent="0.3">
      <c r="A775" s="2">
        <v>44594.208333331459</v>
      </c>
      <c r="B775" s="2">
        <f t="shared" si="12"/>
        <v>44594.249999998123</v>
      </c>
      <c r="C775" s="2" t="str">
        <f>_xlfn.XLOOKUP(MONTH(A775),Sheet2!$F$6:$F$17,Sheet2!$G$6:$G$17)</f>
        <v>WINTER</v>
      </c>
      <c r="D775" t="b" cm="1">
        <f t="array" aca="1" ref="D775" ca="1">RAND()&lt;INDEX(Sheet2!$C$2:$C$289,MATCH(1,(MONTH(A775)=Sheet2!$A$2:$A$289)*(HOUR(A775)+1=Sheet2!$B$2:$B$289),0))/_xlfn.XLOOKUP(MONTH(A775),Sheet2!$F$6:$F$17,Sheet2!$H$6:$H$17)</f>
        <v>0</v>
      </c>
    </row>
    <row r="776" spans="1:4" x14ac:dyDescent="0.3">
      <c r="A776" s="2">
        <v>44594.249999998123</v>
      </c>
      <c r="B776" s="2">
        <f t="shared" si="12"/>
        <v>44594.291666664787</v>
      </c>
      <c r="C776" s="2" t="str">
        <f>_xlfn.XLOOKUP(MONTH(A776),Sheet2!$F$6:$F$17,Sheet2!$G$6:$G$17)</f>
        <v>WINTER</v>
      </c>
      <c r="D776" t="b" cm="1">
        <f t="array" aca="1" ref="D776" ca="1">RAND()&lt;INDEX(Sheet2!$C$2:$C$289,MATCH(1,(MONTH(A776)=Sheet2!$A$2:$A$289)*(HOUR(A776)+1=Sheet2!$B$2:$B$289),0))/_xlfn.XLOOKUP(MONTH(A776),Sheet2!$F$6:$F$17,Sheet2!$H$6:$H$17)</f>
        <v>1</v>
      </c>
    </row>
    <row r="777" spans="1:4" x14ac:dyDescent="0.3">
      <c r="A777" s="2">
        <v>44594.291666664787</v>
      </c>
      <c r="B777" s="2">
        <f t="shared" si="12"/>
        <v>44594.333333331451</v>
      </c>
      <c r="C777" s="2" t="str">
        <f>_xlfn.XLOOKUP(MONTH(A777),Sheet2!$F$6:$F$17,Sheet2!$G$6:$G$17)</f>
        <v>WINTER</v>
      </c>
      <c r="D777" t="b" cm="1">
        <f t="array" aca="1" ref="D777" ca="1">RAND()&lt;INDEX(Sheet2!$C$2:$C$289,MATCH(1,(MONTH(A777)=Sheet2!$A$2:$A$289)*(HOUR(A777)+1=Sheet2!$B$2:$B$289),0))/_xlfn.XLOOKUP(MONTH(A777),Sheet2!$F$6:$F$17,Sheet2!$H$6:$H$17)</f>
        <v>0</v>
      </c>
    </row>
    <row r="778" spans="1:4" x14ac:dyDescent="0.3">
      <c r="A778" s="2">
        <v>44594.333333331451</v>
      </c>
      <c r="B778" s="2">
        <f t="shared" si="12"/>
        <v>44594.374999998116</v>
      </c>
      <c r="C778" s="2" t="str">
        <f>_xlfn.XLOOKUP(MONTH(A778),Sheet2!$F$6:$F$17,Sheet2!$G$6:$G$17)</f>
        <v>WINTER</v>
      </c>
      <c r="D778" t="b" cm="1">
        <f t="array" aca="1" ref="D778" ca="1">RAND()&lt;INDEX(Sheet2!$C$2:$C$289,MATCH(1,(MONTH(A778)=Sheet2!$A$2:$A$289)*(HOUR(A778)+1=Sheet2!$B$2:$B$289),0))/_xlfn.XLOOKUP(MONTH(A778),Sheet2!$F$6:$F$17,Sheet2!$H$6:$H$17)</f>
        <v>0</v>
      </c>
    </row>
    <row r="779" spans="1:4" x14ac:dyDescent="0.3">
      <c r="A779" s="2">
        <v>44594.374999998116</v>
      </c>
      <c r="B779" s="2">
        <f t="shared" si="12"/>
        <v>44594.41666666478</v>
      </c>
      <c r="C779" s="2" t="str">
        <f>_xlfn.XLOOKUP(MONTH(A779),Sheet2!$F$6:$F$17,Sheet2!$G$6:$G$17)</f>
        <v>WINTER</v>
      </c>
      <c r="D779" t="b" cm="1">
        <f t="array" aca="1" ref="D779" ca="1">RAND()&lt;INDEX(Sheet2!$C$2:$C$289,MATCH(1,(MONTH(A779)=Sheet2!$A$2:$A$289)*(HOUR(A779)+1=Sheet2!$B$2:$B$289),0))/_xlfn.XLOOKUP(MONTH(A779),Sheet2!$F$6:$F$17,Sheet2!$H$6:$H$17)</f>
        <v>0</v>
      </c>
    </row>
    <row r="780" spans="1:4" x14ac:dyDescent="0.3">
      <c r="A780" s="2">
        <v>44594.41666666478</v>
      </c>
      <c r="B780" s="2">
        <f t="shared" si="12"/>
        <v>44594.458333331444</v>
      </c>
      <c r="C780" s="2" t="str">
        <f>_xlfn.XLOOKUP(MONTH(A780),Sheet2!$F$6:$F$17,Sheet2!$G$6:$G$17)</f>
        <v>WINTER</v>
      </c>
      <c r="D780" t="b" cm="1">
        <f t="array" aca="1" ref="D780" ca="1">RAND()&lt;INDEX(Sheet2!$C$2:$C$289,MATCH(1,(MONTH(A780)=Sheet2!$A$2:$A$289)*(HOUR(A780)+1=Sheet2!$B$2:$B$289),0))/_xlfn.XLOOKUP(MONTH(A780),Sheet2!$F$6:$F$17,Sheet2!$H$6:$H$17)</f>
        <v>0</v>
      </c>
    </row>
    <row r="781" spans="1:4" x14ac:dyDescent="0.3">
      <c r="A781" s="2">
        <v>44594.458333331444</v>
      </c>
      <c r="B781" s="2">
        <f t="shared" si="12"/>
        <v>44594.499999998108</v>
      </c>
      <c r="C781" s="2" t="str">
        <f>_xlfn.XLOOKUP(MONTH(A781),Sheet2!$F$6:$F$17,Sheet2!$G$6:$G$17)</f>
        <v>WINTER</v>
      </c>
      <c r="D781" t="b" cm="1">
        <f t="array" aca="1" ref="D781" ca="1">RAND()&lt;INDEX(Sheet2!$C$2:$C$289,MATCH(1,(MONTH(A781)=Sheet2!$A$2:$A$289)*(HOUR(A781)+1=Sheet2!$B$2:$B$289),0))/_xlfn.XLOOKUP(MONTH(A781),Sheet2!$F$6:$F$17,Sheet2!$H$6:$H$17)</f>
        <v>0</v>
      </c>
    </row>
    <row r="782" spans="1:4" x14ac:dyDescent="0.3">
      <c r="A782" s="2">
        <v>44594.499999998108</v>
      </c>
      <c r="B782" s="2">
        <f t="shared" si="12"/>
        <v>44594.541666664772</v>
      </c>
      <c r="C782" s="2" t="str">
        <f>_xlfn.XLOOKUP(MONTH(A782),Sheet2!$F$6:$F$17,Sheet2!$G$6:$G$17)</f>
        <v>WINTER</v>
      </c>
      <c r="D782" t="b" cm="1">
        <f t="array" aca="1" ref="D782" ca="1">RAND()&lt;INDEX(Sheet2!$C$2:$C$289,MATCH(1,(MONTH(A782)=Sheet2!$A$2:$A$289)*(HOUR(A782)+1=Sheet2!$B$2:$B$289),0))/_xlfn.XLOOKUP(MONTH(A782),Sheet2!$F$6:$F$17,Sheet2!$H$6:$H$17)</f>
        <v>0</v>
      </c>
    </row>
    <row r="783" spans="1:4" x14ac:dyDescent="0.3">
      <c r="A783" s="2">
        <v>44594.541666664772</v>
      </c>
      <c r="B783" s="2">
        <f t="shared" si="12"/>
        <v>44594.583333331437</v>
      </c>
      <c r="C783" s="2" t="str">
        <f>_xlfn.XLOOKUP(MONTH(A783),Sheet2!$F$6:$F$17,Sheet2!$G$6:$G$17)</f>
        <v>WINTER</v>
      </c>
      <c r="D783" t="b" cm="1">
        <f t="array" aca="1" ref="D783" ca="1">RAND()&lt;INDEX(Sheet2!$C$2:$C$289,MATCH(1,(MONTH(A783)=Sheet2!$A$2:$A$289)*(HOUR(A783)+1=Sheet2!$B$2:$B$289),0))/_xlfn.XLOOKUP(MONTH(A783),Sheet2!$F$6:$F$17,Sheet2!$H$6:$H$17)</f>
        <v>0</v>
      </c>
    </row>
    <row r="784" spans="1:4" x14ac:dyDescent="0.3">
      <c r="A784" s="2">
        <v>44594.583333331437</v>
      </c>
      <c r="B784" s="2">
        <f t="shared" si="12"/>
        <v>44594.624999998101</v>
      </c>
      <c r="C784" s="2" t="str">
        <f>_xlfn.XLOOKUP(MONTH(A784),Sheet2!$F$6:$F$17,Sheet2!$G$6:$G$17)</f>
        <v>WINTER</v>
      </c>
      <c r="D784" t="b" cm="1">
        <f t="array" aca="1" ref="D784" ca="1">RAND()&lt;INDEX(Sheet2!$C$2:$C$289,MATCH(1,(MONTH(A784)=Sheet2!$A$2:$A$289)*(HOUR(A784)+1=Sheet2!$B$2:$B$289),0))/_xlfn.XLOOKUP(MONTH(A784),Sheet2!$F$6:$F$17,Sheet2!$H$6:$H$17)</f>
        <v>0</v>
      </c>
    </row>
    <row r="785" spans="1:4" x14ac:dyDescent="0.3">
      <c r="A785" s="2">
        <v>44594.624999998101</v>
      </c>
      <c r="B785" s="2">
        <f t="shared" si="12"/>
        <v>44594.666666664765</v>
      </c>
      <c r="C785" s="2" t="str">
        <f>_xlfn.XLOOKUP(MONTH(A785),Sheet2!$F$6:$F$17,Sheet2!$G$6:$G$17)</f>
        <v>WINTER</v>
      </c>
      <c r="D785" t="b" cm="1">
        <f t="array" aca="1" ref="D785" ca="1">RAND()&lt;INDEX(Sheet2!$C$2:$C$289,MATCH(1,(MONTH(A785)=Sheet2!$A$2:$A$289)*(HOUR(A785)+1=Sheet2!$B$2:$B$289),0))/_xlfn.XLOOKUP(MONTH(A785),Sheet2!$F$6:$F$17,Sheet2!$H$6:$H$17)</f>
        <v>0</v>
      </c>
    </row>
    <row r="786" spans="1:4" x14ac:dyDescent="0.3">
      <c r="A786" s="2">
        <v>44594.666666664765</v>
      </c>
      <c r="B786" s="2">
        <f t="shared" si="12"/>
        <v>44594.708333331429</v>
      </c>
      <c r="C786" s="2" t="str">
        <f>_xlfn.XLOOKUP(MONTH(A786),Sheet2!$F$6:$F$17,Sheet2!$G$6:$G$17)</f>
        <v>WINTER</v>
      </c>
      <c r="D786" t="b" cm="1">
        <f t="array" aca="1" ref="D786" ca="1">RAND()&lt;INDEX(Sheet2!$C$2:$C$289,MATCH(1,(MONTH(A786)=Sheet2!$A$2:$A$289)*(HOUR(A786)+1=Sheet2!$B$2:$B$289),0))/_xlfn.XLOOKUP(MONTH(A786),Sheet2!$F$6:$F$17,Sheet2!$H$6:$H$17)</f>
        <v>0</v>
      </c>
    </row>
    <row r="787" spans="1:4" x14ac:dyDescent="0.3">
      <c r="A787" s="2">
        <v>44594.708333331429</v>
      </c>
      <c r="B787" s="2">
        <f t="shared" si="12"/>
        <v>44594.749999998094</v>
      </c>
      <c r="C787" s="2" t="str">
        <f>_xlfn.XLOOKUP(MONTH(A787),Sheet2!$F$6:$F$17,Sheet2!$G$6:$G$17)</f>
        <v>WINTER</v>
      </c>
      <c r="D787" t="b" cm="1">
        <f t="array" aca="1" ref="D787" ca="1">RAND()&lt;INDEX(Sheet2!$C$2:$C$289,MATCH(1,(MONTH(A787)=Sheet2!$A$2:$A$289)*(HOUR(A787)+1=Sheet2!$B$2:$B$289),0))/_xlfn.XLOOKUP(MONTH(A787),Sheet2!$F$6:$F$17,Sheet2!$H$6:$H$17)</f>
        <v>0</v>
      </c>
    </row>
    <row r="788" spans="1:4" x14ac:dyDescent="0.3">
      <c r="A788" s="2">
        <v>44594.749999998094</v>
      </c>
      <c r="B788" s="2">
        <f t="shared" si="12"/>
        <v>44594.791666664758</v>
      </c>
      <c r="C788" s="2" t="str">
        <f>_xlfn.XLOOKUP(MONTH(A788),Sheet2!$F$6:$F$17,Sheet2!$G$6:$G$17)</f>
        <v>WINTER</v>
      </c>
      <c r="D788" t="b" cm="1">
        <f t="array" aca="1" ref="D788" ca="1">RAND()&lt;INDEX(Sheet2!$C$2:$C$289,MATCH(1,(MONTH(A788)=Sheet2!$A$2:$A$289)*(HOUR(A788)+1=Sheet2!$B$2:$B$289),0))/_xlfn.XLOOKUP(MONTH(A788),Sheet2!$F$6:$F$17,Sheet2!$H$6:$H$17)</f>
        <v>1</v>
      </c>
    </row>
    <row r="789" spans="1:4" x14ac:dyDescent="0.3">
      <c r="A789" s="2">
        <v>44594.791666664758</v>
      </c>
      <c r="B789" s="2">
        <f t="shared" si="12"/>
        <v>44594.833333331422</v>
      </c>
      <c r="C789" s="2" t="str">
        <f>_xlfn.XLOOKUP(MONTH(A789),Sheet2!$F$6:$F$17,Sheet2!$G$6:$G$17)</f>
        <v>WINTER</v>
      </c>
      <c r="D789" t="b" cm="1">
        <f t="array" aca="1" ref="D789" ca="1">RAND()&lt;INDEX(Sheet2!$C$2:$C$289,MATCH(1,(MONTH(A789)=Sheet2!$A$2:$A$289)*(HOUR(A789)+1=Sheet2!$B$2:$B$289),0))/_xlfn.XLOOKUP(MONTH(A789),Sheet2!$F$6:$F$17,Sheet2!$H$6:$H$17)</f>
        <v>1</v>
      </c>
    </row>
    <row r="790" spans="1:4" x14ac:dyDescent="0.3">
      <c r="A790" s="2">
        <v>44594.833333331422</v>
      </c>
      <c r="B790" s="2">
        <f t="shared" si="12"/>
        <v>44594.874999998086</v>
      </c>
      <c r="C790" s="2" t="str">
        <f>_xlfn.XLOOKUP(MONTH(A790),Sheet2!$F$6:$F$17,Sheet2!$G$6:$G$17)</f>
        <v>WINTER</v>
      </c>
      <c r="D790" t="b" cm="1">
        <f t="array" aca="1" ref="D790" ca="1">RAND()&lt;INDEX(Sheet2!$C$2:$C$289,MATCH(1,(MONTH(A790)=Sheet2!$A$2:$A$289)*(HOUR(A790)+1=Sheet2!$B$2:$B$289),0))/_xlfn.XLOOKUP(MONTH(A790),Sheet2!$F$6:$F$17,Sheet2!$H$6:$H$17)</f>
        <v>0</v>
      </c>
    </row>
    <row r="791" spans="1:4" x14ac:dyDescent="0.3">
      <c r="A791" s="2">
        <v>44594.874999998086</v>
      </c>
      <c r="B791" s="2">
        <f t="shared" si="12"/>
        <v>44594.916666664751</v>
      </c>
      <c r="C791" s="2" t="str">
        <f>_xlfn.XLOOKUP(MONTH(A791),Sheet2!$F$6:$F$17,Sheet2!$G$6:$G$17)</f>
        <v>WINTER</v>
      </c>
      <c r="D791" t="b" cm="1">
        <f t="array" aca="1" ref="D791" ca="1">RAND()&lt;INDEX(Sheet2!$C$2:$C$289,MATCH(1,(MONTH(A791)=Sheet2!$A$2:$A$289)*(HOUR(A791)+1=Sheet2!$B$2:$B$289),0))/_xlfn.XLOOKUP(MONTH(A791),Sheet2!$F$6:$F$17,Sheet2!$H$6:$H$17)</f>
        <v>1</v>
      </c>
    </row>
    <row r="792" spans="1:4" x14ac:dyDescent="0.3">
      <c r="A792" s="2">
        <v>44594.916666664751</v>
      </c>
      <c r="B792" s="2">
        <f t="shared" si="12"/>
        <v>44594.958333331415</v>
      </c>
      <c r="C792" s="2" t="str">
        <f>_xlfn.XLOOKUP(MONTH(A792),Sheet2!$F$6:$F$17,Sheet2!$G$6:$G$17)</f>
        <v>WINTER</v>
      </c>
      <c r="D792" t="b" cm="1">
        <f t="array" aca="1" ref="D792" ca="1">RAND()&lt;INDEX(Sheet2!$C$2:$C$289,MATCH(1,(MONTH(A792)=Sheet2!$A$2:$A$289)*(HOUR(A792)+1=Sheet2!$B$2:$B$289),0))/_xlfn.XLOOKUP(MONTH(A792),Sheet2!$F$6:$F$17,Sheet2!$H$6:$H$17)</f>
        <v>1</v>
      </c>
    </row>
    <row r="793" spans="1:4" x14ac:dyDescent="0.3">
      <c r="A793" s="2">
        <v>44594.958333331415</v>
      </c>
      <c r="B793" s="2">
        <f t="shared" si="12"/>
        <v>44594.999999998079</v>
      </c>
      <c r="C793" s="2" t="str">
        <f>_xlfn.XLOOKUP(MONTH(A793),Sheet2!$F$6:$F$17,Sheet2!$G$6:$G$17)</f>
        <v>WINTER</v>
      </c>
      <c r="D793" t="b" cm="1">
        <f t="array" aca="1" ref="D793" ca="1">RAND()&lt;INDEX(Sheet2!$C$2:$C$289,MATCH(1,(MONTH(A793)=Sheet2!$A$2:$A$289)*(HOUR(A793)+1=Sheet2!$B$2:$B$289),0))/_xlfn.XLOOKUP(MONTH(A793),Sheet2!$F$6:$F$17,Sheet2!$H$6:$H$17)</f>
        <v>0</v>
      </c>
    </row>
    <row r="794" spans="1:4" x14ac:dyDescent="0.3">
      <c r="A794" s="2">
        <v>44594.999999998079</v>
      </c>
      <c r="B794" s="2">
        <f t="shared" si="12"/>
        <v>44595.041666664743</v>
      </c>
      <c r="C794" s="2" t="str">
        <f>_xlfn.XLOOKUP(MONTH(A794),Sheet2!$F$6:$F$17,Sheet2!$G$6:$G$17)</f>
        <v>WINTER</v>
      </c>
      <c r="D794" t="b" cm="1">
        <f t="array" aca="1" ref="D794" ca="1">RAND()&lt;INDEX(Sheet2!$C$2:$C$289,MATCH(1,(MONTH(A794)=Sheet2!$A$2:$A$289)*(HOUR(A794)+1=Sheet2!$B$2:$B$289),0))/_xlfn.XLOOKUP(MONTH(A794),Sheet2!$F$6:$F$17,Sheet2!$H$6:$H$17)</f>
        <v>0</v>
      </c>
    </row>
    <row r="795" spans="1:4" x14ac:dyDescent="0.3">
      <c r="A795" s="2">
        <v>44595.041666664743</v>
      </c>
      <c r="B795" s="2">
        <f t="shared" si="12"/>
        <v>44595.083333331408</v>
      </c>
      <c r="C795" s="2" t="str">
        <f>_xlfn.XLOOKUP(MONTH(A795),Sheet2!$F$6:$F$17,Sheet2!$G$6:$G$17)</f>
        <v>WINTER</v>
      </c>
      <c r="D795" t="b" cm="1">
        <f t="array" aca="1" ref="D795" ca="1">RAND()&lt;INDEX(Sheet2!$C$2:$C$289,MATCH(1,(MONTH(A795)=Sheet2!$A$2:$A$289)*(HOUR(A795)+1=Sheet2!$B$2:$B$289),0))/_xlfn.XLOOKUP(MONTH(A795),Sheet2!$F$6:$F$17,Sheet2!$H$6:$H$17)</f>
        <v>1</v>
      </c>
    </row>
    <row r="796" spans="1:4" x14ac:dyDescent="0.3">
      <c r="A796" s="2">
        <v>44595.083333331408</v>
      </c>
      <c r="B796" s="2">
        <f t="shared" si="12"/>
        <v>44595.124999998072</v>
      </c>
      <c r="C796" s="2" t="str">
        <f>_xlfn.XLOOKUP(MONTH(A796),Sheet2!$F$6:$F$17,Sheet2!$G$6:$G$17)</f>
        <v>WINTER</v>
      </c>
      <c r="D796" t="b" cm="1">
        <f t="array" aca="1" ref="D796" ca="1">RAND()&lt;INDEX(Sheet2!$C$2:$C$289,MATCH(1,(MONTH(A796)=Sheet2!$A$2:$A$289)*(HOUR(A796)+1=Sheet2!$B$2:$B$289),0))/_xlfn.XLOOKUP(MONTH(A796),Sheet2!$F$6:$F$17,Sheet2!$H$6:$H$17)</f>
        <v>0</v>
      </c>
    </row>
    <row r="797" spans="1:4" x14ac:dyDescent="0.3">
      <c r="A797" s="2">
        <v>44595.124999998072</v>
      </c>
      <c r="B797" s="2">
        <f t="shared" si="12"/>
        <v>44595.166666664736</v>
      </c>
      <c r="C797" s="2" t="str">
        <f>_xlfn.XLOOKUP(MONTH(A797),Sheet2!$F$6:$F$17,Sheet2!$G$6:$G$17)</f>
        <v>WINTER</v>
      </c>
      <c r="D797" t="b" cm="1">
        <f t="array" aca="1" ref="D797" ca="1">RAND()&lt;INDEX(Sheet2!$C$2:$C$289,MATCH(1,(MONTH(A797)=Sheet2!$A$2:$A$289)*(HOUR(A797)+1=Sheet2!$B$2:$B$289),0))/_xlfn.XLOOKUP(MONTH(A797),Sheet2!$F$6:$F$17,Sheet2!$H$6:$H$17)</f>
        <v>1</v>
      </c>
    </row>
    <row r="798" spans="1:4" x14ac:dyDescent="0.3">
      <c r="A798" s="2">
        <v>44595.166666664736</v>
      </c>
      <c r="B798" s="2">
        <f t="shared" si="12"/>
        <v>44595.2083333314</v>
      </c>
      <c r="C798" s="2" t="str">
        <f>_xlfn.XLOOKUP(MONTH(A798),Sheet2!$F$6:$F$17,Sheet2!$G$6:$G$17)</f>
        <v>WINTER</v>
      </c>
      <c r="D798" t="b" cm="1">
        <f t="array" aca="1" ref="D798" ca="1">RAND()&lt;INDEX(Sheet2!$C$2:$C$289,MATCH(1,(MONTH(A798)=Sheet2!$A$2:$A$289)*(HOUR(A798)+1=Sheet2!$B$2:$B$289),0))/_xlfn.XLOOKUP(MONTH(A798),Sheet2!$F$6:$F$17,Sheet2!$H$6:$H$17)</f>
        <v>0</v>
      </c>
    </row>
    <row r="799" spans="1:4" x14ac:dyDescent="0.3">
      <c r="A799" s="2">
        <v>44595.2083333314</v>
      </c>
      <c r="B799" s="2">
        <f t="shared" si="12"/>
        <v>44595.249999998065</v>
      </c>
      <c r="C799" s="2" t="str">
        <f>_xlfn.XLOOKUP(MONTH(A799),Sheet2!$F$6:$F$17,Sheet2!$G$6:$G$17)</f>
        <v>WINTER</v>
      </c>
      <c r="D799" t="b" cm="1">
        <f t="array" aca="1" ref="D799" ca="1">RAND()&lt;INDEX(Sheet2!$C$2:$C$289,MATCH(1,(MONTH(A799)=Sheet2!$A$2:$A$289)*(HOUR(A799)+1=Sheet2!$B$2:$B$289),0))/_xlfn.XLOOKUP(MONTH(A799),Sheet2!$F$6:$F$17,Sheet2!$H$6:$H$17)</f>
        <v>0</v>
      </c>
    </row>
    <row r="800" spans="1:4" x14ac:dyDescent="0.3">
      <c r="A800" s="2">
        <v>44595.249999998065</v>
      </c>
      <c r="B800" s="2">
        <f t="shared" si="12"/>
        <v>44595.291666664729</v>
      </c>
      <c r="C800" s="2" t="str">
        <f>_xlfn.XLOOKUP(MONTH(A800),Sheet2!$F$6:$F$17,Sheet2!$G$6:$G$17)</f>
        <v>WINTER</v>
      </c>
      <c r="D800" t="b" cm="1">
        <f t="array" aca="1" ref="D800" ca="1">RAND()&lt;INDEX(Sheet2!$C$2:$C$289,MATCH(1,(MONTH(A800)=Sheet2!$A$2:$A$289)*(HOUR(A800)+1=Sheet2!$B$2:$B$289),0))/_xlfn.XLOOKUP(MONTH(A800),Sheet2!$F$6:$F$17,Sheet2!$H$6:$H$17)</f>
        <v>0</v>
      </c>
    </row>
    <row r="801" spans="1:4" x14ac:dyDescent="0.3">
      <c r="A801" s="2">
        <v>44595.291666664729</v>
      </c>
      <c r="B801" s="2">
        <f t="shared" si="12"/>
        <v>44595.333333331393</v>
      </c>
      <c r="C801" s="2" t="str">
        <f>_xlfn.XLOOKUP(MONTH(A801),Sheet2!$F$6:$F$17,Sheet2!$G$6:$G$17)</f>
        <v>WINTER</v>
      </c>
      <c r="D801" t="b" cm="1">
        <f t="array" aca="1" ref="D801" ca="1">RAND()&lt;INDEX(Sheet2!$C$2:$C$289,MATCH(1,(MONTH(A801)=Sheet2!$A$2:$A$289)*(HOUR(A801)+1=Sheet2!$B$2:$B$289),0))/_xlfn.XLOOKUP(MONTH(A801),Sheet2!$F$6:$F$17,Sheet2!$H$6:$H$17)</f>
        <v>1</v>
      </c>
    </row>
    <row r="802" spans="1:4" x14ac:dyDescent="0.3">
      <c r="A802" s="2">
        <v>44595.333333331393</v>
      </c>
      <c r="B802" s="2">
        <f t="shared" si="12"/>
        <v>44595.374999998057</v>
      </c>
      <c r="C802" s="2" t="str">
        <f>_xlfn.XLOOKUP(MONTH(A802),Sheet2!$F$6:$F$17,Sheet2!$G$6:$G$17)</f>
        <v>WINTER</v>
      </c>
      <c r="D802" t="b" cm="1">
        <f t="array" aca="1" ref="D802" ca="1">RAND()&lt;INDEX(Sheet2!$C$2:$C$289,MATCH(1,(MONTH(A802)=Sheet2!$A$2:$A$289)*(HOUR(A802)+1=Sheet2!$B$2:$B$289),0))/_xlfn.XLOOKUP(MONTH(A802),Sheet2!$F$6:$F$17,Sheet2!$H$6:$H$17)</f>
        <v>0</v>
      </c>
    </row>
    <row r="803" spans="1:4" x14ac:dyDescent="0.3">
      <c r="A803" s="2">
        <v>44595.374999998057</v>
      </c>
      <c r="B803" s="2">
        <f t="shared" si="12"/>
        <v>44595.416666664722</v>
      </c>
      <c r="C803" s="2" t="str">
        <f>_xlfn.XLOOKUP(MONTH(A803),Sheet2!$F$6:$F$17,Sheet2!$G$6:$G$17)</f>
        <v>WINTER</v>
      </c>
      <c r="D803" t="b" cm="1">
        <f t="array" aca="1" ref="D803" ca="1">RAND()&lt;INDEX(Sheet2!$C$2:$C$289,MATCH(1,(MONTH(A803)=Sheet2!$A$2:$A$289)*(HOUR(A803)+1=Sheet2!$B$2:$B$289),0))/_xlfn.XLOOKUP(MONTH(A803),Sheet2!$F$6:$F$17,Sheet2!$H$6:$H$17)</f>
        <v>0</v>
      </c>
    </row>
    <row r="804" spans="1:4" x14ac:dyDescent="0.3">
      <c r="A804" s="2">
        <v>44595.416666664722</v>
      </c>
      <c r="B804" s="2">
        <f t="shared" si="12"/>
        <v>44595.458333331386</v>
      </c>
      <c r="C804" s="2" t="str">
        <f>_xlfn.XLOOKUP(MONTH(A804),Sheet2!$F$6:$F$17,Sheet2!$G$6:$G$17)</f>
        <v>WINTER</v>
      </c>
      <c r="D804" t="b" cm="1">
        <f t="array" aca="1" ref="D804" ca="1">RAND()&lt;INDEX(Sheet2!$C$2:$C$289,MATCH(1,(MONTH(A804)=Sheet2!$A$2:$A$289)*(HOUR(A804)+1=Sheet2!$B$2:$B$289),0))/_xlfn.XLOOKUP(MONTH(A804),Sheet2!$F$6:$F$17,Sheet2!$H$6:$H$17)</f>
        <v>0</v>
      </c>
    </row>
    <row r="805" spans="1:4" x14ac:dyDescent="0.3">
      <c r="A805" s="2">
        <v>44595.458333331386</v>
      </c>
      <c r="B805" s="2">
        <f t="shared" si="12"/>
        <v>44595.49999999805</v>
      </c>
      <c r="C805" s="2" t="str">
        <f>_xlfn.XLOOKUP(MONTH(A805),Sheet2!$F$6:$F$17,Sheet2!$G$6:$G$17)</f>
        <v>WINTER</v>
      </c>
      <c r="D805" t="b" cm="1">
        <f t="array" aca="1" ref="D805" ca="1">RAND()&lt;INDEX(Sheet2!$C$2:$C$289,MATCH(1,(MONTH(A805)=Sheet2!$A$2:$A$289)*(HOUR(A805)+1=Sheet2!$B$2:$B$289),0))/_xlfn.XLOOKUP(MONTH(A805),Sheet2!$F$6:$F$17,Sheet2!$H$6:$H$17)</f>
        <v>0</v>
      </c>
    </row>
    <row r="806" spans="1:4" x14ac:dyDescent="0.3">
      <c r="A806" s="2">
        <v>44595.49999999805</v>
      </c>
      <c r="B806" s="2">
        <f t="shared" si="12"/>
        <v>44595.541666664714</v>
      </c>
      <c r="C806" s="2" t="str">
        <f>_xlfn.XLOOKUP(MONTH(A806),Sheet2!$F$6:$F$17,Sheet2!$G$6:$G$17)</f>
        <v>WINTER</v>
      </c>
      <c r="D806" t="b" cm="1">
        <f t="array" aca="1" ref="D806" ca="1">RAND()&lt;INDEX(Sheet2!$C$2:$C$289,MATCH(1,(MONTH(A806)=Sheet2!$A$2:$A$289)*(HOUR(A806)+1=Sheet2!$B$2:$B$289),0))/_xlfn.XLOOKUP(MONTH(A806),Sheet2!$F$6:$F$17,Sheet2!$H$6:$H$17)</f>
        <v>0</v>
      </c>
    </row>
    <row r="807" spans="1:4" x14ac:dyDescent="0.3">
      <c r="A807" s="2">
        <v>44595.541666664714</v>
      </c>
      <c r="B807" s="2">
        <f t="shared" si="12"/>
        <v>44595.583333331379</v>
      </c>
      <c r="C807" s="2" t="str">
        <f>_xlfn.XLOOKUP(MONTH(A807),Sheet2!$F$6:$F$17,Sheet2!$G$6:$G$17)</f>
        <v>WINTER</v>
      </c>
      <c r="D807" t="b" cm="1">
        <f t="array" aca="1" ref="D807" ca="1">RAND()&lt;INDEX(Sheet2!$C$2:$C$289,MATCH(1,(MONTH(A807)=Sheet2!$A$2:$A$289)*(HOUR(A807)+1=Sheet2!$B$2:$B$289),0))/_xlfn.XLOOKUP(MONTH(A807),Sheet2!$F$6:$F$17,Sheet2!$H$6:$H$17)</f>
        <v>0</v>
      </c>
    </row>
    <row r="808" spans="1:4" x14ac:dyDescent="0.3">
      <c r="A808" s="2">
        <v>44595.583333331379</v>
      </c>
      <c r="B808" s="2">
        <f t="shared" si="12"/>
        <v>44595.624999998043</v>
      </c>
      <c r="C808" s="2" t="str">
        <f>_xlfn.XLOOKUP(MONTH(A808),Sheet2!$F$6:$F$17,Sheet2!$G$6:$G$17)</f>
        <v>WINTER</v>
      </c>
      <c r="D808" t="b" cm="1">
        <f t="array" aca="1" ref="D808" ca="1">RAND()&lt;INDEX(Sheet2!$C$2:$C$289,MATCH(1,(MONTH(A808)=Sheet2!$A$2:$A$289)*(HOUR(A808)+1=Sheet2!$B$2:$B$289),0))/_xlfn.XLOOKUP(MONTH(A808),Sheet2!$F$6:$F$17,Sheet2!$H$6:$H$17)</f>
        <v>0</v>
      </c>
    </row>
    <row r="809" spans="1:4" x14ac:dyDescent="0.3">
      <c r="A809" s="2">
        <v>44595.624999998043</v>
      </c>
      <c r="B809" s="2">
        <f t="shared" si="12"/>
        <v>44595.666666664707</v>
      </c>
      <c r="C809" s="2" t="str">
        <f>_xlfn.XLOOKUP(MONTH(A809),Sheet2!$F$6:$F$17,Sheet2!$G$6:$G$17)</f>
        <v>WINTER</v>
      </c>
      <c r="D809" t="b" cm="1">
        <f t="array" aca="1" ref="D809" ca="1">RAND()&lt;INDEX(Sheet2!$C$2:$C$289,MATCH(1,(MONTH(A809)=Sheet2!$A$2:$A$289)*(HOUR(A809)+1=Sheet2!$B$2:$B$289),0))/_xlfn.XLOOKUP(MONTH(A809),Sheet2!$F$6:$F$17,Sheet2!$H$6:$H$17)</f>
        <v>0</v>
      </c>
    </row>
    <row r="810" spans="1:4" x14ac:dyDescent="0.3">
      <c r="A810" s="2">
        <v>44595.666666664707</v>
      </c>
      <c r="B810" s="2">
        <f t="shared" si="12"/>
        <v>44595.708333331371</v>
      </c>
      <c r="C810" s="2" t="str">
        <f>_xlfn.XLOOKUP(MONTH(A810),Sheet2!$F$6:$F$17,Sheet2!$G$6:$G$17)</f>
        <v>WINTER</v>
      </c>
      <c r="D810" t="b" cm="1">
        <f t="array" aca="1" ref="D810" ca="1">RAND()&lt;INDEX(Sheet2!$C$2:$C$289,MATCH(1,(MONTH(A810)=Sheet2!$A$2:$A$289)*(HOUR(A810)+1=Sheet2!$B$2:$B$289),0))/_xlfn.XLOOKUP(MONTH(A810),Sheet2!$F$6:$F$17,Sheet2!$H$6:$H$17)</f>
        <v>0</v>
      </c>
    </row>
    <row r="811" spans="1:4" x14ac:dyDescent="0.3">
      <c r="A811" s="2">
        <v>44595.708333331371</v>
      </c>
      <c r="B811" s="2">
        <f t="shared" si="12"/>
        <v>44595.749999998035</v>
      </c>
      <c r="C811" s="2" t="str">
        <f>_xlfn.XLOOKUP(MONTH(A811),Sheet2!$F$6:$F$17,Sheet2!$G$6:$G$17)</f>
        <v>WINTER</v>
      </c>
      <c r="D811" t="b" cm="1">
        <f t="array" aca="1" ref="D811" ca="1">RAND()&lt;INDEX(Sheet2!$C$2:$C$289,MATCH(1,(MONTH(A811)=Sheet2!$A$2:$A$289)*(HOUR(A811)+1=Sheet2!$B$2:$B$289),0))/_xlfn.XLOOKUP(MONTH(A811),Sheet2!$F$6:$F$17,Sheet2!$H$6:$H$17)</f>
        <v>1</v>
      </c>
    </row>
    <row r="812" spans="1:4" x14ac:dyDescent="0.3">
      <c r="A812" s="2">
        <v>44595.749999998035</v>
      </c>
      <c r="B812" s="2">
        <f t="shared" si="12"/>
        <v>44595.7916666647</v>
      </c>
      <c r="C812" s="2" t="str">
        <f>_xlfn.XLOOKUP(MONTH(A812),Sheet2!$F$6:$F$17,Sheet2!$G$6:$G$17)</f>
        <v>WINTER</v>
      </c>
      <c r="D812" t="b" cm="1">
        <f t="array" aca="1" ref="D812" ca="1">RAND()&lt;INDEX(Sheet2!$C$2:$C$289,MATCH(1,(MONTH(A812)=Sheet2!$A$2:$A$289)*(HOUR(A812)+1=Sheet2!$B$2:$B$289),0))/_xlfn.XLOOKUP(MONTH(A812),Sheet2!$F$6:$F$17,Sheet2!$H$6:$H$17)</f>
        <v>1</v>
      </c>
    </row>
    <row r="813" spans="1:4" x14ac:dyDescent="0.3">
      <c r="A813" s="2">
        <v>44595.7916666647</v>
      </c>
      <c r="B813" s="2">
        <f t="shared" si="12"/>
        <v>44595.833333331364</v>
      </c>
      <c r="C813" s="2" t="str">
        <f>_xlfn.XLOOKUP(MONTH(A813),Sheet2!$F$6:$F$17,Sheet2!$G$6:$G$17)</f>
        <v>WINTER</v>
      </c>
      <c r="D813" t="b" cm="1">
        <f t="array" aca="1" ref="D813" ca="1">RAND()&lt;INDEX(Sheet2!$C$2:$C$289,MATCH(1,(MONTH(A813)=Sheet2!$A$2:$A$289)*(HOUR(A813)+1=Sheet2!$B$2:$B$289),0))/_xlfn.XLOOKUP(MONTH(A813),Sheet2!$F$6:$F$17,Sheet2!$H$6:$H$17)</f>
        <v>1</v>
      </c>
    </row>
    <row r="814" spans="1:4" x14ac:dyDescent="0.3">
      <c r="A814" s="2">
        <v>44595.833333331364</v>
      </c>
      <c r="B814" s="2">
        <f t="shared" si="12"/>
        <v>44595.874999998028</v>
      </c>
      <c r="C814" s="2" t="str">
        <f>_xlfn.XLOOKUP(MONTH(A814),Sheet2!$F$6:$F$17,Sheet2!$G$6:$G$17)</f>
        <v>WINTER</v>
      </c>
      <c r="D814" t="b" cm="1">
        <f t="array" aca="1" ref="D814" ca="1">RAND()&lt;INDEX(Sheet2!$C$2:$C$289,MATCH(1,(MONTH(A814)=Sheet2!$A$2:$A$289)*(HOUR(A814)+1=Sheet2!$B$2:$B$289),0))/_xlfn.XLOOKUP(MONTH(A814),Sheet2!$F$6:$F$17,Sheet2!$H$6:$H$17)</f>
        <v>1</v>
      </c>
    </row>
    <row r="815" spans="1:4" x14ac:dyDescent="0.3">
      <c r="A815" s="2">
        <v>44595.874999998028</v>
      </c>
      <c r="B815" s="2">
        <f t="shared" si="12"/>
        <v>44595.916666664692</v>
      </c>
      <c r="C815" s="2" t="str">
        <f>_xlfn.XLOOKUP(MONTH(A815),Sheet2!$F$6:$F$17,Sheet2!$G$6:$G$17)</f>
        <v>WINTER</v>
      </c>
      <c r="D815" t="b" cm="1">
        <f t="array" aca="1" ref="D815" ca="1">RAND()&lt;INDEX(Sheet2!$C$2:$C$289,MATCH(1,(MONTH(A815)=Sheet2!$A$2:$A$289)*(HOUR(A815)+1=Sheet2!$B$2:$B$289),0))/_xlfn.XLOOKUP(MONTH(A815),Sheet2!$F$6:$F$17,Sheet2!$H$6:$H$17)</f>
        <v>1</v>
      </c>
    </row>
    <row r="816" spans="1:4" x14ac:dyDescent="0.3">
      <c r="A816" s="2">
        <v>44595.916666664692</v>
      </c>
      <c r="B816" s="2">
        <f t="shared" si="12"/>
        <v>44595.958333331357</v>
      </c>
      <c r="C816" s="2" t="str">
        <f>_xlfn.XLOOKUP(MONTH(A816),Sheet2!$F$6:$F$17,Sheet2!$G$6:$G$17)</f>
        <v>WINTER</v>
      </c>
      <c r="D816" t="b" cm="1">
        <f t="array" aca="1" ref="D816" ca="1">RAND()&lt;INDEX(Sheet2!$C$2:$C$289,MATCH(1,(MONTH(A816)=Sheet2!$A$2:$A$289)*(HOUR(A816)+1=Sheet2!$B$2:$B$289),0))/_xlfn.XLOOKUP(MONTH(A816),Sheet2!$F$6:$F$17,Sheet2!$H$6:$H$17)</f>
        <v>1</v>
      </c>
    </row>
    <row r="817" spans="1:4" x14ac:dyDescent="0.3">
      <c r="A817" s="2">
        <v>44595.958333331357</v>
      </c>
      <c r="B817" s="2">
        <f t="shared" si="12"/>
        <v>44595.999999998021</v>
      </c>
      <c r="C817" s="2" t="str">
        <f>_xlfn.XLOOKUP(MONTH(A817),Sheet2!$F$6:$F$17,Sheet2!$G$6:$G$17)</f>
        <v>WINTER</v>
      </c>
      <c r="D817" t="b" cm="1">
        <f t="array" aca="1" ref="D817" ca="1">RAND()&lt;INDEX(Sheet2!$C$2:$C$289,MATCH(1,(MONTH(A817)=Sheet2!$A$2:$A$289)*(HOUR(A817)+1=Sheet2!$B$2:$B$289),0))/_xlfn.XLOOKUP(MONTH(A817),Sheet2!$F$6:$F$17,Sheet2!$H$6:$H$17)</f>
        <v>0</v>
      </c>
    </row>
    <row r="818" spans="1:4" x14ac:dyDescent="0.3">
      <c r="A818" s="2">
        <v>44595.999999998021</v>
      </c>
      <c r="B818" s="2">
        <f t="shared" si="12"/>
        <v>44596.041666664685</v>
      </c>
      <c r="C818" s="2" t="str">
        <f>_xlfn.XLOOKUP(MONTH(A818),Sheet2!$F$6:$F$17,Sheet2!$G$6:$G$17)</f>
        <v>WINTER</v>
      </c>
      <c r="D818" t="b" cm="1">
        <f t="array" aca="1" ref="D818" ca="1">RAND()&lt;INDEX(Sheet2!$C$2:$C$289,MATCH(1,(MONTH(A818)=Sheet2!$A$2:$A$289)*(HOUR(A818)+1=Sheet2!$B$2:$B$289),0))/_xlfn.XLOOKUP(MONTH(A818),Sheet2!$F$6:$F$17,Sheet2!$H$6:$H$17)</f>
        <v>0</v>
      </c>
    </row>
    <row r="819" spans="1:4" x14ac:dyDescent="0.3">
      <c r="A819" s="2">
        <v>44596.041666664685</v>
      </c>
      <c r="B819" s="2">
        <f t="shared" si="12"/>
        <v>44596.083333331349</v>
      </c>
      <c r="C819" s="2" t="str">
        <f>_xlfn.XLOOKUP(MONTH(A819),Sheet2!$F$6:$F$17,Sheet2!$G$6:$G$17)</f>
        <v>WINTER</v>
      </c>
      <c r="D819" t="b" cm="1">
        <f t="array" aca="1" ref="D819" ca="1">RAND()&lt;INDEX(Sheet2!$C$2:$C$289,MATCH(1,(MONTH(A819)=Sheet2!$A$2:$A$289)*(HOUR(A819)+1=Sheet2!$B$2:$B$289),0))/_xlfn.XLOOKUP(MONTH(A819),Sheet2!$F$6:$F$17,Sheet2!$H$6:$H$17)</f>
        <v>0</v>
      </c>
    </row>
    <row r="820" spans="1:4" x14ac:dyDescent="0.3">
      <c r="A820" s="2">
        <v>44596.083333331349</v>
      </c>
      <c r="B820" s="2">
        <f t="shared" si="12"/>
        <v>44596.124999998014</v>
      </c>
      <c r="C820" s="2" t="str">
        <f>_xlfn.XLOOKUP(MONTH(A820),Sheet2!$F$6:$F$17,Sheet2!$G$6:$G$17)</f>
        <v>WINTER</v>
      </c>
      <c r="D820" t="b" cm="1">
        <f t="array" aca="1" ref="D820" ca="1">RAND()&lt;INDEX(Sheet2!$C$2:$C$289,MATCH(1,(MONTH(A820)=Sheet2!$A$2:$A$289)*(HOUR(A820)+1=Sheet2!$B$2:$B$289),0))/_xlfn.XLOOKUP(MONTH(A820),Sheet2!$F$6:$F$17,Sheet2!$H$6:$H$17)</f>
        <v>0</v>
      </c>
    </row>
    <row r="821" spans="1:4" x14ac:dyDescent="0.3">
      <c r="A821" s="2">
        <v>44596.124999998014</v>
      </c>
      <c r="B821" s="2">
        <f t="shared" si="12"/>
        <v>44596.166666664678</v>
      </c>
      <c r="C821" s="2" t="str">
        <f>_xlfn.XLOOKUP(MONTH(A821),Sheet2!$F$6:$F$17,Sheet2!$G$6:$G$17)</f>
        <v>WINTER</v>
      </c>
      <c r="D821" t="b" cm="1">
        <f t="array" aca="1" ref="D821" ca="1">RAND()&lt;INDEX(Sheet2!$C$2:$C$289,MATCH(1,(MONTH(A821)=Sheet2!$A$2:$A$289)*(HOUR(A821)+1=Sheet2!$B$2:$B$289),0))/_xlfn.XLOOKUP(MONTH(A821),Sheet2!$F$6:$F$17,Sheet2!$H$6:$H$17)</f>
        <v>0</v>
      </c>
    </row>
    <row r="822" spans="1:4" x14ac:dyDescent="0.3">
      <c r="A822" s="2">
        <v>44596.166666664678</v>
      </c>
      <c r="B822" s="2">
        <f t="shared" si="12"/>
        <v>44596.208333331342</v>
      </c>
      <c r="C822" s="2" t="str">
        <f>_xlfn.XLOOKUP(MONTH(A822),Sheet2!$F$6:$F$17,Sheet2!$G$6:$G$17)</f>
        <v>WINTER</v>
      </c>
      <c r="D822" t="b" cm="1">
        <f t="array" aca="1" ref="D822" ca="1">RAND()&lt;INDEX(Sheet2!$C$2:$C$289,MATCH(1,(MONTH(A822)=Sheet2!$A$2:$A$289)*(HOUR(A822)+1=Sheet2!$B$2:$B$289),0))/_xlfn.XLOOKUP(MONTH(A822),Sheet2!$F$6:$F$17,Sheet2!$H$6:$H$17)</f>
        <v>0</v>
      </c>
    </row>
    <row r="823" spans="1:4" x14ac:dyDescent="0.3">
      <c r="A823" s="2">
        <v>44596.208333331342</v>
      </c>
      <c r="B823" s="2">
        <f t="shared" si="12"/>
        <v>44596.249999998006</v>
      </c>
      <c r="C823" s="2" t="str">
        <f>_xlfn.XLOOKUP(MONTH(A823),Sheet2!$F$6:$F$17,Sheet2!$G$6:$G$17)</f>
        <v>WINTER</v>
      </c>
      <c r="D823" t="b" cm="1">
        <f t="array" aca="1" ref="D823" ca="1">RAND()&lt;INDEX(Sheet2!$C$2:$C$289,MATCH(1,(MONTH(A823)=Sheet2!$A$2:$A$289)*(HOUR(A823)+1=Sheet2!$B$2:$B$289),0))/_xlfn.XLOOKUP(MONTH(A823),Sheet2!$F$6:$F$17,Sheet2!$H$6:$H$17)</f>
        <v>0</v>
      </c>
    </row>
    <row r="824" spans="1:4" x14ac:dyDescent="0.3">
      <c r="A824" s="2">
        <v>44596.249999998006</v>
      </c>
      <c r="B824" s="2">
        <f t="shared" si="12"/>
        <v>44596.291666664671</v>
      </c>
      <c r="C824" s="2" t="str">
        <f>_xlfn.XLOOKUP(MONTH(A824),Sheet2!$F$6:$F$17,Sheet2!$G$6:$G$17)</f>
        <v>WINTER</v>
      </c>
      <c r="D824" t="b" cm="1">
        <f t="array" aca="1" ref="D824" ca="1">RAND()&lt;INDEX(Sheet2!$C$2:$C$289,MATCH(1,(MONTH(A824)=Sheet2!$A$2:$A$289)*(HOUR(A824)+1=Sheet2!$B$2:$B$289),0))/_xlfn.XLOOKUP(MONTH(A824),Sheet2!$F$6:$F$17,Sheet2!$H$6:$H$17)</f>
        <v>0</v>
      </c>
    </row>
    <row r="825" spans="1:4" x14ac:dyDescent="0.3">
      <c r="A825" s="2">
        <v>44596.291666664671</v>
      </c>
      <c r="B825" s="2">
        <f t="shared" si="12"/>
        <v>44596.333333331335</v>
      </c>
      <c r="C825" s="2" t="str">
        <f>_xlfn.XLOOKUP(MONTH(A825),Sheet2!$F$6:$F$17,Sheet2!$G$6:$G$17)</f>
        <v>WINTER</v>
      </c>
      <c r="D825" t="b" cm="1">
        <f t="array" aca="1" ref="D825" ca="1">RAND()&lt;INDEX(Sheet2!$C$2:$C$289,MATCH(1,(MONTH(A825)=Sheet2!$A$2:$A$289)*(HOUR(A825)+1=Sheet2!$B$2:$B$289),0))/_xlfn.XLOOKUP(MONTH(A825),Sheet2!$F$6:$F$17,Sheet2!$H$6:$H$17)</f>
        <v>0</v>
      </c>
    </row>
    <row r="826" spans="1:4" x14ac:dyDescent="0.3">
      <c r="A826" s="2">
        <v>44596.333333331335</v>
      </c>
      <c r="B826" s="2">
        <f t="shared" si="12"/>
        <v>44596.374999997999</v>
      </c>
      <c r="C826" s="2" t="str">
        <f>_xlfn.XLOOKUP(MONTH(A826),Sheet2!$F$6:$F$17,Sheet2!$G$6:$G$17)</f>
        <v>WINTER</v>
      </c>
      <c r="D826" t="b" cm="1">
        <f t="array" aca="1" ref="D826" ca="1">RAND()&lt;INDEX(Sheet2!$C$2:$C$289,MATCH(1,(MONTH(A826)=Sheet2!$A$2:$A$289)*(HOUR(A826)+1=Sheet2!$B$2:$B$289),0))/_xlfn.XLOOKUP(MONTH(A826),Sheet2!$F$6:$F$17,Sheet2!$H$6:$H$17)</f>
        <v>0</v>
      </c>
    </row>
    <row r="827" spans="1:4" x14ac:dyDescent="0.3">
      <c r="A827" s="2">
        <v>44596.374999997999</v>
      </c>
      <c r="B827" s="2">
        <f t="shared" si="12"/>
        <v>44596.416666664663</v>
      </c>
      <c r="C827" s="2" t="str">
        <f>_xlfn.XLOOKUP(MONTH(A827),Sheet2!$F$6:$F$17,Sheet2!$G$6:$G$17)</f>
        <v>WINTER</v>
      </c>
      <c r="D827" t="b" cm="1">
        <f t="array" aca="1" ref="D827" ca="1">RAND()&lt;INDEX(Sheet2!$C$2:$C$289,MATCH(1,(MONTH(A827)=Sheet2!$A$2:$A$289)*(HOUR(A827)+1=Sheet2!$B$2:$B$289),0))/_xlfn.XLOOKUP(MONTH(A827),Sheet2!$F$6:$F$17,Sheet2!$H$6:$H$17)</f>
        <v>0</v>
      </c>
    </row>
    <row r="828" spans="1:4" x14ac:dyDescent="0.3">
      <c r="A828" s="2">
        <v>44596.416666664663</v>
      </c>
      <c r="B828" s="2">
        <f t="shared" si="12"/>
        <v>44596.458333331328</v>
      </c>
      <c r="C828" s="2" t="str">
        <f>_xlfn.XLOOKUP(MONTH(A828),Sheet2!$F$6:$F$17,Sheet2!$G$6:$G$17)</f>
        <v>WINTER</v>
      </c>
      <c r="D828" t="b" cm="1">
        <f t="array" aca="1" ref="D828" ca="1">RAND()&lt;INDEX(Sheet2!$C$2:$C$289,MATCH(1,(MONTH(A828)=Sheet2!$A$2:$A$289)*(HOUR(A828)+1=Sheet2!$B$2:$B$289),0))/_xlfn.XLOOKUP(MONTH(A828),Sheet2!$F$6:$F$17,Sheet2!$H$6:$H$17)</f>
        <v>0</v>
      </c>
    </row>
    <row r="829" spans="1:4" x14ac:dyDescent="0.3">
      <c r="A829" s="2">
        <v>44596.458333331328</v>
      </c>
      <c r="B829" s="2">
        <f t="shared" si="12"/>
        <v>44596.499999997992</v>
      </c>
      <c r="C829" s="2" t="str">
        <f>_xlfn.XLOOKUP(MONTH(A829),Sheet2!$F$6:$F$17,Sheet2!$G$6:$G$17)</f>
        <v>WINTER</v>
      </c>
      <c r="D829" t="b" cm="1">
        <f t="array" aca="1" ref="D829" ca="1">RAND()&lt;INDEX(Sheet2!$C$2:$C$289,MATCH(1,(MONTH(A829)=Sheet2!$A$2:$A$289)*(HOUR(A829)+1=Sheet2!$B$2:$B$289),0))/_xlfn.XLOOKUP(MONTH(A829),Sheet2!$F$6:$F$17,Sheet2!$H$6:$H$17)</f>
        <v>0</v>
      </c>
    </row>
    <row r="830" spans="1:4" x14ac:dyDescent="0.3">
      <c r="A830" s="2">
        <v>44596.499999997992</v>
      </c>
      <c r="B830" s="2">
        <f t="shared" si="12"/>
        <v>44596.541666664656</v>
      </c>
      <c r="C830" s="2" t="str">
        <f>_xlfn.XLOOKUP(MONTH(A830),Sheet2!$F$6:$F$17,Sheet2!$G$6:$G$17)</f>
        <v>WINTER</v>
      </c>
      <c r="D830" t="b" cm="1">
        <f t="array" aca="1" ref="D830" ca="1">RAND()&lt;INDEX(Sheet2!$C$2:$C$289,MATCH(1,(MONTH(A830)=Sheet2!$A$2:$A$289)*(HOUR(A830)+1=Sheet2!$B$2:$B$289),0))/_xlfn.XLOOKUP(MONTH(A830),Sheet2!$F$6:$F$17,Sheet2!$H$6:$H$17)</f>
        <v>0</v>
      </c>
    </row>
    <row r="831" spans="1:4" x14ac:dyDescent="0.3">
      <c r="A831" s="2">
        <v>44596.541666664656</v>
      </c>
      <c r="B831" s="2">
        <f t="shared" si="12"/>
        <v>44596.58333333132</v>
      </c>
      <c r="C831" s="2" t="str">
        <f>_xlfn.XLOOKUP(MONTH(A831),Sheet2!$F$6:$F$17,Sheet2!$G$6:$G$17)</f>
        <v>WINTER</v>
      </c>
      <c r="D831" t="b" cm="1">
        <f t="array" aca="1" ref="D831" ca="1">RAND()&lt;INDEX(Sheet2!$C$2:$C$289,MATCH(1,(MONTH(A831)=Sheet2!$A$2:$A$289)*(HOUR(A831)+1=Sheet2!$B$2:$B$289),0))/_xlfn.XLOOKUP(MONTH(A831),Sheet2!$F$6:$F$17,Sheet2!$H$6:$H$17)</f>
        <v>0</v>
      </c>
    </row>
    <row r="832" spans="1:4" x14ac:dyDescent="0.3">
      <c r="A832" s="2">
        <v>44596.58333333132</v>
      </c>
      <c r="B832" s="2">
        <f t="shared" si="12"/>
        <v>44596.624999997985</v>
      </c>
      <c r="C832" s="2" t="str">
        <f>_xlfn.XLOOKUP(MONTH(A832),Sheet2!$F$6:$F$17,Sheet2!$G$6:$G$17)</f>
        <v>WINTER</v>
      </c>
      <c r="D832" t="b" cm="1">
        <f t="array" aca="1" ref="D832" ca="1">RAND()&lt;INDEX(Sheet2!$C$2:$C$289,MATCH(1,(MONTH(A832)=Sheet2!$A$2:$A$289)*(HOUR(A832)+1=Sheet2!$B$2:$B$289),0))/_xlfn.XLOOKUP(MONTH(A832),Sheet2!$F$6:$F$17,Sheet2!$H$6:$H$17)</f>
        <v>0</v>
      </c>
    </row>
    <row r="833" spans="1:4" x14ac:dyDescent="0.3">
      <c r="A833" s="2">
        <v>44596.624999997985</v>
      </c>
      <c r="B833" s="2">
        <f t="shared" si="12"/>
        <v>44596.666666664649</v>
      </c>
      <c r="C833" s="2" t="str">
        <f>_xlfn.XLOOKUP(MONTH(A833),Sheet2!$F$6:$F$17,Sheet2!$G$6:$G$17)</f>
        <v>WINTER</v>
      </c>
      <c r="D833" t="b" cm="1">
        <f t="array" aca="1" ref="D833" ca="1">RAND()&lt;INDEX(Sheet2!$C$2:$C$289,MATCH(1,(MONTH(A833)=Sheet2!$A$2:$A$289)*(HOUR(A833)+1=Sheet2!$B$2:$B$289),0))/_xlfn.XLOOKUP(MONTH(A833),Sheet2!$F$6:$F$17,Sheet2!$H$6:$H$17)</f>
        <v>0</v>
      </c>
    </row>
    <row r="834" spans="1:4" x14ac:dyDescent="0.3">
      <c r="A834" s="2">
        <v>44596.666666664649</v>
      </c>
      <c r="B834" s="2">
        <f t="shared" si="12"/>
        <v>44596.708333331313</v>
      </c>
      <c r="C834" s="2" t="str">
        <f>_xlfn.XLOOKUP(MONTH(A834),Sheet2!$F$6:$F$17,Sheet2!$G$6:$G$17)</f>
        <v>WINTER</v>
      </c>
      <c r="D834" t="b" cm="1">
        <f t="array" aca="1" ref="D834" ca="1">RAND()&lt;INDEX(Sheet2!$C$2:$C$289,MATCH(1,(MONTH(A834)=Sheet2!$A$2:$A$289)*(HOUR(A834)+1=Sheet2!$B$2:$B$289),0))/_xlfn.XLOOKUP(MONTH(A834),Sheet2!$F$6:$F$17,Sheet2!$H$6:$H$17)</f>
        <v>0</v>
      </c>
    </row>
    <row r="835" spans="1:4" x14ac:dyDescent="0.3">
      <c r="A835" s="2">
        <v>44596.708333331313</v>
      </c>
      <c r="B835" s="2">
        <f t="shared" ref="B835:B898" si="13">A835+1/24</f>
        <v>44596.749999997977</v>
      </c>
      <c r="C835" s="2" t="str">
        <f>_xlfn.XLOOKUP(MONTH(A835),Sheet2!$F$6:$F$17,Sheet2!$G$6:$G$17)</f>
        <v>WINTER</v>
      </c>
      <c r="D835" t="b" cm="1">
        <f t="array" aca="1" ref="D835" ca="1">RAND()&lt;INDEX(Sheet2!$C$2:$C$289,MATCH(1,(MONTH(A835)=Sheet2!$A$2:$A$289)*(HOUR(A835)+1=Sheet2!$B$2:$B$289),0))/_xlfn.XLOOKUP(MONTH(A835),Sheet2!$F$6:$F$17,Sheet2!$H$6:$H$17)</f>
        <v>0</v>
      </c>
    </row>
    <row r="836" spans="1:4" x14ac:dyDescent="0.3">
      <c r="A836" s="2">
        <v>44596.749999997977</v>
      </c>
      <c r="B836" s="2">
        <f t="shared" si="13"/>
        <v>44596.791666664642</v>
      </c>
      <c r="C836" s="2" t="str">
        <f>_xlfn.XLOOKUP(MONTH(A836),Sheet2!$F$6:$F$17,Sheet2!$G$6:$G$17)</f>
        <v>WINTER</v>
      </c>
      <c r="D836" t="b" cm="1">
        <f t="array" aca="1" ref="D836" ca="1">RAND()&lt;INDEX(Sheet2!$C$2:$C$289,MATCH(1,(MONTH(A836)=Sheet2!$A$2:$A$289)*(HOUR(A836)+1=Sheet2!$B$2:$B$289),0))/_xlfn.XLOOKUP(MONTH(A836),Sheet2!$F$6:$F$17,Sheet2!$H$6:$H$17)</f>
        <v>1</v>
      </c>
    </row>
    <row r="837" spans="1:4" x14ac:dyDescent="0.3">
      <c r="A837" s="2">
        <v>44596.791666664642</v>
      </c>
      <c r="B837" s="2">
        <f t="shared" si="13"/>
        <v>44596.833333331306</v>
      </c>
      <c r="C837" s="2" t="str">
        <f>_xlfn.XLOOKUP(MONTH(A837),Sheet2!$F$6:$F$17,Sheet2!$G$6:$G$17)</f>
        <v>WINTER</v>
      </c>
      <c r="D837" t="b" cm="1">
        <f t="array" aca="1" ref="D837" ca="1">RAND()&lt;INDEX(Sheet2!$C$2:$C$289,MATCH(1,(MONTH(A837)=Sheet2!$A$2:$A$289)*(HOUR(A837)+1=Sheet2!$B$2:$B$289),0))/_xlfn.XLOOKUP(MONTH(A837),Sheet2!$F$6:$F$17,Sheet2!$H$6:$H$17)</f>
        <v>0</v>
      </c>
    </row>
    <row r="838" spans="1:4" x14ac:dyDescent="0.3">
      <c r="A838" s="2">
        <v>44596.833333331306</v>
      </c>
      <c r="B838" s="2">
        <f t="shared" si="13"/>
        <v>44596.87499999797</v>
      </c>
      <c r="C838" s="2" t="str">
        <f>_xlfn.XLOOKUP(MONTH(A838),Sheet2!$F$6:$F$17,Sheet2!$G$6:$G$17)</f>
        <v>WINTER</v>
      </c>
      <c r="D838" t="b" cm="1">
        <f t="array" aca="1" ref="D838" ca="1">RAND()&lt;INDEX(Sheet2!$C$2:$C$289,MATCH(1,(MONTH(A838)=Sheet2!$A$2:$A$289)*(HOUR(A838)+1=Sheet2!$B$2:$B$289),0))/_xlfn.XLOOKUP(MONTH(A838),Sheet2!$F$6:$F$17,Sheet2!$H$6:$H$17)</f>
        <v>0</v>
      </c>
    </row>
    <row r="839" spans="1:4" x14ac:dyDescent="0.3">
      <c r="A839" s="2">
        <v>44596.87499999797</v>
      </c>
      <c r="B839" s="2">
        <f t="shared" si="13"/>
        <v>44596.916666664634</v>
      </c>
      <c r="C839" s="2" t="str">
        <f>_xlfn.XLOOKUP(MONTH(A839),Sheet2!$F$6:$F$17,Sheet2!$G$6:$G$17)</f>
        <v>WINTER</v>
      </c>
      <c r="D839" t="b" cm="1">
        <f t="array" aca="1" ref="D839" ca="1">RAND()&lt;INDEX(Sheet2!$C$2:$C$289,MATCH(1,(MONTH(A839)=Sheet2!$A$2:$A$289)*(HOUR(A839)+1=Sheet2!$B$2:$B$289),0))/_xlfn.XLOOKUP(MONTH(A839),Sheet2!$F$6:$F$17,Sheet2!$H$6:$H$17)</f>
        <v>1</v>
      </c>
    </row>
    <row r="840" spans="1:4" x14ac:dyDescent="0.3">
      <c r="A840" s="2">
        <v>44596.916666664634</v>
      </c>
      <c r="B840" s="2">
        <f t="shared" si="13"/>
        <v>44596.958333331298</v>
      </c>
      <c r="C840" s="2" t="str">
        <f>_xlfn.XLOOKUP(MONTH(A840),Sheet2!$F$6:$F$17,Sheet2!$G$6:$G$17)</f>
        <v>WINTER</v>
      </c>
      <c r="D840" t="b" cm="1">
        <f t="array" aca="1" ref="D840" ca="1">RAND()&lt;INDEX(Sheet2!$C$2:$C$289,MATCH(1,(MONTH(A840)=Sheet2!$A$2:$A$289)*(HOUR(A840)+1=Sheet2!$B$2:$B$289),0))/_xlfn.XLOOKUP(MONTH(A840),Sheet2!$F$6:$F$17,Sheet2!$H$6:$H$17)</f>
        <v>0</v>
      </c>
    </row>
    <row r="841" spans="1:4" x14ac:dyDescent="0.3">
      <c r="A841" s="2">
        <v>44596.958333331298</v>
      </c>
      <c r="B841" s="2">
        <f t="shared" si="13"/>
        <v>44596.999999997963</v>
      </c>
      <c r="C841" s="2" t="str">
        <f>_xlfn.XLOOKUP(MONTH(A841),Sheet2!$F$6:$F$17,Sheet2!$G$6:$G$17)</f>
        <v>WINTER</v>
      </c>
      <c r="D841" t="b" cm="1">
        <f t="array" aca="1" ref="D841" ca="1">RAND()&lt;INDEX(Sheet2!$C$2:$C$289,MATCH(1,(MONTH(A841)=Sheet2!$A$2:$A$289)*(HOUR(A841)+1=Sheet2!$B$2:$B$289),0))/_xlfn.XLOOKUP(MONTH(A841),Sheet2!$F$6:$F$17,Sheet2!$H$6:$H$17)</f>
        <v>0</v>
      </c>
    </row>
    <row r="842" spans="1:4" x14ac:dyDescent="0.3">
      <c r="A842" s="2">
        <v>44596.999999997963</v>
      </c>
      <c r="B842" s="2">
        <f t="shared" si="13"/>
        <v>44597.041666664627</v>
      </c>
      <c r="C842" s="2" t="str">
        <f>_xlfn.XLOOKUP(MONTH(A842),Sheet2!$F$6:$F$17,Sheet2!$G$6:$G$17)</f>
        <v>WINTER</v>
      </c>
      <c r="D842" t="b" cm="1">
        <f t="array" aca="1" ref="D842" ca="1">RAND()&lt;INDEX(Sheet2!$C$2:$C$289,MATCH(1,(MONTH(A842)=Sheet2!$A$2:$A$289)*(HOUR(A842)+1=Sheet2!$B$2:$B$289),0))/_xlfn.XLOOKUP(MONTH(A842),Sheet2!$F$6:$F$17,Sheet2!$H$6:$H$17)</f>
        <v>0</v>
      </c>
    </row>
    <row r="843" spans="1:4" x14ac:dyDescent="0.3">
      <c r="A843" s="2">
        <v>44597.041666664627</v>
      </c>
      <c r="B843" s="2">
        <f t="shared" si="13"/>
        <v>44597.083333331291</v>
      </c>
      <c r="C843" s="2" t="str">
        <f>_xlfn.XLOOKUP(MONTH(A843),Sheet2!$F$6:$F$17,Sheet2!$G$6:$G$17)</f>
        <v>WINTER</v>
      </c>
      <c r="D843" t="b" cm="1">
        <f t="array" aca="1" ref="D843" ca="1">RAND()&lt;INDEX(Sheet2!$C$2:$C$289,MATCH(1,(MONTH(A843)=Sheet2!$A$2:$A$289)*(HOUR(A843)+1=Sheet2!$B$2:$B$289),0))/_xlfn.XLOOKUP(MONTH(A843),Sheet2!$F$6:$F$17,Sheet2!$H$6:$H$17)</f>
        <v>0</v>
      </c>
    </row>
    <row r="844" spans="1:4" x14ac:dyDescent="0.3">
      <c r="A844" s="2">
        <v>44597.083333331291</v>
      </c>
      <c r="B844" s="2">
        <f t="shared" si="13"/>
        <v>44597.124999997955</v>
      </c>
      <c r="C844" s="2" t="str">
        <f>_xlfn.XLOOKUP(MONTH(A844),Sheet2!$F$6:$F$17,Sheet2!$G$6:$G$17)</f>
        <v>WINTER</v>
      </c>
      <c r="D844" t="b" cm="1">
        <f t="array" aca="1" ref="D844" ca="1">RAND()&lt;INDEX(Sheet2!$C$2:$C$289,MATCH(1,(MONTH(A844)=Sheet2!$A$2:$A$289)*(HOUR(A844)+1=Sheet2!$B$2:$B$289),0))/_xlfn.XLOOKUP(MONTH(A844),Sheet2!$F$6:$F$17,Sheet2!$H$6:$H$17)</f>
        <v>0</v>
      </c>
    </row>
    <row r="845" spans="1:4" x14ac:dyDescent="0.3">
      <c r="A845" s="2">
        <v>44597.124999997955</v>
      </c>
      <c r="B845" s="2">
        <f t="shared" si="13"/>
        <v>44597.16666666462</v>
      </c>
      <c r="C845" s="2" t="str">
        <f>_xlfn.XLOOKUP(MONTH(A845),Sheet2!$F$6:$F$17,Sheet2!$G$6:$G$17)</f>
        <v>WINTER</v>
      </c>
      <c r="D845" t="b" cm="1">
        <f t="array" aca="1" ref="D845" ca="1">RAND()&lt;INDEX(Sheet2!$C$2:$C$289,MATCH(1,(MONTH(A845)=Sheet2!$A$2:$A$289)*(HOUR(A845)+1=Sheet2!$B$2:$B$289),0))/_xlfn.XLOOKUP(MONTH(A845),Sheet2!$F$6:$F$17,Sheet2!$H$6:$H$17)</f>
        <v>0</v>
      </c>
    </row>
    <row r="846" spans="1:4" x14ac:dyDescent="0.3">
      <c r="A846" s="2">
        <v>44597.16666666462</v>
      </c>
      <c r="B846" s="2">
        <f t="shared" si="13"/>
        <v>44597.208333331284</v>
      </c>
      <c r="C846" s="2" t="str">
        <f>_xlfn.XLOOKUP(MONTH(A846),Sheet2!$F$6:$F$17,Sheet2!$G$6:$G$17)</f>
        <v>WINTER</v>
      </c>
      <c r="D846" t="b" cm="1">
        <f t="array" aca="1" ref="D846" ca="1">RAND()&lt;INDEX(Sheet2!$C$2:$C$289,MATCH(1,(MONTH(A846)=Sheet2!$A$2:$A$289)*(HOUR(A846)+1=Sheet2!$B$2:$B$289),0))/_xlfn.XLOOKUP(MONTH(A846),Sheet2!$F$6:$F$17,Sheet2!$H$6:$H$17)</f>
        <v>0</v>
      </c>
    </row>
    <row r="847" spans="1:4" x14ac:dyDescent="0.3">
      <c r="A847" s="2">
        <v>44597.208333331284</v>
      </c>
      <c r="B847" s="2">
        <f t="shared" si="13"/>
        <v>44597.249999997948</v>
      </c>
      <c r="C847" s="2" t="str">
        <f>_xlfn.XLOOKUP(MONTH(A847),Sheet2!$F$6:$F$17,Sheet2!$G$6:$G$17)</f>
        <v>WINTER</v>
      </c>
      <c r="D847" t="b" cm="1">
        <f t="array" aca="1" ref="D847" ca="1">RAND()&lt;INDEX(Sheet2!$C$2:$C$289,MATCH(1,(MONTH(A847)=Sheet2!$A$2:$A$289)*(HOUR(A847)+1=Sheet2!$B$2:$B$289),0))/_xlfn.XLOOKUP(MONTH(A847),Sheet2!$F$6:$F$17,Sheet2!$H$6:$H$17)</f>
        <v>0</v>
      </c>
    </row>
    <row r="848" spans="1:4" x14ac:dyDescent="0.3">
      <c r="A848" s="2">
        <v>44597.249999997948</v>
      </c>
      <c r="B848" s="2">
        <f t="shared" si="13"/>
        <v>44597.291666664612</v>
      </c>
      <c r="C848" s="2" t="str">
        <f>_xlfn.XLOOKUP(MONTH(A848),Sheet2!$F$6:$F$17,Sheet2!$G$6:$G$17)</f>
        <v>WINTER</v>
      </c>
      <c r="D848" t="b" cm="1">
        <f t="array" aca="1" ref="D848" ca="1">RAND()&lt;INDEX(Sheet2!$C$2:$C$289,MATCH(1,(MONTH(A848)=Sheet2!$A$2:$A$289)*(HOUR(A848)+1=Sheet2!$B$2:$B$289),0))/_xlfn.XLOOKUP(MONTH(A848),Sheet2!$F$6:$F$17,Sheet2!$H$6:$H$17)</f>
        <v>0</v>
      </c>
    </row>
    <row r="849" spans="1:4" x14ac:dyDescent="0.3">
      <c r="A849" s="2">
        <v>44597.291666664612</v>
      </c>
      <c r="B849" s="2">
        <f t="shared" si="13"/>
        <v>44597.333333331277</v>
      </c>
      <c r="C849" s="2" t="str">
        <f>_xlfn.XLOOKUP(MONTH(A849),Sheet2!$F$6:$F$17,Sheet2!$G$6:$G$17)</f>
        <v>WINTER</v>
      </c>
      <c r="D849" t="b" cm="1">
        <f t="array" aca="1" ref="D849" ca="1">RAND()&lt;INDEX(Sheet2!$C$2:$C$289,MATCH(1,(MONTH(A849)=Sheet2!$A$2:$A$289)*(HOUR(A849)+1=Sheet2!$B$2:$B$289),0))/_xlfn.XLOOKUP(MONTH(A849),Sheet2!$F$6:$F$17,Sheet2!$H$6:$H$17)</f>
        <v>0</v>
      </c>
    </row>
    <row r="850" spans="1:4" x14ac:dyDescent="0.3">
      <c r="A850" s="2">
        <v>44597.333333331277</v>
      </c>
      <c r="B850" s="2">
        <f t="shared" si="13"/>
        <v>44597.374999997941</v>
      </c>
      <c r="C850" s="2" t="str">
        <f>_xlfn.XLOOKUP(MONTH(A850),Sheet2!$F$6:$F$17,Sheet2!$G$6:$G$17)</f>
        <v>WINTER</v>
      </c>
      <c r="D850" t="b" cm="1">
        <f t="array" aca="1" ref="D850" ca="1">RAND()&lt;INDEX(Sheet2!$C$2:$C$289,MATCH(1,(MONTH(A850)=Sheet2!$A$2:$A$289)*(HOUR(A850)+1=Sheet2!$B$2:$B$289),0))/_xlfn.XLOOKUP(MONTH(A850),Sheet2!$F$6:$F$17,Sheet2!$H$6:$H$17)</f>
        <v>0</v>
      </c>
    </row>
    <row r="851" spans="1:4" x14ac:dyDescent="0.3">
      <c r="A851" s="2">
        <v>44597.374999997941</v>
      </c>
      <c r="B851" s="2">
        <f t="shared" si="13"/>
        <v>44597.416666664605</v>
      </c>
      <c r="C851" s="2" t="str">
        <f>_xlfn.XLOOKUP(MONTH(A851),Sheet2!$F$6:$F$17,Sheet2!$G$6:$G$17)</f>
        <v>WINTER</v>
      </c>
      <c r="D851" t="b" cm="1">
        <f t="array" aca="1" ref="D851" ca="1">RAND()&lt;INDEX(Sheet2!$C$2:$C$289,MATCH(1,(MONTH(A851)=Sheet2!$A$2:$A$289)*(HOUR(A851)+1=Sheet2!$B$2:$B$289),0))/_xlfn.XLOOKUP(MONTH(A851),Sheet2!$F$6:$F$17,Sheet2!$H$6:$H$17)</f>
        <v>0</v>
      </c>
    </row>
    <row r="852" spans="1:4" x14ac:dyDescent="0.3">
      <c r="A852" s="2">
        <v>44597.416666664605</v>
      </c>
      <c r="B852" s="2">
        <f t="shared" si="13"/>
        <v>44597.458333331269</v>
      </c>
      <c r="C852" s="2" t="str">
        <f>_xlfn.XLOOKUP(MONTH(A852),Sheet2!$F$6:$F$17,Sheet2!$G$6:$G$17)</f>
        <v>WINTER</v>
      </c>
      <c r="D852" t="b" cm="1">
        <f t="array" aca="1" ref="D852" ca="1">RAND()&lt;INDEX(Sheet2!$C$2:$C$289,MATCH(1,(MONTH(A852)=Sheet2!$A$2:$A$289)*(HOUR(A852)+1=Sheet2!$B$2:$B$289),0))/_xlfn.XLOOKUP(MONTH(A852),Sheet2!$F$6:$F$17,Sheet2!$H$6:$H$17)</f>
        <v>0</v>
      </c>
    </row>
    <row r="853" spans="1:4" x14ac:dyDescent="0.3">
      <c r="A853" s="2">
        <v>44597.458333331269</v>
      </c>
      <c r="B853" s="2">
        <f t="shared" si="13"/>
        <v>44597.499999997934</v>
      </c>
      <c r="C853" s="2" t="str">
        <f>_xlfn.XLOOKUP(MONTH(A853),Sheet2!$F$6:$F$17,Sheet2!$G$6:$G$17)</f>
        <v>WINTER</v>
      </c>
      <c r="D853" t="b" cm="1">
        <f t="array" aca="1" ref="D853" ca="1">RAND()&lt;INDEX(Sheet2!$C$2:$C$289,MATCH(1,(MONTH(A853)=Sheet2!$A$2:$A$289)*(HOUR(A853)+1=Sheet2!$B$2:$B$289),0))/_xlfn.XLOOKUP(MONTH(A853),Sheet2!$F$6:$F$17,Sheet2!$H$6:$H$17)</f>
        <v>0</v>
      </c>
    </row>
    <row r="854" spans="1:4" x14ac:dyDescent="0.3">
      <c r="A854" s="2">
        <v>44597.499999997934</v>
      </c>
      <c r="B854" s="2">
        <f t="shared" si="13"/>
        <v>44597.541666664598</v>
      </c>
      <c r="C854" s="2" t="str">
        <f>_xlfn.XLOOKUP(MONTH(A854),Sheet2!$F$6:$F$17,Sheet2!$G$6:$G$17)</f>
        <v>WINTER</v>
      </c>
      <c r="D854" t="b" cm="1">
        <f t="array" aca="1" ref="D854" ca="1">RAND()&lt;INDEX(Sheet2!$C$2:$C$289,MATCH(1,(MONTH(A854)=Sheet2!$A$2:$A$289)*(HOUR(A854)+1=Sheet2!$B$2:$B$289),0))/_xlfn.XLOOKUP(MONTH(A854),Sheet2!$F$6:$F$17,Sheet2!$H$6:$H$17)</f>
        <v>0</v>
      </c>
    </row>
    <row r="855" spans="1:4" x14ac:dyDescent="0.3">
      <c r="A855" s="2">
        <v>44597.541666664598</v>
      </c>
      <c r="B855" s="2">
        <f t="shared" si="13"/>
        <v>44597.583333331262</v>
      </c>
      <c r="C855" s="2" t="str">
        <f>_xlfn.XLOOKUP(MONTH(A855),Sheet2!$F$6:$F$17,Sheet2!$G$6:$G$17)</f>
        <v>WINTER</v>
      </c>
      <c r="D855" t="b" cm="1">
        <f t="array" aca="1" ref="D855" ca="1">RAND()&lt;INDEX(Sheet2!$C$2:$C$289,MATCH(1,(MONTH(A855)=Sheet2!$A$2:$A$289)*(HOUR(A855)+1=Sheet2!$B$2:$B$289),0))/_xlfn.XLOOKUP(MONTH(A855),Sheet2!$F$6:$F$17,Sheet2!$H$6:$H$17)</f>
        <v>0</v>
      </c>
    </row>
    <row r="856" spans="1:4" x14ac:dyDescent="0.3">
      <c r="A856" s="2">
        <v>44597.583333331262</v>
      </c>
      <c r="B856" s="2">
        <f t="shared" si="13"/>
        <v>44597.624999997926</v>
      </c>
      <c r="C856" s="2" t="str">
        <f>_xlfn.XLOOKUP(MONTH(A856),Sheet2!$F$6:$F$17,Sheet2!$G$6:$G$17)</f>
        <v>WINTER</v>
      </c>
      <c r="D856" t="b" cm="1">
        <f t="array" aca="1" ref="D856" ca="1">RAND()&lt;INDEX(Sheet2!$C$2:$C$289,MATCH(1,(MONTH(A856)=Sheet2!$A$2:$A$289)*(HOUR(A856)+1=Sheet2!$B$2:$B$289),0))/_xlfn.XLOOKUP(MONTH(A856),Sheet2!$F$6:$F$17,Sheet2!$H$6:$H$17)</f>
        <v>0</v>
      </c>
    </row>
    <row r="857" spans="1:4" x14ac:dyDescent="0.3">
      <c r="A857" s="2">
        <v>44597.624999997926</v>
      </c>
      <c r="B857" s="2">
        <f t="shared" si="13"/>
        <v>44597.666666664591</v>
      </c>
      <c r="C857" s="2" t="str">
        <f>_xlfn.XLOOKUP(MONTH(A857),Sheet2!$F$6:$F$17,Sheet2!$G$6:$G$17)</f>
        <v>WINTER</v>
      </c>
      <c r="D857" t="b" cm="1">
        <f t="array" aca="1" ref="D857" ca="1">RAND()&lt;INDEX(Sheet2!$C$2:$C$289,MATCH(1,(MONTH(A857)=Sheet2!$A$2:$A$289)*(HOUR(A857)+1=Sheet2!$B$2:$B$289),0))/_xlfn.XLOOKUP(MONTH(A857),Sheet2!$F$6:$F$17,Sheet2!$H$6:$H$17)</f>
        <v>0</v>
      </c>
    </row>
    <row r="858" spans="1:4" x14ac:dyDescent="0.3">
      <c r="A858" s="2">
        <v>44597.666666664591</v>
      </c>
      <c r="B858" s="2">
        <f t="shared" si="13"/>
        <v>44597.708333331255</v>
      </c>
      <c r="C858" s="2" t="str">
        <f>_xlfn.XLOOKUP(MONTH(A858),Sheet2!$F$6:$F$17,Sheet2!$G$6:$G$17)</f>
        <v>WINTER</v>
      </c>
      <c r="D858" t="b" cm="1">
        <f t="array" aca="1" ref="D858" ca="1">RAND()&lt;INDEX(Sheet2!$C$2:$C$289,MATCH(1,(MONTH(A858)=Sheet2!$A$2:$A$289)*(HOUR(A858)+1=Sheet2!$B$2:$B$289),0))/_xlfn.XLOOKUP(MONTH(A858),Sheet2!$F$6:$F$17,Sheet2!$H$6:$H$17)</f>
        <v>0</v>
      </c>
    </row>
    <row r="859" spans="1:4" x14ac:dyDescent="0.3">
      <c r="A859" s="2">
        <v>44597.708333331255</v>
      </c>
      <c r="B859" s="2">
        <f t="shared" si="13"/>
        <v>44597.749999997919</v>
      </c>
      <c r="C859" s="2" t="str">
        <f>_xlfn.XLOOKUP(MONTH(A859),Sheet2!$F$6:$F$17,Sheet2!$G$6:$G$17)</f>
        <v>WINTER</v>
      </c>
      <c r="D859" t="b" cm="1">
        <f t="array" aca="1" ref="D859" ca="1">RAND()&lt;INDEX(Sheet2!$C$2:$C$289,MATCH(1,(MONTH(A859)=Sheet2!$A$2:$A$289)*(HOUR(A859)+1=Sheet2!$B$2:$B$289),0))/_xlfn.XLOOKUP(MONTH(A859),Sheet2!$F$6:$F$17,Sheet2!$H$6:$H$17)</f>
        <v>1</v>
      </c>
    </row>
    <row r="860" spans="1:4" x14ac:dyDescent="0.3">
      <c r="A860" s="2">
        <v>44597.749999997919</v>
      </c>
      <c r="B860" s="2">
        <f t="shared" si="13"/>
        <v>44597.791666664583</v>
      </c>
      <c r="C860" s="2" t="str">
        <f>_xlfn.XLOOKUP(MONTH(A860),Sheet2!$F$6:$F$17,Sheet2!$G$6:$G$17)</f>
        <v>WINTER</v>
      </c>
      <c r="D860" t="b" cm="1">
        <f t="array" aca="1" ref="D860" ca="1">RAND()&lt;INDEX(Sheet2!$C$2:$C$289,MATCH(1,(MONTH(A860)=Sheet2!$A$2:$A$289)*(HOUR(A860)+1=Sheet2!$B$2:$B$289),0))/_xlfn.XLOOKUP(MONTH(A860),Sheet2!$F$6:$F$17,Sheet2!$H$6:$H$17)</f>
        <v>1</v>
      </c>
    </row>
    <row r="861" spans="1:4" x14ac:dyDescent="0.3">
      <c r="A861" s="2">
        <v>44597.791666664583</v>
      </c>
      <c r="B861" s="2">
        <f t="shared" si="13"/>
        <v>44597.833333331248</v>
      </c>
      <c r="C861" s="2" t="str">
        <f>_xlfn.XLOOKUP(MONTH(A861),Sheet2!$F$6:$F$17,Sheet2!$G$6:$G$17)</f>
        <v>WINTER</v>
      </c>
      <c r="D861" t="b" cm="1">
        <f t="array" aca="1" ref="D861" ca="1">RAND()&lt;INDEX(Sheet2!$C$2:$C$289,MATCH(1,(MONTH(A861)=Sheet2!$A$2:$A$289)*(HOUR(A861)+1=Sheet2!$B$2:$B$289),0))/_xlfn.XLOOKUP(MONTH(A861),Sheet2!$F$6:$F$17,Sheet2!$H$6:$H$17)</f>
        <v>1</v>
      </c>
    </row>
    <row r="862" spans="1:4" x14ac:dyDescent="0.3">
      <c r="A862" s="2">
        <v>44597.833333331248</v>
      </c>
      <c r="B862" s="2">
        <f t="shared" si="13"/>
        <v>44597.874999997912</v>
      </c>
      <c r="C862" s="2" t="str">
        <f>_xlfn.XLOOKUP(MONTH(A862),Sheet2!$F$6:$F$17,Sheet2!$G$6:$G$17)</f>
        <v>WINTER</v>
      </c>
      <c r="D862" t="b" cm="1">
        <f t="array" aca="1" ref="D862" ca="1">RAND()&lt;INDEX(Sheet2!$C$2:$C$289,MATCH(1,(MONTH(A862)=Sheet2!$A$2:$A$289)*(HOUR(A862)+1=Sheet2!$B$2:$B$289),0))/_xlfn.XLOOKUP(MONTH(A862),Sheet2!$F$6:$F$17,Sheet2!$H$6:$H$17)</f>
        <v>1</v>
      </c>
    </row>
    <row r="863" spans="1:4" x14ac:dyDescent="0.3">
      <c r="A863" s="2">
        <v>44597.874999997912</v>
      </c>
      <c r="B863" s="2">
        <f t="shared" si="13"/>
        <v>44597.916666664576</v>
      </c>
      <c r="C863" s="2" t="str">
        <f>_xlfn.XLOOKUP(MONTH(A863),Sheet2!$F$6:$F$17,Sheet2!$G$6:$G$17)</f>
        <v>WINTER</v>
      </c>
      <c r="D863" t="b" cm="1">
        <f t="array" aca="1" ref="D863" ca="1">RAND()&lt;INDEX(Sheet2!$C$2:$C$289,MATCH(1,(MONTH(A863)=Sheet2!$A$2:$A$289)*(HOUR(A863)+1=Sheet2!$B$2:$B$289),0))/_xlfn.XLOOKUP(MONTH(A863),Sheet2!$F$6:$F$17,Sheet2!$H$6:$H$17)</f>
        <v>1</v>
      </c>
    </row>
    <row r="864" spans="1:4" x14ac:dyDescent="0.3">
      <c r="A864" s="2">
        <v>44597.916666664576</v>
      </c>
      <c r="B864" s="2">
        <f t="shared" si="13"/>
        <v>44597.95833333124</v>
      </c>
      <c r="C864" s="2" t="str">
        <f>_xlfn.XLOOKUP(MONTH(A864),Sheet2!$F$6:$F$17,Sheet2!$G$6:$G$17)</f>
        <v>WINTER</v>
      </c>
      <c r="D864" t="b" cm="1">
        <f t="array" aca="1" ref="D864" ca="1">RAND()&lt;INDEX(Sheet2!$C$2:$C$289,MATCH(1,(MONTH(A864)=Sheet2!$A$2:$A$289)*(HOUR(A864)+1=Sheet2!$B$2:$B$289),0))/_xlfn.XLOOKUP(MONTH(A864),Sheet2!$F$6:$F$17,Sheet2!$H$6:$H$17)</f>
        <v>0</v>
      </c>
    </row>
    <row r="865" spans="1:4" x14ac:dyDescent="0.3">
      <c r="A865" s="2">
        <v>44597.95833333124</v>
      </c>
      <c r="B865" s="2">
        <f t="shared" si="13"/>
        <v>44597.999999997905</v>
      </c>
      <c r="C865" s="2" t="str">
        <f>_xlfn.XLOOKUP(MONTH(A865),Sheet2!$F$6:$F$17,Sheet2!$G$6:$G$17)</f>
        <v>WINTER</v>
      </c>
      <c r="D865" t="b" cm="1">
        <f t="array" aca="1" ref="D865" ca="1">RAND()&lt;INDEX(Sheet2!$C$2:$C$289,MATCH(1,(MONTH(A865)=Sheet2!$A$2:$A$289)*(HOUR(A865)+1=Sheet2!$B$2:$B$289),0))/_xlfn.XLOOKUP(MONTH(A865),Sheet2!$F$6:$F$17,Sheet2!$H$6:$H$17)</f>
        <v>0</v>
      </c>
    </row>
    <row r="866" spans="1:4" x14ac:dyDescent="0.3">
      <c r="A866" s="2">
        <v>44597.999999997905</v>
      </c>
      <c r="B866" s="2">
        <f t="shared" si="13"/>
        <v>44598.041666664569</v>
      </c>
      <c r="C866" s="2" t="str">
        <f>_xlfn.XLOOKUP(MONTH(A866),Sheet2!$F$6:$F$17,Sheet2!$G$6:$G$17)</f>
        <v>WINTER</v>
      </c>
      <c r="D866" t="b" cm="1">
        <f t="array" aca="1" ref="D866" ca="1">RAND()&lt;INDEX(Sheet2!$C$2:$C$289,MATCH(1,(MONTH(A866)=Sheet2!$A$2:$A$289)*(HOUR(A866)+1=Sheet2!$B$2:$B$289),0))/_xlfn.XLOOKUP(MONTH(A866),Sheet2!$F$6:$F$17,Sheet2!$H$6:$H$17)</f>
        <v>0</v>
      </c>
    </row>
    <row r="867" spans="1:4" x14ac:dyDescent="0.3">
      <c r="A867" s="2">
        <v>44598.041666664569</v>
      </c>
      <c r="B867" s="2">
        <f t="shared" si="13"/>
        <v>44598.083333331233</v>
      </c>
      <c r="C867" s="2" t="str">
        <f>_xlfn.XLOOKUP(MONTH(A867),Sheet2!$F$6:$F$17,Sheet2!$G$6:$G$17)</f>
        <v>WINTER</v>
      </c>
      <c r="D867" t="b" cm="1">
        <f t="array" aca="1" ref="D867" ca="1">RAND()&lt;INDEX(Sheet2!$C$2:$C$289,MATCH(1,(MONTH(A867)=Sheet2!$A$2:$A$289)*(HOUR(A867)+1=Sheet2!$B$2:$B$289),0))/_xlfn.XLOOKUP(MONTH(A867),Sheet2!$F$6:$F$17,Sheet2!$H$6:$H$17)</f>
        <v>0</v>
      </c>
    </row>
    <row r="868" spans="1:4" x14ac:dyDescent="0.3">
      <c r="A868" s="2">
        <v>44598.083333331233</v>
      </c>
      <c r="B868" s="2">
        <f t="shared" si="13"/>
        <v>44598.124999997897</v>
      </c>
      <c r="C868" s="2" t="str">
        <f>_xlfn.XLOOKUP(MONTH(A868),Sheet2!$F$6:$F$17,Sheet2!$G$6:$G$17)</f>
        <v>WINTER</v>
      </c>
      <c r="D868" t="b" cm="1">
        <f t="array" aca="1" ref="D868" ca="1">RAND()&lt;INDEX(Sheet2!$C$2:$C$289,MATCH(1,(MONTH(A868)=Sheet2!$A$2:$A$289)*(HOUR(A868)+1=Sheet2!$B$2:$B$289),0))/_xlfn.XLOOKUP(MONTH(A868),Sheet2!$F$6:$F$17,Sheet2!$H$6:$H$17)</f>
        <v>0</v>
      </c>
    </row>
    <row r="869" spans="1:4" x14ac:dyDescent="0.3">
      <c r="A869" s="2">
        <v>44598.124999997897</v>
      </c>
      <c r="B869" s="2">
        <f t="shared" si="13"/>
        <v>44598.166666664561</v>
      </c>
      <c r="C869" s="2" t="str">
        <f>_xlfn.XLOOKUP(MONTH(A869),Sheet2!$F$6:$F$17,Sheet2!$G$6:$G$17)</f>
        <v>WINTER</v>
      </c>
      <c r="D869" t="b" cm="1">
        <f t="array" aca="1" ref="D869" ca="1">RAND()&lt;INDEX(Sheet2!$C$2:$C$289,MATCH(1,(MONTH(A869)=Sheet2!$A$2:$A$289)*(HOUR(A869)+1=Sheet2!$B$2:$B$289),0))/_xlfn.XLOOKUP(MONTH(A869),Sheet2!$F$6:$F$17,Sheet2!$H$6:$H$17)</f>
        <v>1</v>
      </c>
    </row>
    <row r="870" spans="1:4" x14ac:dyDescent="0.3">
      <c r="A870" s="2">
        <v>44598.166666664561</v>
      </c>
      <c r="B870" s="2">
        <f t="shared" si="13"/>
        <v>44598.208333331226</v>
      </c>
      <c r="C870" s="2" t="str">
        <f>_xlfn.XLOOKUP(MONTH(A870),Sheet2!$F$6:$F$17,Sheet2!$G$6:$G$17)</f>
        <v>WINTER</v>
      </c>
      <c r="D870" t="b" cm="1">
        <f t="array" aca="1" ref="D870" ca="1">RAND()&lt;INDEX(Sheet2!$C$2:$C$289,MATCH(1,(MONTH(A870)=Sheet2!$A$2:$A$289)*(HOUR(A870)+1=Sheet2!$B$2:$B$289),0))/_xlfn.XLOOKUP(MONTH(A870),Sheet2!$F$6:$F$17,Sheet2!$H$6:$H$17)</f>
        <v>0</v>
      </c>
    </row>
    <row r="871" spans="1:4" x14ac:dyDescent="0.3">
      <c r="A871" s="2">
        <v>44598.208333331226</v>
      </c>
      <c r="B871" s="2">
        <f t="shared" si="13"/>
        <v>44598.24999999789</v>
      </c>
      <c r="C871" s="2" t="str">
        <f>_xlfn.XLOOKUP(MONTH(A871),Sheet2!$F$6:$F$17,Sheet2!$G$6:$G$17)</f>
        <v>WINTER</v>
      </c>
      <c r="D871" t="b" cm="1">
        <f t="array" aca="1" ref="D871" ca="1">RAND()&lt;INDEX(Sheet2!$C$2:$C$289,MATCH(1,(MONTH(A871)=Sheet2!$A$2:$A$289)*(HOUR(A871)+1=Sheet2!$B$2:$B$289),0))/_xlfn.XLOOKUP(MONTH(A871),Sheet2!$F$6:$F$17,Sheet2!$H$6:$H$17)</f>
        <v>1</v>
      </c>
    </row>
    <row r="872" spans="1:4" x14ac:dyDescent="0.3">
      <c r="A872" s="2">
        <v>44598.24999999789</v>
      </c>
      <c r="B872" s="2">
        <f t="shared" si="13"/>
        <v>44598.291666664554</v>
      </c>
      <c r="C872" s="2" t="str">
        <f>_xlfn.XLOOKUP(MONTH(A872),Sheet2!$F$6:$F$17,Sheet2!$G$6:$G$17)</f>
        <v>WINTER</v>
      </c>
      <c r="D872" t="b" cm="1">
        <f t="array" aca="1" ref="D872" ca="1">RAND()&lt;INDEX(Sheet2!$C$2:$C$289,MATCH(1,(MONTH(A872)=Sheet2!$A$2:$A$289)*(HOUR(A872)+1=Sheet2!$B$2:$B$289),0))/_xlfn.XLOOKUP(MONTH(A872),Sheet2!$F$6:$F$17,Sheet2!$H$6:$H$17)</f>
        <v>0</v>
      </c>
    </row>
    <row r="873" spans="1:4" x14ac:dyDescent="0.3">
      <c r="A873" s="2">
        <v>44598.291666664554</v>
      </c>
      <c r="B873" s="2">
        <f t="shared" si="13"/>
        <v>44598.333333331218</v>
      </c>
      <c r="C873" s="2" t="str">
        <f>_xlfn.XLOOKUP(MONTH(A873),Sheet2!$F$6:$F$17,Sheet2!$G$6:$G$17)</f>
        <v>WINTER</v>
      </c>
      <c r="D873" t="b" cm="1">
        <f t="array" aca="1" ref="D873" ca="1">RAND()&lt;INDEX(Sheet2!$C$2:$C$289,MATCH(1,(MONTH(A873)=Sheet2!$A$2:$A$289)*(HOUR(A873)+1=Sheet2!$B$2:$B$289),0))/_xlfn.XLOOKUP(MONTH(A873),Sheet2!$F$6:$F$17,Sheet2!$H$6:$H$17)</f>
        <v>0</v>
      </c>
    </row>
    <row r="874" spans="1:4" x14ac:dyDescent="0.3">
      <c r="A874" s="2">
        <v>44598.333333331218</v>
      </c>
      <c r="B874" s="2">
        <f t="shared" si="13"/>
        <v>44598.374999997883</v>
      </c>
      <c r="C874" s="2" t="str">
        <f>_xlfn.XLOOKUP(MONTH(A874),Sheet2!$F$6:$F$17,Sheet2!$G$6:$G$17)</f>
        <v>WINTER</v>
      </c>
      <c r="D874" t="b" cm="1">
        <f t="array" aca="1" ref="D874" ca="1">RAND()&lt;INDEX(Sheet2!$C$2:$C$289,MATCH(1,(MONTH(A874)=Sheet2!$A$2:$A$289)*(HOUR(A874)+1=Sheet2!$B$2:$B$289),0))/_xlfn.XLOOKUP(MONTH(A874),Sheet2!$F$6:$F$17,Sheet2!$H$6:$H$17)</f>
        <v>0</v>
      </c>
    </row>
    <row r="875" spans="1:4" x14ac:dyDescent="0.3">
      <c r="A875" s="2">
        <v>44598.374999997883</v>
      </c>
      <c r="B875" s="2">
        <f t="shared" si="13"/>
        <v>44598.416666664547</v>
      </c>
      <c r="C875" s="2" t="str">
        <f>_xlfn.XLOOKUP(MONTH(A875),Sheet2!$F$6:$F$17,Sheet2!$G$6:$G$17)</f>
        <v>WINTER</v>
      </c>
      <c r="D875" t="b" cm="1">
        <f t="array" aca="1" ref="D875" ca="1">RAND()&lt;INDEX(Sheet2!$C$2:$C$289,MATCH(1,(MONTH(A875)=Sheet2!$A$2:$A$289)*(HOUR(A875)+1=Sheet2!$B$2:$B$289),0))/_xlfn.XLOOKUP(MONTH(A875),Sheet2!$F$6:$F$17,Sheet2!$H$6:$H$17)</f>
        <v>0</v>
      </c>
    </row>
    <row r="876" spans="1:4" x14ac:dyDescent="0.3">
      <c r="A876" s="2">
        <v>44598.416666664547</v>
      </c>
      <c r="B876" s="2">
        <f t="shared" si="13"/>
        <v>44598.458333331211</v>
      </c>
      <c r="C876" s="2" t="str">
        <f>_xlfn.XLOOKUP(MONTH(A876),Sheet2!$F$6:$F$17,Sheet2!$G$6:$G$17)</f>
        <v>WINTER</v>
      </c>
      <c r="D876" t="b" cm="1">
        <f t="array" aca="1" ref="D876" ca="1">RAND()&lt;INDEX(Sheet2!$C$2:$C$289,MATCH(1,(MONTH(A876)=Sheet2!$A$2:$A$289)*(HOUR(A876)+1=Sheet2!$B$2:$B$289),0))/_xlfn.XLOOKUP(MONTH(A876),Sheet2!$F$6:$F$17,Sheet2!$H$6:$H$17)</f>
        <v>0</v>
      </c>
    </row>
    <row r="877" spans="1:4" x14ac:dyDescent="0.3">
      <c r="A877" s="2">
        <v>44598.458333331211</v>
      </c>
      <c r="B877" s="2">
        <f t="shared" si="13"/>
        <v>44598.499999997875</v>
      </c>
      <c r="C877" s="2" t="str">
        <f>_xlfn.XLOOKUP(MONTH(A877),Sheet2!$F$6:$F$17,Sheet2!$G$6:$G$17)</f>
        <v>WINTER</v>
      </c>
      <c r="D877" t="b" cm="1">
        <f t="array" aca="1" ref="D877" ca="1">RAND()&lt;INDEX(Sheet2!$C$2:$C$289,MATCH(1,(MONTH(A877)=Sheet2!$A$2:$A$289)*(HOUR(A877)+1=Sheet2!$B$2:$B$289),0))/_xlfn.XLOOKUP(MONTH(A877),Sheet2!$F$6:$F$17,Sheet2!$H$6:$H$17)</f>
        <v>0</v>
      </c>
    </row>
    <row r="878" spans="1:4" x14ac:dyDescent="0.3">
      <c r="A878" s="2">
        <v>44598.499999997875</v>
      </c>
      <c r="B878" s="2">
        <f t="shared" si="13"/>
        <v>44598.54166666454</v>
      </c>
      <c r="C878" s="2" t="str">
        <f>_xlfn.XLOOKUP(MONTH(A878),Sheet2!$F$6:$F$17,Sheet2!$G$6:$G$17)</f>
        <v>WINTER</v>
      </c>
      <c r="D878" t="b" cm="1">
        <f t="array" aca="1" ref="D878" ca="1">RAND()&lt;INDEX(Sheet2!$C$2:$C$289,MATCH(1,(MONTH(A878)=Sheet2!$A$2:$A$289)*(HOUR(A878)+1=Sheet2!$B$2:$B$289),0))/_xlfn.XLOOKUP(MONTH(A878),Sheet2!$F$6:$F$17,Sheet2!$H$6:$H$17)</f>
        <v>0</v>
      </c>
    </row>
    <row r="879" spans="1:4" x14ac:dyDescent="0.3">
      <c r="A879" s="2">
        <v>44598.54166666454</v>
      </c>
      <c r="B879" s="2">
        <f t="shared" si="13"/>
        <v>44598.583333331204</v>
      </c>
      <c r="C879" s="2" t="str">
        <f>_xlfn.XLOOKUP(MONTH(A879),Sheet2!$F$6:$F$17,Sheet2!$G$6:$G$17)</f>
        <v>WINTER</v>
      </c>
      <c r="D879" t="b" cm="1">
        <f t="array" aca="1" ref="D879" ca="1">RAND()&lt;INDEX(Sheet2!$C$2:$C$289,MATCH(1,(MONTH(A879)=Sheet2!$A$2:$A$289)*(HOUR(A879)+1=Sheet2!$B$2:$B$289),0))/_xlfn.XLOOKUP(MONTH(A879),Sheet2!$F$6:$F$17,Sheet2!$H$6:$H$17)</f>
        <v>0</v>
      </c>
    </row>
    <row r="880" spans="1:4" x14ac:dyDescent="0.3">
      <c r="A880" s="2">
        <v>44598.583333331204</v>
      </c>
      <c r="B880" s="2">
        <f t="shared" si="13"/>
        <v>44598.624999997868</v>
      </c>
      <c r="C880" s="2" t="str">
        <f>_xlfn.XLOOKUP(MONTH(A880),Sheet2!$F$6:$F$17,Sheet2!$G$6:$G$17)</f>
        <v>WINTER</v>
      </c>
      <c r="D880" t="b" cm="1">
        <f t="array" aca="1" ref="D880" ca="1">RAND()&lt;INDEX(Sheet2!$C$2:$C$289,MATCH(1,(MONTH(A880)=Sheet2!$A$2:$A$289)*(HOUR(A880)+1=Sheet2!$B$2:$B$289),0))/_xlfn.XLOOKUP(MONTH(A880),Sheet2!$F$6:$F$17,Sheet2!$H$6:$H$17)</f>
        <v>0</v>
      </c>
    </row>
    <row r="881" spans="1:4" x14ac:dyDescent="0.3">
      <c r="A881" s="2">
        <v>44598.624999997868</v>
      </c>
      <c r="B881" s="2">
        <f t="shared" si="13"/>
        <v>44598.666666664532</v>
      </c>
      <c r="C881" s="2" t="str">
        <f>_xlfn.XLOOKUP(MONTH(A881),Sheet2!$F$6:$F$17,Sheet2!$G$6:$G$17)</f>
        <v>WINTER</v>
      </c>
      <c r="D881" t="b" cm="1">
        <f t="array" aca="1" ref="D881" ca="1">RAND()&lt;INDEX(Sheet2!$C$2:$C$289,MATCH(1,(MONTH(A881)=Sheet2!$A$2:$A$289)*(HOUR(A881)+1=Sheet2!$B$2:$B$289),0))/_xlfn.XLOOKUP(MONTH(A881),Sheet2!$F$6:$F$17,Sheet2!$H$6:$H$17)</f>
        <v>0</v>
      </c>
    </row>
    <row r="882" spans="1:4" x14ac:dyDescent="0.3">
      <c r="A882" s="2">
        <v>44598.666666664532</v>
      </c>
      <c r="B882" s="2">
        <f t="shared" si="13"/>
        <v>44598.708333331197</v>
      </c>
      <c r="C882" s="2" t="str">
        <f>_xlfn.XLOOKUP(MONTH(A882),Sheet2!$F$6:$F$17,Sheet2!$G$6:$G$17)</f>
        <v>WINTER</v>
      </c>
      <c r="D882" t="b" cm="1">
        <f t="array" aca="1" ref="D882" ca="1">RAND()&lt;INDEX(Sheet2!$C$2:$C$289,MATCH(1,(MONTH(A882)=Sheet2!$A$2:$A$289)*(HOUR(A882)+1=Sheet2!$B$2:$B$289),0))/_xlfn.XLOOKUP(MONTH(A882),Sheet2!$F$6:$F$17,Sheet2!$H$6:$H$17)</f>
        <v>0</v>
      </c>
    </row>
    <row r="883" spans="1:4" x14ac:dyDescent="0.3">
      <c r="A883" s="2">
        <v>44598.708333331197</v>
      </c>
      <c r="B883" s="2">
        <f t="shared" si="13"/>
        <v>44598.749999997861</v>
      </c>
      <c r="C883" s="2" t="str">
        <f>_xlfn.XLOOKUP(MONTH(A883),Sheet2!$F$6:$F$17,Sheet2!$G$6:$G$17)</f>
        <v>WINTER</v>
      </c>
      <c r="D883" t="b" cm="1">
        <f t="array" aca="1" ref="D883" ca="1">RAND()&lt;INDEX(Sheet2!$C$2:$C$289,MATCH(1,(MONTH(A883)=Sheet2!$A$2:$A$289)*(HOUR(A883)+1=Sheet2!$B$2:$B$289),0))/_xlfn.XLOOKUP(MONTH(A883),Sheet2!$F$6:$F$17,Sheet2!$H$6:$H$17)</f>
        <v>1</v>
      </c>
    </row>
    <row r="884" spans="1:4" x14ac:dyDescent="0.3">
      <c r="A884" s="2">
        <v>44598.749999997861</v>
      </c>
      <c r="B884" s="2">
        <f t="shared" si="13"/>
        <v>44598.791666664525</v>
      </c>
      <c r="C884" s="2" t="str">
        <f>_xlfn.XLOOKUP(MONTH(A884),Sheet2!$F$6:$F$17,Sheet2!$G$6:$G$17)</f>
        <v>WINTER</v>
      </c>
      <c r="D884" t="b" cm="1">
        <f t="array" aca="1" ref="D884" ca="1">RAND()&lt;INDEX(Sheet2!$C$2:$C$289,MATCH(1,(MONTH(A884)=Sheet2!$A$2:$A$289)*(HOUR(A884)+1=Sheet2!$B$2:$B$289),0))/_xlfn.XLOOKUP(MONTH(A884),Sheet2!$F$6:$F$17,Sheet2!$H$6:$H$17)</f>
        <v>0</v>
      </c>
    </row>
    <row r="885" spans="1:4" x14ac:dyDescent="0.3">
      <c r="A885" s="2">
        <v>44598.791666664525</v>
      </c>
      <c r="B885" s="2">
        <f t="shared" si="13"/>
        <v>44598.833333331189</v>
      </c>
      <c r="C885" s="2" t="str">
        <f>_xlfn.XLOOKUP(MONTH(A885),Sheet2!$F$6:$F$17,Sheet2!$G$6:$G$17)</f>
        <v>WINTER</v>
      </c>
      <c r="D885" t="b" cm="1">
        <f t="array" aca="1" ref="D885" ca="1">RAND()&lt;INDEX(Sheet2!$C$2:$C$289,MATCH(1,(MONTH(A885)=Sheet2!$A$2:$A$289)*(HOUR(A885)+1=Sheet2!$B$2:$B$289),0))/_xlfn.XLOOKUP(MONTH(A885),Sheet2!$F$6:$F$17,Sheet2!$H$6:$H$17)</f>
        <v>0</v>
      </c>
    </row>
    <row r="886" spans="1:4" x14ac:dyDescent="0.3">
      <c r="A886" s="2">
        <v>44598.833333331189</v>
      </c>
      <c r="B886" s="2">
        <f t="shared" si="13"/>
        <v>44598.874999997854</v>
      </c>
      <c r="C886" s="2" t="str">
        <f>_xlfn.XLOOKUP(MONTH(A886),Sheet2!$F$6:$F$17,Sheet2!$G$6:$G$17)</f>
        <v>WINTER</v>
      </c>
      <c r="D886" t="b" cm="1">
        <f t="array" aca="1" ref="D886" ca="1">RAND()&lt;INDEX(Sheet2!$C$2:$C$289,MATCH(1,(MONTH(A886)=Sheet2!$A$2:$A$289)*(HOUR(A886)+1=Sheet2!$B$2:$B$289),0))/_xlfn.XLOOKUP(MONTH(A886),Sheet2!$F$6:$F$17,Sheet2!$H$6:$H$17)</f>
        <v>0</v>
      </c>
    </row>
    <row r="887" spans="1:4" x14ac:dyDescent="0.3">
      <c r="A887" s="2">
        <v>44598.874999997854</v>
      </c>
      <c r="B887" s="2">
        <f t="shared" si="13"/>
        <v>44598.916666664518</v>
      </c>
      <c r="C887" s="2" t="str">
        <f>_xlfn.XLOOKUP(MONTH(A887),Sheet2!$F$6:$F$17,Sheet2!$G$6:$G$17)</f>
        <v>WINTER</v>
      </c>
      <c r="D887" t="b" cm="1">
        <f t="array" aca="1" ref="D887" ca="1">RAND()&lt;INDEX(Sheet2!$C$2:$C$289,MATCH(1,(MONTH(A887)=Sheet2!$A$2:$A$289)*(HOUR(A887)+1=Sheet2!$B$2:$B$289),0))/_xlfn.XLOOKUP(MONTH(A887),Sheet2!$F$6:$F$17,Sheet2!$H$6:$H$17)</f>
        <v>0</v>
      </c>
    </row>
    <row r="888" spans="1:4" x14ac:dyDescent="0.3">
      <c r="A888" s="2">
        <v>44598.916666664518</v>
      </c>
      <c r="B888" s="2">
        <f t="shared" si="13"/>
        <v>44598.958333331182</v>
      </c>
      <c r="C888" s="2" t="str">
        <f>_xlfn.XLOOKUP(MONTH(A888),Sheet2!$F$6:$F$17,Sheet2!$G$6:$G$17)</f>
        <v>WINTER</v>
      </c>
      <c r="D888" t="b" cm="1">
        <f t="array" aca="1" ref="D888" ca="1">RAND()&lt;INDEX(Sheet2!$C$2:$C$289,MATCH(1,(MONTH(A888)=Sheet2!$A$2:$A$289)*(HOUR(A888)+1=Sheet2!$B$2:$B$289),0))/_xlfn.XLOOKUP(MONTH(A888),Sheet2!$F$6:$F$17,Sheet2!$H$6:$H$17)</f>
        <v>0</v>
      </c>
    </row>
    <row r="889" spans="1:4" x14ac:dyDescent="0.3">
      <c r="A889" s="2">
        <v>44598.958333331182</v>
      </c>
      <c r="B889" s="2">
        <f t="shared" si="13"/>
        <v>44598.999999997846</v>
      </c>
      <c r="C889" s="2" t="str">
        <f>_xlfn.XLOOKUP(MONTH(A889),Sheet2!$F$6:$F$17,Sheet2!$G$6:$G$17)</f>
        <v>WINTER</v>
      </c>
      <c r="D889" t="b" cm="1">
        <f t="array" aca="1" ref="D889" ca="1">RAND()&lt;INDEX(Sheet2!$C$2:$C$289,MATCH(1,(MONTH(A889)=Sheet2!$A$2:$A$289)*(HOUR(A889)+1=Sheet2!$B$2:$B$289),0))/_xlfn.XLOOKUP(MONTH(A889),Sheet2!$F$6:$F$17,Sheet2!$H$6:$H$17)</f>
        <v>1</v>
      </c>
    </row>
    <row r="890" spans="1:4" x14ac:dyDescent="0.3">
      <c r="A890" s="2">
        <v>44598.999999997846</v>
      </c>
      <c r="B890" s="2">
        <f t="shared" si="13"/>
        <v>44599.041666664511</v>
      </c>
      <c r="C890" s="2" t="str">
        <f>_xlfn.XLOOKUP(MONTH(A890),Sheet2!$F$6:$F$17,Sheet2!$G$6:$G$17)</f>
        <v>WINTER</v>
      </c>
      <c r="D890" t="b" cm="1">
        <f t="array" aca="1" ref="D890" ca="1">RAND()&lt;INDEX(Sheet2!$C$2:$C$289,MATCH(1,(MONTH(A890)=Sheet2!$A$2:$A$289)*(HOUR(A890)+1=Sheet2!$B$2:$B$289),0))/_xlfn.XLOOKUP(MONTH(A890),Sheet2!$F$6:$F$17,Sheet2!$H$6:$H$17)</f>
        <v>0</v>
      </c>
    </row>
    <row r="891" spans="1:4" x14ac:dyDescent="0.3">
      <c r="A891" s="2">
        <v>44599.041666664511</v>
      </c>
      <c r="B891" s="2">
        <f t="shared" si="13"/>
        <v>44599.083333331175</v>
      </c>
      <c r="C891" s="2" t="str">
        <f>_xlfn.XLOOKUP(MONTH(A891),Sheet2!$F$6:$F$17,Sheet2!$G$6:$G$17)</f>
        <v>WINTER</v>
      </c>
      <c r="D891" t="b" cm="1">
        <f t="array" aca="1" ref="D891" ca="1">RAND()&lt;INDEX(Sheet2!$C$2:$C$289,MATCH(1,(MONTH(A891)=Sheet2!$A$2:$A$289)*(HOUR(A891)+1=Sheet2!$B$2:$B$289),0))/_xlfn.XLOOKUP(MONTH(A891),Sheet2!$F$6:$F$17,Sheet2!$H$6:$H$17)</f>
        <v>0</v>
      </c>
    </row>
    <row r="892" spans="1:4" x14ac:dyDescent="0.3">
      <c r="A892" s="2">
        <v>44599.083333331175</v>
      </c>
      <c r="B892" s="2">
        <f t="shared" si="13"/>
        <v>44599.124999997839</v>
      </c>
      <c r="C892" s="2" t="str">
        <f>_xlfn.XLOOKUP(MONTH(A892),Sheet2!$F$6:$F$17,Sheet2!$G$6:$G$17)</f>
        <v>WINTER</v>
      </c>
      <c r="D892" t="b" cm="1">
        <f t="array" aca="1" ref="D892" ca="1">RAND()&lt;INDEX(Sheet2!$C$2:$C$289,MATCH(1,(MONTH(A892)=Sheet2!$A$2:$A$289)*(HOUR(A892)+1=Sheet2!$B$2:$B$289),0))/_xlfn.XLOOKUP(MONTH(A892),Sheet2!$F$6:$F$17,Sheet2!$H$6:$H$17)</f>
        <v>0</v>
      </c>
    </row>
    <row r="893" spans="1:4" x14ac:dyDescent="0.3">
      <c r="A893" s="2">
        <v>44599.124999997839</v>
      </c>
      <c r="B893" s="2">
        <f t="shared" si="13"/>
        <v>44599.166666664503</v>
      </c>
      <c r="C893" s="2" t="str">
        <f>_xlfn.XLOOKUP(MONTH(A893),Sheet2!$F$6:$F$17,Sheet2!$G$6:$G$17)</f>
        <v>WINTER</v>
      </c>
      <c r="D893" t="b" cm="1">
        <f t="array" aca="1" ref="D893" ca="1">RAND()&lt;INDEX(Sheet2!$C$2:$C$289,MATCH(1,(MONTH(A893)=Sheet2!$A$2:$A$289)*(HOUR(A893)+1=Sheet2!$B$2:$B$289),0))/_xlfn.XLOOKUP(MONTH(A893),Sheet2!$F$6:$F$17,Sheet2!$H$6:$H$17)</f>
        <v>0</v>
      </c>
    </row>
    <row r="894" spans="1:4" x14ac:dyDescent="0.3">
      <c r="A894" s="2">
        <v>44599.166666664503</v>
      </c>
      <c r="B894" s="2">
        <f t="shared" si="13"/>
        <v>44599.208333331168</v>
      </c>
      <c r="C894" s="2" t="str">
        <f>_xlfn.XLOOKUP(MONTH(A894),Sheet2!$F$6:$F$17,Sheet2!$G$6:$G$17)</f>
        <v>WINTER</v>
      </c>
      <c r="D894" t="b" cm="1">
        <f t="array" aca="1" ref="D894" ca="1">RAND()&lt;INDEX(Sheet2!$C$2:$C$289,MATCH(1,(MONTH(A894)=Sheet2!$A$2:$A$289)*(HOUR(A894)+1=Sheet2!$B$2:$B$289),0))/_xlfn.XLOOKUP(MONTH(A894),Sheet2!$F$6:$F$17,Sheet2!$H$6:$H$17)</f>
        <v>0</v>
      </c>
    </row>
    <row r="895" spans="1:4" x14ac:dyDescent="0.3">
      <c r="A895" s="2">
        <v>44599.208333331168</v>
      </c>
      <c r="B895" s="2">
        <f t="shared" si="13"/>
        <v>44599.249999997832</v>
      </c>
      <c r="C895" s="2" t="str">
        <f>_xlfn.XLOOKUP(MONTH(A895),Sheet2!$F$6:$F$17,Sheet2!$G$6:$G$17)</f>
        <v>WINTER</v>
      </c>
      <c r="D895" t="b" cm="1">
        <f t="array" aca="1" ref="D895" ca="1">RAND()&lt;INDEX(Sheet2!$C$2:$C$289,MATCH(1,(MONTH(A895)=Sheet2!$A$2:$A$289)*(HOUR(A895)+1=Sheet2!$B$2:$B$289),0))/_xlfn.XLOOKUP(MONTH(A895),Sheet2!$F$6:$F$17,Sheet2!$H$6:$H$17)</f>
        <v>0</v>
      </c>
    </row>
    <row r="896" spans="1:4" x14ac:dyDescent="0.3">
      <c r="A896" s="2">
        <v>44599.249999997832</v>
      </c>
      <c r="B896" s="2">
        <f t="shared" si="13"/>
        <v>44599.291666664496</v>
      </c>
      <c r="C896" s="2" t="str">
        <f>_xlfn.XLOOKUP(MONTH(A896),Sheet2!$F$6:$F$17,Sheet2!$G$6:$G$17)</f>
        <v>WINTER</v>
      </c>
      <c r="D896" t="b" cm="1">
        <f t="array" aca="1" ref="D896" ca="1">RAND()&lt;INDEX(Sheet2!$C$2:$C$289,MATCH(1,(MONTH(A896)=Sheet2!$A$2:$A$289)*(HOUR(A896)+1=Sheet2!$B$2:$B$289),0))/_xlfn.XLOOKUP(MONTH(A896),Sheet2!$F$6:$F$17,Sheet2!$H$6:$H$17)</f>
        <v>0</v>
      </c>
    </row>
    <row r="897" spans="1:4" x14ac:dyDescent="0.3">
      <c r="A897" s="2">
        <v>44599.291666664496</v>
      </c>
      <c r="B897" s="2">
        <f t="shared" si="13"/>
        <v>44599.33333333116</v>
      </c>
      <c r="C897" s="2" t="str">
        <f>_xlfn.XLOOKUP(MONTH(A897),Sheet2!$F$6:$F$17,Sheet2!$G$6:$G$17)</f>
        <v>WINTER</v>
      </c>
      <c r="D897" t="b" cm="1">
        <f t="array" aca="1" ref="D897" ca="1">RAND()&lt;INDEX(Sheet2!$C$2:$C$289,MATCH(1,(MONTH(A897)=Sheet2!$A$2:$A$289)*(HOUR(A897)+1=Sheet2!$B$2:$B$289),0))/_xlfn.XLOOKUP(MONTH(A897),Sheet2!$F$6:$F$17,Sheet2!$H$6:$H$17)</f>
        <v>0</v>
      </c>
    </row>
    <row r="898" spans="1:4" x14ac:dyDescent="0.3">
      <c r="A898" s="2">
        <v>44599.33333333116</v>
      </c>
      <c r="B898" s="2">
        <f t="shared" si="13"/>
        <v>44599.374999997824</v>
      </c>
      <c r="C898" s="2" t="str">
        <f>_xlfn.XLOOKUP(MONTH(A898),Sheet2!$F$6:$F$17,Sheet2!$G$6:$G$17)</f>
        <v>WINTER</v>
      </c>
      <c r="D898" t="b" cm="1">
        <f t="array" aca="1" ref="D898" ca="1">RAND()&lt;INDEX(Sheet2!$C$2:$C$289,MATCH(1,(MONTH(A898)=Sheet2!$A$2:$A$289)*(HOUR(A898)+1=Sheet2!$B$2:$B$289),0))/_xlfn.XLOOKUP(MONTH(A898),Sheet2!$F$6:$F$17,Sheet2!$H$6:$H$17)</f>
        <v>0</v>
      </c>
    </row>
    <row r="899" spans="1:4" x14ac:dyDescent="0.3">
      <c r="A899" s="2">
        <v>44599.374999997824</v>
      </c>
      <c r="B899" s="2">
        <f t="shared" ref="B899:B962" si="14">A899+1/24</f>
        <v>44599.416666664489</v>
      </c>
      <c r="C899" s="2" t="str">
        <f>_xlfn.XLOOKUP(MONTH(A899),Sheet2!$F$6:$F$17,Sheet2!$G$6:$G$17)</f>
        <v>WINTER</v>
      </c>
      <c r="D899" t="b" cm="1">
        <f t="array" aca="1" ref="D899" ca="1">RAND()&lt;INDEX(Sheet2!$C$2:$C$289,MATCH(1,(MONTH(A899)=Sheet2!$A$2:$A$289)*(HOUR(A899)+1=Sheet2!$B$2:$B$289),0))/_xlfn.XLOOKUP(MONTH(A899),Sheet2!$F$6:$F$17,Sheet2!$H$6:$H$17)</f>
        <v>0</v>
      </c>
    </row>
    <row r="900" spans="1:4" x14ac:dyDescent="0.3">
      <c r="A900" s="2">
        <v>44599.416666664489</v>
      </c>
      <c r="B900" s="2">
        <f t="shared" si="14"/>
        <v>44599.458333331153</v>
      </c>
      <c r="C900" s="2" t="str">
        <f>_xlfn.XLOOKUP(MONTH(A900),Sheet2!$F$6:$F$17,Sheet2!$G$6:$G$17)</f>
        <v>WINTER</v>
      </c>
      <c r="D900" t="b" cm="1">
        <f t="array" aca="1" ref="D900" ca="1">RAND()&lt;INDEX(Sheet2!$C$2:$C$289,MATCH(1,(MONTH(A900)=Sheet2!$A$2:$A$289)*(HOUR(A900)+1=Sheet2!$B$2:$B$289),0))/_xlfn.XLOOKUP(MONTH(A900),Sheet2!$F$6:$F$17,Sheet2!$H$6:$H$17)</f>
        <v>0</v>
      </c>
    </row>
    <row r="901" spans="1:4" x14ac:dyDescent="0.3">
      <c r="A901" s="2">
        <v>44599.458333331153</v>
      </c>
      <c r="B901" s="2">
        <f t="shared" si="14"/>
        <v>44599.499999997817</v>
      </c>
      <c r="C901" s="2" t="str">
        <f>_xlfn.XLOOKUP(MONTH(A901),Sheet2!$F$6:$F$17,Sheet2!$G$6:$G$17)</f>
        <v>WINTER</v>
      </c>
      <c r="D901" t="b" cm="1">
        <f t="array" aca="1" ref="D901" ca="1">RAND()&lt;INDEX(Sheet2!$C$2:$C$289,MATCH(1,(MONTH(A901)=Sheet2!$A$2:$A$289)*(HOUR(A901)+1=Sheet2!$B$2:$B$289),0))/_xlfn.XLOOKUP(MONTH(A901),Sheet2!$F$6:$F$17,Sheet2!$H$6:$H$17)</f>
        <v>0</v>
      </c>
    </row>
    <row r="902" spans="1:4" x14ac:dyDescent="0.3">
      <c r="A902" s="2">
        <v>44599.499999997817</v>
      </c>
      <c r="B902" s="2">
        <f t="shared" si="14"/>
        <v>44599.541666664481</v>
      </c>
      <c r="C902" s="2" t="str">
        <f>_xlfn.XLOOKUP(MONTH(A902),Sheet2!$F$6:$F$17,Sheet2!$G$6:$G$17)</f>
        <v>WINTER</v>
      </c>
      <c r="D902" t="b" cm="1">
        <f t="array" aca="1" ref="D902" ca="1">RAND()&lt;INDEX(Sheet2!$C$2:$C$289,MATCH(1,(MONTH(A902)=Sheet2!$A$2:$A$289)*(HOUR(A902)+1=Sheet2!$B$2:$B$289),0))/_xlfn.XLOOKUP(MONTH(A902),Sheet2!$F$6:$F$17,Sheet2!$H$6:$H$17)</f>
        <v>0</v>
      </c>
    </row>
    <row r="903" spans="1:4" x14ac:dyDescent="0.3">
      <c r="A903" s="2">
        <v>44599.541666664481</v>
      </c>
      <c r="B903" s="2">
        <f t="shared" si="14"/>
        <v>44599.583333331146</v>
      </c>
      <c r="C903" s="2" t="str">
        <f>_xlfn.XLOOKUP(MONTH(A903),Sheet2!$F$6:$F$17,Sheet2!$G$6:$G$17)</f>
        <v>WINTER</v>
      </c>
      <c r="D903" t="b" cm="1">
        <f t="array" aca="1" ref="D903" ca="1">RAND()&lt;INDEX(Sheet2!$C$2:$C$289,MATCH(1,(MONTH(A903)=Sheet2!$A$2:$A$289)*(HOUR(A903)+1=Sheet2!$B$2:$B$289),0))/_xlfn.XLOOKUP(MONTH(A903),Sheet2!$F$6:$F$17,Sheet2!$H$6:$H$17)</f>
        <v>0</v>
      </c>
    </row>
    <row r="904" spans="1:4" x14ac:dyDescent="0.3">
      <c r="A904" s="2">
        <v>44599.583333331146</v>
      </c>
      <c r="B904" s="2">
        <f t="shared" si="14"/>
        <v>44599.62499999781</v>
      </c>
      <c r="C904" s="2" t="str">
        <f>_xlfn.XLOOKUP(MONTH(A904),Sheet2!$F$6:$F$17,Sheet2!$G$6:$G$17)</f>
        <v>WINTER</v>
      </c>
      <c r="D904" t="b" cm="1">
        <f t="array" aca="1" ref="D904" ca="1">RAND()&lt;INDEX(Sheet2!$C$2:$C$289,MATCH(1,(MONTH(A904)=Sheet2!$A$2:$A$289)*(HOUR(A904)+1=Sheet2!$B$2:$B$289),0))/_xlfn.XLOOKUP(MONTH(A904),Sheet2!$F$6:$F$17,Sheet2!$H$6:$H$17)</f>
        <v>0</v>
      </c>
    </row>
    <row r="905" spans="1:4" x14ac:dyDescent="0.3">
      <c r="A905" s="2">
        <v>44599.62499999781</v>
      </c>
      <c r="B905" s="2">
        <f t="shared" si="14"/>
        <v>44599.666666664474</v>
      </c>
      <c r="C905" s="2" t="str">
        <f>_xlfn.XLOOKUP(MONTH(A905),Sheet2!$F$6:$F$17,Sheet2!$G$6:$G$17)</f>
        <v>WINTER</v>
      </c>
      <c r="D905" t="b" cm="1">
        <f t="array" aca="1" ref="D905" ca="1">RAND()&lt;INDEX(Sheet2!$C$2:$C$289,MATCH(1,(MONTH(A905)=Sheet2!$A$2:$A$289)*(HOUR(A905)+1=Sheet2!$B$2:$B$289),0))/_xlfn.XLOOKUP(MONTH(A905),Sheet2!$F$6:$F$17,Sheet2!$H$6:$H$17)</f>
        <v>0</v>
      </c>
    </row>
    <row r="906" spans="1:4" x14ac:dyDescent="0.3">
      <c r="A906" s="2">
        <v>44599.666666664474</v>
      </c>
      <c r="B906" s="2">
        <f t="shared" si="14"/>
        <v>44599.708333331138</v>
      </c>
      <c r="C906" s="2" t="str">
        <f>_xlfn.XLOOKUP(MONTH(A906),Sheet2!$F$6:$F$17,Sheet2!$G$6:$G$17)</f>
        <v>WINTER</v>
      </c>
      <c r="D906" t="b" cm="1">
        <f t="array" aca="1" ref="D906" ca="1">RAND()&lt;INDEX(Sheet2!$C$2:$C$289,MATCH(1,(MONTH(A906)=Sheet2!$A$2:$A$289)*(HOUR(A906)+1=Sheet2!$B$2:$B$289),0))/_xlfn.XLOOKUP(MONTH(A906),Sheet2!$F$6:$F$17,Sheet2!$H$6:$H$17)</f>
        <v>0</v>
      </c>
    </row>
    <row r="907" spans="1:4" x14ac:dyDescent="0.3">
      <c r="A907" s="2">
        <v>44599.708333331138</v>
      </c>
      <c r="B907" s="2">
        <f t="shared" si="14"/>
        <v>44599.749999997803</v>
      </c>
      <c r="C907" s="2" t="str">
        <f>_xlfn.XLOOKUP(MONTH(A907),Sheet2!$F$6:$F$17,Sheet2!$G$6:$G$17)</f>
        <v>WINTER</v>
      </c>
      <c r="D907" t="b" cm="1">
        <f t="array" aca="1" ref="D907" ca="1">RAND()&lt;INDEX(Sheet2!$C$2:$C$289,MATCH(1,(MONTH(A907)=Sheet2!$A$2:$A$289)*(HOUR(A907)+1=Sheet2!$B$2:$B$289),0))/_xlfn.XLOOKUP(MONTH(A907),Sheet2!$F$6:$F$17,Sheet2!$H$6:$H$17)</f>
        <v>1</v>
      </c>
    </row>
    <row r="908" spans="1:4" x14ac:dyDescent="0.3">
      <c r="A908" s="2">
        <v>44599.749999997803</v>
      </c>
      <c r="B908" s="2">
        <f t="shared" si="14"/>
        <v>44599.791666664467</v>
      </c>
      <c r="C908" s="2" t="str">
        <f>_xlfn.XLOOKUP(MONTH(A908),Sheet2!$F$6:$F$17,Sheet2!$G$6:$G$17)</f>
        <v>WINTER</v>
      </c>
      <c r="D908" t="b" cm="1">
        <f t="array" aca="1" ref="D908" ca="1">RAND()&lt;INDEX(Sheet2!$C$2:$C$289,MATCH(1,(MONTH(A908)=Sheet2!$A$2:$A$289)*(HOUR(A908)+1=Sheet2!$B$2:$B$289),0))/_xlfn.XLOOKUP(MONTH(A908),Sheet2!$F$6:$F$17,Sheet2!$H$6:$H$17)</f>
        <v>1</v>
      </c>
    </row>
    <row r="909" spans="1:4" x14ac:dyDescent="0.3">
      <c r="A909" s="2">
        <v>44599.791666664467</v>
      </c>
      <c r="B909" s="2">
        <f t="shared" si="14"/>
        <v>44599.833333331131</v>
      </c>
      <c r="C909" s="2" t="str">
        <f>_xlfn.XLOOKUP(MONTH(A909),Sheet2!$F$6:$F$17,Sheet2!$G$6:$G$17)</f>
        <v>WINTER</v>
      </c>
      <c r="D909" t="b" cm="1">
        <f t="array" aca="1" ref="D909" ca="1">RAND()&lt;INDEX(Sheet2!$C$2:$C$289,MATCH(1,(MONTH(A909)=Sheet2!$A$2:$A$289)*(HOUR(A909)+1=Sheet2!$B$2:$B$289),0))/_xlfn.XLOOKUP(MONTH(A909),Sheet2!$F$6:$F$17,Sheet2!$H$6:$H$17)</f>
        <v>1</v>
      </c>
    </row>
    <row r="910" spans="1:4" x14ac:dyDescent="0.3">
      <c r="A910" s="2">
        <v>44599.833333331131</v>
      </c>
      <c r="B910" s="2">
        <f t="shared" si="14"/>
        <v>44599.874999997795</v>
      </c>
      <c r="C910" s="2" t="str">
        <f>_xlfn.XLOOKUP(MONTH(A910),Sheet2!$F$6:$F$17,Sheet2!$G$6:$G$17)</f>
        <v>WINTER</v>
      </c>
      <c r="D910" t="b" cm="1">
        <f t="array" aca="1" ref="D910" ca="1">RAND()&lt;INDEX(Sheet2!$C$2:$C$289,MATCH(1,(MONTH(A910)=Sheet2!$A$2:$A$289)*(HOUR(A910)+1=Sheet2!$B$2:$B$289),0))/_xlfn.XLOOKUP(MONTH(A910),Sheet2!$F$6:$F$17,Sheet2!$H$6:$H$17)</f>
        <v>0</v>
      </c>
    </row>
    <row r="911" spans="1:4" x14ac:dyDescent="0.3">
      <c r="A911" s="2">
        <v>44599.874999997795</v>
      </c>
      <c r="B911" s="2">
        <f t="shared" si="14"/>
        <v>44599.91666666446</v>
      </c>
      <c r="C911" s="2" t="str">
        <f>_xlfn.XLOOKUP(MONTH(A911),Sheet2!$F$6:$F$17,Sheet2!$G$6:$G$17)</f>
        <v>WINTER</v>
      </c>
      <c r="D911" t="b" cm="1">
        <f t="array" aca="1" ref="D911" ca="1">RAND()&lt;INDEX(Sheet2!$C$2:$C$289,MATCH(1,(MONTH(A911)=Sheet2!$A$2:$A$289)*(HOUR(A911)+1=Sheet2!$B$2:$B$289),0))/_xlfn.XLOOKUP(MONTH(A911),Sheet2!$F$6:$F$17,Sheet2!$H$6:$H$17)</f>
        <v>1</v>
      </c>
    </row>
    <row r="912" spans="1:4" x14ac:dyDescent="0.3">
      <c r="A912" s="2">
        <v>44599.91666666446</v>
      </c>
      <c r="B912" s="2">
        <f t="shared" si="14"/>
        <v>44599.958333331124</v>
      </c>
      <c r="C912" s="2" t="str">
        <f>_xlfn.XLOOKUP(MONTH(A912),Sheet2!$F$6:$F$17,Sheet2!$G$6:$G$17)</f>
        <v>WINTER</v>
      </c>
      <c r="D912" t="b" cm="1">
        <f t="array" aca="1" ref="D912" ca="1">RAND()&lt;INDEX(Sheet2!$C$2:$C$289,MATCH(1,(MONTH(A912)=Sheet2!$A$2:$A$289)*(HOUR(A912)+1=Sheet2!$B$2:$B$289),0))/_xlfn.XLOOKUP(MONTH(A912),Sheet2!$F$6:$F$17,Sheet2!$H$6:$H$17)</f>
        <v>0</v>
      </c>
    </row>
    <row r="913" spans="1:4" x14ac:dyDescent="0.3">
      <c r="A913" s="2">
        <v>44599.958333331124</v>
      </c>
      <c r="B913" s="2">
        <f t="shared" si="14"/>
        <v>44599.999999997788</v>
      </c>
      <c r="C913" s="2" t="str">
        <f>_xlfn.XLOOKUP(MONTH(A913),Sheet2!$F$6:$F$17,Sheet2!$G$6:$G$17)</f>
        <v>WINTER</v>
      </c>
      <c r="D913" t="b" cm="1">
        <f t="array" aca="1" ref="D913" ca="1">RAND()&lt;INDEX(Sheet2!$C$2:$C$289,MATCH(1,(MONTH(A913)=Sheet2!$A$2:$A$289)*(HOUR(A913)+1=Sheet2!$B$2:$B$289),0))/_xlfn.XLOOKUP(MONTH(A913),Sheet2!$F$6:$F$17,Sheet2!$H$6:$H$17)</f>
        <v>0</v>
      </c>
    </row>
    <row r="914" spans="1:4" x14ac:dyDescent="0.3">
      <c r="A914" s="2">
        <v>44599.999999997788</v>
      </c>
      <c r="B914" s="2">
        <f t="shared" si="14"/>
        <v>44600.041666664452</v>
      </c>
      <c r="C914" s="2" t="str">
        <f>_xlfn.XLOOKUP(MONTH(A914),Sheet2!$F$6:$F$17,Sheet2!$G$6:$G$17)</f>
        <v>WINTER</v>
      </c>
      <c r="D914" t="b" cm="1">
        <f t="array" aca="1" ref="D914" ca="1">RAND()&lt;INDEX(Sheet2!$C$2:$C$289,MATCH(1,(MONTH(A914)=Sheet2!$A$2:$A$289)*(HOUR(A914)+1=Sheet2!$B$2:$B$289),0))/_xlfn.XLOOKUP(MONTH(A914),Sheet2!$F$6:$F$17,Sheet2!$H$6:$H$17)</f>
        <v>0</v>
      </c>
    </row>
    <row r="915" spans="1:4" x14ac:dyDescent="0.3">
      <c r="A915" s="2">
        <v>44600.041666664452</v>
      </c>
      <c r="B915" s="2">
        <f t="shared" si="14"/>
        <v>44600.083333331117</v>
      </c>
      <c r="C915" s="2" t="str">
        <f>_xlfn.XLOOKUP(MONTH(A915),Sheet2!$F$6:$F$17,Sheet2!$G$6:$G$17)</f>
        <v>WINTER</v>
      </c>
      <c r="D915" t="b" cm="1">
        <f t="array" aca="1" ref="D915" ca="1">RAND()&lt;INDEX(Sheet2!$C$2:$C$289,MATCH(1,(MONTH(A915)=Sheet2!$A$2:$A$289)*(HOUR(A915)+1=Sheet2!$B$2:$B$289),0))/_xlfn.XLOOKUP(MONTH(A915),Sheet2!$F$6:$F$17,Sheet2!$H$6:$H$17)</f>
        <v>0</v>
      </c>
    </row>
    <row r="916" spans="1:4" x14ac:dyDescent="0.3">
      <c r="A916" s="2">
        <v>44600.083333331117</v>
      </c>
      <c r="B916" s="2">
        <f t="shared" si="14"/>
        <v>44600.124999997781</v>
      </c>
      <c r="C916" s="2" t="str">
        <f>_xlfn.XLOOKUP(MONTH(A916),Sheet2!$F$6:$F$17,Sheet2!$G$6:$G$17)</f>
        <v>WINTER</v>
      </c>
      <c r="D916" t="b" cm="1">
        <f t="array" aca="1" ref="D916" ca="1">RAND()&lt;INDEX(Sheet2!$C$2:$C$289,MATCH(1,(MONTH(A916)=Sheet2!$A$2:$A$289)*(HOUR(A916)+1=Sheet2!$B$2:$B$289),0))/_xlfn.XLOOKUP(MONTH(A916),Sheet2!$F$6:$F$17,Sheet2!$H$6:$H$17)</f>
        <v>0</v>
      </c>
    </row>
    <row r="917" spans="1:4" x14ac:dyDescent="0.3">
      <c r="A917" s="2">
        <v>44600.124999997781</v>
      </c>
      <c r="B917" s="2">
        <f t="shared" si="14"/>
        <v>44600.166666664445</v>
      </c>
      <c r="C917" s="2" t="str">
        <f>_xlfn.XLOOKUP(MONTH(A917),Sheet2!$F$6:$F$17,Sheet2!$G$6:$G$17)</f>
        <v>WINTER</v>
      </c>
      <c r="D917" t="b" cm="1">
        <f t="array" aca="1" ref="D917" ca="1">RAND()&lt;INDEX(Sheet2!$C$2:$C$289,MATCH(1,(MONTH(A917)=Sheet2!$A$2:$A$289)*(HOUR(A917)+1=Sheet2!$B$2:$B$289),0))/_xlfn.XLOOKUP(MONTH(A917),Sheet2!$F$6:$F$17,Sheet2!$H$6:$H$17)</f>
        <v>0</v>
      </c>
    </row>
    <row r="918" spans="1:4" x14ac:dyDescent="0.3">
      <c r="A918" s="2">
        <v>44600.166666664445</v>
      </c>
      <c r="B918" s="2">
        <f t="shared" si="14"/>
        <v>44600.208333331109</v>
      </c>
      <c r="C918" s="2" t="str">
        <f>_xlfn.XLOOKUP(MONTH(A918),Sheet2!$F$6:$F$17,Sheet2!$G$6:$G$17)</f>
        <v>WINTER</v>
      </c>
      <c r="D918" t="b" cm="1">
        <f t="array" aca="1" ref="D918" ca="1">RAND()&lt;INDEX(Sheet2!$C$2:$C$289,MATCH(1,(MONTH(A918)=Sheet2!$A$2:$A$289)*(HOUR(A918)+1=Sheet2!$B$2:$B$289),0))/_xlfn.XLOOKUP(MONTH(A918),Sheet2!$F$6:$F$17,Sheet2!$H$6:$H$17)</f>
        <v>0</v>
      </c>
    </row>
    <row r="919" spans="1:4" x14ac:dyDescent="0.3">
      <c r="A919" s="2">
        <v>44600.208333331109</v>
      </c>
      <c r="B919" s="2">
        <f t="shared" si="14"/>
        <v>44600.249999997774</v>
      </c>
      <c r="C919" s="2" t="str">
        <f>_xlfn.XLOOKUP(MONTH(A919),Sheet2!$F$6:$F$17,Sheet2!$G$6:$G$17)</f>
        <v>WINTER</v>
      </c>
      <c r="D919" t="b" cm="1">
        <f t="array" aca="1" ref="D919" ca="1">RAND()&lt;INDEX(Sheet2!$C$2:$C$289,MATCH(1,(MONTH(A919)=Sheet2!$A$2:$A$289)*(HOUR(A919)+1=Sheet2!$B$2:$B$289),0))/_xlfn.XLOOKUP(MONTH(A919),Sheet2!$F$6:$F$17,Sheet2!$H$6:$H$17)</f>
        <v>0</v>
      </c>
    </row>
    <row r="920" spans="1:4" x14ac:dyDescent="0.3">
      <c r="A920" s="2">
        <v>44600.249999997774</v>
      </c>
      <c r="B920" s="2">
        <f t="shared" si="14"/>
        <v>44600.291666664438</v>
      </c>
      <c r="C920" s="2" t="str">
        <f>_xlfn.XLOOKUP(MONTH(A920),Sheet2!$F$6:$F$17,Sheet2!$G$6:$G$17)</f>
        <v>WINTER</v>
      </c>
      <c r="D920" t="b" cm="1">
        <f t="array" aca="1" ref="D920" ca="1">RAND()&lt;INDEX(Sheet2!$C$2:$C$289,MATCH(1,(MONTH(A920)=Sheet2!$A$2:$A$289)*(HOUR(A920)+1=Sheet2!$B$2:$B$289),0))/_xlfn.XLOOKUP(MONTH(A920),Sheet2!$F$6:$F$17,Sheet2!$H$6:$H$17)</f>
        <v>1</v>
      </c>
    </row>
    <row r="921" spans="1:4" x14ac:dyDescent="0.3">
      <c r="A921" s="2">
        <v>44600.291666664438</v>
      </c>
      <c r="B921" s="2">
        <f t="shared" si="14"/>
        <v>44600.333333331102</v>
      </c>
      <c r="C921" s="2" t="str">
        <f>_xlfn.XLOOKUP(MONTH(A921),Sheet2!$F$6:$F$17,Sheet2!$G$6:$G$17)</f>
        <v>WINTER</v>
      </c>
      <c r="D921" t="b" cm="1">
        <f t="array" aca="1" ref="D921" ca="1">RAND()&lt;INDEX(Sheet2!$C$2:$C$289,MATCH(1,(MONTH(A921)=Sheet2!$A$2:$A$289)*(HOUR(A921)+1=Sheet2!$B$2:$B$289),0))/_xlfn.XLOOKUP(MONTH(A921),Sheet2!$F$6:$F$17,Sheet2!$H$6:$H$17)</f>
        <v>0</v>
      </c>
    </row>
    <row r="922" spans="1:4" x14ac:dyDescent="0.3">
      <c r="A922" s="2">
        <v>44600.333333331102</v>
      </c>
      <c r="B922" s="2">
        <f t="shared" si="14"/>
        <v>44600.374999997766</v>
      </c>
      <c r="C922" s="2" t="str">
        <f>_xlfn.XLOOKUP(MONTH(A922),Sheet2!$F$6:$F$17,Sheet2!$G$6:$G$17)</f>
        <v>WINTER</v>
      </c>
      <c r="D922" t="b" cm="1">
        <f t="array" aca="1" ref="D922" ca="1">RAND()&lt;INDEX(Sheet2!$C$2:$C$289,MATCH(1,(MONTH(A922)=Sheet2!$A$2:$A$289)*(HOUR(A922)+1=Sheet2!$B$2:$B$289),0))/_xlfn.XLOOKUP(MONTH(A922),Sheet2!$F$6:$F$17,Sheet2!$H$6:$H$17)</f>
        <v>0</v>
      </c>
    </row>
    <row r="923" spans="1:4" x14ac:dyDescent="0.3">
      <c r="A923" s="2">
        <v>44600.374999997766</v>
      </c>
      <c r="B923" s="2">
        <f t="shared" si="14"/>
        <v>44600.416666664431</v>
      </c>
      <c r="C923" s="2" t="str">
        <f>_xlfn.XLOOKUP(MONTH(A923),Sheet2!$F$6:$F$17,Sheet2!$G$6:$G$17)</f>
        <v>WINTER</v>
      </c>
      <c r="D923" t="b" cm="1">
        <f t="array" aca="1" ref="D923" ca="1">RAND()&lt;INDEX(Sheet2!$C$2:$C$289,MATCH(1,(MONTH(A923)=Sheet2!$A$2:$A$289)*(HOUR(A923)+1=Sheet2!$B$2:$B$289),0))/_xlfn.XLOOKUP(MONTH(A923),Sheet2!$F$6:$F$17,Sheet2!$H$6:$H$17)</f>
        <v>0</v>
      </c>
    </row>
    <row r="924" spans="1:4" x14ac:dyDescent="0.3">
      <c r="A924" s="2">
        <v>44600.416666664431</v>
      </c>
      <c r="B924" s="2">
        <f t="shared" si="14"/>
        <v>44600.458333331095</v>
      </c>
      <c r="C924" s="2" t="str">
        <f>_xlfn.XLOOKUP(MONTH(A924),Sheet2!$F$6:$F$17,Sheet2!$G$6:$G$17)</f>
        <v>WINTER</v>
      </c>
      <c r="D924" t="b" cm="1">
        <f t="array" aca="1" ref="D924" ca="1">RAND()&lt;INDEX(Sheet2!$C$2:$C$289,MATCH(1,(MONTH(A924)=Sheet2!$A$2:$A$289)*(HOUR(A924)+1=Sheet2!$B$2:$B$289),0))/_xlfn.XLOOKUP(MONTH(A924),Sheet2!$F$6:$F$17,Sheet2!$H$6:$H$17)</f>
        <v>0</v>
      </c>
    </row>
    <row r="925" spans="1:4" x14ac:dyDescent="0.3">
      <c r="A925" s="2">
        <v>44600.458333331095</v>
      </c>
      <c r="B925" s="2">
        <f t="shared" si="14"/>
        <v>44600.499999997759</v>
      </c>
      <c r="C925" s="2" t="str">
        <f>_xlfn.XLOOKUP(MONTH(A925),Sheet2!$F$6:$F$17,Sheet2!$G$6:$G$17)</f>
        <v>WINTER</v>
      </c>
      <c r="D925" t="b" cm="1">
        <f t="array" aca="1" ref="D925" ca="1">RAND()&lt;INDEX(Sheet2!$C$2:$C$289,MATCH(1,(MONTH(A925)=Sheet2!$A$2:$A$289)*(HOUR(A925)+1=Sheet2!$B$2:$B$289),0))/_xlfn.XLOOKUP(MONTH(A925),Sheet2!$F$6:$F$17,Sheet2!$H$6:$H$17)</f>
        <v>0</v>
      </c>
    </row>
    <row r="926" spans="1:4" x14ac:dyDescent="0.3">
      <c r="A926" s="2">
        <v>44600.499999997759</v>
      </c>
      <c r="B926" s="2">
        <f t="shared" si="14"/>
        <v>44600.541666664423</v>
      </c>
      <c r="C926" s="2" t="str">
        <f>_xlfn.XLOOKUP(MONTH(A926),Sheet2!$F$6:$F$17,Sheet2!$G$6:$G$17)</f>
        <v>WINTER</v>
      </c>
      <c r="D926" t="b" cm="1">
        <f t="array" aca="1" ref="D926" ca="1">RAND()&lt;INDEX(Sheet2!$C$2:$C$289,MATCH(1,(MONTH(A926)=Sheet2!$A$2:$A$289)*(HOUR(A926)+1=Sheet2!$B$2:$B$289),0))/_xlfn.XLOOKUP(MONTH(A926),Sheet2!$F$6:$F$17,Sheet2!$H$6:$H$17)</f>
        <v>0</v>
      </c>
    </row>
    <row r="927" spans="1:4" x14ac:dyDescent="0.3">
      <c r="A927" s="2">
        <v>44600.541666664423</v>
      </c>
      <c r="B927" s="2">
        <f t="shared" si="14"/>
        <v>44600.583333331087</v>
      </c>
      <c r="C927" s="2" t="str">
        <f>_xlfn.XLOOKUP(MONTH(A927),Sheet2!$F$6:$F$17,Sheet2!$G$6:$G$17)</f>
        <v>WINTER</v>
      </c>
      <c r="D927" t="b" cm="1">
        <f t="array" aca="1" ref="D927" ca="1">RAND()&lt;INDEX(Sheet2!$C$2:$C$289,MATCH(1,(MONTH(A927)=Sheet2!$A$2:$A$289)*(HOUR(A927)+1=Sheet2!$B$2:$B$289),0))/_xlfn.XLOOKUP(MONTH(A927),Sheet2!$F$6:$F$17,Sheet2!$H$6:$H$17)</f>
        <v>0</v>
      </c>
    </row>
    <row r="928" spans="1:4" x14ac:dyDescent="0.3">
      <c r="A928" s="2">
        <v>44600.583333331087</v>
      </c>
      <c r="B928" s="2">
        <f t="shared" si="14"/>
        <v>44600.624999997752</v>
      </c>
      <c r="C928" s="2" t="str">
        <f>_xlfn.XLOOKUP(MONTH(A928),Sheet2!$F$6:$F$17,Sheet2!$G$6:$G$17)</f>
        <v>WINTER</v>
      </c>
      <c r="D928" t="b" cm="1">
        <f t="array" aca="1" ref="D928" ca="1">RAND()&lt;INDEX(Sheet2!$C$2:$C$289,MATCH(1,(MONTH(A928)=Sheet2!$A$2:$A$289)*(HOUR(A928)+1=Sheet2!$B$2:$B$289),0))/_xlfn.XLOOKUP(MONTH(A928),Sheet2!$F$6:$F$17,Sheet2!$H$6:$H$17)</f>
        <v>0</v>
      </c>
    </row>
    <row r="929" spans="1:4" x14ac:dyDescent="0.3">
      <c r="A929" s="2">
        <v>44600.624999997752</v>
      </c>
      <c r="B929" s="2">
        <f t="shared" si="14"/>
        <v>44600.666666664416</v>
      </c>
      <c r="C929" s="2" t="str">
        <f>_xlfn.XLOOKUP(MONTH(A929),Sheet2!$F$6:$F$17,Sheet2!$G$6:$G$17)</f>
        <v>WINTER</v>
      </c>
      <c r="D929" t="b" cm="1">
        <f t="array" aca="1" ref="D929" ca="1">RAND()&lt;INDEX(Sheet2!$C$2:$C$289,MATCH(1,(MONTH(A929)=Sheet2!$A$2:$A$289)*(HOUR(A929)+1=Sheet2!$B$2:$B$289),0))/_xlfn.XLOOKUP(MONTH(A929),Sheet2!$F$6:$F$17,Sheet2!$H$6:$H$17)</f>
        <v>0</v>
      </c>
    </row>
    <row r="930" spans="1:4" x14ac:dyDescent="0.3">
      <c r="A930" s="2">
        <v>44600.666666664416</v>
      </c>
      <c r="B930" s="2">
        <f t="shared" si="14"/>
        <v>44600.70833333108</v>
      </c>
      <c r="C930" s="2" t="str">
        <f>_xlfn.XLOOKUP(MONTH(A930),Sheet2!$F$6:$F$17,Sheet2!$G$6:$G$17)</f>
        <v>WINTER</v>
      </c>
      <c r="D930" t="b" cm="1">
        <f t="array" aca="1" ref="D930" ca="1">RAND()&lt;INDEX(Sheet2!$C$2:$C$289,MATCH(1,(MONTH(A930)=Sheet2!$A$2:$A$289)*(HOUR(A930)+1=Sheet2!$B$2:$B$289),0))/_xlfn.XLOOKUP(MONTH(A930),Sheet2!$F$6:$F$17,Sheet2!$H$6:$H$17)</f>
        <v>0</v>
      </c>
    </row>
    <row r="931" spans="1:4" x14ac:dyDescent="0.3">
      <c r="A931" s="2">
        <v>44600.70833333108</v>
      </c>
      <c r="B931" s="2">
        <f t="shared" si="14"/>
        <v>44600.749999997744</v>
      </c>
      <c r="C931" s="2" t="str">
        <f>_xlfn.XLOOKUP(MONTH(A931),Sheet2!$F$6:$F$17,Sheet2!$G$6:$G$17)</f>
        <v>WINTER</v>
      </c>
      <c r="D931" t="b" cm="1">
        <f t="array" aca="1" ref="D931" ca="1">RAND()&lt;INDEX(Sheet2!$C$2:$C$289,MATCH(1,(MONTH(A931)=Sheet2!$A$2:$A$289)*(HOUR(A931)+1=Sheet2!$B$2:$B$289),0))/_xlfn.XLOOKUP(MONTH(A931),Sheet2!$F$6:$F$17,Sheet2!$H$6:$H$17)</f>
        <v>1</v>
      </c>
    </row>
    <row r="932" spans="1:4" x14ac:dyDescent="0.3">
      <c r="A932" s="2">
        <v>44600.749999997744</v>
      </c>
      <c r="B932" s="2">
        <f t="shared" si="14"/>
        <v>44600.791666664409</v>
      </c>
      <c r="C932" s="2" t="str">
        <f>_xlfn.XLOOKUP(MONTH(A932),Sheet2!$F$6:$F$17,Sheet2!$G$6:$G$17)</f>
        <v>WINTER</v>
      </c>
      <c r="D932" t="b" cm="1">
        <f t="array" aca="1" ref="D932" ca="1">RAND()&lt;INDEX(Sheet2!$C$2:$C$289,MATCH(1,(MONTH(A932)=Sheet2!$A$2:$A$289)*(HOUR(A932)+1=Sheet2!$B$2:$B$289),0))/_xlfn.XLOOKUP(MONTH(A932),Sheet2!$F$6:$F$17,Sheet2!$H$6:$H$17)</f>
        <v>1</v>
      </c>
    </row>
    <row r="933" spans="1:4" x14ac:dyDescent="0.3">
      <c r="A933" s="2">
        <v>44600.791666664409</v>
      </c>
      <c r="B933" s="2">
        <f t="shared" si="14"/>
        <v>44600.833333331073</v>
      </c>
      <c r="C933" s="2" t="str">
        <f>_xlfn.XLOOKUP(MONTH(A933),Sheet2!$F$6:$F$17,Sheet2!$G$6:$G$17)</f>
        <v>WINTER</v>
      </c>
      <c r="D933" t="b" cm="1">
        <f t="array" aca="1" ref="D933" ca="1">RAND()&lt;INDEX(Sheet2!$C$2:$C$289,MATCH(1,(MONTH(A933)=Sheet2!$A$2:$A$289)*(HOUR(A933)+1=Sheet2!$B$2:$B$289),0))/_xlfn.XLOOKUP(MONTH(A933),Sheet2!$F$6:$F$17,Sheet2!$H$6:$H$17)</f>
        <v>1</v>
      </c>
    </row>
    <row r="934" spans="1:4" x14ac:dyDescent="0.3">
      <c r="A934" s="2">
        <v>44600.833333331073</v>
      </c>
      <c r="B934" s="2">
        <f t="shared" si="14"/>
        <v>44600.874999997737</v>
      </c>
      <c r="C934" s="2" t="str">
        <f>_xlfn.XLOOKUP(MONTH(A934),Sheet2!$F$6:$F$17,Sheet2!$G$6:$G$17)</f>
        <v>WINTER</v>
      </c>
      <c r="D934" t="b" cm="1">
        <f t="array" aca="1" ref="D934" ca="1">RAND()&lt;INDEX(Sheet2!$C$2:$C$289,MATCH(1,(MONTH(A934)=Sheet2!$A$2:$A$289)*(HOUR(A934)+1=Sheet2!$B$2:$B$289),0))/_xlfn.XLOOKUP(MONTH(A934),Sheet2!$F$6:$F$17,Sheet2!$H$6:$H$17)</f>
        <v>0</v>
      </c>
    </row>
    <row r="935" spans="1:4" x14ac:dyDescent="0.3">
      <c r="A935" s="2">
        <v>44600.874999997737</v>
      </c>
      <c r="B935" s="2">
        <f t="shared" si="14"/>
        <v>44600.916666664401</v>
      </c>
      <c r="C935" s="2" t="str">
        <f>_xlfn.XLOOKUP(MONTH(A935),Sheet2!$F$6:$F$17,Sheet2!$G$6:$G$17)</f>
        <v>WINTER</v>
      </c>
      <c r="D935" t="b" cm="1">
        <f t="array" aca="1" ref="D935" ca="1">RAND()&lt;INDEX(Sheet2!$C$2:$C$289,MATCH(1,(MONTH(A935)=Sheet2!$A$2:$A$289)*(HOUR(A935)+1=Sheet2!$B$2:$B$289),0))/_xlfn.XLOOKUP(MONTH(A935),Sheet2!$F$6:$F$17,Sheet2!$H$6:$H$17)</f>
        <v>1</v>
      </c>
    </row>
    <row r="936" spans="1:4" x14ac:dyDescent="0.3">
      <c r="A936" s="2">
        <v>44600.916666664401</v>
      </c>
      <c r="B936" s="2">
        <f t="shared" si="14"/>
        <v>44600.958333331066</v>
      </c>
      <c r="C936" s="2" t="str">
        <f>_xlfn.XLOOKUP(MONTH(A936),Sheet2!$F$6:$F$17,Sheet2!$G$6:$G$17)</f>
        <v>WINTER</v>
      </c>
      <c r="D936" t="b" cm="1">
        <f t="array" aca="1" ref="D936" ca="1">RAND()&lt;INDEX(Sheet2!$C$2:$C$289,MATCH(1,(MONTH(A936)=Sheet2!$A$2:$A$289)*(HOUR(A936)+1=Sheet2!$B$2:$B$289),0))/_xlfn.XLOOKUP(MONTH(A936),Sheet2!$F$6:$F$17,Sheet2!$H$6:$H$17)</f>
        <v>0</v>
      </c>
    </row>
    <row r="937" spans="1:4" x14ac:dyDescent="0.3">
      <c r="A937" s="2">
        <v>44600.958333331066</v>
      </c>
      <c r="B937" s="2">
        <f t="shared" si="14"/>
        <v>44600.99999999773</v>
      </c>
      <c r="C937" s="2" t="str">
        <f>_xlfn.XLOOKUP(MONTH(A937),Sheet2!$F$6:$F$17,Sheet2!$G$6:$G$17)</f>
        <v>WINTER</v>
      </c>
      <c r="D937" t="b" cm="1">
        <f t="array" aca="1" ref="D937" ca="1">RAND()&lt;INDEX(Sheet2!$C$2:$C$289,MATCH(1,(MONTH(A937)=Sheet2!$A$2:$A$289)*(HOUR(A937)+1=Sheet2!$B$2:$B$289),0))/_xlfn.XLOOKUP(MONTH(A937),Sheet2!$F$6:$F$17,Sheet2!$H$6:$H$17)</f>
        <v>0</v>
      </c>
    </row>
    <row r="938" spans="1:4" x14ac:dyDescent="0.3">
      <c r="A938" s="2">
        <v>44600.99999999773</v>
      </c>
      <c r="B938" s="2">
        <f t="shared" si="14"/>
        <v>44601.041666664394</v>
      </c>
      <c r="C938" s="2" t="str">
        <f>_xlfn.XLOOKUP(MONTH(A938),Sheet2!$F$6:$F$17,Sheet2!$G$6:$G$17)</f>
        <v>WINTER</v>
      </c>
      <c r="D938" t="b" cm="1">
        <f t="array" aca="1" ref="D938" ca="1">RAND()&lt;INDEX(Sheet2!$C$2:$C$289,MATCH(1,(MONTH(A938)=Sheet2!$A$2:$A$289)*(HOUR(A938)+1=Sheet2!$B$2:$B$289),0))/_xlfn.XLOOKUP(MONTH(A938),Sheet2!$F$6:$F$17,Sheet2!$H$6:$H$17)</f>
        <v>0</v>
      </c>
    </row>
    <row r="939" spans="1:4" x14ac:dyDescent="0.3">
      <c r="A939" s="2">
        <v>44601.041666664394</v>
      </c>
      <c r="B939" s="2">
        <f t="shared" si="14"/>
        <v>44601.083333331058</v>
      </c>
      <c r="C939" s="2" t="str">
        <f>_xlfn.XLOOKUP(MONTH(A939),Sheet2!$F$6:$F$17,Sheet2!$G$6:$G$17)</f>
        <v>WINTER</v>
      </c>
      <c r="D939" t="b" cm="1">
        <f t="array" aca="1" ref="D939" ca="1">RAND()&lt;INDEX(Sheet2!$C$2:$C$289,MATCH(1,(MONTH(A939)=Sheet2!$A$2:$A$289)*(HOUR(A939)+1=Sheet2!$B$2:$B$289),0))/_xlfn.XLOOKUP(MONTH(A939),Sheet2!$F$6:$F$17,Sheet2!$H$6:$H$17)</f>
        <v>0</v>
      </c>
    </row>
    <row r="940" spans="1:4" x14ac:dyDescent="0.3">
      <c r="A940" s="2">
        <v>44601.083333331058</v>
      </c>
      <c r="B940" s="2">
        <f t="shared" si="14"/>
        <v>44601.124999997723</v>
      </c>
      <c r="C940" s="2" t="str">
        <f>_xlfn.XLOOKUP(MONTH(A940),Sheet2!$F$6:$F$17,Sheet2!$G$6:$G$17)</f>
        <v>WINTER</v>
      </c>
      <c r="D940" t="b" cm="1">
        <f t="array" aca="1" ref="D940" ca="1">RAND()&lt;INDEX(Sheet2!$C$2:$C$289,MATCH(1,(MONTH(A940)=Sheet2!$A$2:$A$289)*(HOUR(A940)+1=Sheet2!$B$2:$B$289),0))/_xlfn.XLOOKUP(MONTH(A940),Sheet2!$F$6:$F$17,Sheet2!$H$6:$H$17)</f>
        <v>0</v>
      </c>
    </row>
    <row r="941" spans="1:4" x14ac:dyDescent="0.3">
      <c r="A941" s="2">
        <v>44601.124999997723</v>
      </c>
      <c r="B941" s="2">
        <f t="shared" si="14"/>
        <v>44601.166666664387</v>
      </c>
      <c r="C941" s="2" t="str">
        <f>_xlfn.XLOOKUP(MONTH(A941),Sheet2!$F$6:$F$17,Sheet2!$G$6:$G$17)</f>
        <v>WINTER</v>
      </c>
      <c r="D941" t="b" cm="1">
        <f t="array" aca="1" ref="D941" ca="1">RAND()&lt;INDEX(Sheet2!$C$2:$C$289,MATCH(1,(MONTH(A941)=Sheet2!$A$2:$A$289)*(HOUR(A941)+1=Sheet2!$B$2:$B$289),0))/_xlfn.XLOOKUP(MONTH(A941),Sheet2!$F$6:$F$17,Sheet2!$H$6:$H$17)</f>
        <v>0</v>
      </c>
    </row>
    <row r="942" spans="1:4" x14ac:dyDescent="0.3">
      <c r="A942" s="2">
        <v>44601.166666664387</v>
      </c>
      <c r="B942" s="2">
        <f t="shared" si="14"/>
        <v>44601.208333331051</v>
      </c>
      <c r="C942" s="2" t="str">
        <f>_xlfn.XLOOKUP(MONTH(A942),Sheet2!$F$6:$F$17,Sheet2!$G$6:$G$17)</f>
        <v>WINTER</v>
      </c>
      <c r="D942" t="b" cm="1">
        <f t="array" aca="1" ref="D942" ca="1">RAND()&lt;INDEX(Sheet2!$C$2:$C$289,MATCH(1,(MONTH(A942)=Sheet2!$A$2:$A$289)*(HOUR(A942)+1=Sheet2!$B$2:$B$289),0))/_xlfn.XLOOKUP(MONTH(A942),Sheet2!$F$6:$F$17,Sheet2!$H$6:$H$17)</f>
        <v>0</v>
      </c>
    </row>
    <row r="943" spans="1:4" x14ac:dyDescent="0.3">
      <c r="A943" s="2">
        <v>44601.208333331051</v>
      </c>
      <c r="B943" s="2">
        <f t="shared" si="14"/>
        <v>44601.249999997715</v>
      </c>
      <c r="C943" s="2" t="str">
        <f>_xlfn.XLOOKUP(MONTH(A943),Sheet2!$F$6:$F$17,Sheet2!$G$6:$G$17)</f>
        <v>WINTER</v>
      </c>
      <c r="D943" t="b" cm="1">
        <f t="array" aca="1" ref="D943" ca="1">RAND()&lt;INDEX(Sheet2!$C$2:$C$289,MATCH(1,(MONTH(A943)=Sheet2!$A$2:$A$289)*(HOUR(A943)+1=Sheet2!$B$2:$B$289),0))/_xlfn.XLOOKUP(MONTH(A943),Sheet2!$F$6:$F$17,Sheet2!$H$6:$H$17)</f>
        <v>1</v>
      </c>
    </row>
    <row r="944" spans="1:4" x14ac:dyDescent="0.3">
      <c r="A944" s="2">
        <v>44601.249999997715</v>
      </c>
      <c r="B944" s="2">
        <f t="shared" si="14"/>
        <v>44601.29166666438</v>
      </c>
      <c r="C944" s="2" t="str">
        <f>_xlfn.XLOOKUP(MONTH(A944),Sheet2!$F$6:$F$17,Sheet2!$G$6:$G$17)</f>
        <v>WINTER</v>
      </c>
      <c r="D944" t="b" cm="1">
        <f t="array" aca="1" ref="D944" ca="1">RAND()&lt;INDEX(Sheet2!$C$2:$C$289,MATCH(1,(MONTH(A944)=Sheet2!$A$2:$A$289)*(HOUR(A944)+1=Sheet2!$B$2:$B$289),0))/_xlfn.XLOOKUP(MONTH(A944),Sheet2!$F$6:$F$17,Sheet2!$H$6:$H$17)</f>
        <v>1</v>
      </c>
    </row>
    <row r="945" spans="1:4" x14ac:dyDescent="0.3">
      <c r="A945" s="2">
        <v>44601.29166666438</v>
      </c>
      <c r="B945" s="2">
        <f t="shared" si="14"/>
        <v>44601.333333331044</v>
      </c>
      <c r="C945" s="2" t="str">
        <f>_xlfn.XLOOKUP(MONTH(A945),Sheet2!$F$6:$F$17,Sheet2!$G$6:$G$17)</f>
        <v>WINTER</v>
      </c>
      <c r="D945" t="b" cm="1">
        <f t="array" aca="1" ref="D945" ca="1">RAND()&lt;INDEX(Sheet2!$C$2:$C$289,MATCH(1,(MONTH(A945)=Sheet2!$A$2:$A$289)*(HOUR(A945)+1=Sheet2!$B$2:$B$289),0))/_xlfn.XLOOKUP(MONTH(A945),Sheet2!$F$6:$F$17,Sheet2!$H$6:$H$17)</f>
        <v>0</v>
      </c>
    </row>
    <row r="946" spans="1:4" x14ac:dyDescent="0.3">
      <c r="A946" s="2">
        <v>44601.333333331044</v>
      </c>
      <c r="B946" s="2">
        <f t="shared" si="14"/>
        <v>44601.374999997708</v>
      </c>
      <c r="C946" s="2" t="str">
        <f>_xlfn.XLOOKUP(MONTH(A946),Sheet2!$F$6:$F$17,Sheet2!$G$6:$G$17)</f>
        <v>WINTER</v>
      </c>
      <c r="D946" t="b" cm="1">
        <f t="array" aca="1" ref="D946" ca="1">RAND()&lt;INDEX(Sheet2!$C$2:$C$289,MATCH(1,(MONTH(A946)=Sheet2!$A$2:$A$289)*(HOUR(A946)+1=Sheet2!$B$2:$B$289),0))/_xlfn.XLOOKUP(MONTH(A946),Sheet2!$F$6:$F$17,Sheet2!$H$6:$H$17)</f>
        <v>0</v>
      </c>
    </row>
    <row r="947" spans="1:4" x14ac:dyDescent="0.3">
      <c r="A947" s="2">
        <v>44601.374999997708</v>
      </c>
      <c r="B947" s="2">
        <f t="shared" si="14"/>
        <v>44601.416666664372</v>
      </c>
      <c r="C947" s="2" t="str">
        <f>_xlfn.XLOOKUP(MONTH(A947),Sheet2!$F$6:$F$17,Sheet2!$G$6:$G$17)</f>
        <v>WINTER</v>
      </c>
      <c r="D947" t="b" cm="1">
        <f t="array" aca="1" ref="D947" ca="1">RAND()&lt;INDEX(Sheet2!$C$2:$C$289,MATCH(1,(MONTH(A947)=Sheet2!$A$2:$A$289)*(HOUR(A947)+1=Sheet2!$B$2:$B$289),0))/_xlfn.XLOOKUP(MONTH(A947),Sheet2!$F$6:$F$17,Sheet2!$H$6:$H$17)</f>
        <v>0</v>
      </c>
    </row>
    <row r="948" spans="1:4" x14ac:dyDescent="0.3">
      <c r="A948" s="2">
        <v>44601.416666664372</v>
      </c>
      <c r="B948" s="2">
        <f t="shared" si="14"/>
        <v>44601.458333331037</v>
      </c>
      <c r="C948" s="2" t="str">
        <f>_xlfn.XLOOKUP(MONTH(A948),Sheet2!$F$6:$F$17,Sheet2!$G$6:$G$17)</f>
        <v>WINTER</v>
      </c>
      <c r="D948" t="b" cm="1">
        <f t="array" aca="1" ref="D948" ca="1">RAND()&lt;INDEX(Sheet2!$C$2:$C$289,MATCH(1,(MONTH(A948)=Sheet2!$A$2:$A$289)*(HOUR(A948)+1=Sheet2!$B$2:$B$289),0))/_xlfn.XLOOKUP(MONTH(A948),Sheet2!$F$6:$F$17,Sheet2!$H$6:$H$17)</f>
        <v>0</v>
      </c>
    </row>
    <row r="949" spans="1:4" x14ac:dyDescent="0.3">
      <c r="A949" s="2">
        <v>44601.458333331037</v>
      </c>
      <c r="B949" s="2">
        <f t="shared" si="14"/>
        <v>44601.499999997701</v>
      </c>
      <c r="C949" s="2" t="str">
        <f>_xlfn.XLOOKUP(MONTH(A949),Sheet2!$F$6:$F$17,Sheet2!$G$6:$G$17)</f>
        <v>WINTER</v>
      </c>
      <c r="D949" t="b" cm="1">
        <f t="array" aca="1" ref="D949" ca="1">RAND()&lt;INDEX(Sheet2!$C$2:$C$289,MATCH(1,(MONTH(A949)=Sheet2!$A$2:$A$289)*(HOUR(A949)+1=Sheet2!$B$2:$B$289),0))/_xlfn.XLOOKUP(MONTH(A949),Sheet2!$F$6:$F$17,Sheet2!$H$6:$H$17)</f>
        <v>0</v>
      </c>
    </row>
    <row r="950" spans="1:4" x14ac:dyDescent="0.3">
      <c r="A950" s="2">
        <v>44601.499999997701</v>
      </c>
      <c r="B950" s="2">
        <f t="shared" si="14"/>
        <v>44601.541666664365</v>
      </c>
      <c r="C950" s="2" t="str">
        <f>_xlfn.XLOOKUP(MONTH(A950),Sheet2!$F$6:$F$17,Sheet2!$G$6:$G$17)</f>
        <v>WINTER</v>
      </c>
      <c r="D950" t="b" cm="1">
        <f t="array" aca="1" ref="D950" ca="1">RAND()&lt;INDEX(Sheet2!$C$2:$C$289,MATCH(1,(MONTH(A950)=Sheet2!$A$2:$A$289)*(HOUR(A950)+1=Sheet2!$B$2:$B$289),0))/_xlfn.XLOOKUP(MONTH(A950),Sheet2!$F$6:$F$17,Sheet2!$H$6:$H$17)</f>
        <v>0</v>
      </c>
    </row>
    <row r="951" spans="1:4" x14ac:dyDescent="0.3">
      <c r="A951" s="2">
        <v>44601.541666664365</v>
      </c>
      <c r="B951" s="2">
        <f t="shared" si="14"/>
        <v>44601.583333331029</v>
      </c>
      <c r="C951" s="2" t="str">
        <f>_xlfn.XLOOKUP(MONTH(A951),Sheet2!$F$6:$F$17,Sheet2!$G$6:$G$17)</f>
        <v>WINTER</v>
      </c>
      <c r="D951" t="b" cm="1">
        <f t="array" aca="1" ref="D951" ca="1">RAND()&lt;INDEX(Sheet2!$C$2:$C$289,MATCH(1,(MONTH(A951)=Sheet2!$A$2:$A$289)*(HOUR(A951)+1=Sheet2!$B$2:$B$289),0))/_xlfn.XLOOKUP(MONTH(A951),Sheet2!$F$6:$F$17,Sheet2!$H$6:$H$17)</f>
        <v>0</v>
      </c>
    </row>
    <row r="952" spans="1:4" x14ac:dyDescent="0.3">
      <c r="A952" s="2">
        <v>44601.583333331029</v>
      </c>
      <c r="B952" s="2">
        <f t="shared" si="14"/>
        <v>44601.624999997694</v>
      </c>
      <c r="C952" s="2" t="str">
        <f>_xlfn.XLOOKUP(MONTH(A952),Sheet2!$F$6:$F$17,Sheet2!$G$6:$G$17)</f>
        <v>WINTER</v>
      </c>
      <c r="D952" t="b" cm="1">
        <f t="array" aca="1" ref="D952" ca="1">RAND()&lt;INDEX(Sheet2!$C$2:$C$289,MATCH(1,(MONTH(A952)=Sheet2!$A$2:$A$289)*(HOUR(A952)+1=Sheet2!$B$2:$B$289),0))/_xlfn.XLOOKUP(MONTH(A952),Sheet2!$F$6:$F$17,Sheet2!$H$6:$H$17)</f>
        <v>0</v>
      </c>
    </row>
    <row r="953" spans="1:4" x14ac:dyDescent="0.3">
      <c r="A953" s="2">
        <v>44601.624999997694</v>
      </c>
      <c r="B953" s="2">
        <f t="shared" si="14"/>
        <v>44601.666666664358</v>
      </c>
      <c r="C953" s="2" t="str">
        <f>_xlfn.XLOOKUP(MONTH(A953),Sheet2!$F$6:$F$17,Sheet2!$G$6:$G$17)</f>
        <v>WINTER</v>
      </c>
      <c r="D953" t="b" cm="1">
        <f t="array" aca="1" ref="D953" ca="1">RAND()&lt;INDEX(Sheet2!$C$2:$C$289,MATCH(1,(MONTH(A953)=Sheet2!$A$2:$A$289)*(HOUR(A953)+1=Sheet2!$B$2:$B$289),0))/_xlfn.XLOOKUP(MONTH(A953),Sheet2!$F$6:$F$17,Sheet2!$H$6:$H$17)</f>
        <v>0</v>
      </c>
    </row>
    <row r="954" spans="1:4" x14ac:dyDescent="0.3">
      <c r="A954" s="2">
        <v>44601.666666664358</v>
      </c>
      <c r="B954" s="2">
        <f t="shared" si="14"/>
        <v>44601.708333331022</v>
      </c>
      <c r="C954" s="2" t="str">
        <f>_xlfn.XLOOKUP(MONTH(A954),Sheet2!$F$6:$F$17,Sheet2!$G$6:$G$17)</f>
        <v>WINTER</v>
      </c>
      <c r="D954" t="b" cm="1">
        <f t="array" aca="1" ref="D954" ca="1">RAND()&lt;INDEX(Sheet2!$C$2:$C$289,MATCH(1,(MONTH(A954)=Sheet2!$A$2:$A$289)*(HOUR(A954)+1=Sheet2!$B$2:$B$289),0))/_xlfn.XLOOKUP(MONTH(A954),Sheet2!$F$6:$F$17,Sheet2!$H$6:$H$17)</f>
        <v>0</v>
      </c>
    </row>
    <row r="955" spans="1:4" x14ac:dyDescent="0.3">
      <c r="A955" s="2">
        <v>44601.708333331022</v>
      </c>
      <c r="B955" s="2">
        <f t="shared" si="14"/>
        <v>44601.749999997686</v>
      </c>
      <c r="C955" s="2" t="str">
        <f>_xlfn.XLOOKUP(MONTH(A955),Sheet2!$F$6:$F$17,Sheet2!$G$6:$G$17)</f>
        <v>WINTER</v>
      </c>
      <c r="D955" t="b" cm="1">
        <f t="array" aca="1" ref="D955" ca="1">RAND()&lt;INDEX(Sheet2!$C$2:$C$289,MATCH(1,(MONTH(A955)=Sheet2!$A$2:$A$289)*(HOUR(A955)+1=Sheet2!$B$2:$B$289),0))/_xlfn.XLOOKUP(MONTH(A955),Sheet2!$F$6:$F$17,Sheet2!$H$6:$H$17)</f>
        <v>1</v>
      </c>
    </row>
    <row r="956" spans="1:4" x14ac:dyDescent="0.3">
      <c r="A956" s="2">
        <v>44601.749999997686</v>
      </c>
      <c r="B956" s="2">
        <f t="shared" si="14"/>
        <v>44601.79166666435</v>
      </c>
      <c r="C956" s="2" t="str">
        <f>_xlfn.XLOOKUP(MONTH(A956),Sheet2!$F$6:$F$17,Sheet2!$G$6:$G$17)</f>
        <v>WINTER</v>
      </c>
      <c r="D956" t="b" cm="1">
        <f t="array" aca="1" ref="D956" ca="1">RAND()&lt;INDEX(Sheet2!$C$2:$C$289,MATCH(1,(MONTH(A956)=Sheet2!$A$2:$A$289)*(HOUR(A956)+1=Sheet2!$B$2:$B$289),0))/_xlfn.XLOOKUP(MONTH(A956),Sheet2!$F$6:$F$17,Sheet2!$H$6:$H$17)</f>
        <v>0</v>
      </c>
    </row>
    <row r="957" spans="1:4" x14ac:dyDescent="0.3">
      <c r="A957" s="2">
        <v>44601.79166666435</v>
      </c>
      <c r="B957" s="2">
        <f t="shared" si="14"/>
        <v>44601.833333331015</v>
      </c>
      <c r="C957" s="2" t="str">
        <f>_xlfn.XLOOKUP(MONTH(A957),Sheet2!$F$6:$F$17,Sheet2!$G$6:$G$17)</f>
        <v>WINTER</v>
      </c>
      <c r="D957" t="b" cm="1">
        <f t="array" aca="1" ref="D957" ca="1">RAND()&lt;INDEX(Sheet2!$C$2:$C$289,MATCH(1,(MONTH(A957)=Sheet2!$A$2:$A$289)*(HOUR(A957)+1=Sheet2!$B$2:$B$289),0))/_xlfn.XLOOKUP(MONTH(A957),Sheet2!$F$6:$F$17,Sheet2!$H$6:$H$17)</f>
        <v>1</v>
      </c>
    </row>
    <row r="958" spans="1:4" x14ac:dyDescent="0.3">
      <c r="A958" s="2">
        <v>44601.833333331015</v>
      </c>
      <c r="B958" s="2">
        <f t="shared" si="14"/>
        <v>44601.874999997679</v>
      </c>
      <c r="C958" s="2" t="str">
        <f>_xlfn.XLOOKUP(MONTH(A958),Sheet2!$F$6:$F$17,Sheet2!$G$6:$G$17)</f>
        <v>WINTER</v>
      </c>
      <c r="D958" t="b" cm="1">
        <f t="array" aca="1" ref="D958" ca="1">RAND()&lt;INDEX(Sheet2!$C$2:$C$289,MATCH(1,(MONTH(A958)=Sheet2!$A$2:$A$289)*(HOUR(A958)+1=Sheet2!$B$2:$B$289),0))/_xlfn.XLOOKUP(MONTH(A958),Sheet2!$F$6:$F$17,Sheet2!$H$6:$H$17)</f>
        <v>0</v>
      </c>
    </row>
    <row r="959" spans="1:4" x14ac:dyDescent="0.3">
      <c r="A959" s="2">
        <v>44601.874999997679</v>
      </c>
      <c r="B959" s="2">
        <f t="shared" si="14"/>
        <v>44601.916666664343</v>
      </c>
      <c r="C959" s="2" t="str">
        <f>_xlfn.XLOOKUP(MONTH(A959),Sheet2!$F$6:$F$17,Sheet2!$G$6:$G$17)</f>
        <v>WINTER</v>
      </c>
      <c r="D959" t="b" cm="1">
        <f t="array" aca="1" ref="D959" ca="1">RAND()&lt;INDEX(Sheet2!$C$2:$C$289,MATCH(1,(MONTH(A959)=Sheet2!$A$2:$A$289)*(HOUR(A959)+1=Sheet2!$B$2:$B$289),0))/_xlfn.XLOOKUP(MONTH(A959),Sheet2!$F$6:$F$17,Sheet2!$H$6:$H$17)</f>
        <v>1</v>
      </c>
    </row>
    <row r="960" spans="1:4" x14ac:dyDescent="0.3">
      <c r="A960" s="2">
        <v>44601.916666664343</v>
      </c>
      <c r="B960" s="2">
        <f t="shared" si="14"/>
        <v>44601.958333331007</v>
      </c>
      <c r="C960" s="2" t="str">
        <f>_xlfn.XLOOKUP(MONTH(A960),Sheet2!$F$6:$F$17,Sheet2!$G$6:$G$17)</f>
        <v>WINTER</v>
      </c>
      <c r="D960" t="b" cm="1">
        <f t="array" aca="1" ref="D960" ca="1">RAND()&lt;INDEX(Sheet2!$C$2:$C$289,MATCH(1,(MONTH(A960)=Sheet2!$A$2:$A$289)*(HOUR(A960)+1=Sheet2!$B$2:$B$289),0))/_xlfn.XLOOKUP(MONTH(A960),Sheet2!$F$6:$F$17,Sheet2!$H$6:$H$17)</f>
        <v>0</v>
      </c>
    </row>
    <row r="961" spans="1:4" x14ac:dyDescent="0.3">
      <c r="A961" s="2">
        <v>44601.958333331007</v>
      </c>
      <c r="B961" s="2">
        <f t="shared" si="14"/>
        <v>44601.999999997672</v>
      </c>
      <c r="C961" s="2" t="str">
        <f>_xlfn.XLOOKUP(MONTH(A961),Sheet2!$F$6:$F$17,Sheet2!$G$6:$G$17)</f>
        <v>WINTER</v>
      </c>
      <c r="D961" t="b" cm="1">
        <f t="array" aca="1" ref="D961" ca="1">RAND()&lt;INDEX(Sheet2!$C$2:$C$289,MATCH(1,(MONTH(A961)=Sheet2!$A$2:$A$289)*(HOUR(A961)+1=Sheet2!$B$2:$B$289),0))/_xlfn.XLOOKUP(MONTH(A961),Sheet2!$F$6:$F$17,Sheet2!$H$6:$H$17)</f>
        <v>0</v>
      </c>
    </row>
    <row r="962" spans="1:4" x14ac:dyDescent="0.3">
      <c r="A962" s="2">
        <v>44601.999999997672</v>
      </c>
      <c r="B962" s="2">
        <f t="shared" si="14"/>
        <v>44602.041666664336</v>
      </c>
      <c r="C962" s="2" t="str">
        <f>_xlfn.XLOOKUP(MONTH(A962),Sheet2!$F$6:$F$17,Sheet2!$G$6:$G$17)</f>
        <v>WINTER</v>
      </c>
      <c r="D962" t="b" cm="1">
        <f t="array" aca="1" ref="D962" ca="1">RAND()&lt;INDEX(Sheet2!$C$2:$C$289,MATCH(1,(MONTH(A962)=Sheet2!$A$2:$A$289)*(HOUR(A962)+1=Sheet2!$B$2:$B$289),0))/_xlfn.XLOOKUP(MONTH(A962),Sheet2!$F$6:$F$17,Sheet2!$H$6:$H$17)</f>
        <v>0</v>
      </c>
    </row>
    <row r="963" spans="1:4" x14ac:dyDescent="0.3">
      <c r="A963" s="2">
        <v>44602.041666664336</v>
      </c>
      <c r="B963" s="2">
        <f t="shared" ref="B963:B1026" si="15">A963+1/24</f>
        <v>44602.083333331</v>
      </c>
      <c r="C963" s="2" t="str">
        <f>_xlfn.XLOOKUP(MONTH(A963),Sheet2!$F$6:$F$17,Sheet2!$G$6:$G$17)</f>
        <v>WINTER</v>
      </c>
      <c r="D963" t="b" cm="1">
        <f t="array" aca="1" ref="D963" ca="1">RAND()&lt;INDEX(Sheet2!$C$2:$C$289,MATCH(1,(MONTH(A963)=Sheet2!$A$2:$A$289)*(HOUR(A963)+1=Sheet2!$B$2:$B$289),0))/_xlfn.XLOOKUP(MONTH(A963),Sheet2!$F$6:$F$17,Sheet2!$H$6:$H$17)</f>
        <v>0</v>
      </c>
    </row>
    <row r="964" spans="1:4" x14ac:dyDescent="0.3">
      <c r="A964" s="2">
        <v>44602.083333331</v>
      </c>
      <c r="B964" s="2">
        <f t="shared" si="15"/>
        <v>44602.124999997664</v>
      </c>
      <c r="C964" s="2" t="str">
        <f>_xlfn.XLOOKUP(MONTH(A964),Sheet2!$F$6:$F$17,Sheet2!$G$6:$G$17)</f>
        <v>WINTER</v>
      </c>
      <c r="D964" t="b" cm="1">
        <f t="array" aca="1" ref="D964" ca="1">RAND()&lt;INDEX(Sheet2!$C$2:$C$289,MATCH(1,(MONTH(A964)=Sheet2!$A$2:$A$289)*(HOUR(A964)+1=Sheet2!$B$2:$B$289),0))/_xlfn.XLOOKUP(MONTH(A964),Sheet2!$F$6:$F$17,Sheet2!$H$6:$H$17)</f>
        <v>0</v>
      </c>
    </row>
    <row r="965" spans="1:4" x14ac:dyDescent="0.3">
      <c r="A965" s="2">
        <v>44602.124999997664</v>
      </c>
      <c r="B965" s="2">
        <f t="shared" si="15"/>
        <v>44602.166666664329</v>
      </c>
      <c r="C965" s="2" t="str">
        <f>_xlfn.XLOOKUP(MONTH(A965),Sheet2!$F$6:$F$17,Sheet2!$G$6:$G$17)</f>
        <v>WINTER</v>
      </c>
      <c r="D965" t="b" cm="1">
        <f t="array" aca="1" ref="D965" ca="1">RAND()&lt;INDEX(Sheet2!$C$2:$C$289,MATCH(1,(MONTH(A965)=Sheet2!$A$2:$A$289)*(HOUR(A965)+1=Sheet2!$B$2:$B$289),0))/_xlfn.XLOOKUP(MONTH(A965),Sheet2!$F$6:$F$17,Sheet2!$H$6:$H$17)</f>
        <v>0</v>
      </c>
    </row>
    <row r="966" spans="1:4" x14ac:dyDescent="0.3">
      <c r="A966" s="2">
        <v>44602.166666664329</v>
      </c>
      <c r="B966" s="2">
        <f t="shared" si="15"/>
        <v>44602.208333330993</v>
      </c>
      <c r="C966" s="2" t="str">
        <f>_xlfn.XLOOKUP(MONTH(A966),Sheet2!$F$6:$F$17,Sheet2!$G$6:$G$17)</f>
        <v>WINTER</v>
      </c>
      <c r="D966" t="b" cm="1">
        <f t="array" aca="1" ref="D966" ca="1">RAND()&lt;INDEX(Sheet2!$C$2:$C$289,MATCH(1,(MONTH(A966)=Sheet2!$A$2:$A$289)*(HOUR(A966)+1=Sheet2!$B$2:$B$289),0))/_xlfn.XLOOKUP(MONTH(A966),Sheet2!$F$6:$F$17,Sheet2!$H$6:$H$17)</f>
        <v>1</v>
      </c>
    </row>
    <row r="967" spans="1:4" x14ac:dyDescent="0.3">
      <c r="A967" s="2">
        <v>44602.208333330993</v>
      </c>
      <c r="B967" s="2">
        <f t="shared" si="15"/>
        <v>44602.249999997657</v>
      </c>
      <c r="C967" s="2" t="str">
        <f>_xlfn.XLOOKUP(MONTH(A967),Sheet2!$F$6:$F$17,Sheet2!$G$6:$G$17)</f>
        <v>WINTER</v>
      </c>
      <c r="D967" t="b" cm="1">
        <f t="array" aca="1" ref="D967" ca="1">RAND()&lt;INDEX(Sheet2!$C$2:$C$289,MATCH(1,(MONTH(A967)=Sheet2!$A$2:$A$289)*(HOUR(A967)+1=Sheet2!$B$2:$B$289),0))/_xlfn.XLOOKUP(MONTH(A967),Sheet2!$F$6:$F$17,Sheet2!$H$6:$H$17)</f>
        <v>0</v>
      </c>
    </row>
    <row r="968" spans="1:4" x14ac:dyDescent="0.3">
      <c r="A968" s="2">
        <v>44602.249999997657</v>
      </c>
      <c r="B968" s="2">
        <f t="shared" si="15"/>
        <v>44602.291666664321</v>
      </c>
      <c r="C968" s="2" t="str">
        <f>_xlfn.XLOOKUP(MONTH(A968),Sheet2!$F$6:$F$17,Sheet2!$G$6:$G$17)</f>
        <v>WINTER</v>
      </c>
      <c r="D968" t="b" cm="1">
        <f t="array" aca="1" ref="D968" ca="1">RAND()&lt;INDEX(Sheet2!$C$2:$C$289,MATCH(1,(MONTH(A968)=Sheet2!$A$2:$A$289)*(HOUR(A968)+1=Sheet2!$B$2:$B$289),0))/_xlfn.XLOOKUP(MONTH(A968),Sheet2!$F$6:$F$17,Sheet2!$H$6:$H$17)</f>
        <v>0</v>
      </c>
    </row>
    <row r="969" spans="1:4" x14ac:dyDescent="0.3">
      <c r="A969" s="2">
        <v>44602.291666664321</v>
      </c>
      <c r="B969" s="2">
        <f t="shared" si="15"/>
        <v>44602.333333330986</v>
      </c>
      <c r="C969" s="2" t="str">
        <f>_xlfn.XLOOKUP(MONTH(A969),Sheet2!$F$6:$F$17,Sheet2!$G$6:$G$17)</f>
        <v>WINTER</v>
      </c>
      <c r="D969" t="b" cm="1">
        <f t="array" aca="1" ref="D969" ca="1">RAND()&lt;INDEX(Sheet2!$C$2:$C$289,MATCH(1,(MONTH(A969)=Sheet2!$A$2:$A$289)*(HOUR(A969)+1=Sheet2!$B$2:$B$289),0))/_xlfn.XLOOKUP(MONTH(A969),Sheet2!$F$6:$F$17,Sheet2!$H$6:$H$17)</f>
        <v>0</v>
      </c>
    </row>
    <row r="970" spans="1:4" x14ac:dyDescent="0.3">
      <c r="A970" s="2">
        <v>44602.333333330986</v>
      </c>
      <c r="B970" s="2">
        <f t="shared" si="15"/>
        <v>44602.37499999765</v>
      </c>
      <c r="C970" s="2" t="str">
        <f>_xlfn.XLOOKUP(MONTH(A970),Sheet2!$F$6:$F$17,Sheet2!$G$6:$G$17)</f>
        <v>WINTER</v>
      </c>
      <c r="D970" t="b" cm="1">
        <f t="array" aca="1" ref="D970" ca="1">RAND()&lt;INDEX(Sheet2!$C$2:$C$289,MATCH(1,(MONTH(A970)=Sheet2!$A$2:$A$289)*(HOUR(A970)+1=Sheet2!$B$2:$B$289),0))/_xlfn.XLOOKUP(MONTH(A970),Sheet2!$F$6:$F$17,Sheet2!$H$6:$H$17)</f>
        <v>0</v>
      </c>
    </row>
    <row r="971" spans="1:4" x14ac:dyDescent="0.3">
      <c r="A971" s="2">
        <v>44602.37499999765</v>
      </c>
      <c r="B971" s="2">
        <f t="shared" si="15"/>
        <v>44602.416666664314</v>
      </c>
      <c r="C971" s="2" t="str">
        <f>_xlfn.XLOOKUP(MONTH(A971),Sheet2!$F$6:$F$17,Sheet2!$G$6:$G$17)</f>
        <v>WINTER</v>
      </c>
      <c r="D971" t="b" cm="1">
        <f t="array" aca="1" ref="D971" ca="1">RAND()&lt;INDEX(Sheet2!$C$2:$C$289,MATCH(1,(MONTH(A971)=Sheet2!$A$2:$A$289)*(HOUR(A971)+1=Sheet2!$B$2:$B$289),0))/_xlfn.XLOOKUP(MONTH(A971),Sheet2!$F$6:$F$17,Sheet2!$H$6:$H$17)</f>
        <v>0</v>
      </c>
    </row>
    <row r="972" spans="1:4" x14ac:dyDescent="0.3">
      <c r="A972" s="2">
        <v>44602.416666664314</v>
      </c>
      <c r="B972" s="2">
        <f t="shared" si="15"/>
        <v>44602.458333330978</v>
      </c>
      <c r="C972" s="2" t="str">
        <f>_xlfn.XLOOKUP(MONTH(A972),Sheet2!$F$6:$F$17,Sheet2!$G$6:$G$17)</f>
        <v>WINTER</v>
      </c>
      <c r="D972" t="b" cm="1">
        <f t="array" aca="1" ref="D972" ca="1">RAND()&lt;INDEX(Sheet2!$C$2:$C$289,MATCH(1,(MONTH(A972)=Sheet2!$A$2:$A$289)*(HOUR(A972)+1=Sheet2!$B$2:$B$289),0))/_xlfn.XLOOKUP(MONTH(A972),Sheet2!$F$6:$F$17,Sheet2!$H$6:$H$17)</f>
        <v>0</v>
      </c>
    </row>
    <row r="973" spans="1:4" x14ac:dyDescent="0.3">
      <c r="A973" s="2">
        <v>44602.458333330978</v>
      </c>
      <c r="B973" s="2">
        <f t="shared" si="15"/>
        <v>44602.499999997643</v>
      </c>
      <c r="C973" s="2" t="str">
        <f>_xlfn.XLOOKUP(MONTH(A973),Sheet2!$F$6:$F$17,Sheet2!$G$6:$G$17)</f>
        <v>WINTER</v>
      </c>
      <c r="D973" t="b" cm="1">
        <f t="array" aca="1" ref="D973" ca="1">RAND()&lt;INDEX(Sheet2!$C$2:$C$289,MATCH(1,(MONTH(A973)=Sheet2!$A$2:$A$289)*(HOUR(A973)+1=Sheet2!$B$2:$B$289),0))/_xlfn.XLOOKUP(MONTH(A973),Sheet2!$F$6:$F$17,Sheet2!$H$6:$H$17)</f>
        <v>0</v>
      </c>
    </row>
    <row r="974" spans="1:4" x14ac:dyDescent="0.3">
      <c r="A974" s="2">
        <v>44602.499999997643</v>
      </c>
      <c r="B974" s="2">
        <f t="shared" si="15"/>
        <v>44602.541666664307</v>
      </c>
      <c r="C974" s="2" t="str">
        <f>_xlfn.XLOOKUP(MONTH(A974),Sheet2!$F$6:$F$17,Sheet2!$G$6:$G$17)</f>
        <v>WINTER</v>
      </c>
      <c r="D974" t="b" cm="1">
        <f t="array" aca="1" ref="D974" ca="1">RAND()&lt;INDEX(Sheet2!$C$2:$C$289,MATCH(1,(MONTH(A974)=Sheet2!$A$2:$A$289)*(HOUR(A974)+1=Sheet2!$B$2:$B$289),0))/_xlfn.XLOOKUP(MONTH(A974),Sheet2!$F$6:$F$17,Sheet2!$H$6:$H$17)</f>
        <v>0</v>
      </c>
    </row>
    <row r="975" spans="1:4" x14ac:dyDescent="0.3">
      <c r="A975" s="2">
        <v>44602.541666664307</v>
      </c>
      <c r="B975" s="2">
        <f t="shared" si="15"/>
        <v>44602.583333330971</v>
      </c>
      <c r="C975" s="2" t="str">
        <f>_xlfn.XLOOKUP(MONTH(A975),Sheet2!$F$6:$F$17,Sheet2!$G$6:$G$17)</f>
        <v>WINTER</v>
      </c>
      <c r="D975" t="b" cm="1">
        <f t="array" aca="1" ref="D975" ca="1">RAND()&lt;INDEX(Sheet2!$C$2:$C$289,MATCH(1,(MONTH(A975)=Sheet2!$A$2:$A$289)*(HOUR(A975)+1=Sheet2!$B$2:$B$289),0))/_xlfn.XLOOKUP(MONTH(A975),Sheet2!$F$6:$F$17,Sheet2!$H$6:$H$17)</f>
        <v>0</v>
      </c>
    </row>
    <row r="976" spans="1:4" x14ac:dyDescent="0.3">
      <c r="A976" s="2">
        <v>44602.583333330971</v>
      </c>
      <c r="B976" s="2">
        <f t="shared" si="15"/>
        <v>44602.624999997635</v>
      </c>
      <c r="C976" s="2" t="str">
        <f>_xlfn.XLOOKUP(MONTH(A976),Sheet2!$F$6:$F$17,Sheet2!$G$6:$G$17)</f>
        <v>WINTER</v>
      </c>
      <c r="D976" t="b" cm="1">
        <f t="array" aca="1" ref="D976" ca="1">RAND()&lt;INDEX(Sheet2!$C$2:$C$289,MATCH(1,(MONTH(A976)=Sheet2!$A$2:$A$289)*(HOUR(A976)+1=Sheet2!$B$2:$B$289),0))/_xlfn.XLOOKUP(MONTH(A976),Sheet2!$F$6:$F$17,Sheet2!$H$6:$H$17)</f>
        <v>0</v>
      </c>
    </row>
    <row r="977" spans="1:4" x14ac:dyDescent="0.3">
      <c r="A977" s="2">
        <v>44602.624999997635</v>
      </c>
      <c r="B977" s="2">
        <f t="shared" si="15"/>
        <v>44602.6666666643</v>
      </c>
      <c r="C977" s="2" t="str">
        <f>_xlfn.XLOOKUP(MONTH(A977),Sheet2!$F$6:$F$17,Sheet2!$G$6:$G$17)</f>
        <v>WINTER</v>
      </c>
      <c r="D977" t="b" cm="1">
        <f t="array" aca="1" ref="D977" ca="1">RAND()&lt;INDEX(Sheet2!$C$2:$C$289,MATCH(1,(MONTH(A977)=Sheet2!$A$2:$A$289)*(HOUR(A977)+1=Sheet2!$B$2:$B$289),0))/_xlfn.XLOOKUP(MONTH(A977),Sheet2!$F$6:$F$17,Sheet2!$H$6:$H$17)</f>
        <v>0</v>
      </c>
    </row>
    <row r="978" spans="1:4" x14ac:dyDescent="0.3">
      <c r="A978" s="2">
        <v>44602.6666666643</v>
      </c>
      <c r="B978" s="2">
        <f t="shared" si="15"/>
        <v>44602.708333330964</v>
      </c>
      <c r="C978" s="2" t="str">
        <f>_xlfn.XLOOKUP(MONTH(A978),Sheet2!$F$6:$F$17,Sheet2!$G$6:$G$17)</f>
        <v>WINTER</v>
      </c>
      <c r="D978" t="b" cm="1">
        <f t="array" aca="1" ref="D978" ca="1">RAND()&lt;INDEX(Sheet2!$C$2:$C$289,MATCH(1,(MONTH(A978)=Sheet2!$A$2:$A$289)*(HOUR(A978)+1=Sheet2!$B$2:$B$289),0))/_xlfn.XLOOKUP(MONTH(A978),Sheet2!$F$6:$F$17,Sheet2!$H$6:$H$17)</f>
        <v>0</v>
      </c>
    </row>
    <row r="979" spans="1:4" x14ac:dyDescent="0.3">
      <c r="A979" s="2">
        <v>44602.708333330964</v>
      </c>
      <c r="B979" s="2">
        <f t="shared" si="15"/>
        <v>44602.749999997628</v>
      </c>
      <c r="C979" s="2" t="str">
        <f>_xlfn.XLOOKUP(MONTH(A979),Sheet2!$F$6:$F$17,Sheet2!$G$6:$G$17)</f>
        <v>WINTER</v>
      </c>
      <c r="D979" t="b" cm="1">
        <f t="array" aca="1" ref="D979" ca="1">RAND()&lt;INDEX(Sheet2!$C$2:$C$289,MATCH(1,(MONTH(A979)=Sheet2!$A$2:$A$289)*(HOUR(A979)+1=Sheet2!$B$2:$B$289),0))/_xlfn.XLOOKUP(MONTH(A979),Sheet2!$F$6:$F$17,Sheet2!$H$6:$H$17)</f>
        <v>1</v>
      </c>
    </row>
    <row r="980" spans="1:4" x14ac:dyDescent="0.3">
      <c r="A980" s="2">
        <v>44602.749999997628</v>
      </c>
      <c r="B980" s="2">
        <f t="shared" si="15"/>
        <v>44602.791666664292</v>
      </c>
      <c r="C980" s="2" t="str">
        <f>_xlfn.XLOOKUP(MONTH(A980),Sheet2!$F$6:$F$17,Sheet2!$G$6:$G$17)</f>
        <v>WINTER</v>
      </c>
      <c r="D980" t="b" cm="1">
        <f t="array" aca="1" ref="D980" ca="1">RAND()&lt;INDEX(Sheet2!$C$2:$C$289,MATCH(1,(MONTH(A980)=Sheet2!$A$2:$A$289)*(HOUR(A980)+1=Sheet2!$B$2:$B$289),0))/_xlfn.XLOOKUP(MONTH(A980),Sheet2!$F$6:$F$17,Sheet2!$H$6:$H$17)</f>
        <v>1</v>
      </c>
    </row>
    <row r="981" spans="1:4" x14ac:dyDescent="0.3">
      <c r="A981" s="2">
        <v>44602.791666664292</v>
      </c>
      <c r="B981" s="2">
        <f t="shared" si="15"/>
        <v>44602.833333330957</v>
      </c>
      <c r="C981" s="2" t="str">
        <f>_xlfn.XLOOKUP(MONTH(A981),Sheet2!$F$6:$F$17,Sheet2!$G$6:$G$17)</f>
        <v>WINTER</v>
      </c>
      <c r="D981" t="b" cm="1">
        <f t="array" aca="1" ref="D981" ca="1">RAND()&lt;INDEX(Sheet2!$C$2:$C$289,MATCH(1,(MONTH(A981)=Sheet2!$A$2:$A$289)*(HOUR(A981)+1=Sheet2!$B$2:$B$289),0))/_xlfn.XLOOKUP(MONTH(A981),Sheet2!$F$6:$F$17,Sheet2!$H$6:$H$17)</f>
        <v>1</v>
      </c>
    </row>
    <row r="982" spans="1:4" x14ac:dyDescent="0.3">
      <c r="A982" s="2">
        <v>44602.833333330957</v>
      </c>
      <c r="B982" s="2">
        <f t="shared" si="15"/>
        <v>44602.874999997621</v>
      </c>
      <c r="C982" s="2" t="str">
        <f>_xlfn.XLOOKUP(MONTH(A982),Sheet2!$F$6:$F$17,Sheet2!$G$6:$G$17)</f>
        <v>WINTER</v>
      </c>
      <c r="D982" t="b" cm="1">
        <f t="array" aca="1" ref="D982" ca="1">RAND()&lt;INDEX(Sheet2!$C$2:$C$289,MATCH(1,(MONTH(A982)=Sheet2!$A$2:$A$289)*(HOUR(A982)+1=Sheet2!$B$2:$B$289),0))/_xlfn.XLOOKUP(MONTH(A982),Sheet2!$F$6:$F$17,Sheet2!$H$6:$H$17)</f>
        <v>1</v>
      </c>
    </row>
    <row r="983" spans="1:4" x14ac:dyDescent="0.3">
      <c r="A983" s="2">
        <v>44602.874999997621</v>
      </c>
      <c r="B983" s="2">
        <f t="shared" si="15"/>
        <v>44602.916666664285</v>
      </c>
      <c r="C983" s="2" t="str">
        <f>_xlfn.XLOOKUP(MONTH(A983),Sheet2!$F$6:$F$17,Sheet2!$G$6:$G$17)</f>
        <v>WINTER</v>
      </c>
      <c r="D983" t="b" cm="1">
        <f t="array" aca="1" ref="D983" ca="1">RAND()&lt;INDEX(Sheet2!$C$2:$C$289,MATCH(1,(MONTH(A983)=Sheet2!$A$2:$A$289)*(HOUR(A983)+1=Sheet2!$B$2:$B$289),0))/_xlfn.XLOOKUP(MONTH(A983),Sheet2!$F$6:$F$17,Sheet2!$H$6:$H$17)</f>
        <v>0</v>
      </c>
    </row>
    <row r="984" spans="1:4" x14ac:dyDescent="0.3">
      <c r="A984" s="2">
        <v>44602.916666664285</v>
      </c>
      <c r="B984" s="2">
        <f t="shared" si="15"/>
        <v>44602.958333330949</v>
      </c>
      <c r="C984" s="2" t="str">
        <f>_xlfn.XLOOKUP(MONTH(A984),Sheet2!$F$6:$F$17,Sheet2!$G$6:$G$17)</f>
        <v>WINTER</v>
      </c>
      <c r="D984" t="b" cm="1">
        <f t="array" aca="1" ref="D984" ca="1">RAND()&lt;INDEX(Sheet2!$C$2:$C$289,MATCH(1,(MONTH(A984)=Sheet2!$A$2:$A$289)*(HOUR(A984)+1=Sheet2!$B$2:$B$289),0))/_xlfn.XLOOKUP(MONTH(A984),Sheet2!$F$6:$F$17,Sheet2!$H$6:$H$17)</f>
        <v>0</v>
      </c>
    </row>
    <row r="985" spans="1:4" x14ac:dyDescent="0.3">
      <c r="A985" s="2">
        <v>44602.958333330949</v>
      </c>
      <c r="B985" s="2">
        <f t="shared" si="15"/>
        <v>44602.999999997613</v>
      </c>
      <c r="C985" s="2" t="str">
        <f>_xlfn.XLOOKUP(MONTH(A985),Sheet2!$F$6:$F$17,Sheet2!$G$6:$G$17)</f>
        <v>WINTER</v>
      </c>
      <c r="D985" t="b" cm="1">
        <f t="array" aca="1" ref="D985" ca="1">RAND()&lt;INDEX(Sheet2!$C$2:$C$289,MATCH(1,(MONTH(A985)=Sheet2!$A$2:$A$289)*(HOUR(A985)+1=Sheet2!$B$2:$B$289),0))/_xlfn.XLOOKUP(MONTH(A985),Sheet2!$F$6:$F$17,Sheet2!$H$6:$H$17)</f>
        <v>1</v>
      </c>
    </row>
    <row r="986" spans="1:4" x14ac:dyDescent="0.3">
      <c r="A986" s="2">
        <v>44602.999999997613</v>
      </c>
      <c r="B986" s="2">
        <f t="shared" si="15"/>
        <v>44603.041666664278</v>
      </c>
      <c r="C986" s="2" t="str">
        <f>_xlfn.XLOOKUP(MONTH(A986),Sheet2!$F$6:$F$17,Sheet2!$G$6:$G$17)</f>
        <v>WINTER</v>
      </c>
      <c r="D986" t="b" cm="1">
        <f t="array" aca="1" ref="D986" ca="1">RAND()&lt;INDEX(Sheet2!$C$2:$C$289,MATCH(1,(MONTH(A986)=Sheet2!$A$2:$A$289)*(HOUR(A986)+1=Sheet2!$B$2:$B$289),0))/_xlfn.XLOOKUP(MONTH(A986),Sheet2!$F$6:$F$17,Sheet2!$H$6:$H$17)</f>
        <v>0</v>
      </c>
    </row>
    <row r="987" spans="1:4" x14ac:dyDescent="0.3">
      <c r="A987" s="2">
        <v>44603.041666664278</v>
      </c>
      <c r="B987" s="2">
        <f t="shared" si="15"/>
        <v>44603.083333330942</v>
      </c>
      <c r="C987" s="2" t="str">
        <f>_xlfn.XLOOKUP(MONTH(A987),Sheet2!$F$6:$F$17,Sheet2!$G$6:$G$17)</f>
        <v>WINTER</v>
      </c>
      <c r="D987" t="b" cm="1">
        <f t="array" aca="1" ref="D987" ca="1">RAND()&lt;INDEX(Sheet2!$C$2:$C$289,MATCH(1,(MONTH(A987)=Sheet2!$A$2:$A$289)*(HOUR(A987)+1=Sheet2!$B$2:$B$289),0))/_xlfn.XLOOKUP(MONTH(A987),Sheet2!$F$6:$F$17,Sheet2!$H$6:$H$17)</f>
        <v>1</v>
      </c>
    </row>
    <row r="988" spans="1:4" x14ac:dyDescent="0.3">
      <c r="A988" s="2">
        <v>44603.083333330942</v>
      </c>
      <c r="B988" s="2">
        <f t="shared" si="15"/>
        <v>44603.124999997606</v>
      </c>
      <c r="C988" s="2" t="str">
        <f>_xlfn.XLOOKUP(MONTH(A988),Sheet2!$F$6:$F$17,Sheet2!$G$6:$G$17)</f>
        <v>WINTER</v>
      </c>
      <c r="D988" t="b" cm="1">
        <f t="array" aca="1" ref="D988" ca="1">RAND()&lt;INDEX(Sheet2!$C$2:$C$289,MATCH(1,(MONTH(A988)=Sheet2!$A$2:$A$289)*(HOUR(A988)+1=Sheet2!$B$2:$B$289),0))/_xlfn.XLOOKUP(MONTH(A988),Sheet2!$F$6:$F$17,Sheet2!$H$6:$H$17)</f>
        <v>0</v>
      </c>
    </row>
    <row r="989" spans="1:4" x14ac:dyDescent="0.3">
      <c r="A989" s="2">
        <v>44603.124999997606</v>
      </c>
      <c r="B989" s="2">
        <f t="shared" si="15"/>
        <v>44603.16666666427</v>
      </c>
      <c r="C989" s="2" t="str">
        <f>_xlfn.XLOOKUP(MONTH(A989),Sheet2!$F$6:$F$17,Sheet2!$G$6:$G$17)</f>
        <v>WINTER</v>
      </c>
      <c r="D989" t="b" cm="1">
        <f t="array" aca="1" ref="D989" ca="1">RAND()&lt;INDEX(Sheet2!$C$2:$C$289,MATCH(1,(MONTH(A989)=Sheet2!$A$2:$A$289)*(HOUR(A989)+1=Sheet2!$B$2:$B$289),0))/_xlfn.XLOOKUP(MONTH(A989),Sheet2!$F$6:$F$17,Sheet2!$H$6:$H$17)</f>
        <v>0</v>
      </c>
    </row>
    <row r="990" spans="1:4" x14ac:dyDescent="0.3">
      <c r="A990" s="2">
        <v>44603.16666666427</v>
      </c>
      <c r="B990" s="2">
        <f t="shared" si="15"/>
        <v>44603.208333330935</v>
      </c>
      <c r="C990" s="2" t="str">
        <f>_xlfn.XLOOKUP(MONTH(A990),Sheet2!$F$6:$F$17,Sheet2!$G$6:$G$17)</f>
        <v>WINTER</v>
      </c>
      <c r="D990" t="b" cm="1">
        <f t="array" aca="1" ref="D990" ca="1">RAND()&lt;INDEX(Sheet2!$C$2:$C$289,MATCH(1,(MONTH(A990)=Sheet2!$A$2:$A$289)*(HOUR(A990)+1=Sheet2!$B$2:$B$289),0))/_xlfn.XLOOKUP(MONTH(A990),Sheet2!$F$6:$F$17,Sheet2!$H$6:$H$17)</f>
        <v>0</v>
      </c>
    </row>
    <row r="991" spans="1:4" x14ac:dyDescent="0.3">
      <c r="A991" s="2">
        <v>44603.208333330935</v>
      </c>
      <c r="B991" s="2">
        <f t="shared" si="15"/>
        <v>44603.249999997599</v>
      </c>
      <c r="C991" s="2" t="str">
        <f>_xlfn.XLOOKUP(MONTH(A991),Sheet2!$F$6:$F$17,Sheet2!$G$6:$G$17)</f>
        <v>WINTER</v>
      </c>
      <c r="D991" t="b" cm="1">
        <f t="array" aca="1" ref="D991" ca="1">RAND()&lt;INDEX(Sheet2!$C$2:$C$289,MATCH(1,(MONTH(A991)=Sheet2!$A$2:$A$289)*(HOUR(A991)+1=Sheet2!$B$2:$B$289),0))/_xlfn.XLOOKUP(MONTH(A991),Sheet2!$F$6:$F$17,Sheet2!$H$6:$H$17)</f>
        <v>0</v>
      </c>
    </row>
    <row r="992" spans="1:4" x14ac:dyDescent="0.3">
      <c r="A992" s="2">
        <v>44603.249999997599</v>
      </c>
      <c r="B992" s="2">
        <f t="shared" si="15"/>
        <v>44603.291666664263</v>
      </c>
      <c r="C992" s="2" t="str">
        <f>_xlfn.XLOOKUP(MONTH(A992),Sheet2!$F$6:$F$17,Sheet2!$G$6:$G$17)</f>
        <v>WINTER</v>
      </c>
      <c r="D992" t="b" cm="1">
        <f t="array" aca="1" ref="D992" ca="1">RAND()&lt;INDEX(Sheet2!$C$2:$C$289,MATCH(1,(MONTH(A992)=Sheet2!$A$2:$A$289)*(HOUR(A992)+1=Sheet2!$B$2:$B$289),0))/_xlfn.XLOOKUP(MONTH(A992),Sheet2!$F$6:$F$17,Sheet2!$H$6:$H$17)</f>
        <v>0</v>
      </c>
    </row>
    <row r="993" spans="1:4" x14ac:dyDescent="0.3">
      <c r="A993" s="2">
        <v>44603.291666664263</v>
      </c>
      <c r="B993" s="2">
        <f t="shared" si="15"/>
        <v>44603.333333330927</v>
      </c>
      <c r="C993" s="2" t="str">
        <f>_xlfn.XLOOKUP(MONTH(A993),Sheet2!$F$6:$F$17,Sheet2!$G$6:$G$17)</f>
        <v>WINTER</v>
      </c>
      <c r="D993" t="b" cm="1">
        <f t="array" aca="1" ref="D993" ca="1">RAND()&lt;INDEX(Sheet2!$C$2:$C$289,MATCH(1,(MONTH(A993)=Sheet2!$A$2:$A$289)*(HOUR(A993)+1=Sheet2!$B$2:$B$289),0))/_xlfn.XLOOKUP(MONTH(A993),Sheet2!$F$6:$F$17,Sheet2!$H$6:$H$17)</f>
        <v>0</v>
      </c>
    </row>
    <row r="994" spans="1:4" x14ac:dyDescent="0.3">
      <c r="A994" s="2">
        <v>44603.333333330927</v>
      </c>
      <c r="B994" s="2">
        <f t="shared" si="15"/>
        <v>44603.374999997592</v>
      </c>
      <c r="C994" s="2" t="str">
        <f>_xlfn.XLOOKUP(MONTH(A994),Sheet2!$F$6:$F$17,Sheet2!$G$6:$G$17)</f>
        <v>WINTER</v>
      </c>
      <c r="D994" t="b" cm="1">
        <f t="array" aca="1" ref="D994" ca="1">RAND()&lt;INDEX(Sheet2!$C$2:$C$289,MATCH(1,(MONTH(A994)=Sheet2!$A$2:$A$289)*(HOUR(A994)+1=Sheet2!$B$2:$B$289),0))/_xlfn.XLOOKUP(MONTH(A994),Sheet2!$F$6:$F$17,Sheet2!$H$6:$H$17)</f>
        <v>0</v>
      </c>
    </row>
    <row r="995" spans="1:4" x14ac:dyDescent="0.3">
      <c r="A995" s="2">
        <v>44603.374999997592</v>
      </c>
      <c r="B995" s="2">
        <f t="shared" si="15"/>
        <v>44603.416666664256</v>
      </c>
      <c r="C995" s="2" t="str">
        <f>_xlfn.XLOOKUP(MONTH(A995),Sheet2!$F$6:$F$17,Sheet2!$G$6:$G$17)</f>
        <v>WINTER</v>
      </c>
      <c r="D995" t="b" cm="1">
        <f t="array" aca="1" ref="D995" ca="1">RAND()&lt;INDEX(Sheet2!$C$2:$C$289,MATCH(1,(MONTH(A995)=Sheet2!$A$2:$A$289)*(HOUR(A995)+1=Sheet2!$B$2:$B$289),0))/_xlfn.XLOOKUP(MONTH(A995),Sheet2!$F$6:$F$17,Sheet2!$H$6:$H$17)</f>
        <v>0</v>
      </c>
    </row>
    <row r="996" spans="1:4" x14ac:dyDescent="0.3">
      <c r="A996" s="2">
        <v>44603.416666664256</v>
      </c>
      <c r="B996" s="2">
        <f t="shared" si="15"/>
        <v>44603.45833333092</v>
      </c>
      <c r="C996" s="2" t="str">
        <f>_xlfn.XLOOKUP(MONTH(A996),Sheet2!$F$6:$F$17,Sheet2!$G$6:$G$17)</f>
        <v>WINTER</v>
      </c>
      <c r="D996" t="b" cm="1">
        <f t="array" aca="1" ref="D996" ca="1">RAND()&lt;INDEX(Sheet2!$C$2:$C$289,MATCH(1,(MONTH(A996)=Sheet2!$A$2:$A$289)*(HOUR(A996)+1=Sheet2!$B$2:$B$289),0))/_xlfn.XLOOKUP(MONTH(A996),Sheet2!$F$6:$F$17,Sheet2!$H$6:$H$17)</f>
        <v>0</v>
      </c>
    </row>
    <row r="997" spans="1:4" x14ac:dyDescent="0.3">
      <c r="A997" s="2">
        <v>44603.45833333092</v>
      </c>
      <c r="B997" s="2">
        <f t="shared" si="15"/>
        <v>44603.499999997584</v>
      </c>
      <c r="C997" s="2" t="str">
        <f>_xlfn.XLOOKUP(MONTH(A997),Sheet2!$F$6:$F$17,Sheet2!$G$6:$G$17)</f>
        <v>WINTER</v>
      </c>
      <c r="D997" t="b" cm="1">
        <f t="array" aca="1" ref="D997" ca="1">RAND()&lt;INDEX(Sheet2!$C$2:$C$289,MATCH(1,(MONTH(A997)=Sheet2!$A$2:$A$289)*(HOUR(A997)+1=Sheet2!$B$2:$B$289),0))/_xlfn.XLOOKUP(MONTH(A997),Sheet2!$F$6:$F$17,Sheet2!$H$6:$H$17)</f>
        <v>0</v>
      </c>
    </row>
    <row r="998" spans="1:4" x14ac:dyDescent="0.3">
      <c r="A998" s="2">
        <v>44603.499999997584</v>
      </c>
      <c r="B998" s="2">
        <f t="shared" si="15"/>
        <v>44603.541666664249</v>
      </c>
      <c r="C998" s="2" t="str">
        <f>_xlfn.XLOOKUP(MONTH(A998),Sheet2!$F$6:$F$17,Sheet2!$G$6:$G$17)</f>
        <v>WINTER</v>
      </c>
      <c r="D998" t="b" cm="1">
        <f t="array" aca="1" ref="D998" ca="1">RAND()&lt;INDEX(Sheet2!$C$2:$C$289,MATCH(1,(MONTH(A998)=Sheet2!$A$2:$A$289)*(HOUR(A998)+1=Sheet2!$B$2:$B$289),0))/_xlfn.XLOOKUP(MONTH(A998),Sheet2!$F$6:$F$17,Sheet2!$H$6:$H$17)</f>
        <v>0</v>
      </c>
    </row>
    <row r="999" spans="1:4" x14ac:dyDescent="0.3">
      <c r="A999" s="2">
        <v>44603.541666664249</v>
      </c>
      <c r="B999" s="2">
        <f t="shared" si="15"/>
        <v>44603.583333330913</v>
      </c>
      <c r="C999" s="2" t="str">
        <f>_xlfn.XLOOKUP(MONTH(A999),Sheet2!$F$6:$F$17,Sheet2!$G$6:$G$17)</f>
        <v>WINTER</v>
      </c>
      <c r="D999" t="b" cm="1">
        <f t="array" aca="1" ref="D999" ca="1">RAND()&lt;INDEX(Sheet2!$C$2:$C$289,MATCH(1,(MONTH(A999)=Sheet2!$A$2:$A$289)*(HOUR(A999)+1=Sheet2!$B$2:$B$289),0))/_xlfn.XLOOKUP(MONTH(A999),Sheet2!$F$6:$F$17,Sheet2!$H$6:$H$17)</f>
        <v>0</v>
      </c>
    </row>
    <row r="1000" spans="1:4" x14ac:dyDescent="0.3">
      <c r="A1000" s="2">
        <v>44603.583333330913</v>
      </c>
      <c r="B1000" s="2">
        <f t="shared" si="15"/>
        <v>44603.624999997577</v>
      </c>
      <c r="C1000" s="2" t="str">
        <f>_xlfn.XLOOKUP(MONTH(A1000),Sheet2!$F$6:$F$17,Sheet2!$G$6:$G$17)</f>
        <v>WINTER</v>
      </c>
      <c r="D1000" t="b" cm="1">
        <f t="array" aca="1" ref="D1000" ca="1">RAND()&lt;INDEX(Sheet2!$C$2:$C$289,MATCH(1,(MONTH(A1000)=Sheet2!$A$2:$A$289)*(HOUR(A1000)+1=Sheet2!$B$2:$B$289),0))/_xlfn.XLOOKUP(MONTH(A1000),Sheet2!$F$6:$F$17,Sheet2!$H$6:$H$17)</f>
        <v>0</v>
      </c>
    </row>
    <row r="1001" spans="1:4" x14ac:dyDescent="0.3">
      <c r="A1001" s="2">
        <v>44603.624999997577</v>
      </c>
      <c r="B1001" s="2">
        <f t="shared" si="15"/>
        <v>44603.666666664241</v>
      </c>
      <c r="C1001" s="2" t="str">
        <f>_xlfn.XLOOKUP(MONTH(A1001),Sheet2!$F$6:$F$17,Sheet2!$G$6:$G$17)</f>
        <v>WINTER</v>
      </c>
      <c r="D1001" t="b" cm="1">
        <f t="array" aca="1" ref="D1001" ca="1">RAND()&lt;INDEX(Sheet2!$C$2:$C$289,MATCH(1,(MONTH(A1001)=Sheet2!$A$2:$A$289)*(HOUR(A1001)+1=Sheet2!$B$2:$B$289),0))/_xlfn.XLOOKUP(MONTH(A1001),Sheet2!$F$6:$F$17,Sheet2!$H$6:$H$17)</f>
        <v>0</v>
      </c>
    </row>
    <row r="1002" spans="1:4" x14ac:dyDescent="0.3">
      <c r="A1002" s="2">
        <v>44603.666666664241</v>
      </c>
      <c r="B1002" s="2">
        <f t="shared" si="15"/>
        <v>44603.708333330906</v>
      </c>
      <c r="C1002" s="2" t="str">
        <f>_xlfn.XLOOKUP(MONTH(A1002),Sheet2!$F$6:$F$17,Sheet2!$G$6:$G$17)</f>
        <v>WINTER</v>
      </c>
      <c r="D1002" t="b" cm="1">
        <f t="array" aca="1" ref="D1002" ca="1">RAND()&lt;INDEX(Sheet2!$C$2:$C$289,MATCH(1,(MONTH(A1002)=Sheet2!$A$2:$A$289)*(HOUR(A1002)+1=Sheet2!$B$2:$B$289),0))/_xlfn.XLOOKUP(MONTH(A1002),Sheet2!$F$6:$F$17,Sheet2!$H$6:$H$17)</f>
        <v>0</v>
      </c>
    </row>
    <row r="1003" spans="1:4" x14ac:dyDescent="0.3">
      <c r="A1003" s="2">
        <v>44603.708333330906</v>
      </c>
      <c r="B1003" s="2">
        <f t="shared" si="15"/>
        <v>44603.74999999757</v>
      </c>
      <c r="C1003" s="2" t="str">
        <f>_xlfn.XLOOKUP(MONTH(A1003),Sheet2!$F$6:$F$17,Sheet2!$G$6:$G$17)</f>
        <v>WINTER</v>
      </c>
      <c r="D1003" t="b" cm="1">
        <f t="array" aca="1" ref="D1003" ca="1">RAND()&lt;INDEX(Sheet2!$C$2:$C$289,MATCH(1,(MONTH(A1003)=Sheet2!$A$2:$A$289)*(HOUR(A1003)+1=Sheet2!$B$2:$B$289),0))/_xlfn.XLOOKUP(MONTH(A1003),Sheet2!$F$6:$F$17,Sheet2!$H$6:$H$17)</f>
        <v>1</v>
      </c>
    </row>
    <row r="1004" spans="1:4" x14ac:dyDescent="0.3">
      <c r="A1004" s="2">
        <v>44603.74999999757</v>
      </c>
      <c r="B1004" s="2">
        <f t="shared" si="15"/>
        <v>44603.791666664234</v>
      </c>
      <c r="C1004" s="2" t="str">
        <f>_xlfn.XLOOKUP(MONTH(A1004),Sheet2!$F$6:$F$17,Sheet2!$G$6:$G$17)</f>
        <v>WINTER</v>
      </c>
      <c r="D1004" t="b" cm="1">
        <f t="array" aca="1" ref="D1004" ca="1">RAND()&lt;INDEX(Sheet2!$C$2:$C$289,MATCH(1,(MONTH(A1004)=Sheet2!$A$2:$A$289)*(HOUR(A1004)+1=Sheet2!$B$2:$B$289),0))/_xlfn.XLOOKUP(MONTH(A1004),Sheet2!$F$6:$F$17,Sheet2!$H$6:$H$17)</f>
        <v>1</v>
      </c>
    </row>
    <row r="1005" spans="1:4" x14ac:dyDescent="0.3">
      <c r="A1005" s="2">
        <v>44603.791666664234</v>
      </c>
      <c r="B1005" s="2">
        <f t="shared" si="15"/>
        <v>44603.833333330898</v>
      </c>
      <c r="C1005" s="2" t="str">
        <f>_xlfn.XLOOKUP(MONTH(A1005),Sheet2!$F$6:$F$17,Sheet2!$G$6:$G$17)</f>
        <v>WINTER</v>
      </c>
      <c r="D1005" t="b" cm="1">
        <f t="array" aca="1" ref="D1005" ca="1">RAND()&lt;INDEX(Sheet2!$C$2:$C$289,MATCH(1,(MONTH(A1005)=Sheet2!$A$2:$A$289)*(HOUR(A1005)+1=Sheet2!$B$2:$B$289),0))/_xlfn.XLOOKUP(MONTH(A1005),Sheet2!$F$6:$F$17,Sheet2!$H$6:$H$17)</f>
        <v>1</v>
      </c>
    </row>
    <row r="1006" spans="1:4" x14ac:dyDescent="0.3">
      <c r="A1006" s="2">
        <v>44603.833333330898</v>
      </c>
      <c r="B1006" s="2">
        <f t="shared" si="15"/>
        <v>44603.874999997563</v>
      </c>
      <c r="C1006" s="2" t="str">
        <f>_xlfn.XLOOKUP(MONTH(A1006),Sheet2!$F$6:$F$17,Sheet2!$G$6:$G$17)</f>
        <v>WINTER</v>
      </c>
      <c r="D1006" t="b" cm="1">
        <f t="array" aca="1" ref="D1006" ca="1">RAND()&lt;INDEX(Sheet2!$C$2:$C$289,MATCH(1,(MONTH(A1006)=Sheet2!$A$2:$A$289)*(HOUR(A1006)+1=Sheet2!$B$2:$B$289),0))/_xlfn.XLOOKUP(MONTH(A1006),Sheet2!$F$6:$F$17,Sheet2!$H$6:$H$17)</f>
        <v>1</v>
      </c>
    </row>
    <row r="1007" spans="1:4" x14ac:dyDescent="0.3">
      <c r="A1007" s="2">
        <v>44603.874999997563</v>
      </c>
      <c r="B1007" s="2">
        <f t="shared" si="15"/>
        <v>44603.916666664227</v>
      </c>
      <c r="C1007" s="2" t="str">
        <f>_xlfn.XLOOKUP(MONTH(A1007),Sheet2!$F$6:$F$17,Sheet2!$G$6:$G$17)</f>
        <v>WINTER</v>
      </c>
      <c r="D1007" t="b" cm="1">
        <f t="array" aca="1" ref="D1007" ca="1">RAND()&lt;INDEX(Sheet2!$C$2:$C$289,MATCH(1,(MONTH(A1007)=Sheet2!$A$2:$A$289)*(HOUR(A1007)+1=Sheet2!$B$2:$B$289),0))/_xlfn.XLOOKUP(MONTH(A1007),Sheet2!$F$6:$F$17,Sheet2!$H$6:$H$17)</f>
        <v>0</v>
      </c>
    </row>
    <row r="1008" spans="1:4" x14ac:dyDescent="0.3">
      <c r="A1008" s="2">
        <v>44603.916666664227</v>
      </c>
      <c r="B1008" s="2">
        <f t="shared" si="15"/>
        <v>44603.958333330891</v>
      </c>
      <c r="C1008" s="2" t="str">
        <f>_xlfn.XLOOKUP(MONTH(A1008),Sheet2!$F$6:$F$17,Sheet2!$G$6:$G$17)</f>
        <v>WINTER</v>
      </c>
      <c r="D1008" t="b" cm="1">
        <f t="array" aca="1" ref="D1008" ca="1">RAND()&lt;INDEX(Sheet2!$C$2:$C$289,MATCH(1,(MONTH(A1008)=Sheet2!$A$2:$A$289)*(HOUR(A1008)+1=Sheet2!$B$2:$B$289),0))/_xlfn.XLOOKUP(MONTH(A1008),Sheet2!$F$6:$F$17,Sheet2!$H$6:$H$17)</f>
        <v>0</v>
      </c>
    </row>
    <row r="1009" spans="1:4" x14ac:dyDescent="0.3">
      <c r="A1009" s="2">
        <v>44603.958333330891</v>
      </c>
      <c r="B1009" s="2">
        <f t="shared" si="15"/>
        <v>44603.999999997555</v>
      </c>
      <c r="C1009" s="2" t="str">
        <f>_xlfn.XLOOKUP(MONTH(A1009),Sheet2!$F$6:$F$17,Sheet2!$G$6:$G$17)</f>
        <v>WINTER</v>
      </c>
      <c r="D1009" t="b" cm="1">
        <f t="array" aca="1" ref="D1009" ca="1">RAND()&lt;INDEX(Sheet2!$C$2:$C$289,MATCH(1,(MONTH(A1009)=Sheet2!$A$2:$A$289)*(HOUR(A1009)+1=Sheet2!$B$2:$B$289),0))/_xlfn.XLOOKUP(MONTH(A1009),Sheet2!$F$6:$F$17,Sheet2!$H$6:$H$17)</f>
        <v>1</v>
      </c>
    </row>
    <row r="1010" spans="1:4" x14ac:dyDescent="0.3">
      <c r="A1010" s="2">
        <v>44603.999999997555</v>
      </c>
      <c r="B1010" s="2">
        <f t="shared" si="15"/>
        <v>44604.04166666422</v>
      </c>
      <c r="C1010" s="2" t="str">
        <f>_xlfn.XLOOKUP(MONTH(A1010),Sheet2!$F$6:$F$17,Sheet2!$G$6:$G$17)</f>
        <v>WINTER</v>
      </c>
      <c r="D1010" t="b" cm="1">
        <f t="array" aca="1" ref="D1010" ca="1">RAND()&lt;INDEX(Sheet2!$C$2:$C$289,MATCH(1,(MONTH(A1010)=Sheet2!$A$2:$A$289)*(HOUR(A1010)+1=Sheet2!$B$2:$B$289),0))/_xlfn.XLOOKUP(MONTH(A1010),Sheet2!$F$6:$F$17,Sheet2!$H$6:$H$17)</f>
        <v>0</v>
      </c>
    </row>
    <row r="1011" spans="1:4" x14ac:dyDescent="0.3">
      <c r="A1011" s="2">
        <v>44604.04166666422</v>
      </c>
      <c r="B1011" s="2">
        <f t="shared" si="15"/>
        <v>44604.083333330884</v>
      </c>
      <c r="C1011" s="2" t="str">
        <f>_xlfn.XLOOKUP(MONTH(A1011),Sheet2!$F$6:$F$17,Sheet2!$G$6:$G$17)</f>
        <v>WINTER</v>
      </c>
      <c r="D1011" t="b" cm="1">
        <f t="array" aca="1" ref="D1011" ca="1">RAND()&lt;INDEX(Sheet2!$C$2:$C$289,MATCH(1,(MONTH(A1011)=Sheet2!$A$2:$A$289)*(HOUR(A1011)+1=Sheet2!$B$2:$B$289),0))/_xlfn.XLOOKUP(MONTH(A1011),Sheet2!$F$6:$F$17,Sheet2!$H$6:$H$17)</f>
        <v>0</v>
      </c>
    </row>
    <row r="1012" spans="1:4" x14ac:dyDescent="0.3">
      <c r="A1012" s="2">
        <v>44604.083333330884</v>
      </c>
      <c r="B1012" s="2">
        <f t="shared" si="15"/>
        <v>44604.124999997548</v>
      </c>
      <c r="C1012" s="2" t="str">
        <f>_xlfn.XLOOKUP(MONTH(A1012),Sheet2!$F$6:$F$17,Sheet2!$G$6:$G$17)</f>
        <v>WINTER</v>
      </c>
      <c r="D1012" t="b" cm="1">
        <f t="array" aca="1" ref="D1012" ca="1">RAND()&lt;INDEX(Sheet2!$C$2:$C$289,MATCH(1,(MONTH(A1012)=Sheet2!$A$2:$A$289)*(HOUR(A1012)+1=Sheet2!$B$2:$B$289),0))/_xlfn.XLOOKUP(MONTH(A1012),Sheet2!$F$6:$F$17,Sheet2!$H$6:$H$17)</f>
        <v>0</v>
      </c>
    </row>
    <row r="1013" spans="1:4" x14ac:dyDescent="0.3">
      <c r="A1013" s="2">
        <v>44604.124999997548</v>
      </c>
      <c r="B1013" s="2">
        <f t="shared" si="15"/>
        <v>44604.166666664212</v>
      </c>
      <c r="C1013" s="2" t="str">
        <f>_xlfn.XLOOKUP(MONTH(A1013),Sheet2!$F$6:$F$17,Sheet2!$G$6:$G$17)</f>
        <v>WINTER</v>
      </c>
      <c r="D1013" t="b" cm="1">
        <f t="array" aca="1" ref="D1013" ca="1">RAND()&lt;INDEX(Sheet2!$C$2:$C$289,MATCH(1,(MONTH(A1013)=Sheet2!$A$2:$A$289)*(HOUR(A1013)+1=Sheet2!$B$2:$B$289),0))/_xlfn.XLOOKUP(MONTH(A1013),Sheet2!$F$6:$F$17,Sheet2!$H$6:$H$17)</f>
        <v>0</v>
      </c>
    </row>
    <row r="1014" spans="1:4" x14ac:dyDescent="0.3">
      <c r="A1014" s="2">
        <v>44604.166666664212</v>
      </c>
      <c r="B1014" s="2">
        <f t="shared" si="15"/>
        <v>44604.208333330876</v>
      </c>
      <c r="C1014" s="2" t="str">
        <f>_xlfn.XLOOKUP(MONTH(A1014),Sheet2!$F$6:$F$17,Sheet2!$G$6:$G$17)</f>
        <v>WINTER</v>
      </c>
      <c r="D1014" t="b" cm="1">
        <f t="array" aca="1" ref="D1014" ca="1">RAND()&lt;INDEX(Sheet2!$C$2:$C$289,MATCH(1,(MONTH(A1014)=Sheet2!$A$2:$A$289)*(HOUR(A1014)+1=Sheet2!$B$2:$B$289),0))/_xlfn.XLOOKUP(MONTH(A1014),Sheet2!$F$6:$F$17,Sheet2!$H$6:$H$17)</f>
        <v>0</v>
      </c>
    </row>
    <row r="1015" spans="1:4" x14ac:dyDescent="0.3">
      <c r="A1015" s="2">
        <v>44604.208333330876</v>
      </c>
      <c r="B1015" s="2">
        <f t="shared" si="15"/>
        <v>44604.249999997541</v>
      </c>
      <c r="C1015" s="2" t="str">
        <f>_xlfn.XLOOKUP(MONTH(A1015),Sheet2!$F$6:$F$17,Sheet2!$G$6:$G$17)</f>
        <v>WINTER</v>
      </c>
      <c r="D1015" t="b" cm="1">
        <f t="array" aca="1" ref="D1015" ca="1">RAND()&lt;INDEX(Sheet2!$C$2:$C$289,MATCH(1,(MONTH(A1015)=Sheet2!$A$2:$A$289)*(HOUR(A1015)+1=Sheet2!$B$2:$B$289),0))/_xlfn.XLOOKUP(MONTH(A1015),Sheet2!$F$6:$F$17,Sheet2!$H$6:$H$17)</f>
        <v>0</v>
      </c>
    </row>
    <row r="1016" spans="1:4" x14ac:dyDescent="0.3">
      <c r="A1016" s="2">
        <v>44604.249999997541</v>
      </c>
      <c r="B1016" s="2">
        <f t="shared" si="15"/>
        <v>44604.291666664205</v>
      </c>
      <c r="C1016" s="2" t="str">
        <f>_xlfn.XLOOKUP(MONTH(A1016),Sheet2!$F$6:$F$17,Sheet2!$G$6:$G$17)</f>
        <v>WINTER</v>
      </c>
      <c r="D1016" t="b" cm="1">
        <f t="array" aca="1" ref="D1016" ca="1">RAND()&lt;INDEX(Sheet2!$C$2:$C$289,MATCH(1,(MONTH(A1016)=Sheet2!$A$2:$A$289)*(HOUR(A1016)+1=Sheet2!$B$2:$B$289),0))/_xlfn.XLOOKUP(MONTH(A1016),Sheet2!$F$6:$F$17,Sheet2!$H$6:$H$17)</f>
        <v>0</v>
      </c>
    </row>
    <row r="1017" spans="1:4" x14ac:dyDescent="0.3">
      <c r="A1017" s="2">
        <v>44604.291666664205</v>
      </c>
      <c r="B1017" s="2">
        <f t="shared" si="15"/>
        <v>44604.333333330869</v>
      </c>
      <c r="C1017" s="2" t="str">
        <f>_xlfn.XLOOKUP(MONTH(A1017),Sheet2!$F$6:$F$17,Sheet2!$G$6:$G$17)</f>
        <v>WINTER</v>
      </c>
      <c r="D1017" t="b" cm="1">
        <f t="array" aca="1" ref="D1017" ca="1">RAND()&lt;INDEX(Sheet2!$C$2:$C$289,MATCH(1,(MONTH(A1017)=Sheet2!$A$2:$A$289)*(HOUR(A1017)+1=Sheet2!$B$2:$B$289),0))/_xlfn.XLOOKUP(MONTH(A1017),Sheet2!$F$6:$F$17,Sheet2!$H$6:$H$17)</f>
        <v>0</v>
      </c>
    </row>
    <row r="1018" spans="1:4" x14ac:dyDescent="0.3">
      <c r="A1018" s="2">
        <v>44604.333333330869</v>
      </c>
      <c r="B1018" s="2">
        <f t="shared" si="15"/>
        <v>44604.374999997533</v>
      </c>
      <c r="C1018" s="2" t="str">
        <f>_xlfn.XLOOKUP(MONTH(A1018),Sheet2!$F$6:$F$17,Sheet2!$G$6:$G$17)</f>
        <v>WINTER</v>
      </c>
      <c r="D1018" t="b" cm="1">
        <f t="array" aca="1" ref="D1018" ca="1">RAND()&lt;INDEX(Sheet2!$C$2:$C$289,MATCH(1,(MONTH(A1018)=Sheet2!$A$2:$A$289)*(HOUR(A1018)+1=Sheet2!$B$2:$B$289),0))/_xlfn.XLOOKUP(MONTH(A1018),Sheet2!$F$6:$F$17,Sheet2!$H$6:$H$17)</f>
        <v>0</v>
      </c>
    </row>
    <row r="1019" spans="1:4" x14ac:dyDescent="0.3">
      <c r="A1019" s="2">
        <v>44604.374999997533</v>
      </c>
      <c r="B1019" s="2">
        <f t="shared" si="15"/>
        <v>44604.416666664198</v>
      </c>
      <c r="C1019" s="2" t="str">
        <f>_xlfn.XLOOKUP(MONTH(A1019),Sheet2!$F$6:$F$17,Sheet2!$G$6:$G$17)</f>
        <v>WINTER</v>
      </c>
      <c r="D1019" t="b" cm="1">
        <f t="array" aca="1" ref="D1019" ca="1">RAND()&lt;INDEX(Sheet2!$C$2:$C$289,MATCH(1,(MONTH(A1019)=Sheet2!$A$2:$A$289)*(HOUR(A1019)+1=Sheet2!$B$2:$B$289),0))/_xlfn.XLOOKUP(MONTH(A1019),Sheet2!$F$6:$F$17,Sheet2!$H$6:$H$17)</f>
        <v>0</v>
      </c>
    </row>
    <row r="1020" spans="1:4" x14ac:dyDescent="0.3">
      <c r="A1020" s="2">
        <v>44604.416666664198</v>
      </c>
      <c r="B1020" s="2">
        <f t="shared" si="15"/>
        <v>44604.458333330862</v>
      </c>
      <c r="C1020" s="2" t="str">
        <f>_xlfn.XLOOKUP(MONTH(A1020),Sheet2!$F$6:$F$17,Sheet2!$G$6:$G$17)</f>
        <v>WINTER</v>
      </c>
      <c r="D1020" t="b" cm="1">
        <f t="array" aca="1" ref="D1020" ca="1">RAND()&lt;INDEX(Sheet2!$C$2:$C$289,MATCH(1,(MONTH(A1020)=Sheet2!$A$2:$A$289)*(HOUR(A1020)+1=Sheet2!$B$2:$B$289),0))/_xlfn.XLOOKUP(MONTH(A1020),Sheet2!$F$6:$F$17,Sheet2!$H$6:$H$17)</f>
        <v>0</v>
      </c>
    </row>
    <row r="1021" spans="1:4" x14ac:dyDescent="0.3">
      <c r="A1021" s="2">
        <v>44604.458333330862</v>
      </c>
      <c r="B1021" s="2">
        <f t="shared" si="15"/>
        <v>44604.499999997526</v>
      </c>
      <c r="C1021" s="2" t="str">
        <f>_xlfn.XLOOKUP(MONTH(A1021),Sheet2!$F$6:$F$17,Sheet2!$G$6:$G$17)</f>
        <v>WINTER</v>
      </c>
      <c r="D1021" t="b" cm="1">
        <f t="array" aca="1" ref="D1021" ca="1">RAND()&lt;INDEX(Sheet2!$C$2:$C$289,MATCH(1,(MONTH(A1021)=Sheet2!$A$2:$A$289)*(HOUR(A1021)+1=Sheet2!$B$2:$B$289),0))/_xlfn.XLOOKUP(MONTH(A1021),Sheet2!$F$6:$F$17,Sheet2!$H$6:$H$17)</f>
        <v>0</v>
      </c>
    </row>
    <row r="1022" spans="1:4" x14ac:dyDescent="0.3">
      <c r="A1022" s="2">
        <v>44604.499999997526</v>
      </c>
      <c r="B1022" s="2">
        <f t="shared" si="15"/>
        <v>44604.54166666419</v>
      </c>
      <c r="C1022" s="2" t="str">
        <f>_xlfn.XLOOKUP(MONTH(A1022),Sheet2!$F$6:$F$17,Sheet2!$G$6:$G$17)</f>
        <v>WINTER</v>
      </c>
      <c r="D1022" t="b" cm="1">
        <f t="array" aca="1" ref="D1022" ca="1">RAND()&lt;INDEX(Sheet2!$C$2:$C$289,MATCH(1,(MONTH(A1022)=Sheet2!$A$2:$A$289)*(HOUR(A1022)+1=Sheet2!$B$2:$B$289),0))/_xlfn.XLOOKUP(MONTH(A1022),Sheet2!$F$6:$F$17,Sheet2!$H$6:$H$17)</f>
        <v>0</v>
      </c>
    </row>
    <row r="1023" spans="1:4" x14ac:dyDescent="0.3">
      <c r="A1023" s="2">
        <v>44604.54166666419</v>
      </c>
      <c r="B1023" s="2">
        <f t="shared" si="15"/>
        <v>44604.583333330855</v>
      </c>
      <c r="C1023" s="2" t="str">
        <f>_xlfn.XLOOKUP(MONTH(A1023),Sheet2!$F$6:$F$17,Sheet2!$G$6:$G$17)</f>
        <v>WINTER</v>
      </c>
      <c r="D1023" t="b" cm="1">
        <f t="array" aca="1" ref="D1023" ca="1">RAND()&lt;INDEX(Sheet2!$C$2:$C$289,MATCH(1,(MONTH(A1023)=Sheet2!$A$2:$A$289)*(HOUR(A1023)+1=Sheet2!$B$2:$B$289),0))/_xlfn.XLOOKUP(MONTH(A1023),Sheet2!$F$6:$F$17,Sheet2!$H$6:$H$17)</f>
        <v>0</v>
      </c>
    </row>
    <row r="1024" spans="1:4" x14ac:dyDescent="0.3">
      <c r="A1024" s="2">
        <v>44604.583333330855</v>
      </c>
      <c r="B1024" s="2">
        <f t="shared" si="15"/>
        <v>44604.624999997519</v>
      </c>
      <c r="C1024" s="2" t="str">
        <f>_xlfn.XLOOKUP(MONTH(A1024),Sheet2!$F$6:$F$17,Sheet2!$G$6:$G$17)</f>
        <v>WINTER</v>
      </c>
      <c r="D1024" t="b" cm="1">
        <f t="array" aca="1" ref="D1024" ca="1">RAND()&lt;INDEX(Sheet2!$C$2:$C$289,MATCH(1,(MONTH(A1024)=Sheet2!$A$2:$A$289)*(HOUR(A1024)+1=Sheet2!$B$2:$B$289),0))/_xlfn.XLOOKUP(MONTH(A1024),Sheet2!$F$6:$F$17,Sheet2!$H$6:$H$17)</f>
        <v>0</v>
      </c>
    </row>
    <row r="1025" spans="1:4" x14ac:dyDescent="0.3">
      <c r="A1025" s="2">
        <v>44604.624999997519</v>
      </c>
      <c r="B1025" s="2">
        <f t="shared" si="15"/>
        <v>44604.666666664183</v>
      </c>
      <c r="C1025" s="2" t="str">
        <f>_xlfn.XLOOKUP(MONTH(A1025),Sheet2!$F$6:$F$17,Sheet2!$G$6:$G$17)</f>
        <v>WINTER</v>
      </c>
      <c r="D1025" t="b" cm="1">
        <f t="array" aca="1" ref="D1025" ca="1">RAND()&lt;INDEX(Sheet2!$C$2:$C$289,MATCH(1,(MONTH(A1025)=Sheet2!$A$2:$A$289)*(HOUR(A1025)+1=Sheet2!$B$2:$B$289),0))/_xlfn.XLOOKUP(MONTH(A1025),Sheet2!$F$6:$F$17,Sheet2!$H$6:$H$17)</f>
        <v>0</v>
      </c>
    </row>
    <row r="1026" spans="1:4" x14ac:dyDescent="0.3">
      <c r="A1026" s="2">
        <v>44604.666666664183</v>
      </c>
      <c r="B1026" s="2">
        <f t="shared" si="15"/>
        <v>44604.708333330847</v>
      </c>
      <c r="C1026" s="2" t="str">
        <f>_xlfn.XLOOKUP(MONTH(A1026),Sheet2!$F$6:$F$17,Sheet2!$G$6:$G$17)</f>
        <v>WINTER</v>
      </c>
      <c r="D1026" t="b" cm="1">
        <f t="array" aca="1" ref="D1026" ca="1">RAND()&lt;INDEX(Sheet2!$C$2:$C$289,MATCH(1,(MONTH(A1026)=Sheet2!$A$2:$A$289)*(HOUR(A1026)+1=Sheet2!$B$2:$B$289),0))/_xlfn.XLOOKUP(MONTH(A1026),Sheet2!$F$6:$F$17,Sheet2!$H$6:$H$17)</f>
        <v>0</v>
      </c>
    </row>
    <row r="1027" spans="1:4" x14ac:dyDescent="0.3">
      <c r="A1027" s="2">
        <v>44604.708333330847</v>
      </c>
      <c r="B1027" s="2">
        <f t="shared" ref="B1027:B1090" si="16">A1027+1/24</f>
        <v>44604.749999997512</v>
      </c>
      <c r="C1027" s="2" t="str">
        <f>_xlfn.XLOOKUP(MONTH(A1027),Sheet2!$F$6:$F$17,Sheet2!$G$6:$G$17)</f>
        <v>WINTER</v>
      </c>
      <c r="D1027" t="b" cm="1">
        <f t="array" aca="1" ref="D1027" ca="1">RAND()&lt;INDEX(Sheet2!$C$2:$C$289,MATCH(1,(MONTH(A1027)=Sheet2!$A$2:$A$289)*(HOUR(A1027)+1=Sheet2!$B$2:$B$289),0))/_xlfn.XLOOKUP(MONTH(A1027),Sheet2!$F$6:$F$17,Sheet2!$H$6:$H$17)</f>
        <v>0</v>
      </c>
    </row>
    <row r="1028" spans="1:4" x14ac:dyDescent="0.3">
      <c r="A1028" s="2">
        <v>44604.749999997512</v>
      </c>
      <c r="B1028" s="2">
        <f t="shared" si="16"/>
        <v>44604.791666664176</v>
      </c>
      <c r="C1028" s="2" t="str">
        <f>_xlfn.XLOOKUP(MONTH(A1028),Sheet2!$F$6:$F$17,Sheet2!$G$6:$G$17)</f>
        <v>WINTER</v>
      </c>
      <c r="D1028" t="b" cm="1">
        <f t="array" aca="1" ref="D1028" ca="1">RAND()&lt;INDEX(Sheet2!$C$2:$C$289,MATCH(1,(MONTH(A1028)=Sheet2!$A$2:$A$289)*(HOUR(A1028)+1=Sheet2!$B$2:$B$289),0))/_xlfn.XLOOKUP(MONTH(A1028),Sheet2!$F$6:$F$17,Sheet2!$H$6:$H$17)</f>
        <v>1</v>
      </c>
    </row>
    <row r="1029" spans="1:4" x14ac:dyDescent="0.3">
      <c r="A1029" s="2">
        <v>44604.791666664176</v>
      </c>
      <c r="B1029" s="2">
        <f t="shared" si="16"/>
        <v>44604.83333333084</v>
      </c>
      <c r="C1029" s="2" t="str">
        <f>_xlfn.XLOOKUP(MONTH(A1029),Sheet2!$F$6:$F$17,Sheet2!$G$6:$G$17)</f>
        <v>WINTER</v>
      </c>
      <c r="D1029" t="b" cm="1">
        <f t="array" aca="1" ref="D1029" ca="1">RAND()&lt;INDEX(Sheet2!$C$2:$C$289,MATCH(1,(MONTH(A1029)=Sheet2!$A$2:$A$289)*(HOUR(A1029)+1=Sheet2!$B$2:$B$289),0))/_xlfn.XLOOKUP(MONTH(A1029),Sheet2!$F$6:$F$17,Sheet2!$H$6:$H$17)</f>
        <v>1</v>
      </c>
    </row>
    <row r="1030" spans="1:4" x14ac:dyDescent="0.3">
      <c r="A1030" s="2">
        <v>44604.83333333084</v>
      </c>
      <c r="B1030" s="2">
        <f t="shared" si="16"/>
        <v>44604.874999997504</v>
      </c>
      <c r="C1030" s="2" t="str">
        <f>_xlfn.XLOOKUP(MONTH(A1030),Sheet2!$F$6:$F$17,Sheet2!$G$6:$G$17)</f>
        <v>WINTER</v>
      </c>
      <c r="D1030" t="b" cm="1">
        <f t="array" aca="1" ref="D1030" ca="1">RAND()&lt;INDEX(Sheet2!$C$2:$C$289,MATCH(1,(MONTH(A1030)=Sheet2!$A$2:$A$289)*(HOUR(A1030)+1=Sheet2!$B$2:$B$289),0))/_xlfn.XLOOKUP(MONTH(A1030),Sheet2!$F$6:$F$17,Sheet2!$H$6:$H$17)</f>
        <v>1</v>
      </c>
    </row>
    <row r="1031" spans="1:4" x14ac:dyDescent="0.3">
      <c r="A1031" s="2">
        <v>44604.874999997504</v>
      </c>
      <c r="B1031" s="2">
        <f t="shared" si="16"/>
        <v>44604.916666664169</v>
      </c>
      <c r="C1031" s="2" t="str">
        <f>_xlfn.XLOOKUP(MONTH(A1031),Sheet2!$F$6:$F$17,Sheet2!$G$6:$G$17)</f>
        <v>WINTER</v>
      </c>
      <c r="D1031" t="b" cm="1">
        <f t="array" aca="1" ref="D1031" ca="1">RAND()&lt;INDEX(Sheet2!$C$2:$C$289,MATCH(1,(MONTH(A1031)=Sheet2!$A$2:$A$289)*(HOUR(A1031)+1=Sheet2!$B$2:$B$289),0))/_xlfn.XLOOKUP(MONTH(A1031),Sheet2!$F$6:$F$17,Sheet2!$H$6:$H$17)</f>
        <v>0</v>
      </c>
    </row>
    <row r="1032" spans="1:4" x14ac:dyDescent="0.3">
      <c r="A1032" s="2">
        <v>44604.916666664169</v>
      </c>
      <c r="B1032" s="2">
        <f t="shared" si="16"/>
        <v>44604.958333330833</v>
      </c>
      <c r="C1032" s="2" t="str">
        <f>_xlfn.XLOOKUP(MONTH(A1032),Sheet2!$F$6:$F$17,Sheet2!$G$6:$G$17)</f>
        <v>WINTER</v>
      </c>
      <c r="D1032" t="b" cm="1">
        <f t="array" aca="1" ref="D1032" ca="1">RAND()&lt;INDEX(Sheet2!$C$2:$C$289,MATCH(1,(MONTH(A1032)=Sheet2!$A$2:$A$289)*(HOUR(A1032)+1=Sheet2!$B$2:$B$289),0))/_xlfn.XLOOKUP(MONTH(A1032),Sheet2!$F$6:$F$17,Sheet2!$H$6:$H$17)</f>
        <v>1</v>
      </c>
    </row>
    <row r="1033" spans="1:4" x14ac:dyDescent="0.3">
      <c r="A1033" s="2">
        <v>44604.958333330833</v>
      </c>
      <c r="B1033" s="2">
        <f t="shared" si="16"/>
        <v>44604.999999997497</v>
      </c>
      <c r="C1033" s="2" t="str">
        <f>_xlfn.XLOOKUP(MONTH(A1033),Sheet2!$F$6:$F$17,Sheet2!$G$6:$G$17)</f>
        <v>WINTER</v>
      </c>
      <c r="D1033" t="b" cm="1">
        <f t="array" aca="1" ref="D1033" ca="1">RAND()&lt;INDEX(Sheet2!$C$2:$C$289,MATCH(1,(MONTH(A1033)=Sheet2!$A$2:$A$289)*(HOUR(A1033)+1=Sheet2!$B$2:$B$289),0))/_xlfn.XLOOKUP(MONTH(A1033),Sheet2!$F$6:$F$17,Sheet2!$H$6:$H$17)</f>
        <v>0</v>
      </c>
    </row>
    <row r="1034" spans="1:4" x14ac:dyDescent="0.3">
      <c r="A1034" s="2">
        <v>44604.999999997497</v>
      </c>
      <c r="B1034" s="2">
        <f t="shared" si="16"/>
        <v>44605.041666664161</v>
      </c>
      <c r="C1034" s="2" t="str">
        <f>_xlfn.XLOOKUP(MONTH(A1034),Sheet2!$F$6:$F$17,Sheet2!$G$6:$G$17)</f>
        <v>WINTER</v>
      </c>
      <c r="D1034" t="b" cm="1">
        <f t="array" aca="1" ref="D1034" ca="1">RAND()&lt;INDEX(Sheet2!$C$2:$C$289,MATCH(1,(MONTH(A1034)=Sheet2!$A$2:$A$289)*(HOUR(A1034)+1=Sheet2!$B$2:$B$289),0))/_xlfn.XLOOKUP(MONTH(A1034),Sheet2!$F$6:$F$17,Sheet2!$H$6:$H$17)</f>
        <v>1</v>
      </c>
    </row>
    <row r="1035" spans="1:4" x14ac:dyDescent="0.3">
      <c r="A1035" s="2">
        <v>44605.041666664161</v>
      </c>
      <c r="B1035" s="2">
        <f t="shared" si="16"/>
        <v>44605.083333330826</v>
      </c>
      <c r="C1035" s="2" t="str">
        <f>_xlfn.XLOOKUP(MONTH(A1035),Sheet2!$F$6:$F$17,Sheet2!$G$6:$G$17)</f>
        <v>WINTER</v>
      </c>
      <c r="D1035" t="b" cm="1">
        <f t="array" aca="1" ref="D1035" ca="1">RAND()&lt;INDEX(Sheet2!$C$2:$C$289,MATCH(1,(MONTH(A1035)=Sheet2!$A$2:$A$289)*(HOUR(A1035)+1=Sheet2!$B$2:$B$289),0))/_xlfn.XLOOKUP(MONTH(A1035),Sheet2!$F$6:$F$17,Sheet2!$H$6:$H$17)</f>
        <v>0</v>
      </c>
    </row>
    <row r="1036" spans="1:4" x14ac:dyDescent="0.3">
      <c r="A1036" s="2">
        <v>44605.083333330826</v>
      </c>
      <c r="B1036" s="2">
        <f t="shared" si="16"/>
        <v>44605.12499999749</v>
      </c>
      <c r="C1036" s="2" t="str">
        <f>_xlfn.XLOOKUP(MONTH(A1036),Sheet2!$F$6:$F$17,Sheet2!$G$6:$G$17)</f>
        <v>WINTER</v>
      </c>
      <c r="D1036" t="b" cm="1">
        <f t="array" aca="1" ref="D1036" ca="1">RAND()&lt;INDEX(Sheet2!$C$2:$C$289,MATCH(1,(MONTH(A1036)=Sheet2!$A$2:$A$289)*(HOUR(A1036)+1=Sheet2!$B$2:$B$289),0))/_xlfn.XLOOKUP(MONTH(A1036),Sheet2!$F$6:$F$17,Sheet2!$H$6:$H$17)</f>
        <v>0</v>
      </c>
    </row>
    <row r="1037" spans="1:4" x14ac:dyDescent="0.3">
      <c r="A1037" s="2">
        <v>44605.12499999749</v>
      </c>
      <c r="B1037" s="2">
        <f t="shared" si="16"/>
        <v>44605.166666664154</v>
      </c>
      <c r="C1037" s="2" t="str">
        <f>_xlfn.XLOOKUP(MONTH(A1037),Sheet2!$F$6:$F$17,Sheet2!$G$6:$G$17)</f>
        <v>WINTER</v>
      </c>
      <c r="D1037" t="b" cm="1">
        <f t="array" aca="1" ref="D1037" ca="1">RAND()&lt;INDEX(Sheet2!$C$2:$C$289,MATCH(1,(MONTH(A1037)=Sheet2!$A$2:$A$289)*(HOUR(A1037)+1=Sheet2!$B$2:$B$289),0))/_xlfn.XLOOKUP(MONTH(A1037),Sheet2!$F$6:$F$17,Sheet2!$H$6:$H$17)</f>
        <v>0</v>
      </c>
    </row>
    <row r="1038" spans="1:4" x14ac:dyDescent="0.3">
      <c r="A1038" s="2">
        <v>44605.166666664154</v>
      </c>
      <c r="B1038" s="2">
        <f t="shared" si="16"/>
        <v>44605.208333330818</v>
      </c>
      <c r="C1038" s="2" t="str">
        <f>_xlfn.XLOOKUP(MONTH(A1038),Sheet2!$F$6:$F$17,Sheet2!$G$6:$G$17)</f>
        <v>WINTER</v>
      </c>
      <c r="D1038" t="b" cm="1">
        <f t="array" aca="1" ref="D1038" ca="1">RAND()&lt;INDEX(Sheet2!$C$2:$C$289,MATCH(1,(MONTH(A1038)=Sheet2!$A$2:$A$289)*(HOUR(A1038)+1=Sheet2!$B$2:$B$289),0))/_xlfn.XLOOKUP(MONTH(A1038),Sheet2!$F$6:$F$17,Sheet2!$H$6:$H$17)</f>
        <v>1</v>
      </c>
    </row>
    <row r="1039" spans="1:4" x14ac:dyDescent="0.3">
      <c r="A1039" s="2">
        <v>44605.208333330818</v>
      </c>
      <c r="B1039" s="2">
        <f t="shared" si="16"/>
        <v>44605.249999997483</v>
      </c>
      <c r="C1039" s="2" t="str">
        <f>_xlfn.XLOOKUP(MONTH(A1039),Sheet2!$F$6:$F$17,Sheet2!$G$6:$G$17)</f>
        <v>WINTER</v>
      </c>
      <c r="D1039" t="b" cm="1">
        <f t="array" aca="1" ref="D1039" ca="1">RAND()&lt;INDEX(Sheet2!$C$2:$C$289,MATCH(1,(MONTH(A1039)=Sheet2!$A$2:$A$289)*(HOUR(A1039)+1=Sheet2!$B$2:$B$289),0))/_xlfn.XLOOKUP(MONTH(A1039),Sheet2!$F$6:$F$17,Sheet2!$H$6:$H$17)</f>
        <v>0</v>
      </c>
    </row>
    <row r="1040" spans="1:4" x14ac:dyDescent="0.3">
      <c r="A1040" s="2">
        <v>44605.249999997483</v>
      </c>
      <c r="B1040" s="2">
        <f t="shared" si="16"/>
        <v>44605.291666664147</v>
      </c>
      <c r="C1040" s="2" t="str">
        <f>_xlfn.XLOOKUP(MONTH(A1040),Sheet2!$F$6:$F$17,Sheet2!$G$6:$G$17)</f>
        <v>WINTER</v>
      </c>
      <c r="D1040" t="b" cm="1">
        <f t="array" aca="1" ref="D1040" ca="1">RAND()&lt;INDEX(Sheet2!$C$2:$C$289,MATCH(1,(MONTH(A1040)=Sheet2!$A$2:$A$289)*(HOUR(A1040)+1=Sheet2!$B$2:$B$289),0))/_xlfn.XLOOKUP(MONTH(A1040),Sheet2!$F$6:$F$17,Sheet2!$H$6:$H$17)</f>
        <v>0</v>
      </c>
    </row>
    <row r="1041" spans="1:4" x14ac:dyDescent="0.3">
      <c r="A1041" s="2">
        <v>44605.291666664147</v>
      </c>
      <c r="B1041" s="2">
        <f t="shared" si="16"/>
        <v>44605.333333330811</v>
      </c>
      <c r="C1041" s="2" t="str">
        <f>_xlfn.XLOOKUP(MONTH(A1041),Sheet2!$F$6:$F$17,Sheet2!$G$6:$G$17)</f>
        <v>WINTER</v>
      </c>
      <c r="D1041" t="b" cm="1">
        <f t="array" aca="1" ref="D1041" ca="1">RAND()&lt;INDEX(Sheet2!$C$2:$C$289,MATCH(1,(MONTH(A1041)=Sheet2!$A$2:$A$289)*(HOUR(A1041)+1=Sheet2!$B$2:$B$289),0))/_xlfn.XLOOKUP(MONTH(A1041),Sheet2!$F$6:$F$17,Sheet2!$H$6:$H$17)</f>
        <v>0</v>
      </c>
    </row>
    <row r="1042" spans="1:4" x14ac:dyDescent="0.3">
      <c r="A1042" s="2">
        <v>44605.333333330811</v>
      </c>
      <c r="B1042" s="2">
        <f t="shared" si="16"/>
        <v>44605.374999997475</v>
      </c>
      <c r="C1042" s="2" t="str">
        <f>_xlfn.XLOOKUP(MONTH(A1042),Sheet2!$F$6:$F$17,Sheet2!$G$6:$G$17)</f>
        <v>WINTER</v>
      </c>
      <c r="D1042" t="b" cm="1">
        <f t="array" aca="1" ref="D1042" ca="1">RAND()&lt;INDEX(Sheet2!$C$2:$C$289,MATCH(1,(MONTH(A1042)=Sheet2!$A$2:$A$289)*(HOUR(A1042)+1=Sheet2!$B$2:$B$289),0))/_xlfn.XLOOKUP(MONTH(A1042),Sheet2!$F$6:$F$17,Sheet2!$H$6:$H$17)</f>
        <v>0</v>
      </c>
    </row>
    <row r="1043" spans="1:4" x14ac:dyDescent="0.3">
      <c r="A1043" s="2">
        <v>44605.374999997475</v>
      </c>
      <c r="B1043" s="2">
        <f t="shared" si="16"/>
        <v>44605.416666664139</v>
      </c>
      <c r="C1043" s="2" t="str">
        <f>_xlfn.XLOOKUP(MONTH(A1043),Sheet2!$F$6:$F$17,Sheet2!$G$6:$G$17)</f>
        <v>WINTER</v>
      </c>
      <c r="D1043" t="b" cm="1">
        <f t="array" aca="1" ref="D1043" ca="1">RAND()&lt;INDEX(Sheet2!$C$2:$C$289,MATCH(1,(MONTH(A1043)=Sheet2!$A$2:$A$289)*(HOUR(A1043)+1=Sheet2!$B$2:$B$289),0))/_xlfn.XLOOKUP(MONTH(A1043),Sheet2!$F$6:$F$17,Sheet2!$H$6:$H$17)</f>
        <v>0</v>
      </c>
    </row>
    <row r="1044" spans="1:4" x14ac:dyDescent="0.3">
      <c r="A1044" s="2">
        <v>44605.416666664139</v>
      </c>
      <c r="B1044" s="2">
        <f t="shared" si="16"/>
        <v>44605.458333330804</v>
      </c>
      <c r="C1044" s="2" t="str">
        <f>_xlfn.XLOOKUP(MONTH(A1044),Sheet2!$F$6:$F$17,Sheet2!$G$6:$G$17)</f>
        <v>WINTER</v>
      </c>
      <c r="D1044" t="b" cm="1">
        <f t="array" aca="1" ref="D1044" ca="1">RAND()&lt;INDEX(Sheet2!$C$2:$C$289,MATCH(1,(MONTH(A1044)=Sheet2!$A$2:$A$289)*(HOUR(A1044)+1=Sheet2!$B$2:$B$289),0))/_xlfn.XLOOKUP(MONTH(A1044),Sheet2!$F$6:$F$17,Sheet2!$H$6:$H$17)</f>
        <v>0</v>
      </c>
    </row>
    <row r="1045" spans="1:4" x14ac:dyDescent="0.3">
      <c r="A1045" s="2">
        <v>44605.458333330804</v>
      </c>
      <c r="B1045" s="2">
        <f t="shared" si="16"/>
        <v>44605.499999997468</v>
      </c>
      <c r="C1045" s="2" t="str">
        <f>_xlfn.XLOOKUP(MONTH(A1045),Sheet2!$F$6:$F$17,Sheet2!$G$6:$G$17)</f>
        <v>WINTER</v>
      </c>
      <c r="D1045" t="b" cm="1">
        <f t="array" aca="1" ref="D1045" ca="1">RAND()&lt;INDEX(Sheet2!$C$2:$C$289,MATCH(1,(MONTH(A1045)=Sheet2!$A$2:$A$289)*(HOUR(A1045)+1=Sheet2!$B$2:$B$289),0))/_xlfn.XLOOKUP(MONTH(A1045),Sheet2!$F$6:$F$17,Sheet2!$H$6:$H$17)</f>
        <v>0</v>
      </c>
    </row>
    <row r="1046" spans="1:4" x14ac:dyDescent="0.3">
      <c r="A1046" s="2">
        <v>44605.499999997468</v>
      </c>
      <c r="B1046" s="2">
        <f t="shared" si="16"/>
        <v>44605.541666664132</v>
      </c>
      <c r="C1046" s="2" t="str">
        <f>_xlfn.XLOOKUP(MONTH(A1046),Sheet2!$F$6:$F$17,Sheet2!$G$6:$G$17)</f>
        <v>WINTER</v>
      </c>
      <c r="D1046" t="b" cm="1">
        <f t="array" aca="1" ref="D1046" ca="1">RAND()&lt;INDEX(Sheet2!$C$2:$C$289,MATCH(1,(MONTH(A1046)=Sheet2!$A$2:$A$289)*(HOUR(A1046)+1=Sheet2!$B$2:$B$289),0))/_xlfn.XLOOKUP(MONTH(A1046),Sheet2!$F$6:$F$17,Sheet2!$H$6:$H$17)</f>
        <v>0</v>
      </c>
    </row>
    <row r="1047" spans="1:4" x14ac:dyDescent="0.3">
      <c r="A1047" s="2">
        <v>44605.541666664132</v>
      </c>
      <c r="B1047" s="2">
        <f t="shared" si="16"/>
        <v>44605.583333330796</v>
      </c>
      <c r="C1047" s="2" t="str">
        <f>_xlfn.XLOOKUP(MONTH(A1047),Sheet2!$F$6:$F$17,Sheet2!$G$6:$G$17)</f>
        <v>WINTER</v>
      </c>
      <c r="D1047" t="b" cm="1">
        <f t="array" aca="1" ref="D1047" ca="1">RAND()&lt;INDEX(Sheet2!$C$2:$C$289,MATCH(1,(MONTH(A1047)=Sheet2!$A$2:$A$289)*(HOUR(A1047)+1=Sheet2!$B$2:$B$289),0))/_xlfn.XLOOKUP(MONTH(A1047),Sheet2!$F$6:$F$17,Sheet2!$H$6:$H$17)</f>
        <v>0</v>
      </c>
    </row>
    <row r="1048" spans="1:4" x14ac:dyDescent="0.3">
      <c r="A1048" s="2">
        <v>44605.583333330796</v>
      </c>
      <c r="B1048" s="2">
        <f t="shared" si="16"/>
        <v>44605.624999997461</v>
      </c>
      <c r="C1048" s="2" t="str">
        <f>_xlfn.XLOOKUP(MONTH(A1048),Sheet2!$F$6:$F$17,Sheet2!$G$6:$G$17)</f>
        <v>WINTER</v>
      </c>
      <c r="D1048" t="b" cm="1">
        <f t="array" aca="1" ref="D1048" ca="1">RAND()&lt;INDEX(Sheet2!$C$2:$C$289,MATCH(1,(MONTH(A1048)=Sheet2!$A$2:$A$289)*(HOUR(A1048)+1=Sheet2!$B$2:$B$289),0))/_xlfn.XLOOKUP(MONTH(A1048),Sheet2!$F$6:$F$17,Sheet2!$H$6:$H$17)</f>
        <v>0</v>
      </c>
    </row>
    <row r="1049" spans="1:4" x14ac:dyDescent="0.3">
      <c r="A1049" s="2">
        <v>44605.624999997461</v>
      </c>
      <c r="B1049" s="2">
        <f t="shared" si="16"/>
        <v>44605.666666664125</v>
      </c>
      <c r="C1049" s="2" t="str">
        <f>_xlfn.XLOOKUP(MONTH(A1049),Sheet2!$F$6:$F$17,Sheet2!$G$6:$G$17)</f>
        <v>WINTER</v>
      </c>
      <c r="D1049" t="b" cm="1">
        <f t="array" aca="1" ref="D1049" ca="1">RAND()&lt;INDEX(Sheet2!$C$2:$C$289,MATCH(1,(MONTH(A1049)=Sheet2!$A$2:$A$289)*(HOUR(A1049)+1=Sheet2!$B$2:$B$289),0))/_xlfn.XLOOKUP(MONTH(A1049),Sheet2!$F$6:$F$17,Sheet2!$H$6:$H$17)</f>
        <v>0</v>
      </c>
    </row>
    <row r="1050" spans="1:4" x14ac:dyDescent="0.3">
      <c r="A1050" s="2">
        <v>44605.666666664125</v>
      </c>
      <c r="B1050" s="2">
        <f t="shared" si="16"/>
        <v>44605.708333330789</v>
      </c>
      <c r="C1050" s="2" t="str">
        <f>_xlfn.XLOOKUP(MONTH(A1050),Sheet2!$F$6:$F$17,Sheet2!$G$6:$G$17)</f>
        <v>WINTER</v>
      </c>
      <c r="D1050" t="b" cm="1">
        <f t="array" aca="1" ref="D1050" ca="1">RAND()&lt;INDEX(Sheet2!$C$2:$C$289,MATCH(1,(MONTH(A1050)=Sheet2!$A$2:$A$289)*(HOUR(A1050)+1=Sheet2!$B$2:$B$289),0))/_xlfn.XLOOKUP(MONTH(A1050),Sheet2!$F$6:$F$17,Sheet2!$H$6:$H$17)</f>
        <v>0</v>
      </c>
    </row>
    <row r="1051" spans="1:4" x14ac:dyDescent="0.3">
      <c r="A1051" s="2">
        <v>44605.708333330789</v>
      </c>
      <c r="B1051" s="2">
        <f t="shared" si="16"/>
        <v>44605.749999997453</v>
      </c>
      <c r="C1051" s="2" t="str">
        <f>_xlfn.XLOOKUP(MONTH(A1051),Sheet2!$F$6:$F$17,Sheet2!$G$6:$G$17)</f>
        <v>WINTER</v>
      </c>
      <c r="D1051" t="b" cm="1">
        <f t="array" aca="1" ref="D1051" ca="1">RAND()&lt;INDEX(Sheet2!$C$2:$C$289,MATCH(1,(MONTH(A1051)=Sheet2!$A$2:$A$289)*(HOUR(A1051)+1=Sheet2!$B$2:$B$289),0))/_xlfn.XLOOKUP(MONTH(A1051),Sheet2!$F$6:$F$17,Sheet2!$H$6:$H$17)</f>
        <v>0</v>
      </c>
    </row>
    <row r="1052" spans="1:4" x14ac:dyDescent="0.3">
      <c r="A1052" s="2">
        <v>44605.749999997453</v>
      </c>
      <c r="B1052" s="2">
        <f t="shared" si="16"/>
        <v>44605.791666664118</v>
      </c>
      <c r="C1052" s="2" t="str">
        <f>_xlfn.XLOOKUP(MONTH(A1052),Sheet2!$F$6:$F$17,Sheet2!$G$6:$G$17)</f>
        <v>WINTER</v>
      </c>
      <c r="D1052" t="b" cm="1">
        <f t="array" aca="1" ref="D1052" ca="1">RAND()&lt;INDEX(Sheet2!$C$2:$C$289,MATCH(1,(MONTH(A1052)=Sheet2!$A$2:$A$289)*(HOUR(A1052)+1=Sheet2!$B$2:$B$289),0))/_xlfn.XLOOKUP(MONTH(A1052),Sheet2!$F$6:$F$17,Sheet2!$H$6:$H$17)</f>
        <v>1</v>
      </c>
    </row>
    <row r="1053" spans="1:4" x14ac:dyDescent="0.3">
      <c r="A1053" s="2">
        <v>44605.791666664118</v>
      </c>
      <c r="B1053" s="2">
        <f t="shared" si="16"/>
        <v>44605.833333330782</v>
      </c>
      <c r="C1053" s="2" t="str">
        <f>_xlfn.XLOOKUP(MONTH(A1053),Sheet2!$F$6:$F$17,Sheet2!$G$6:$G$17)</f>
        <v>WINTER</v>
      </c>
      <c r="D1053" t="b" cm="1">
        <f t="array" aca="1" ref="D1053" ca="1">RAND()&lt;INDEX(Sheet2!$C$2:$C$289,MATCH(1,(MONTH(A1053)=Sheet2!$A$2:$A$289)*(HOUR(A1053)+1=Sheet2!$B$2:$B$289),0))/_xlfn.XLOOKUP(MONTH(A1053),Sheet2!$F$6:$F$17,Sheet2!$H$6:$H$17)</f>
        <v>1</v>
      </c>
    </row>
    <row r="1054" spans="1:4" x14ac:dyDescent="0.3">
      <c r="A1054" s="2">
        <v>44605.833333330782</v>
      </c>
      <c r="B1054" s="2">
        <f t="shared" si="16"/>
        <v>44605.874999997446</v>
      </c>
      <c r="C1054" s="2" t="str">
        <f>_xlfn.XLOOKUP(MONTH(A1054),Sheet2!$F$6:$F$17,Sheet2!$G$6:$G$17)</f>
        <v>WINTER</v>
      </c>
      <c r="D1054" t="b" cm="1">
        <f t="array" aca="1" ref="D1054" ca="1">RAND()&lt;INDEX(Sheet2!$C$2:$C$289,MATCH(1,(MONTH(A1054)=Sheet2!$A$2:$A$289)*(HOUR(A1054)+1=Sheet2!$B$2:$B$289),0))/_xlfn.XLOOKUP(MONTH(A1054),Sheet2!$F$6:$F$17,Sheet2!$H$6:$H$17)</f>
        <v>0</v>
      </c>
    </row>
    <row r="1055" spans="1:4" x14ac:dyDescent="0.3">
      <c r="A1055" s="2">
        <v>44605.874999997446</v>
      </c>
      <c r="B1055" s="2">
        <f t="shared" si="16"/>
        <v>44605.91666666411</v>
      </c>
      <c r="C1055" s="2" t="str">
        <f>_xlfn.XLOOKUP(MONTH(A1055),Sheet2!$F$6:$F$17,Sheet2!$G$6:$G$17)</f>
        <v>WINTER</v>
      </c>
      <c r="D1055" t="b" cm="1">
        <f t="array" aca="1" ref="D1055" ca="1">RAND()&lt;INDEX(Sheet2!$C$2:$C$289,MATCH(1,(MONTH(A1055)=Sheet2!$A$2:$A$289)*(HOUR(A1055)+1=Sheet2!$B$2:$B$289),0))/_xlfn.XLOOKUP(MONTH(A1055),Sheet2!$F$6:$F$17,Sheet2!$H$6:$H$17)</f>
        <v>1</v>
      </c>
    </row>
    <row r="1056" spans="1:4" x14ac:dyDescent="0.3">
      <c r="A1056" s="2">
        <v>44605.91666666411</v>
      </c>
      <c r="B1056" s="2">
        <f t="shared" si="16"/>
        <v>44605.958333330775</v>
      </c>
      <c r="C1056" s="2" t="str">
        <f>_xlfn.XLOOKUP(MONTH(A1056),Sheet2!$F$6:$F$17,Sheet2!$G$6:$G$17)</f>
        <v>WINTER</v>
      </c>
      <c r="D1056" t="b" cm="1">
        <f t="array" aca="1" ref="D1056" ca="1">RAND()&lt;INDEX(Sheet2!$C$2:$C$289,MATCH(1,(MONTH(A1056)=Sheet2!$A$2:$A$289)*(HOUR(A1056)+1=Sheet2!$B$2:$B$289),0))/_xlfn.XLOOKUP(MONTH(A1056),Sheet2!$F$6:$F$17,Sheet2!$H$6:$H$17)</f>
        <v>0</v>
      </c>
    </row>
    <row r="1057" spans="1:4" x14ac:dyDescent="0.3">
      <c r="A1057" s="2">
        <v>44605.958333330775</v>
      </c>
      <c r="B1057" s="2">
        <f t="shared" si="16"/>
        <v>44605.999999997439</v>
      </c>
      <c r="C1057" s="2" t="str">
        <f>_xlfn.XLOOKUP(MONTH(A1057),Sheet2!$F$6:$F$17,Sheet2!$G$6:$G$17)</f>
        <v>WINTER</v>
      </c>
      <c r="D1057" t="b" cm="1">
        <f t="array" aca="1" ref="D1057" ca="1">RAND()&lt;INDEX(Sheet2!$C$2:$C$289,MATCH(1,(MONTH(A1057)=Sheet2!$A$2:$A$289)*(HOUR(A1057)+1=Sheet2!$B$2:$B$289),0))/_xlfn.XLOOKUP(MONTH(A1057),Sheet2!$F$6:$F$17,Sheet2!$H$6:$H$17)</f>
        <v>0</v>
      </c>
    </row>
    <row r="1058" spans="1:4" x14ac:dyDescent="0.3">
      <c r="A1058" s="2">
        <v>44605.999999997439</v>
      </c>
      <c r="B1058" s="2">
        <f t="shared" si="16"/>
        <v>44606.041666664103</v>
      </c>
      <c r="C1058" s="2" t="str">
        <f>_xlfn.XLOOKUP(MONTH(A1058),Sheet2!$F$6:$F$17,Sheet2!$G$6:$G$17)</f>
        <v>WINTER</v>
      </c>
      <c r="D1058" t="b" cm="1">
        <f t="array" aca="1" ref="D1058" ca="1">RAND()&lt;INDEX(Sheet2!$C$2:$C$289,MATCH(1,(MONTH(A1058)=Sheet2!$A$2:$A$289)*(HOUR(A1058)+1=Sheet2!$B$2:$B$289),0))/_xlfn.XLOOKUP(MONTH(A1058),Sheet2!$F$6:$F$17,Sheet2!$H$6:$H$17)</f>
        <v>0</v>
      </c>
    </row>
    <row r="1059" spans="1:4" x14ac:dyDescent="0.3">
      <c r="A1059" s="2">
        <v>44606.041666664103</v>
      </c>
      <c r="B1059" s="2">
        <f t="shared" si="16"/>
        <v>44606.083333330767</v>
      </c>
      <c r="C1059" s="2" t="str">
        <f>_xlfn.XLOOKUP(MONTH(A1059),Sheet2!$F$6:$F$17,Sheet2!$G$6:$G$17)</f>
        <v>WINTER</v>
      </c>
      <c r="D1059" t="b" cm="1">
        <f t="array" aca="1" ref="D1059" ca="1">RAND()&lt;INDEX(Sheet2!$C$2:$C$289,MATCH(1,(MONTH(A1059)=Sheet2!$A$2:$A$289)*(HOUR(A1059)+1=Sheet2!$B$2:$B$289),0))/_xlfn.XLOOKUP(MONTH(A1059),Sheet2!$F$6:$F$17,Sheet2!$H$6:$H$17)</f>
        <v>0</v>
      </c>
    </row>
    <row r="1060" spans="1:4" x14ac:dyDescent="0.3">
      <c r="A1060" s="2">
        <v>44606.083333330767</v>
      </c>
      <c r="B1060" s="2">
        <f t="shared" si="16"/>
        <v>44606.124999997432</v>
      </c>
      <c r="C1060" s="2" t="str">
        <f>_xlfn.XLOOKUP(MONTH(A1060),Sheet2!$F$6:$F$17,Sheet2!$G$6:$G$17)</f>
        <v>WINTER</v>
      </c>
      <c r="D1060" t="b" cm="1">
        <f t="array" aca="1" ref="D1060" ca="1">RAND()&lt;INDEX(Sheet2!$C$2:$C$289,MATCH(1,(MONTH(A1060)=Sheet2!$A$2:$A$289)*(HOUR(A1060)+1=Sheet2!$B$2:$B$289),0))/_xlfn.XLOOKUP(MONTH(A1060),Sheet2!$F$6:$F$17,Sheet2!$H$6:$H$17)</f>
        <v>0</v>
      </c>
    </row>
    <row r="1061" spans="1:4" x14ac:dyDescent="0.3">
      <c r="A1061" s="2">
        <v>44606.124999997432</v>
      </c>
      <c r="B1061" s="2">
        <f t="shared" si="16"/>
        <v>44606.166666664096</v>
      </c>
      <c r="C1061" s="2" t="str">
        <f>_xlfn.XLOOKUP(MONTH(A1061),Sheet2!$F$6:$F$17,Sheet2!$G$6:$G$17)</f>
        <v>WINTER</v>
      </c>
      <c r="D1061" t="b" cm="1">
        <f t="array" aca="1" ref="D1061" ca="1">RAND()&lt;INDEX(Sheet2!$C$2:$C$289,MATCH(1,(MONTH(A1061)=Sheet2!$A$2:$A$289)*(HOUR(A1061)+1=Sheet2!$B$2:$B$289),0))/_xlfn.XLOOKUP(MONTH(A1061),Sheet2!$F$6:$F$17,Sheet2!$H$6:$H$17)</f>
        <v>1</v>
      </c>
    </row>
    <row r="1062" spans="1:4" x14ac:dyDescent="0.3">
      <c r="A1062" s="2">
        <v>44606.166666664096</v>
      </c>
      <c r="B1062" s="2">
        <f t="shared" si="16"/>
        <v>44606.20833333076</v>
      </c>
      <c r="C1062" s="2" t="str">
        <f>_xlfn.XLOOKUP(MONTH(A1062),Sheet2!$F$6:$F$17,Sheet2!$G$6:$G$17)</f>
        <v>WINTER</v>
      </c>
      <c r="D1062" t="b" cm="1">
        <f t="array" aca="1" ref="D1062" ca="1">RAND()&lt;INDEX(Sheet2!$C$2:$C$289,MATCH(1,(MONTH(A1062)=Sheet2!$A$2:$A$289)*(HOUR(A1062)+1=Sheet2!$B$2:$B$289),0))/_xlfn.XLOOKUP(MONTH(A1062),Sheet2!$F$6:$F$17,Sheet2!$H$6:$H$17)</f>
        <v>0</v>
      </c>
    </row>
    <row r="1063" spans="1:4" x14ac:dyDescent="0.3">
      <c r="A1063" s="2">
        <v>44606.20833333076</v>
      </c>
      <c r="B1063" s="2">
        <f t="shared" si="16"/>
        <v>44606.249999997424</v>
      </c>
      <c r="C1063" s="2" t="str">
        <f>_xlfn.XLOOKUP(MONTH(A1063),Sheet2!$F$6:$F$17,Sheet2!$G$6:$G$17)</f>
        <v>WINTER</v>
      </c>
      <c r="D1063" t="b" cm="1">
        <f t="array" aca="1" ref="D1063" ca="1">RAND()&lt;INDEX(Sheet2!$C$2:$C$289,MATCH(1,(MONTH(A1063)=Sheet2!$A$2:$A$289)*(HOUR(A1063)+1=Sheet2!$B$2:$B$289),0))/_xlfn.XLOOKUP(MONTH(A1063),Sheet2!$F$6:$F$17,Sheet2!$H$6:$H$17)</f>
        <v>0</v>
      </c>
    </row>
    <row r="1064" spans="1:4" x14ac:dyDescent="0.3">
      <c r="A1064" s="2">
        <v>44606.249999997424</v>
      </c>
      <c r="B1064" s="2">
        <f t="shared" si="16"/>
        <v>44606.291666664089</v>
      </c>
      <c r="C1064" s="2" t="str">
        <f>_xlfn.XLOOKUP(MONTH(A1064),Sheet2!$F$6:$F$17,Sheet2!$G$6:$G$17)</f>
        <v>WINTER</v>
      </c>
      <c r="D1064" t="b" cm="1">
        <f t="array" aca="1" ref="D1064" ca="1">RAND()&lt;INDEX(Sheet2!$C$2:$C$289,MATCH(1,(MONTH(A1064)=Sheet2!$A$2:$A$289)*(HOUR(A1064)+1=Sheet2!$B$2:$B$289),0))/_xlfn.XLOOKUP(MONTH(A1064),Sheet2!$F$6:$F$17,Sheet2!$H$6:$H$17)</f>
        <v>0</v>
      </c>
    </row>
    <row r="1065" spans="1:4" x14ac:dyDescent="0.3">
      <c r="A1065" s="2">
        <v>44606.291666664089</v>
      </c>
      <c r="B1065" s="2">
        <f t="shared" si="16"/>
        <v>44606.333333330753</v>
      </c>
      <c r="C1065" s="2" t="str">
        <f>_xlfn.XLOOKUP(MONTH(A1065),Sheet2!$F$6:$F$17,Sheet2!$G$6:$G$17)</f>
        <v>WINTER</v>
      </c>
      <c r="D1065" t="b" cm="1">
        <f t="array" aca="1" ref="D1065" ca="1">RAND()&lt;INDEX(Sheet2!$C$2:$C$289,MATCH(1,(MONTH(A1065)=Sheet2!$A$2:$A$289)*(HOUR(A1065)+1=Sheet2!$B$2:$B$289),0))/_xlfn.XLOOKUP(MONTH(A1065),Sheet2!$F$6:$F$17,Sheet2!$H$6:$H$17)</f>
        <v>0</v>
      </c>
    </row>
    <row r="1066" spans="1:4" x14ac:dyDescent="0.3">
      <c r="A1066" s="2">
        <v>44606.333333330753</v>
      </c>
      <c r="B1066" s="2">
        <f t="shared" si="16"/>
        <v>44606.374999997417</v>
      </c>
      <c r="C1066" s="2" t="str">
        <f>_xlfn.XLOOKUP(MONTH(A1066),Sheet2!$F$6:$F$17,Sheet2!$G$6:$G$17)</f>
        <v>WINTER</v>
      </c>
      <c r="D1066" t="b" cm="1">
        <f t="array" aca="1" ref="D1066" ca="1">RAND()&lt;INDEX(Sheet2!$C$2:$C$289,MATCH(1,(MONTH(A1066)=Sheet2!$A$2:$A$289)*(HOUR(A1066)+1=Sheet2!$B$2:$B$289),0))/_xlfn.XLOOKUP(MONTH(A1066),Sheet2!$F$6:$F$17,Sheet2!$H$6:$H$17)</f>
        <v>0</v>
      </c>
    </row>
    <row r="1067" spans="1:4" x14ac:dyDescent="0.3">
      <c r="A1067" s="2">
        <v>44606.374999997417</v>
      </c>
      <c r="B1067" s="2">
        <f t="shared" si="16"/>
        <v>44606.416666664081</v>
      </c>
      <c r="C1067" s="2" t="str">
        <f>_xlfn.XLOOKUP(MONTH(A1067),Sheet2!$F$6:$F$17,Sheet2!$G$6:$G$17)</f>
        <v>WINTER</v>
      </c>
      <c r="D1067" t="b" cm="1">
        <f t="array" aca="1" ref="D1067" ca="1">RAND()&lt;INDEX(Sheet2!$C$2:$C$289,MATCH(1,(MONTH(A1067)=Sheet2!$A$2:$A$289)*(HOUR(A1067)+1=Sheet2!$B$2:$B$289),0))/_xlfn.XLOOKUP(MONTH(A1067),Sheet2!$F$6:$F$17,Sheet2!$H$6:$H$17)</f>
        <v>0</v>
      </c>
    </row>
    <row r="1068" spans="1:4" x14ac:dyDescent="0.3">
      <c r="A1068" s="2">
        <v>44606.416666664081</v>
      </c>
      <c r="B1068" s="2">
        <f t="shared" si="16"/>
        <v>44606.458333330746</v>
      </c>
      <c r="C1068" s="2" t="str">
        <f>_xlfn.XLOOKUP(MONTH(A1068),Sheet2!$F$6:$F$17,Sheet2!$G$6:$G$17)</f>
        <v>WINTER</v>
      </c>
      <c r="D1068" t="b" cm="1">
        <f t="array" aca="1" ref="D1068" ca="1">RAND()&lt;INDEX(Sheet2!$C$2:$C$289,MATCH(1,(MONTH(A1068)=Sheet2!$A$2:$A$289)*(HOUR(A1068)+1=Sheet2!$B$2:$B$289),0))/_xlfn.XLOOKUP(MONTH(A1068),Sheet2!$F$6:$F$17,Sheet2!$H$6:$H$17)</f>
        <v>0</v>
      </c>
    </row>
    <row r="1069" spans="1:4" x14ac:dyDescent="0.3">
      <c r="A1069" s="2">
        <v>44606.458333330746</v>
      </c>
      <c r="B1069" s="2">
        <f t="shared" si="16"/>
        <v>44606.49999999741</v>
      </c>
      <c r="C1069" s="2" t="str">
        <f>_xlfn.XLOOKUP(MONTH(A1069),Sheet2!$F$6:$F$17,Sheet2!$G$6:$G$17)</f>
        <v>WINTER</v>
      </c>
      <c r="D1069" t="b" cm="1">
        <f t="array" aca="1" ref="D1069" ca="1">RAND()&lt;INDEX(Sheet2!$C$2:$C$289,MATCH(1,(MONTH(A1069)=Sheet2!$A$2:$A$289)*(HOUR(A1069)+1=Sheet2!$B$2:$B$289),0))/_xlfn.XLOOKUP(MONTH(A1069),Sheet2!$F$6:$F$17,Sheet2!$H$6:$H$17)</f>
        <v>0</v>
      </c>
    </row>
    <row r="1070" spans="1:4" x14ac:dyDescent="0.3">
      <c r="A1070" s="2">
        <v>44606.49999999741</v>
      </c>
      <c r="B1070" s="2">
        <f t="shared" si="16"/>
        <v>44606.541666664074</v>
      </c>
      <c r="C1070" s="2" t="str">
        <f>_xlfn.XLOOKUP(MONTH(A1070),Sheet2!$F$6:$F$17,Sheet2!$G$6:$G$17)</f>
        <v>WINTER</v>
      </c>
      <c r="D1070" t="b" cm="1">
        <f t="array" aca="1" ref="D1070" ca="1">RAND()&lt;INDEX(Sheet2!$C$2:$C$289,MATCH(1,(MONTH(A1070)=Sheet2!$A$2:$A$289)*(HOUR(A1070)+1=Sheet2!$B$2:$B$289),0))/_xlfn.XLOOKUP(MONTH(A1070),Sheet2!$F$6:$F$17,Sheet2!$H$6:$H$17)</f>
        <v>0</v>
      </c>
    </row>
    <row r="1071" spans="1:4" x14ac:dyDescent="0.3">
      <c r="A1071" s="2">
        <v>44606.541666664074</v>
      </c>
      <c r="B1071" s="2">
        <f t="shared" si="16"/>
        <v>44606.583333330738</v>
      </c>
      <c r="C1071" s="2" t="str">
        <f>_xlfn.XLOOKUP(MONTH(A1071),Sheet2!$F$6:$F$17,Sheet2!$G$6:$G$17)</f>
        <v>WINTER</v>
      </c>
      <c r="D1071" t="b" cm="1">
        <f t="array" aca="1" ref="D1071" ca="1">RAND()&lt;INDEX(Sheet2!$C$2:$C$289,MATCH(1,(MONTH(A1071)=Sheet2!$A$2:$A$289)*(HOUR(A1071)+1=Sheet2!$B$2:$B$289),0))/_xlfn.XLOOKUP(MONTH(A1071),Sheet2!$F$6:$F$17,Sheet2!$H$6:$H$17)</f>
        <v>0</v>
      </c>
    </row>
    <row r="1072" spans="1:4" x14ac:dyDescent="0.3">
      <c r="A1072" s="2">
        <v>44606.583333330738</v>
      </c>
      <c r="B1072" s="2">
        <f t="shared" si="16"/>
        <v>44606.624999997402</v>
      </c>
      <c r="C1072" s="2" t="str">
        <f>_xlfn.XLOOKUP(MONTH(A1072),Sheet2!$F$6:$F$17,Sheet2!$G$6:$G$17)</f>
        <v>WINTER</v>
      </c>
      <c r="D1072" t="b" cm="1">
        <f t="array" aca="1" ref="D1072" ca="1">RAND()&lt;INDEX(Sheet2!$C$2:$C$289,MATCH(1,(MONTH(A1072)=Sheet2!$A$2:$A$289)*(HOUR(A1072)+1=Sheet2!$B$2:$B$289),0))/_xlfn.XLOOKUP(MONTH(A1072),Sheet2!$F$6:$F$17,Sheet2!$H$6:$H$17)</f>
        <v>0</v>
      </c>
    </row>
    <row r="1073" spans="1:4" x14ac:dyDescent="0.3">
      <c r="A1073" s="2">
        <v>44606.624999997402</v>
      </c>
      <c r="B1073" s="2">
        <f t="shared" si="16"/>
        <v>44606.666666664067</v>
      </c>
      <c r="C1073" s="2" t="str">
        <f>_xlfn.XLOOKUP(MONTH(A1073),Sheet2!$F$6:$F$17,Sheet2!$G$6:$G$17)</f>
        <v>WINTER</v>
      </c>
      <c r="D1073" t="b" cm="1">
        <f t="array" aca="1" ref="D1073" ca="1">RAND()&lt;INDEX(Sheet2!$C$2:$C$289,MATCH(1,(MONTH(A1073)=Sheet2!$A$2:$A$289)*(HOUR(A1073)+1=Sheet2!$B$2:$B$289),0))/_xlfn.XLOOKUP(MONTH(A1073),Sheet2!$F$6:$F$17,Sheet2!$H$6:$H$17)</f>
        <v>0</v>
      </c>
    </row>
    <row r="1074" spans="1:4" x14ac:dyDescent="0.3">
      <c r="A1074" s="2">
        <v>44606.666666664067</v>
      </c>
      <c r="B1074" s="2">
        <f t="shared" si="16"/>
        <v>44606.708333330731</v>
      </c>
      <c r="C1074" s="2" t="str">
        <f>_xlfn.XLOOKUP(MONTH(A1074),Sheet2!$F$6:$F$17,Sheet2!$G$6:$G$17)</f>
        <v>WINTER</v>
      </c>
      <c r="D1074" t="b" cm="1">
        <f t="array" aca="1" ref="D1074" ca="1">RAND()&lt;INDEX(Sheet2!$C$2:$C$289,MATCH(1,(MONTH(A1074)=Sheet2!$A$2:$A$289)*(HOUR(A1074)+1=Sheet2!$B$2:$B$289),0))/_xlfn.XLOOKUP(MONTH(A1074),Sheet2!$F$6:$F$17,Sheet2!$H$6:$H$17)</f>
        <v>0</v>
      </c>
    </row>
    <row r="1075" spans="1:4" x14ac:dyDescent="0.3">
      <c r="A1075" s="2">
        <v>44606.708333330731</v>
      </c>
      <c r="B1075" s="2">
        <f t="shared" si="16"/>
        <v>44606.749999997395</v>
      </c>
      <c r="C1075" s="2" t="str">
        <f>_xlfn.XLOOKUP(MONTH(A1075),Sheet2!$F$6:$F$17,Sheet2!$G$6:$G$17)</f>
        <v>WINTER</v>
      </c>
      <c r="D1075" t="b" cm="1">
        <f t="array" aca="1" ref="D1075" ca="1">RAND()&lt;INDEX(Sheet2!$C$2:$C$289,MATCH(1,(MONTH(A1075)=Sheet2!$A$2:$A$289)*(HOUR(A1075)+1=Sheet2!$B$2:$B$289),0))/_xlfn.XLOOKUP(MONTH(A1075),Sheet2!$F$6:$F$17,Sheet2!$H$6:$H$17)</f>
        <v>0</v>
      </c>
    </row>
    <row r="1076" spans="1:4" x14ac:dyDescent="0.3">
      <c r="A1076" s="2">
        <v>44606.749999997395</v>
      </c>
      <c r="B1076" s="2">
        <f t="shared" si="16"/>
        <v>44606.791666664059</v>
      </c>
      <c r="C1076" s="2" t="str">
        <f>_xlfn.XLOOKUP(MONTH(A1076),Sheet2!$F$6:$F$17,Sheet2!$G$6:$G$17)</f>
        <v>WINTER</v>
      </c>
      <c r="D1076" t="b" cm="1">
        <f t="array" aca="1" ref="D1076" ca="1">RAND()&lt;INDEX(Sheet2!$C$2:$C$289,MATCH(1,(MONTH(A1076)=Sheet2!$A$2:$A$289)*(HOUR(A1076)+1=Sheet2!$B$2:$B$289),0))/_xlfn.XLOOKUP(MONTH(A1076),Sheet2!$F$6:$F$17,Sheet2!$H$6:$H$17)</f>
        <v>1</v>
      </c>
    </row>
    <row r="1077" spans="1:4" x14ac:dyDescent="0.3">
      <c r="A1077" s="2">
        <v>44606.791666664059</v>
      </c>
      <c r="B1077" s="2">
        <f t="shared" si="16"/>
        <v>44606.833333330724</v>
      </c>
      <c r="C1077" s="2" t="str">
        <f>_xlfn.XLOOKUP(MONTH(A1077),Sheet2!$F$6:$F$17,Sheet2!$G$6:$G$17)</f>
        <v>WINTER</v>
      </c>
      <c r="D1077" t="b" cm="1">
        <f t="array" aca="1" ref="D1077" ca="1">RAND()&lt;INDEX(Sheet2!$C$2:$C$289,MATCH(1,(MONTH(A1077)=Sheet2!$A$2:$A$289)*(HOUR(A1077)+1=Sheet2!$B$2:$B$289),0))/_xlfn.XLOOKUP(MONTH(A1077),Sheet2!$F$6:$F$17,Sheet2!$H$6:$H$17)</f>
        <v>0</v>
      </c>
    </row>
    <row r="1078" spans="1:4" x14ac:dyDescent="0.3">
      <c r="A1078" s="2">
        <v>44606.833333330724</v>
      </c>
      <c r="B1078" s="2">
        <f t="shared" si="16"/>
        <v>44606.874999997388</v>
      </c>
      <c r="C1078" s="2" t="str">
        <f>_xlfn.XLOOKUP(MONTH(A1078),Sheet2!$F$6:$F$17,Sheet2!$G$6:$G$17)</f>
        <v>WINTER</v>
      </c>
      <c r="D1078" t="b" cm="1">
        <f t="array" aca="1" ref="D1078" ca="1">RAND()&lt;INDEX(Sheet2!$C$2:$C$289,MATCH(1,(MONTH(A1078)=Sheet2!$A$2:$A$289)*(HOUR(A1078)+1=Sheet2!$B$2:$B$289),0))/_xlfn.XLOOKUP(MONTH(A1078),Sheet2!$F$6:$F$17,Sheet2!$H$6:$H$17)</f>
        <v>1</v>
      </c>
    </row>
    <row r="1079" spans="1:4" x14ac:dyDescent="0.3">
      <c r="A1079" s="2">
        <v>44606.874999997388</v>
      </c>
      <c r="B1079" s="2">
        <f t="shared" si="16"/>
        <v>44606.916666664052</v>
      </c>
      <c r="C1079" s="2" t="str">
        <f>_xlfn.XLOOKUP(MONTH(A1079),Sheet2!$F$6:$F$17,Sheet2!$G$6:$G$17)</f>
        <v>WINTER</v>
      </c>
      <c r="D1079" t="b" cm="1">
        <f t="array" aca="1" ref="D1079" ca="1">RAND()&lt;INDEX(Sheet2!$C$2:$C$289,MATCH(1,(MONTH(A1079)=Sheet2!$A$2:$A$289)*(HOUR(A1079)+1=Sheet2!$B$2:$B$289),0))/_xlfn.XLOOKUP(MONTH(A1079),Sheet2!$F$6:$F$17,Sheet2!$H$6:$H$17)</f>
        <v>1</v>
      </c>
    </row>
    <row r="1080" spans="1:4" x14ac:dyDescent="0.3">
      <c r="A1080" s="2">
        <v>44606.916666664052</v>
      </c>
      <c r="B1080" s="2">
        <f t="shared" si="16"/>
        <v>44606.958333330716</v>
      </c>
      <c r="C1080" s="2" t="str">
        <f>_xlfn.XLOOKUP(MONTH(A1080),Sheet2!$F$6:$F$17,Sheet2!$G$6:$G$17)</f>
        <v>WINTER</v>
      </c>
      <c r="D1080" t="b" cm="1">
        <f t="array" aca="1" ref="D1080" ca="1">RAND()&lt;INDEX(Sheet2!$C$2:$C$289,MATCH(1,(MONTH(A1080)=Sheet2!$A$2:$A$289)*(HOUR(A1080)+1=Sheet2!$B$2:$B$289),0))/_xlfn.XLOOKUP(MONTH(A1080),Sheet2!$F$6:$F$17,Sheet2!$H$6:$H$17)</f>
        <v>0</v>
      </c>
    </row>
    <row r="1081" spans="1:4" x14ac:dyDescent="0.3">
      <c r="A1081" s="2">
        <v>44606.958333330716</v>
      </c>
      <c r="B1081" s="2">
        <f t="shared" si="16"/>
        <v>44606.999999997381</v>
      </c>
      <c r="C1081" s="2" t="str">
        <f>_xlfn.XLOOKUP(MONTH(A1081),Sheet2!$F$6:$F$17,Sheet2!$G$6:$G$17)</f>
        <v>WINTER</v>
      </c>
      <c r="D1081" t="b" cm="1">
        <f t="array" aca="1" ref="D1081" ca="1">RAND()&lt;INDEX(Sheet2!$C$2:$C$289,MATCH(1,(MONTH(A1081)=Sheet2!$A$2:$A$289)*(HOUR(A1081)+1=Sheet2!$B$2:$B$289),0))/_xlfn.XLOOKUP(MONTH(A1081),Sheet2!$F$6:$F$17,Sheet2!$H$6:$H$17)</f>
        <v>0</v>
      </c>
    </row>
    <row r="1082" spans="1:4" x14ac:dyDescent="0.3">
      <c r="A1082" s="2">
        <v>44606.999999997381</v>
      </c>
      <c r="B1082" s="2">
        <f t="shared" si="16"/>
        <v>44607.041666664045</v>
      </c>
      <c r="C1082" s="2" t="str">
        <f>_xlfn.XLOOKUP(MONTH(A1082),Sheet2!$F$6:$F$17,Sheet2!$G$6:$G$17)</f>
        <v>WINTER</v>
      </c>
      <c r="D1082" t="b" cm="1">
        <f t="array" aca="1" ref="D1082" ca="1">RAND()&lt;INDEX(Sheet2!$C$2:$C$289,MATCH(1,(MONTH(A1082)=Sheet2!$A$2:$A$289)*(HOUR(A1082)+1=Sheet2!$B$2:$B$289),0))/_xlfn.XLOOKUP(MONTH(A1082),Sheet2!$F$6:$F$17,Sheet2!$H$6:$H$17)</f>
        <v>0</v>
      </c>
    </row>
    <row r="1083" spans="1:4" x14ac:dyDescent="0.3">
      <c r="A1083" s="2">
        <v>44607.041666664045</v>
      </c>
      <c r="B1083" s="2">
        <f t="shared" si="16"/>
        <v>44607.083333330709</v>
      </c>
      <c r="C1083" s="2" t="str">
        <f>_xlfn.XLOOKUP(MONTH(A1083),Sheet2!$F$6:$F$17,Sheet2!$G$6:$G$17)</f>
        <v>WINTER</v>
      </c>
      <c r="D1083" t="b" cm="1">
        <f t="array" aca="1" ref="D1083" ca="1">RAND()&lt;INDEX(Sheet2!$C$2:$C$289,MATCH(1,(MONTH(A1083)=Sheet2!$A$2:$A$289)*(HOUR(A1083)+1=Sheet2!$B$2:$B$289),0))/_xlfn.XLOOKUP(MONTH(A1083),Sheet2!$F$6:$F$17,Sheet2!$H$6:$H$17)</f>
        <v>0</v>
      </c>
    </row>
    <row r="1084" spans="1:4" x14ac:dyDescent="0.3">
      <c r="A1084" s="2">
        <v>44607.083333330709</v>
      </c>
      <c r="B1084" s="2">
        <f t="shared" si="16"/>
        <v>44607.124999997373</v>
      </c>
      <c r="C1084" s="2" t="str">
        <f>_xlfn.XLOOKUP(MONTH(A1084),Sheet2!$F$6:$F$17,Sheet2!$G$6:$G$17)</f>
        <v>WINTER</v>
      </c>
      <c r="D1084" t="b" cm="1">
        <f t="array" aca="1" ref="D1084" ca="1">RAND()&lt;INDEX(Sheet2!$C$2:$C$289,MATCH(1,(MONTH(A1084)=Sheet2!$A$2:$A$289)*(HOUR(A1084)+1=Sheet2!$B$2:$B$289),0))/_xlfn.XLOOKUP(MONTH(A1084),Sheet2!$F$6:$F$17,Sheet2!$H$6:$H$17)</f>
        <v>0</v>
      </c>
    </row>
    <row r="1085" spans="1:4" x14ac:dyDescent="0.3">
      <c r="A1085" s="2">
        <v>44607.124999997373</v>
      </c>
      <c r="B1085" s="2">
        <f t="shared" si="16"/>
        <v>44607.166666664038</v>
      </c>
      <c r="C1085" s="2" t="str">
        <f>_xlfn.XLOOKUP(MONTH(A1085),Sheet2!$F$6:$F$17,Sheet2!$G$6:$G$17)</f>
        <v>WINTER</v>
      </c>
      <c r="D1085" t="b" cm="1">
        <f t="array" aca="1" ref="D1085" ca="1">RAND()&lt;INDEX(Sheet2!$C$2:$C$289,MATCH(1,(MONTH(A1085)=Sheet2!$A$2:$A$289)*(HOUR(A1085)+1=Sheet2!$B$2:$B$289),0))/_xlfn.XLOOKUP(MONTH(A1085),Sheet2!$F$6:$F$17,Sheet2!$H$6:$H$17)</f>
        <v>0</v>
      </c>
    </row>
    <row r="1086" spans="1:4" x14ac:dyDescent="0.3">
      <c r="A1086" s="2">
        <v>44607.166666664038</v>
      </c>
      <c r="B1086" s="2">
        <f t="shared" si="16"/>
        <v>44607.208333330702</v>
      </c>
      <c r="C1086" s="2" t="str">
        <f>_xlfn.XLOOKUP(MONTH(A1086),Sheet2!$F$6:$F$17,Sheet2!$G$6:$G$17)</f>
        <v>WINTER</v>
      </c>
      <c r="D1086" t="b" cm="1">
        <f t="array" aca="1" ref="D1086" ca="1">RAND()&lt;INDEX(Sheet2!$C$2:$C$289,MATCH(1,(MONTH(A1086)=Sheet2!$A$2:$A$289)*(HOUR(A1086)+1=Sheet2!$B$2:$B$289),0))/_xlfn.XLOOKUP(MONTH(A1086),Sheet2!$F$6:$F$17,Sheet2!$H$6:$H$17)</f>
        <v>0</v>
      </c>
    </row>
    <row r="1087" spans="1:4" x14ac:dyDescent="0.3">
      <c r="A1087" s="2">
        <v>44607.208333330702</v>
      </c>
      <c r="B1087" s="2">
        <f t="shared" si="16"/>
        <v>44607.249999997366</v>
      </c>
      <c r="C1087" s="2" t="str">
        <f>_xlfn.XLOOKUP(MONTH(A1087),Sheet2!$F$6:$F$17,Sheet2!$G$6:$G$17)</f>
        <v>WINTER</v>
      </c>
      <c r="D1087" t="b" cm="1">
        <f t="array" aca="1" ref="D1087" ca="1">RAND()&lt;INDEX(Sheet2!$C$2:$C$289,MATCH(1,(MONTH(A1087)=Sheet2!$A$2:$A$289)*(HOUR(A1087)+1=Sheet2!$B$2:$B$289),0))/_xlfn.XLOOKUP(MONTH(A1087),Sheet2!$F$6:$F$17,Sheet2!$H$6:$H$17)</f>
        <v>0</v>
      </c>
    </row>
    <row r="1088" spans="1:4" x14ac:dyDescent="0.3">
      <c r="A1088" s="2">
        <v>44607.249999997366</v>
      </c>
      <c r="B1088" s="2">
        <f t="shared" si="16"/>
        <v>44607.29166666403</v>
      </c>
      <c r="C1088" s="2" t="str">
        <f>_xlfn.XLOOKUP(MONTH(A1088),Sheet2!$F$6:$F$17,Sheet2!$G$6:$G$17)</f>
        <v>WINTER</v>
      </c>
      <c r="D1088" t="b" cm="1">
        <f t="array" aca="1" ref="D1088" ca="1">RAND()&lt;INDEX(Sheet2!$C$2:$C$289,MATCH(1,(MONTH(A1088)=Sheet2!$A$2:$A$289)*(HOUR(A1088)+1=Sheet2!$B$2:$B$289),0))/_xlfn.XLOOKUP(MONTH(A1088),Sheet2!$F$6:$F$17,Sheet2!$H$6:$H$17)</f>
        <v>1</v>
      </c>
    </row>
    <row r="1089" spans="1:4" x14ac:dyDescent="0.3">
      <c r="A1089" s="2">
        <v>44607.29166666403</v>
      </c>
      <c r="B1089" s="2">
        <f t="shared" si="16"/>
        <v>44607.333333330695</v>
      </c>
      <c r="C1089" s="2" t="str">
        <f>_xlfn.XLOOKUP(MONTH(A1089),Sheet2!$F$6:$F$17,Sheet2!$G$6:$G$17)</f>
        <v>WINTER</v>
      </c>
      <c r="D1089" t="b" cm="1">
        <f t="array" aca="1" ref="D1089" ca="1">RAND()&lt;INDEX(Sheet2!$C$2:$C$289,MATCH(1,(MONTH(A1089)=Sheet2!$A$2:$A$289)*(HOUR(A1089)+1=Sheet2!$B$2:$B$289),0))/_xlfn.XLOOKUP(MONTH(A1089),Sheet2!$F$6:$F$17,Sheet2!$H$6:$H$17)</f>
        <v>0</v>
      </c>
    </row>
    <row r="1090" spans="1:4" x14ac:dyDescent="0.3">
      <c r="A1090" s="2">
        <v>44607.333333330695</v>
      </c>
      <c r="B1090" s="2">
        <f t="shared" si="16"/>
        <v>44607.374999997359</v>
      </c>
      <c r="C1090" s="2" t="str">
        <f>_xlfn.XLOOKUP(MONTH(A1090),Sheet2!$F$6:$F$17,Sheet2!$G$6:$G$17)</f>
        <v>WINTER</v>
      </c>
      <c r="D1090" t="b" cm="1">
        <f t="array" aca="1" ref="D1090" ca="1">RAND()&lt;INDEX(Sheet2!$C$2:$C$289,MATCH(1,(MONTH(A1090)=Sheet2!$A$2:$A$289)*(HOUR(A1090)+1=Sheet2!$B$2:$B$289),0))/_xlfn.XLOOKUP(MONTH(A1090),Sheet2!$F$6:$F$17,Sheet2!$H$6:$H$17)</f>
        <v>0</v>
      </c>
    </row>
    <row r="1091" spans="1:4" x14ac:dyDescent="0.3">
      <c r="A1091" s="2">
        <v>44607.374999997359</v>
      </c>
      <c r="B1091" s="2">
        <f t="shared" ref="B1091:B1154" si="17">A1091+1/24</f>
        <v>44607.416666664023</v>
      </c>
      <c r="C1091" s="2" t="str">
        <f>_xlfn.XLOOKUP(MONTH(A1091),Sheet2!$F$6:$F$17,Sheet2!$G$6:$G$17)</f>
        <v>WINTER</v>
      </c>
      <c r="D1091" t="b" cm="1">
        <f t="array" aca="1" ref="D1091" ca="1">RAND()&lt;INDEX(Sheet2!$C$2:$C$289,MATCH(1,(MONTH(A1091)=Sheet2!$A$2:$A$289)*(HOUR(A1091)+1=Sheet2!$B$2:$B$289),0))/_xlfn.XLOOKUP(MONTH(A1091),Sheet2!$F$6:$F$17,Sheet2!$H$6:$H$17)</f>
        <v>0</v>
      </c>
    </row>
    <row r="1092" spans="1:4" x14ac:dyDescent="0.3">
      <c r="A1092" s="2">
        <v>44607.416666664023</v>
      </c>
      <c r="B1092" s="2">
        <f t="shared" si="17"/>
        <v>44607.458333330687</v>
      </c>
      <c r="C1092" s="2" t="str">
        <f>_xlfn.XLOOKUP(MONTH(A1092),Sheet2!$F$6:$F$17,Sheet2!$G$6:$G$17)</f>
        <v>WINTER</v>
      </c>
      <c r="D1092" t="b" cm="1">
        <f t="array" aca="1" ref="D1092" ca="1">RAND()&lt;INDEX(Sheet2!$C$2:$C$289,MATCH(1,(MONTH(A1092)=Sheet2!$A$2:$A$289)*(HOUR(A1092)+1=Sheet2!$B$2:$B$289),0))/_xlfn.XLOOKUP(MONTH(A1092),Sheet2!$F$6:$F$17,Sheet2!$H$6:$H$17)</f>
        <v>0</v>
      </c>
    </row>
    <row r="1093" spans="1:4" x14ac:dyDescent="0.3">
      <c r="A1093" s="2">
        <v>44607.458333330687</v>
      </c>
      <c r="B1093" s="2">
        <f t="shared" si="17"/>
        <v>44607.499999997352</v>
      </c>
      <c r="C1093" s="2" t="str">
        <f>_xlfn.XLOOKUP(MONTH(A1093),Sheet2!$F$6:$F$17,Sheet2!$G$6:$G$17)</f>
        <v>WINTER</v>
      </c>
      <c r="D1093" t="b" cm="1">
        <f t="array" aca="1" ref="D1093" ca="1">RAND()&lt;INDEX(Sheet2!$C$2:$C$289,MATCH(1,(MONTH(A1093)=Sheet2!$A$2:$A$289)*(HOUR(A1093)+1=Sheet2!$B$2:$B$289),0))/_xlfn.XLOOKUP(MONTH(A1093),Sheet2!$F$6:$F$17,Sheet2!$H$6:$H$17)</f>
        <v>0</v>
      </c>
    </row>
    <row r="1094" spans="1:4" x14ac:dyDescent="0.3">
      <c r="A1094" s="2">
        <v>44607.499999997352</v>
      </c>
      <c r="B1094" s="2">
        <f t="shared" si="17"/>
        <v>44607.541666664016</v>
      </c>
      <c r="C1094" s="2" t="str">
        <f>_xlfn.XLOOKUP(MONTH(A1094),Sheet2!$F$6:$F$17,Sheet2!$G$6:$G$17)</f>
        <v>WINTER</v>
      </c>
      <c r="D1094" t="b" cm="1">
        <f t="array" aca="1" ref="D1094" ca="1">RAND()&lt;INDEX(Sheet2!$C$2:$C$289,MATCH(1,(MONTH(A1094)=Sheet2!$A$2:$A$289)*(HOUR(A1094)+1=Sheet2!$B$2:$B$289),0))/_xlfn.XLOOKUP(MONTH(A1094),Sheet2!$F$6:$F$17,Sheet2!$H$6:$H$17)</f>
        <v>0</v>
      </c>
    </row>
    <row r="1095" spans="1:4" x14ac:dyDescent="0.3">
      <c r="A1095" s="2">
        <v>44607.541666664016</v>
      </c>
      <c r="B1095" s="2">
        <f t="shared" si="17"/>
        <v>44607.58333333068</v>
      </c>
      <c r="C1095" s="2" t="str">
        <f>_xlfn.XLOOKUP(MONTH(A1095),Sheet2!$F$6:$F$17,Sheet2!$G$6:$G$17)</f>
        <v>WINTER</v>
      </c>
      <c r="D1095" t="b" cm="1">
        <f t="array" aca="1" ref="D1095" ca="1">RAND()&lt;INDEX(Sheet2!$C$2:$C$289,MATCH(1,(MONTH(A1095)=Sheet2!$A$2:$A$289)*(HOUR(A1095)+1=Sheet2!$B$2:$B$289),0))/_xlfn.XLOOKUP(MONTH(A1095),Sheet2!$F$6:$F$17,Sheet2!$H$6:$H$17)</f>
        <v>0</v>
      </c>
    </row>
    <row r="1096" spans="1:4" x14ac:dyDescent="0.3">
      <c r="A1096" s="2">
        <v>44607.58333333068</v>
      </c>
      <c r="B1096" s="2">
        <f t="shared" si="17"/>
        <v>44607.624999997344</v>
      </c>
      <c r="C1096" s="2" t="str">
        <f>_xlfn.XLOOKUP(MONTH(A1096),Sheet2!$F$6:$F$17,Sheet2!$G$6:$G$17)</f>
        <v>WINTER</v>
      </c>
      <c r="D1096" t="b" cm="1">
        <f t="array" aca="1" ref="D1096" ca="1">RAND()&lt;INDEX(Sheet2!$C$2:$C$289,MATCH(1,(MONTH(A1096)=Sheet2!$A$2:$A$289)*(HOUR(A1096)+1=Sheet2!$B$2:$B$289),0))/_xlfn.XLOOKUP(MONTH(A1096),Sheet2!$F$6:$F$17,Sheet2!$H$6:$H$17)</f>
        <v>0</v>
      </c>
    </row>
    <row r="1097" spans="1:4" x14ac:dyDescent="0.3">
      <c r="A1097" s="2">
        <v>44607.624999997344</v>
      </c>
      <c r="B1097" s="2">
        <f t="shared" si="17"/>
        <v>44607.666666664009</v>
      </c>
      <c r="C1097" s="2" t="str">
        <f>_xlfn.XLOOKUP(MONTH(A1097),Sheet2!$F$6:$F$17,Sheet2!$G$6:$G$17)</f>
        <v>WINTER</v>
      </c>
      <c r="D1097" t="b" cm="1">
        <f t="array" aca="1" ref="D1097" ca="1">RAND()&lt;INDEX(Sheet2!$C$2:$C$289,MATCH(1,(MONTH(A1097)=Sheet2!$A$2:$A$289)*(HOUR(A1097)+1=Sheet2!$B$2:$B$289),0))/_xlfn.XLOOKUP(MONTH(A1097),Sheet2!$F$6:$F$17,Sheet2!$H$6:$H$17)</f>
        <v>0</v>
      </c>
    </row>
    <row r="1098" spans="1:4" x14ac:dyDescent="0.3">
      <c r="A1098" s="2">
        <v>44607.666666664009</v>
      </c>
      <c r="B1098" s="2">
        <f t="shared" si="17"/>
        <v>44607.708333330673</v>
      </c>
      <c r="C1098" s="2" t="str">
        <f>_xlfn.XLOOKUP(MONTH(A1098),Sheet2!$F$6:$F$17,Sheet2!$G$6:$G$17)</f>
        <v>WINTER</v>
      </c>
      <c r="D1098" t="b" cm="1">
        <f t="array" aca="1" ref="D1098" ca="1">RAND()&lt;INDEX(Sheet2!$C$2:$C$289,MATCH(1,(MONTH(A1098)=Sheet2!$A$2:$A$289)*(HOUR(A1098)+1=Sheet2!$B$2:$B$289),0))/_xlfn.XLOOKUP(MONTH(A1098),Sheet2!$F$6:$F$17,Sheet2!$H$6:$H$17)</f>
        <v>0</v>
      </c>
    </row>
    <row r="1099" spans="1:4" x14ac:dyDescent="0.3">
      <c r="A1099" s="2">
        <v>44607.708333330673</v>
      </c>
      <c r="B1099" s="2">
        <f t="shared" si="17"/>
        <v>44607.749999997337</v>
      </c>
      <c r="C1099" s="2" t="str">
        <f>_xlfn.XLOOKUP(MONTH(A1099),Sheet2!$F$6:$F$17,Sheet2!$G$6:$G$17)</f>
        <v>WINTER</v>
      </c>
      <c r="D1099" t="b" cm="1">
        <f t="array" aca="1" ref="D1099" ca="1">RAND()&lt;INDEX(Sheet2!$C$2:$C$289,MATCH(1,(MONTH(A1099)=Sheet2!$A$2:$A$289)*(HOUR(A1099)+1=Sheet2!$B$2:$B$289),0))/_xlfn.XLOOKUP(MONTH(A1099),Sheet2!$F$6:$F$17,Sheet2!$H$6:$H$17)</f>
        <v>1</v>
      </c>
    </row>
    <row r="1100" spans="1:4" x14ac:dyDescent="0.3">
      <c r="A1100" s="2">
        <v>44607.749999997337</v>
      </c>
      <c r="B1100" s="2">
        <f t="shared" si="17"/>
        <v>44607.791666664001</v>
      </c>
      <c r="C1100" s="2" t="str">
        <f>_xlfn.XLOOKUP(MONTH(A1100),Sheet2!$F$6:$F$17,Sheet2!$G$6:$G$17)</f>
        <v>WINTER</v>
      </c>
      <c r="D1100" t="b" cm="1">
        <f t="array" aca="1" ref="D1100" ca="1">RAND()&lt;INDEX(Sheet2!$C$2:$C$289,MATCH(1,(MONTH(A1100)=Sheet2!$A$2:$A$289)*(HOUR(A1100)+1=Sheet2!$B$2:$B$289),0))/_xlfn.XLOOKUP(MONTH(A1100),Sheet2!$F$6:$F$17,Sheet2!$H$6:$H$17)</f>
        <v>0</v>
      </c>
    </row>
    <row r="1101" spans="1:4" x14ac:dyDescent="0.3">
      <c r="A1101" s="2">
        <v>44607.791666664001</v>
      </c>
      <c r="B1101" s="2">
        <f t="shared" si="17"/>
        <v>44607.833333330665</v>
      </c>
      <c r="C1101" s="2" t="str">
        <f>_xlfn.XLOOKUP(MONTH(A1101),Sheet2!$F$6:$F$17,Sheet2!$G$6:$G$17)</f>
        <v>WINTER</v>
      </c>
      <c r="D1101" t="b" cm="1">
        <f t="array" aca="1" ref="D1101" ca="1">RAND()&lt;INDEX(Sheet2!$C$2:$C$289,MATCH(1,(MONTH(A1101)=Sheet2!$A$2:$A$289)*(HOUR(A1101)+1=Sheet2!$B$2:$B$289),0))/_xlfn.XLOOKUP(MONTH(A1101),Sheet2!$F$6:$F$17,Sheet2!$H$6:$H$17)</f>
        <v>1</v>
      </c>
    </row>
    <row r="1102" spans="1:4" x14ac:dyDescent="0.3">
      <c r="A1102" s="2">
        <v>44607.833333330665</v>
      </c>
      <c r="B1102" s="2">
        <f t="shared" si="17"/>
        <v>44607.87499999733</v>
      </c>
      <c r="C1102" s="2" t="str">
        <f>_xlfn.XLOOKUP(MONTH(A1102),Sheet2!$F$6:$F$17,Sheet2!$G$6:$G$17)</f>
        <v>WINTER</v>
      </c>
      <c r="D1102" t="b" cm="1">
        <f t="array" aca="1" ref="D1102" ca="1">RAND()&lt;INDEX(Sheet2!$C$2:$C$289,MATCH(1,(MONTH(A1102)=Sheet2!$A$2:$A$289)*(HOUR(A1102)+1=Sheet2!$B$2:$B$289),0))/_xlfn.XLOOKUP(MONTH(A1102),Sheet2!$F$6:$F$17,Sheet2!$H$6:$H$17)</f>
        <v>0</v>
      </c>
    </row>
    <row r="1103" spans="1:4" x14ac:dyDescent="0.3">
      <c r="A1103" s="2">
        <v>44607.87499999733</v>
      </c>
      <c r="B1103" s="2">
        <f t="shared" si="17"/>
        <v>44607.916666663994</v>
      </c>
      <c r="C1103" s="2" t="str">
        <f>_xlfn.XLOOKUP(MONTH(A1103),Sheet2!$F$6:$F$17,Sheet2!$G$6:$G$17)</f>
        <v>WINTER</v>
      </c>
      <c r="D1103" t="b" cm="1">
        <f t="array" aca="1" ref="D1103" ca="1">RAND()&lt;INDEX(Sheet2!$C$2:$C$289,MATCH(1,(MONTH(A1103)=Sheet2!$A$2:$A$289)*(HOUR(A1103)+1=Sheet2!$B$2:$B$289),0))/_xlfn.XLOOKUP(MONTH(A1103),Sheet2!$F$6:$F$17,Sheet2!$H$6:$H$17)</f>
        <v>1</v>
      </c>
    </row>
    <row r="1104" spans="1:4" x14ac:dyDescent="0.3">
      <c r="A1104" s="2">
        <v>44607.916666663994</v>
      </c>
      <c r="B1104" s="2">
        <f t="shared" si="17"/>
        <v>44607.958333330658</v>
      </c>
      <c r="C1104" s="2" t="str">
        <f>_xlfn.XLOOKUP(MONTH(A1104),Sheet2!$F$6:$F$17,Sheet2!$G$6:$G$17)</f>
        <v>WINTER</v>
      </c>
      <c r="D1104" t="b" cm="1">
        <f t="array" aca="1" ref="D1104" ca="1">RAND()&lt;INDEX(Sheet2!$C$2:$C$289,MATCH(1,(MONTH(A1104)=Sheet2!$A$2:$A$289)*(HOUR(A1104)+1=Sheet2!$B$2:$B$289),0))/_xlfn.XLOOKUP(MONTH(A1104),Sheet2!$F$6:$F$17,Sheet2!$H$6:$H$17)</f>
        <v>0</v>
      </c>
    </row>
    <row r="1105" spans="1:4" x14ac:dyDescent="0.3">
      <c r="A1105" s="2">
        <v>44607.958333330658</v>
      </c>
      <c r="B1105" s="2">
        <f t="shared" si="17"/>
        <v>44607.999999997322</v>
      </c>
      <c r="C1105" s="2" t="str">
        <f>_xlfn.XLOOKUP(MONTH(A1105),Sheet2!$F$6:$F$17,Sheet2!$G$6:$G$17)</f>
        <v>WINTER</v>
      </c>
      <c r="D1105" t="b" cm="1">
        <f t="array" aca="1" ref="D1105" ca="1">RAND()&lt;INDEX(Sheet2!$C$2:$C$289,MATCH(1,(MONTH(A1105)=Sheet2!$A$2:$A$289)*(HOUR(A1105)+1=Sheet2!$B$2:$B$289),0))/_xlfn.XLOOKUP(MONTH(A1105),Sheet2!$F$6:$F$17,Sheet2!$H$6:$H$17)</f>
        <v>0</v>
      </c>
    </row>
    <row r="1106" spans="1:4" x14ac:dyDescent="0.3">
      <c r="A1106" s="2">
        <v>44607.999999997322</v>
      </c>
      <c r="B1106" s="2">
        <f t="shared" si="17"/>
        <v>44608.041666663987</v>
      </c>
      <c r="C1106" s="2" t="str">
        <f>_xlfn.XLOOKUP(MONTH(A1106),Sheet2!$F$6:$F$17,Sheet2!$G$6:$G$17)</f>
        <v>WINTER</v>
      </c>
      <c r="D1106" t="b" cm="1">
        <f t="array" aca="1" ref="D1106" ca="1">RAND()&lt;INDEX(Sheet2!$C$2:$C$289,MATCH(1,(MONTH(A1106)=Sheet2!$A$2:$A$289)*(HOUR(A1106)+1=Sheet2!$B$2:$B$289),0))/_xlfn.XLOOKUP(MONTH(A1106),Sheet2!$F$6:$F$17,Sheet2!$H$6:$H$17)</f>
        <v>0</v>
      </c>
    </row>
    <row r="1107" spans="1:4" x14ac:dyDescent="0.3">
      <c r="A1107" s="2">
        <v>44608.041666663987</v>
      </c>
      <c r="B1107" s="2">
        <f t="shared" si="17"/>
        <v>44608.083333330651</v>
      </c>
      <c r="C1107" s="2" t="str">
        <f>_xlfn.XLOOKUP(MONTH(A1107),Sheet2!$F$6:$F$17,Sheet2!$G$6:$G$17)</f>
        <v>WINTER</v>
      </c>
      <c r="D1107" t="b" cm="1">
        <f t="array" aca="1" ref="D1107" ca="1">RAND()&lt;INDEX(Sheet2!$C$2:$C$289,MATCH(1,(MONTH(A1107)=Sheet2!$A$2:$A$289)*(HOUR(A1107)+1=Sheet2!$B$2:$B$289),0))/_xlfn.XLOOKUP(MONTH(A1107),Sheet2!$F$6:$F$17,Sheet2!$H$6:$H$17)</f>
        <v>0</v>
      </c>
    </row>
    <row r="1108" spans="1:4" x14ac:dyDescent="0.3">
      <c r="A1108" s="2">
        <v>44608.083333330651</v>
      </c>
      <c r="B1108" s="2">
        <f t="shared" si="17"/>
        <v>44608.124999997315</v>
      </c>
      <c r="C1108" s="2" t="str">
        <f>_xlfn.XLOOKUP(MONTH(A1108),Sheet2!$F$6:$F$17,Sheet2!$G$6:$G$17)</f>
        <v>WINTER</v>
      </c>
      <c r="D1108" t="b" cm="1">
        <f t="array" aca="1" ref="D1108" ca="1">RAND()&lt;INDEX(Sheet2!$C$2:$C$289,MATCH(1,(MONTH(A1108)=Sheet2!$A$2:$A$289)*(HOUR(A1108)+1=Sheet2!$B$2:$B$289),0))/_xlfn.XLOOKUP(MONTH(A1108),Sheet2!$F$6:$F$17,Sheet2!$H$6:$H$17)</f>
        <v>0</v>
      </c>
    </row>
    <row r="1109" spans="1:4" x14ac:dyDescent="0.3">
      <c r="A1109" s="2">
        <v>44608.124999997315</v>
      </c>
      <c r="B1109" s="2">
        <f t="shared" si="17"/>
        <v>44608.166666663979</v>
      </c>
      <c r="C1109" s="2" t="str">
        <f>_xlfn.XLOOKUP(MONTH(A1109),Sheet2!$F$6:$F$17,Sheet2!$G$6:$G$17)</f>
        <v>WINTER</v>
      </c>
      <c r="D1109" t="b" cm="1">
        <f t="array" aca="1" ref="D1109" ca="1">RAND()&lt;INDEX(Sheet2!$C$2:$C$289,MATCH(1,(MONTH(A1109)=Sheet2!$A$2:$A$289)*(HOUR(A1109)+1=Sheet2!$B$2:$B$289),0))/_xlfn.XLOOKUP(MONTH(A1109),Sheet2!$F$6:$F$17,Sheet2!$H$6:$H$17)</f>
        <v>0</v>
      </c>
    </row>
    <row r="1110" spans="1:4" x14ac:dyDescent="0.3">
      <c r="A1110" s="2">
        <v>44608.166666663979</v>
      </c>
      <c r="B1110" s="2">
        <f t="shared" si="17"/>
        <v>44608.208333330644</v>
      </c>
      <c r="C1110" s="2" t="str">
        <f>_xlfn.XLOOKUP(MONTH(A1110),Sheet2!$F$6:$F$17,Sheet2!$G$6:$G$17)</f>
        <v>WINTER</v>
      </c>
      <c r="D1110" t="b" cm="1">
        <f t="array" aca="1" ref="D1110" ca="1">RAND()&lt;INDEX(Sheet2!$C$2:$C$289,MATCH(1,(MONTH(A1110)=Sheet2!$A$2:$A$289)*(HOUR(A1110)+1=Sheet2!$B$2:$B$289),0))/_xlfn.XLOOKUP(MONTH(A1110),Sheet2!$F$6:$F$17,Sheet2!$H$6:$H$17)</f>
        <v>0</v>
      </c>
    </row>
    <row r="1111" spans="1:4" x14ac:dyDescent="0.3">
      <c r="A1111" s="2">
        <v>44608.208333330644</v>
      </c>
      <c r="B1111" s="2">
        <f t="shared" si="17"/>
        <v>44608.249999997308</v>
      </c>
      <c r="C1111" s="2" t="str">
        <f>_xlfn.XLOOKUP(MONTH(A1111),Sheet2!$F$6:$F$17,Sheet2!$G$6:$G$17)</f>
        <v>WINTER</v>
      </c>
      <c r="D1111" t="b" cm="1">
        <f t="array" aca="1" ref="D1111" ca="1">RAND()&lt;INDEX(Sheet2!$C$2:$C$289,MATCH(1,(MONTH(A1111)=Sheet2!$A$2:$A$289)*(HOUR(A1111)+1=Sheet2!$B$2:$B$289),0))/_xlfn.XLOOKUP(MONTH(A1111),Sheet2!$F$6:$F$17,Sheet2!$H$6:$H$17)</f>
        <v>0</v>
      </c>
    </row>
    <row r="1112" spans="1:4" x14ac:dyDescent="0.3">
      <c r="A1112" s="2">
        <v>44608.249999997308</v>
      </c>
      <c r="B1112" s="2">
        <f t="shared" si="17"/>
        <v>44608.291666663972</v>
      </c>
      <c r="C1112" s="2" t="str">
        <f>_xlfn.XLOOKUP(MONTH(A1112),Sheet2!$F$6:$F$17,Sheet2!$G$6:$G$17)</f>
        <v>WINTER</v>
      </c>
      <c r="D1112" t="b" cm="1">
        <f t="array" aca="1" ref="D1112" ca="1">RAND()&lt;INDEX(Sheet2!$C$2:$C$289,MATCH(1,(MONTH(A1112)=Sheet2!$A$2:$A$289)*(HOUR(A1112)+1=Sheet2!$B$2:$B$289),0))/_xlfn.XLOOKUP(MONTH(A1112),Sheet2!$F$6:$F$17,Sheet2!$H$6:$H$17)</f>
        <v>0</v>
      </c>
    </row>
    <row r="1113" spans="1:4" x14ac:dyDescent="0.3">
      <c r="A1113" s="2">
        <v>44608.291666663972</v>
      </c>
      <c r="B1113" s="2">
        <f t="shared" si="17"/>
        <v>44608.333333330636</v>
      </c>
      <c r="C1113" s="2" t="str">
        <f>_xlfn.XLOOKUP(MONTH(A1113),Sheet2!$F$6:$F$17,Sheet2!$G$6:$G$17)</f>
        <v>WINTER</v>
      </c>
      <c r="D1113" t="b" cm="1">
        <f t="array" aca="1" ref="D1113" ca="1">RAND()&lt;INDEX(Sheet2!$C$2:$C$289,MATCH(1,(MONTH(A1113)=Sheet2!$A$2:$A$289)*(HOUR(A1113)+1=Sheet2!$B$2:$B$289),0))/_xlfn.XLOOKUP(MONTH(A1113),Sheet2!$F$6:$F$17,Sheet2!$H$6:$H$17)</f>
        <v>0</v>
      </c>
    </row>
    <row r="1114" spans="1:4" x14ac:dyDescent="0.3">
      <c r="A1114" s="2">
        <v>44608.333333330636</v>
      </c>
      <c r="B1114" s="2">
        <f t="shared" si="17"/>
        <v>44608.374999997301</v>
      </c>
      <c r="C1114" s="2" t="str">
        <f>_xlfn.XLOOKUP(MONTH(A1114),Sheet2!$F$6:$F$17,Sheet2!$G$6:$G$17)</f>
        <v>WINTER</v>
      </c>
      <c r="D1114" t="b" cm="1">
        <f t="array" aca="1" ref="D1114" ca="1">RAND()&lt;INDEX(Sheet2!$C$2:$C$289,MATCH(1,(MONTH(A1114)=Sheet2!$A$2:$A$289)*(HOUR(A1114)+1=Sheet2!$B$2:$B$289),0))/_xlfn.XLOOKUP(MONTH(A1114),Sheet2!$F$6:$F$17,Sheet2!$H$6:$H$17)</f>
        <v>0</v>
      </c>
    </row>
    <row r="1115" spans="1:4" x14ac:dyDescent="0.3">
      <c r="A1115" s="2">
        <v>44608.374999997301</v>
      </c>
      <c r="B1115" s="2">
        <f t="shared" si="17"/>
        <v>44608.416666663965</v>
      </c>
      <c r="C1115" s="2" t="str">
        <f>_xlfn.XLOOKUP(MONTH(A1115),Sheet2!$F$6:$F$17,Sheet2!$G$6:$G$17)</f>
        <v>WINTER</v>
      </c>
      <c r="D1115" t="b" cm="1">
        <f t="array" aca="1" ref="D1115" ca="1">RAND()&lt;INDEX(Sheet2!$C$2:$C$289,MATCH(1,(MONTH(A1115)=Sheet2!$A$2:$A$289)*(HOUR(A1115)+1=Sheet2!$B$2:$B$289),0))/_xlfn.XLOOKUP(MONTH(A1115),Sheet2!$F$6:$F$17,Sheet2!$H$6:$H$17)</f>
        <v>0</v>
      </c>
    </row>
    <row r="1116" spans="1:4" x14ac:dyDescent="0.3">
      <c r="A1116" s="2">
        <v>44608.416666663965</v>
      </c>
      <c r="B1116" s="2">
        <f t="shared" si="17"/>
        <v>44608.458333330629</v>
      </c>
      <c r="C1116" s="2" t="str">
        <f>_xlfn.XLOOKUP(MONTH(A1116),Sheet2!$F$6:$F$17,Sheet2!$G$6:$G$17)</f>
        <v>WINTER</v>
      </c>
      <c r="D1116" t="b" cm="1">
        <f t="array" aca="1" ref="D1116" ca="1">RAND()&lt;INDEX(Sheet2!$C$2:$C$289,MATCH(1,(MONTH(A1116)=Sheet2!$A$2:$A$289)*(HOUR(A1116)+1=Sheet2!$B$2:$B$289),0))/_xlfn.XLOOKUP(MONTH(A1116),Sheet2!$F$6:$F$17,Sheet2!$H$6:$H$17)</f>
        <v>0</v>
      </c>
    </row>
    <row r="1117" spans="1:4" x14ac:dyDescent="0.3">
      <c r="A1117" s="2">
        <v>44608.458333330629</v>
      </c>
      <c r="B1117" s="2">
        <f t="shared" si="17"/>
        <v>44608.499999997293</v>
      </c>
      <c r="C1117" s="2" t="str">
        <f>_xlfn.XLOOKUP(MONTH(A1117),Sheet2!$F$6:$F$17,Sheet2!$G$6:$G$17)</f>
        <v>WINTER</v>
      </c>
      <c r="D1117" t="b" cm="1">
        <f t="array" aca="1" ref="D1117" ca="1">RAND()&lt;INDEX(Sheet2!$C$2:$C$289,MATCH(1,(MONTH(A1117)=Sheet2!$A$2:$A$289)*(HOUR(A1117)+1=Sheet2!$B$2:$B$289),0))/_xlfn.XLOOKUP(MONTH(A1117),Sheet2!$F$6:$F$17,Sheet2!$H$6:$H$17)</f>
        <v>0</v>
      </c>
    </row>
    <row r="1118" spans="1:4" x14ac:dyDescent="0.3">
      <c r="A1118" s="2">
        <v>44608.499999997293</v>
      </c>
      <c r="B1118" s="2">
        <f t="shared" si="17"/>
        <v>44608.541666663958</v>
      </c>
      <c r="C1118" s="2" t="str">
        <f>_xlfn.XLOOKUP(MONTH(A1118),Sheet2!$F$6:$F$17,Sheet2!$G$6:$G$17)</f>
        <v>WINTER</v>
      </c>
      <c r="D1118" t="b" cm="1">
        <f t="array" aca="1" ref="D1118" ca="1">RAND()&lt;INDEX(Sheet2!$C$2:$C$289,MATCH(1,(MONTH(A1118)=Sheet2!$A$2:$A$289)*(HOUR(A1118)+1=Sheet2!$B$2:$B$289),0))/_xlfn.XLOOKUP(MONTH(A1118),Sheet2!$F$6:$F$17,Sheet2!$H$6:$H$17)</f>
        <v>0</v>
      </c>
    </row>
    <row r="1119" spans="1:4" x14ac:dyDescent="0.3">
      <c r="A1119" s="2">
        <v>44608.541666663958</v>
      </c>
      <c r="B1119" s="2">
        <f t="shared" si="17"/>
        <v>44608.583333330622</v>
      </c>
      <c r="C1119" s="2" t="str">
        <f>_xlfn.XLOOKUP(MONTH(A1119),Sheet2!$F$6:$F$17,Sheet2!$G$6:$G$17)</f>
        <v>WINTER</v>
      </c>
      <c r="D1119" t="b" cm="1">
        <f t="array" aca="1" ref="D1119" ca="1">RAND()&lt;INDEX(Sheet2!$C$2:$C$289,MATCH(1,(MONTH(A1119)=Sheet2!$A$2:$A$289)*(HOUR(A1119)+1=Sheet2!$B$2:$B$289),0))/_xlfn.XLOOKUP(MONTH(A1119),Sheet2!$F$6:$F$17,Sheet2!$H$6:$H$17)</f>
        <v>0</v>
      </c>
    </row>
    <row r="1120" spans="1:4" x14ac:dyDescent="0.3">
      <c r="A1120" s="2">
        <v>44608.583333330622</v>
      </c>
      <c r="B1120" s="2">
        <f t="shared" si="17"/>
        <v>44608.624999997286</v>
      </c>
      <c r="C1120" s="2" t="str">
        <f>_xlfn.XLOOKUP(MONTH(A1120),Sheet2!$F$6:$F$17,Sheet2!$G$6:$G$17)</f>
        <v>WINTER</v>
      </c>
      <c r="D1120" t="b" cm="1">
        <f t="array" aca="1" ref="D1120" ca="1">RAND()&lt;INDEX(Sheet2!$C$2:$C$289,MATCH(1,(MONTH(A1120)=Sheet2!$A$2:$A$289)*(HOUR(A1120)+1=Sheet2!$B$2:$B$289),0))/_xlfn.XLOOKUP(MONTH(A1120),Sheet2!$F$6:$F$17,Sheet2!$H$6:$H$17)</f>
        <v>0</v>
      </c>
    </row>
    <row r="1121" spans="1:4" x14ac:dyDescent="0.3">
      <c r="A1121" s="2">
        <v>44608.624999997286</v>
      </c>
      <c r="B1121" s="2">
        <f t="shared" si="17"/>
        <v>44608.66666666395</v>
      </c>
      <c r="C1121" s="2" t="str">
        <f>_xlfn.XLOOKUP(MONTH(A1121),Sheet2!$F$6:$F$17,Sheet2!$G$6:$G$17)</f>
        <v>WINTER</v>
      </c>
      <c r="D1121" t="b" cm="1">
        <f t="array" aca="1" ref="D1121" ca="1">RAND()&lt;INDEX(Sheet2!$C$2:$C$289,MATCH(1,(MONTH(A1121)=Sheet2!$A$2:$A$289)*(HOUR(A1121)+1=Sheet2!$B$2:$B$289),0))/_xlfn.XLOOKUP(MONTH(A1121),Sheet2!$F$6:$F$17,Sheet2!$H$6:$H$17)</f>
        <v>0</v>
      </c>
    </row>
    <row r="1122" spans="1:4" x14ac:dyDescent="0.3">
      <c r="A1122" s="2">
        <v>44608.66666666395</v>
      </c>
      <c r="B1122" s="2">
        <f t="shared" si="17"/>
        <v>44608.708333330615</v>
      </c>
      <c r="C1122" s="2" t="str">
        <f>_xlfn.XLOOKUP(MONTH(A1122),Sheet2!$F$6:$F$17,Sheet2!$G$6:$G$17)</f>
        <v>WINTER</v>
      </c>
      <c r="D1122" t="b" cm="1">
        <f t="array" aca="1" ref="D1122" ca="1">RAND()&lt;INDEX(Sheet2!$C$2:$C$289,MATCH(1,(MONTH(A1122)=Sheet2!$A$2:$A$289)*(HOUR(A1122)+1=Sheet2!$B$2:$B$289),0))/_xlfn.XLOOKUP(MONTH(A1122),Sheet2!$F$6:$F$17,Sheet2!$H$6:$H$17)</f>
        <v>0</v>
      </c>
    </row>
    <row r="1123" spans="1:4" x14ac:dyDescent="0.3">
      <c r="A1123" s="2">
        <v>44608.708333330615</v>
      </c>
      <c r="B1123" s="2">
        <f t="shared" si="17"/>
        <v>44608.749999997279</v>
      </c>
      <c r="C1123" s="2" t="str">
        <f>_xlfn.XLOOKUP(MONTH(A1123),Sheet2!$F$6:$F$17,Sheet2!$G$6:$G$17)</f>
        <v>WINTER</v>
      </c>
      <c r="D1123" t="b" cm="1">
        <f t="array" aca="1" ref="D1123" ca="1">RAND()&lt;INDEX(Sheet2!$C$2:$C$289,MATCH(1,(MONTH(A1123)=Sheet2!$A$2:$A$289)*(HOUR(A1123)+1=Sheet2!$B$2:$B$289),0))/_xlfn.XLOOKUP(MONTH(A1123),Sheet2!$F$6:$F$17,Sheet2!$H$6:$H$17)</f>
        <v>1</v>
      </c>
    </row>
    <row r="1124" spans="1:4" x14ac:dyDescent="0.3">
      <c r="A1124" s="2">
        <v>44608.749999997279</v>
      </c>
      <c r="B1124" s="2">
        <f t="shared" si="17"/>
        <v>44608.791666663943</v>
      </c>
      <c r="C1124" s="2" t="str">
        <f>_xlfn.XLOOKUP(MONTH(A1124),Sheet2!$F$6:$F$17,Sheet2!$G$6:$G$17)</f>
        <v>WINTER</v>
      </c>
      <c r="D1124" t="b" cm="1">
        <f t="array" aca="1" ref="D1124" ca="1">RAND()&lt;INDEX(Sheet2!$C$2:$C$289,MATCH(1,(MONTH(A1124)=Sheet2!$A$2:$A$289)*(HOUR(A1124)+1=Sheet2!$B$2:$B$289),0))/_xlfn.XLOOKUP(MONTH(A1124),Sheet2!$F$6:$F$17,Sheet2!$H$6:$H$17)</f>
        <v>1</v>
      </c>
    </row>
    <row r="1125" spans="1:4" x14ac:dyDescent="0.3">
      <c r="A1125" s="2">
        <v>44608.791666663943</v>
      </c>
      <c r="B1125" s="2">
        <f t="shared" si="17"/>
        <v>44608.833333330607</v>
      </c>
      <c r="C1125" s="2" t="str">
        <f>_xlfn.XLOOKUP(MONTH(A1125),Sheet2!$F$6:$F$17,Sheet2!$G$6:$G$17)</f>
        <v>WINTER</v>
      </c>
      <c r="D1125" t="b" cm="1">
        <f t="array" aca="1" ref="D1125" ca="1">RAND()&lt;INDEX(Sheet2!$C$2:$C$289,MATCH(1,(MONTH(A1125)=Sheet2!$A$2:$A$289)*(HOUR(A1125)+1=Sheet2!$B$2:$B$289),0))/_xlfn.XLOOKUP(MONTH(A1125),Sheet2!$F$6:$F$17,Sheet2!$H$6:$H$17)</f>
        <v>1</v>
      </c>
    </row>
    <row r="1126" spans="1:4" x14ac:dyDescent="0.3">
      <c r="A1126" s="2">
        <v>44608.833333330607</v>
      </c>
      <c r="B1126" s="2">
        <f t="shared" si="17"/>
        <v>44608.874999997272</v>
      </c>
      <c r="C1126" s="2" t="str">
        <f>_xlfn.XLOOKUP(MONTH(A1126),Sheet2!$F$6:$F$17,Sheet2!$G$6:$G$17)</f>
        <v>WINTER</v>
      </c>
      <c r="D1126" t="b" cm="1">
        <f t="array" aca="1" ref="D1126" ca="1">RAND()&lt;INDEX(Sheet2!$C$2:$C$289,MATCH(1,(MONTH(A1126)=Sheet2!$A$2:$A$289)*(HOUR(A1126)+1=Sheet2!$B$2:$B$289),0))/_xlfn.XLOOKUP(MONTH(A1126),Sheet2!$F$6:$F$17,Sheet2!$H$6:$H$17)</f>
        <v>0</v>
      </c>
    </row>
    <row r="1127" spans="1:4" x14ac:dyDescent="0.3">
      <c r="A1127" s="2">
        <v>44608.874999997272</v>
      </c>
      <c r="B1127" s="2">
        <f t="shared" si="17"/>
        <v>44608.916666663936</v>
      </c>
      <c r="C1127" s="2" t="str">
        <f>_xlfn.XLOOKUP(MONTH(A1127),Sheet2!$F$6:$F$17,Sheet2!$G$6:$G$17)</f>
        <v>WINTER</v>
      </c>
      <c r="D1127" t="b" cm="1">
        <f t="array" aca="1" ref="D1127" ca="1">RAND()&lt;INDEX(Sheet2!$C$2:$C$289,MATCH(1,(MONTH(A1127)=Sheet2!$A$2:$A$289)*(HOUR(A1127)+1=Sheet2!$B$2:$B$289),0))/_xlfn.XLOOKUP(MONTH(A1127),Sheet2!$F$6:$F$17,Sheet2!$H$6:$H$17)</f>
        <v>1</v>
      </c>
    </row>
    <row r="1128" spans="1:4" x14ac:dyDescent="0.3">
      <c r="A1128" s="2">
        <v>44608.916666663936</v>
      </c>
      <c r="B1128" s="2">
        <f t="shared" si="17"/>
        <v>44608.9583333306</v>
      </c>
      <c r="C1128" s="2" t="str">
        <f>_xlfn.XLOOKUP(MONTH(A1128),Sheet2!$F$6:$F$17,Sheet2!$G$6:$G$17)</f>
        <v>WINTER</v>
      </c>
      <c r="D1128" t="b" cm="1">
        <f t="array" aca="1" ref="D1128" ca="1">RAND()&lt;INDEX(Sheet2!$C$2:$C$289,MATCH(1,(MONTH(A1128)=Sheet2!$A$2:$A$289)*(HOUR(A1128)+1=Sheet2!$B$2:$B$289),0))/_xlfn.XLOOKUP(MONTH(A1128),Sheet2!$F$6:$F$17,Sheet2!$H$6:$H$17)</f>
        <v>0</v>
      </c>
    </row>
    <row r="1129" spans="1:4" x14ac:dyDescent="0.3">
      <c r="A1129" s="2">
        <v>44608.9583333306</v>
      </c>
      <c r="B1129" s="2">
        <f t="shared" si="17"/>
        <v>44608.999999997264</v>
      </c>
      <c r="C1129" s="2" t="str">
        <f>_xlfn.XLOOKUP(MONTH(A1129),Sheet2!$F$6:$F$17,Sheet2!$G$6:$G$17)</f>
        <v>WINTER</v>
      </c>
      <c r="D1129" t="b" cm="1">
        <f t="array" aca="1" ref="D1129" ca="1">RAND()&lt;INDEX(Sheet2!$C$2:$C$289,MATCH(1,(MONTH(A1129)=Sheet2!$A$2:$A$289)*(HOUR(A1129)+1=Sheet2!$B$2:$B$289),0))/_xlfn.XLOOKUP(MONTH(A1129),Sheet2!$F$6:$F$17,Sheet2!$H$6:$H$17)</f>
        <v>0</v>
      </c>
    </row>
    <row r="1130" spans="1:4" x14ac:dyDescent="0.3">
      <c r="A1130" s="2">
        <v>44608.999999997264</v>
      </c>
      <c r="B1130" s="2">
        <f t="shared" si="17"/>
        <v>44609.041666663928</v>
      </c>
      <c r="C1130" s="2" t="str">
        <f>_xlfn.XLOOKUP(MONTH(A1130),Sheet2!$F$6:$F$17,Sheet2!$G$6:$G$17)</f>
        <v>WINTER</v>
      </c>
      <c r="D1130" t="b" cm="1">
        <f t="array" aca="1" ref="D1130" ca="1">RAND()&lt;INDEX(Sheet2!$C$2:$C$289,MATCH(1,(MONTH(A1130)=Sheet2!$A$2:$A$289)*(HOUR(A1130)+1=Sheet2!$B$2:$B$289),0))/_xlfn.XLOOKUP(MONTH(A1130),Sheet2!$F$6:$F$17,Sheet2!$H$6:$H$17)</f>
        <v>0</v>
      </c>
    </row>
    <row r="1131" spans="1:4" x14ac:dyDescent="0.3">
      <c r="A1131" s="2">
        <v>44609.041666663928</v>
      </c>
      <c r="B1131" s="2">
        <f t="shared" si="17"/>
        <v>44609.083333330593</v>
      </c>
      <c r="C1131" s="2" t="str">
        <f>_xlfn.XLOOKUP(MONTH(A1131),Sheet2!$F$6:$F$17,Sheet2!$G$6:$G$17)</f>
        <v>WINTER</v>
      </c>
      <c r="D1131" t="b" cm="1">
        <f t="array" aca="1" ref="D1131" ca="1">RAND()&lt;INDEX(Sheet2!$C$2:$C$289,MATCH(1,(MONTH(A1131)=Sheet2!$A$2:$A$289)*(HOUR(A1131)+1=Sheet2!$B$2:$B$289),0))/_xlfn.XLOOKUP(MONTH(A1131),Sheet2!$F$6:$F$17,Sheet2!$H$6:$H$17)</f>
        <v>0</v>
      </c>
    </row>
    <row r="1132" spans="1:4" x14ac:dyDescent="0.3">
      <c r="A1132" s="2">
        <v>44609.083333330593</v>
      </c>
      <c r="B1132" s="2">
        <f t="shared" si="17"/>
        <v>44609.124999997257</v>
      </c>
      <c r="C1132" s="2" t="str">
        <f>_xlfn.XLOOKUP(MONTH(A1132),Sheet2!$F$6:$F$17,Sheet2!$G$6:$G$17)</f>
        <v>WINTER</v>
      </c>
      <c r="D1132" t="b" cm="1">
        <f t="array" aca="1" ref="D1132" ca="1">RAND()&lt;INDEX(Sheet2!$C$2:$C$289,MATCH(1,(MONTH(A1132)=Sheet2!$A$2:$A$289)*(HOUR(A1132)+1=Sheet2!$B$2:$B$289),0))/_xlfn.XLOOKUP(MONTH(A1132),Sheet2!$F$6:$F$17,Sheet2!$H$6:$H$17)</f>
        <v>0</v>
      </c>
    </row>
    <row r="1133" spans="1:4" x14ac:dyDescent="0.3">
      <c r="A1133" s="2">
        <v>44609.124999997257</v>
      </c>
      <c r="B1133" s="2">
        <f t="shared" si="17"/>
        <v>44609.166666663921</v>
      </c>
      <c r="C1133" s="2" t="str">
        <f>_xlfn.XLOOKUP(MONTH(A1133),Sheet2!$F$6:$F$17,Sheet2!$G$6:$G$17)</f>
        <v>WINTER</v>
      </c>
      <c r="D1133" t="b" cm="1">
        <f t="array" aca="1" ref="D1133" ca="1">RAND()&lt;INDEX(Sheet2!$C$2:$C$289,MATCH(1,(MONTH(A1133)=Sheet2!$A$2:$A$289)*(HOUR(A1133)+1=Sheet2!$B$2:$B$289),0))/_xlfn.XLOOKUP(MONTH(A1133),Sheet2!$F$6:$F$17,Sheet2!$H$6:$H$17)</f>
        <v>0</v>
      </c>
    </row>
    <row r="1134" spans="1:4" x14ac:dyDescent="0.3">
      <c r="A1134" s="2">
        <v>44609.166666663921</v>
      </c>
      <c r="B1134" s="2">
        <f t="shared" si="17"/>
        <v>44609.208333330585</v>
      </c>
      <c r="C1134" s="2" t="str">
        <f>_xlfn.XLOOKUP(MONTH(A1134),Sheet2!$F$6:$F$17,Sheet2!$G$6:$G$17)</f>
        <v>WINTER</v>
      </c>
      <c r="D1134" t="b" cm="1">
        <f t="array" aca="1" ref="D1134" ca="1">RAND()&lt;INDEX(Sheet2!$C$2:$C$289,MATCH(1,(MONTH(A1134)=Sheet2!$A$2:$A$289)*(HOUR(A1134)+1=Sheet2!$B$2:$B$289),0))/_xlfn.XLOOKUP(MONTH(A1134),Sheet2!$F$6:$F$17,Sheet2!$H$6:$H$17)</f>
        <v>0</v>
      </c>
    </row>
    <row r="1135" spans="1:4" x14ac:dyDescent="0.3">
      <c r="A1135" s="2">
        <v>44609.208333330585</v>
      </c>
      <c r="B1135" s="2">
        <f t="shared" si="17"/>
        <v>44609.24999999725</v>
      </c>
      <c r="C1135" s="2" t="str">
        <f>_xlfn.XLOOKUP(MONTH(A1135),Sheet2!$F$6:$F$17,Sheet2!$G$6:$G$17)</f>
        <v>WINTER</v>
      </c>
      <c r="D1135" t="b" cm="1">
        <f t="array" aca="1" ref="D1135" ca="1">RAND()&lt;INDEX(Sheet2!$C$2:$C$289,MATCH(1,(MONTH(A1135)=Sheet2!$A$2:$A$289)*(HOUR(A1135)+1=Sheet2!$B$2:$B$289),0))/_xlfn.XLOOKUP(MONTH(A1135),Sheet2!$F$6:$F$17,Sheet2!$H$6:$H$17)</f>
        <v>0</v>
      </c>
    </row>
    <row r="1136" spans="1:4" x14ac:dyDescent="0.3">
      <c r="A1136" s="2">
        <v>44609.24999999725</v>
      </c>
      <c r="B1136" s="2">
        <f t="shared" si="17"/>
        <v>44609.291666663914</v>
      </c>
      <c r="C1136" s="2" t="str">
        <f>_xlfn.XLOOKUP(MONTH(A1136),Sheet2!$F$6:$F$17,Sheet2!$G$6:$G$17)</f>
        <v>WINTER</v>
      </c>
      <c r="D1136" t="b" cm="1">
        <f t="array" aca="1" ref="D1136" ca="1">RAND()&lt;INDEX(Sheet2!$C$2:$C$289,MATCH(1,(MONTH(A1136)=Sheet2!$A$2:$A$289)*(HOUR(A1136)+1=Sheet2!$B$2:$B$289),0))/_xlfn.XLOOKUP(MONTH(A1136),Sheet2!$F$6:$F$17,Sheet2!$H$6:$H$17)</f>
        <v>0</v>
      </c>
    </row>
    <row r="1137" spans="1:4" x14ac:dyDescent="0.3">
      <c r="A1137" s="2">
        <v>44609.291666663914</v>
      </c>
      <c r="B1137" s="2">
        <f t="shared" si="17"/>
        <v>44609.333333330578</v>
      </c>
      <c r="C1137" s="2" t="str">
        <f>_xlfn.XLOOKUP(MONTH(A1137),Sheet2!$F$6:$F$17,Sheet2!$G$6:$G$17)</f>
        <v>WINTER</v>
      </c>
      <c r="D1137" t="b" cm="1">
        <f t="array" aca="1" ref="D1137" ca="1">RAND()&lt;INDEX(Sheet2!$C$2:$C$289,MATCH(1,(MONTH(A1137)=Sheet2!$A$2:$A$289)*(HOUR(A1137)+1=Sheet2!$B$2:$B$289),0))/_xlfn.XLOOKUP(MONTH(A1137),Sheet2!$F$6:$F$17,Sheet2!$H$6:$H$17)</f>
        <v>0</v>
      </c>
    </row>
    <row r="1138" spans="1:4" x14ac:dyDescent="0.3">
      <c r="A1138" s="2">
        <v>44609.333333330578</v>
      </c>
      <c r="B1138" s="2">
        <f t="shared" si="17"/>
        <v>44609.374999997242</v>
      </c>
      <c r="C1138" s="2" t="str">
        <f>_xlfn.XLOOKUP(MONTH(A1138),Sheet2!$F$6:$F$17,Sheet2!$G$6:$G$17)</f>
        <v>WINTER</v>
      </c>
      <c r="D1138" t="b" cm="1">
        <f t="array" aca="1" ref="D1138" ca="1">RAND()&lt;INDEX(Sheet2!$C$2:$C$289,MATCH(1,(MONTH(A1138)=Sheet2!$A$2:$A$289)*(HOUR(A1138)+1=Sheet2!$B$2:$B$289),0))/_xlfn.XLOOKUP(MONTH(A1138),Sheet2!$F$6:$F$17,Sheet2!$H$6:$H$17)</f>
        <v>0</v>
      </c>
    </row>
    <row r="1139" spans="1:4" x14ac:dyDescent="0.3">
      <c r="A1139" s="2">
        <v>44609.374999997242</v>
      </c>
      <c r="B1139" s="2">
        <f t="shared" si="17"/>
        <v>44609.416666663907</v>
      </c>
      <c r="C1139" s="2" t="str">
        <f>_xlfn.XLOOKUP(MONTH(A1139),Sheet2!$F$6:$F$17,Sheet2!$G$6:$G$17)</f>
        <v>WINTER</v>
      </c>
      <c r="D1139" t="b" cm="1">
        <f t="array" aca="1" ref="D1139" ca="1">RAND()&lt;INDEX(Sheet2!$C$2:$C$289,MATCH(1,(MONTH(A1139)=Sheet2!$A$2:$A$289)*(HOUR(A1139)+1=Sheet2!$B$2:$B$289),0))/_xlfn.XLOOKUP(MONTH(A1139),Sheet2!$F$6:$F$17,Sheet2!$H$6:$H$17)</f>
        <v>0</v>
      </c>
    </row>
    <row r="1140" spans="1:4" x14ac:dyDescent="0.3">
      <c r="A1140" s="2">
        <v>44609.416666663907</v>
      </c>
      <c r="B1140" s="2">
        <f t="shared" si="17"/>
        <v>44609.458333330571</v>
      </c>
      <c r="C1140" s="2" t="str">
        <f>_xlfn.XLOOKUP(MONTH(A1140),Sheet2!$F$6:$F$17,Sheet2!$G$6:$G$17)</f>
        <v>WINTER</v>
      </c>
      <c r="D1140" t="b" cm="1">
        <f t="array" aca="1" ref="D1140" ca="1">RAND()&lt;INDEX(Sheet2!$C$2:$C$289,MATCH(1,(MONTH(A1140)=Sheet2!$A$2:$A$289)*(HOUR(A1140)+1=Sheet2!$B$2:$B$289),0))/_xlfn.XLOOKUP(MONTH(A1140),Sheet2!$F$6:$F$17,Sheet2!$H$6:$H$17)</f>
        <v>0</v>
      </c>
    </row>
    <row r="1141" spans="1:4" x14ac:dyDescent="0.3">
      <c r="A1141" s="2">
        <v>44609.458333330571</v>
      </c>
      <c r="B1141" s="2">
        <f t="shared" si="17"/>
        <v>44609.499999997235</v>
      </c>
      <c r="C1141" s="2" t="str">
        <f>_xlfn.XLOOKUP(MONTH(A1141),Sheet2!$F$6:$F$17,Sheet2!$G$6:$G$17)</f>
        <v>WINTER</v>
      </c>
      <c r="D1141" t="b" cm="1">
        <f t="array" aca="1" ref="D1141" ca="1">RAND()&lt;INDEX(Sheet2!$C$2:$C$289,MATCH(1,(MONTH(A1141)=Sheet2!$A$2:$A$289)*(HOUR(A1141)+1=Sheet2!$B$2:$B$289),0))/_xlfn.XLOOKUP(MONTH(A1141),Sheet2!$F$6:$F$17,Sheet2!$H$6:$H$17)</f>
        <v>0</v>
      </c>
    </row>
    <row r="1142" spans="1:4" x14ac:dyDescent="0.3">
      <c r="A1142" s="2">
        <v>44609.499999997235</v>
      </c>
      <c r="B1142" s="2">
        <f t="shared" si="17"/>
        <v>44609.541666663899</v>
      </c>
      <c r="C1142" s="2" t="str">
        <f>_xlfn.XLOOKUP(MONTH(A1142),Sheet2!$F$6:$F$17,Sheet2!$G$6:$G$17)</f>
        <v>WINTER</v>
      </c>
      <c r="D1142" t="b" cm="1">
        <f t="array" aca="1" ref="D1142" ca="1">RAND()&lt;INDEX(Sheet2!$C$2:$C$289,MATCH(1,(MONTH(A1142)=Sheet2!$A$2:$A$289)*(HOUR(A1142)+1=Sheet2!$B$2:$B$289),0))/_xlfn.XLOOKUP(MONTH(A1142),Sheet2!$F$6:$F$17,Sheet2!$H$6:$H$17)</f>
        <v>0</v>
      </c>
    </row>
    <row r="1143" spans="1:4" x14ac:dyDescent="0.3">
      <c r="A1143" s="2">
        <v>44609.541666663899</v>
      </c>
      <c r="B1143" s="2">
        <f t="shared" si="17"/>
        <v>44609.583333330564</v>
      </c>
      <c r="C1143" s="2" t="str">
        <f>_xlfn.XLOOKUP(MONTH(A1143),Sheet2!$F$6:$F$17,Sheet2!$G$6:$G$17)</f>
        <v>WINTER</v>
      </c>
      <c r="D1143" t="b" cm="1">
        <f t="array" aca="1" ref="D1143" ca="1">RAND()&lt;INDEX(Sheet2!$C$2:$C$289,MATCH(1,(MONTH(A1143)=Sheet2!$A$2:$A$289)*(HOUR(A1143)+1=Sheet2!$B$2:$B$289),0))/_xlfn.XLOOKUP(MONTH(A1143),Sheet2!$F$6:$F$17,Sheet2!$H$6:$H$17)</f>
        <v>0</v>
      </c>
    </row>
    <row r="1144" spans="1:4" x14ac:dyDescent="0.3">
      <c r="A1144" s="2">
        <v>44609.583333330564</v>
      </c>
      <c r="B1144" s="2">
        <f t="shared" si="17"/>
        <v>44609.624999997228</v>
      </c>
      <c r="C1144" s="2" t="str">
        <f>_xlfn.XLOOKUP(MONTH(A1144),Sheet2!$F$6:$F$17,Sheet2!$G$6:$G$17)</f>
        <v>WINTER</v>
      </c>
      <c r="D1144" t="b" cm="1">
        <f t="array" aca="1" ref="D1144" ca="1">RAND()&lt;INDEX(Sheet2!$C$2:$C$289,MATCH(1,(MONTH(A1144)=Sheet2!$A$2:$A$289)*(HOUR(A1144)+1=Sheet2!$B$2:$B$289),0))/_xlfn.XLOOKUP(MONTH(A1144),Sheet2!$F$6:$F$17,Sheet2!$H$6:$H$17)</f>
        <v>0</v>
      </c>
    </row>
    <row r="1145" spans="1:4" x14ac:dyDescent="0.3">
      <c r="A1145" s="2">
        <v>44609.624999997228</v>
      </c>
      <c r="B1145" s="2">
        <f t="shared" si="17"/>
        <v>44609.666666663892</v>
      </c>
      <c r="C1145" s="2" t="str">
        <f>_xlfn.XLOOKUP(MONTH(A1145),Sheet2!$F$6:$F$17,Sheet2!$G$6:$G$17)</f>
        <v>WINTER</v>
      </c>
      <c r="D1145" t="b" cm="1">
        <f t="array" aca="1" ref="D1145" ca="1">RAND()&lt;INDEX(Sheet2!$C$2:$C$289,MATCH(1,(MONTH(A1145)=Sheet2!$A$2:$A$289)*(HOUR(A1145)+1=Sheet2!$B$2:$B$289),0))/_xlfn.XLOOKUP(MONTH(A1145),Sheet2!$F$6:$F$17,Sheet2!$H$6:$H$17)</f>
        <v>0</v>
      </c>
    </row>
    <row r="1146" spans="1:4" x14ac:dyDescent="0.3">
      <c r="A1146" s="2">
        <v>44609.666666663892</v>
      </c>
      <c r="B1146" s="2">
        <f t="shared" si="17"/>
        <v>44609.708333330556</v>
      </c>
      <c r="C1146" s="2" t="str">
        <f>_xlfn.XLOOKUP(MONTH(A1146),Sheet2!$F$6:$F$17,Sheet2!$G$6:$G$17)</f>
        <v>WINTER</v>
      </c>
      <c r="D1146" t="b" cm="1">
        <f t="array" aca="1" ref="D1146" ca="1">RAND()&lt;INDEX(Sheet2!$C$2:$C$289,MATCH(1,(MONTH(A1146)=Sheet2!$A$2:$A$289)*(HOUR(A1146)+1=Sheet2!$B$2:$B$289),0))/_xlfn.XLOOKUP(MONTH(A1146),Sheet2!$F$6:$F$17,Sheet2!$H$6:$H$17)</f>
        <v>0</v>
      </c>
    </row>
    <row r="1147" spans="1:4" x14ac:dyDescent="0.3">
      <c r="A1147" s="2">
        <v>44609.708333330556</v>
      </c>
      <c r="B1147" s="2">
        <f t="shared" si="17"/>
        <v>44609.749999997221</v>
      </c>
      <c r="C1147" s="2" t="str">
        <f>_xlfn.XLOOKUP(MONTH(A1147),Sheet2!$F$6:$F$17,Sheet2!$G$6:$G$17)</f>
        <v>WINTER</v>
      </c>
      <c r="D1147" t="b" cm="1">
        <f t="array" aca="1" ref="D1147" ca="1">RAND()&lt;INDEX(Sheet2!$C$2:$C$289,MATCH(1,(MONTH(A1147)=Sheet2!$A$2:$A$289)*(HOUR(A1147)+1=Sheet2!$B$2:$B$289),0))/_xlfn.XLOOKUP(MONTH(A1147),Sheet2!$F$6:$F$17,Sheet2!$H$6:$H$17)</f>
        <v>0</v>
      </c>
    </row>
    <row r="1148" spans="1:4" x14ac:dyDescent="0.3">
      <c r="A1148" s="2">
        <v>44609.749999997221</v>
      </c>
      <c r="B1148" s="2">
        <f t="shared" si="17"/>
        <v>44609.791666663885</v>
      </c>
      <c r="C1148" s="2" t="str">
        <f>_xlfn.XLOOKUP(MONTH(A1148),Sheet2!$F$6:$F$17,Sheet2!$G$6:$G$17)</f>
        <v>WINTER</v>
      </c>
      <c r="D1148" t="b" cm="1">
        <f t="array" aca="1" ref="D1148" ca="1">RAND()&lt;INDEX(Sheet2!$C$2:$C$289,MATCH(1,(MONTH(A1148)=Sheet2!$A$2:$A$289)*(HOUR(A1148)+1=Sheet2!$B$2:$B$289),0))/_xlfn.XLOOKUP(MONTH(A1148),Sheet2!$F$6:$F$17,Sheet2!$H$6:$H$17)</f>
        <v>1</v>
      </c>
    </row>
    <row r="1149" spans="1:4" x14ac:dyDescent="0.3">
      <c r="A1149" s="2">
        <v>44609.791666663885</v>
      </c>
      <c r="B1149" s="2">
        <f t="shared" si="17"/>
        <v>44609.833333330549</v>
      </c>
      <c r="C1149" s="2" t="str">
        <f>_xlfn.XLOOKUP(MONTH(A1149),Sheet2!$F$6:$F$17,Sheet2!$G$6:$G$17)</f>
        <v>WINTER</v>
      </c>
      <c r="D1149" t="b" cm="1">
        <f t="array" aca="1" ref="D1149" ca="1">RAND()&lt;INDEX(Sheet2!$C$2:$C$289,MATCH(1,(MONTH(A1149)=Sheet2!$A$2:$A$289)*(HOUR(A1149)+1=Sheet2!$B$2:$B$289),0))/_xlfn.XLOOKUP(MONTH(A1149),Sheet2!$F$6:$F$17,Sheet2!$H$6:$H$17)</f>
        <v>0</v>
      </c>
    </row>
    <row r="1150" spans="1:4" x14ac:dyDescent="0.3">
      <c r="A1150" s="2">
        <v>44609.833333330549</v>
      </c>
      <c r="B1150" s="2">
        <f t="shared" si="17"/>
        <v>44609.874999997213</v>
      </c>
      <c r="C1150" s="2" t="str">
        <f>_xlfn.XLOOKUP(MONTH(A1150),Sheet2!$F$6:$F$17,Sheet2!$G$6:$G$17)</f>
        <v>WINTER</v>
      </c>
      <c r="D1150" t="b" cm="1">
        <f t="array" aca="1" ref="D1150" ca="1">RAND()&lt;INDEX(Sheet2!$C$2:$C$289,MATCH(1,(MONTH(A1150)=Sheet2!$A$2:$A$289)*(HOUR(A1150)+1=Sheet2!$B$2:$B$289),0))/_xlfn.XLOOKUP(MONTH(A1150),Sheet2!$F$6:$F$17,Sheet2!$H$6:$H$17)</f>
        <v>1</v>
      </c>
    </row>
    <row r="1151" spans="1:4" x14ac:dyDescent="0.3">
      <c r="A1151" s="2">
        <v>44609.874999997213</v>
      </c>
      <c r="B1151" s="2">
        <f t="shared" si="17"/>
        <v>44609.916666663878</v>
      </c>
      <c r="C1151" s="2" t="str">
        <f>_xlfn.XLOOKUP(MONTH(A1151),Sheet2!$F$6:$F$17,Sheet2!$G$6:$G$17)</f>
        <v>WINTER</v>
      </c>
      <c r="D1151" t="b" cm="1">
        <f t="array" aca="1" ref="D1151" ca="1">RAND()&lt;INDEX(Sheet2!$C$2:$C$289,MATCH(1,(MONTH(A1151)=Sheet2!$A$2:$A$289)*(HOUR(A1151)+1=Sheet2!$B$2:$B$289),0))/_xlfn.XLOOKUP(MONTH(A1151),Sheet2!$F$6:$F$17,Sheet2!$H$6:$H$17)</f>
        <v>0</v>
      </c>
    </row>
    <row r="1152" spans="1:4" x14ac:dyDescent="0.3">
      <c r="A1152" s="2">
        <v>44609.916666663878</v>
      </c>
      <c r="B1152" s="2">
        <f t="shared" si="17"/>
        <v>44609.958333330542</v>
      </c>
      <c r="C1152" s="2" t="str">
        <f>_xlfn.XLOOKUP(MONTH(A1152),Sheet2!$F$6:$F$17,Sheet2!$G$6:$G$17)</f>
        <v>WINTER</v>
      </c>
      <c r="D1152" t="b" cm="1">
        <f t="array" aca="1" ref="D1152" ca="1">RAND()&lt;INDEX(Sheet2!$C$2:$C$289,MATCH(1,(MONTH(A1152)=Sheet2!$A$2:$A$289)*(HOUR(A1152)+1=Sheet2!$B$2:$B$289),0))/_xlfn.XLOOKUP(MONTH(A1152),Sheet2!$F$6:$F$17,Sheet2!$H$6:$H$17)</f>
        <v>0</v>
      </c>
    </row>
    <row r="1153" spans="1:4" x14ac:dyDescent="0.3">
      <c r="A1153" s="2">
        <v>44609.958333330542</v>
      </c>
      <c r="B1153" s="2">
        <f t="shared" si="17"/>
        <v>44609.999999997206</v>
      </c>
      <c r="C1153" s="2" t="str">
        <f>_xlfn.XLOOKUP(MONTH(A1153),Sheet2!$F$6:$F$17,Sheet2!$G$6:$G$17)</f>
        <v>WINTER</v>
      </c>
      <c r="D1153" t="b" cm="1">
        <f t="array" aca="1" ref="D1153" ca="1">RAND()&lt;INDEX(Sheet2!$C$2:$C$289,MATCH(1,(MONTH(A1153)=Sheet2!$A$2:$A$289)*(HOUR(A1153)+1=Sheet2!$B$2:$B$289),0))/_xlfn.XLOOKUP(MONTH(A1153),Sheet2!$F$6:$F$17,Sheet2!$H$6:$H$17)</f>
        <v>1</v>
      </c>
    </row>
    <row r="1154" spans="1:4" x14ac:dyDescent="0.3">
      <c r="A1154" s="2">
        <v>44609.999999997206</v>
      </c>
      <c r="B1154" s="2">
        <f t="shared" si="17"/>
        <v>44610.04166666387</v>
      </c>
      <c r="C1154" s="2" t="str">
        <f>_xlfn.XLOOKUP(MONTH(A1154),Sheet2!$F$6:$F$17,Sheet2!$G$6:$G$17)</f>
        <v>WINTER</v>
      </c>
      <c r="D1154" t="b" cm="1">
        <f t="array" aca="1" ref="D1154" ca="1">RAND()&lt;INDEX(Sheet2!$C$2:$C$289,MATCH(1,(MONTH(A1154)=Sheet2!$A$2:$A$289)*(HOUR(A1154)+1=Sheet2!$B$2:$B$289),0))/_xlfn.XLOOKUP(MONTH(A1154),Sheet2!$F$6:$F$17,Sheet2!$H$6:$H$17)</f>
        <v>0</v>
      </c>
    </row>
    <row r="1155" spans="1:4" x14ac:dyDescent="0.3">
      <c r="A1155" s="2">
        <v>44610.04166666387</v>
      </c>
      <c r="B1155" s="2">
        <f t="shared" ref="B1155:B1218" si="18">A1155+1/24</f>
        <v>44610.083333330535</v>
      </c>
      <c r="C1155" s="2" t="str">
        <f>_xlfn.XLOOKUP(MONTH(A1155),Sheet2!$F$6:$F$17,Sheet2!$G$6:$G$17)</f>
        <v>WINTER</v>
      </c>
      <c r="D1155" t="b" cm="1">
        <f t="array" aca="1" ref="D1155" ca="1">RAND()&lt;INDEX(Sheet2!$C$2:$C$289,MATCH(1,(MONTH(A1155)=Sheet2!$A$2:$A$289)*(HOUR(A1155)+1=Sheet2!$B$2:$B$289),0))/_xlfn.XLOOKUP(MONTH(A1155),Sheet2!$F$6:$F$17,Sheet2!$H$6:$H$17)</f>
        <v>0</v>
      </c>
    </row>
    <row r="1156" spans="1:4" x14ac:dyDescent="0.3">
      <c r="A1156" s="2">
        <v>44610.083333330535</v>
      </c>
      <c r="B1156" s="2">
        <f t="shared" si="18"/>
        <v>44610.124999997199</v>
      </c>
      <c r="C1156" s="2" t="str">
        <f>_xlfn.XLOOKUP(MONTH(A1156),Sheet2!$F$6:$F$17,Sheet2!$G$6:$G$17)</f>
        <v>WINTER</v>
      </c>
      <c r="D1156" t="b" cm="1">
        <f t="array" aca="1" ref="D1156" ca="1">RAND()&lt;INDEX(Sheet2!$C$2:$C$289,MATCH(1,(MONTH(A1156)=Sheet2!$A$2:$A$289)*(HOUR(A1156)+1=Sheet2!$B$2:$B$289),0))/_xlfn.XLOOKUP(MONTH(A1156),Sheet2!$F$6:$F$17,Sheet2!$H$6:$H$17)</f>
        <v>0</v>
      </c>
    </row>
    <row r="1157" spans="1:4" x14ac:dyDescent="0.3">
      <c r="A1157" s="2">
        <v>44610.124999997199</v>
      </c>
      <c r="B1157" s="2">
        <f t="shared" si="18"/>
        <v>44610.166666663863</v>
      </c>
      <c r="C1157" s="2" t="str">
        <f>_xlfn.XLOOKUP(MONTH(A1157),Sheet2!$F$6:$F$17,Sheet2!$G$6:$G$17)</f>
        <v>WINTER</v>
      </c>
      <c r="D1157" t="b" cm="1">
        <f t="array" aca="1" ref="D1157" ca="1">RAND()&lt;INDEX(Sheet2!$C$2:$C$289,MATCH(1,(MONTH(A1157)=Sheet2!$A$2:$A$289)*(HOUR(A1157)+1=Sheet2!$B$2:$B$289),0))/_xlfn.XLOOKUP(MONTH(A1157),Sheet2!$F$6:$F$17,Sheet2!$H$6:$H$17)</f>
        <v>0</v>
      </c>
    </row>
    <row r="1158" spans="1:4" x14ac:dyDescent="0.3">
      <c r="A1158" s="2">
        <v>44610.166666663863</v>
      </c>
      <c r="B1158" s="2">
        <f t="shared" si="18"/>
        <v>44610.208333330527</v>
      </c>
      <c r="C1158" s="2" t="str">
        <f>_xlfn.XLOOKUP(MONTH(A1158),Sheet2!$F$6:$F$17,Sheet2!$G$6:$G$17)</f>
        <v>WINTER</v>
      </c>
      <c r="D1158" t="b" cm="1">
        <f t="array" aca="1" ref="D1158" ca="1">RAND()&lt;INDEX(Sheet2!$C$2:$C$289,MATCH(1,(MONTH(A1158)=Sheet2!$A$2:$A$289)*(HOUR(A1158)+1=Sheet2!$B$2:$B$289),0))/_xlfn.XLOOKUP(MONTH(A1158),Sheet2!$F$6:$F$17,Sheet2!$H$6:$H$17)</f>
        <v>0</v>
      </c>
    </row>
    <row r="1159" spans="1:4" x14ac:dyDescent="0.3">
      <c r="A1159" s="2">
        <v>44610.208333330527</v>
      </c>
      <c r="B1159" s="2">
        <f t="shared" si="18"/>
        <v>44610.249999997191</v>
      </c>
      <c r="C1159" s="2" t="str">
        <f>_xlfn.XLOOKUP(MONTH(A1159),Sheet2!$F$6:$F$17,Sheet2!$G$6:$G$17)</f>
        <v>WINTER</v>
      </c>
      <c r="D1159" t="b" cm="1">
        <f t="array" aca="1" ref="D1159" ca="1">RAND()&lt;INDEX(Sheet2!$C$2:$C$289,MATCH(1,(MONTH(A1159)=Sheet2!$A$2:$A$289)*(HOUR(A1159)+1=Sheet2!$B$2:$B$289),0))/_xlfn.XLOOKUP(MONTH(A1159),Sheet2!$F$6:$F$17,Sheet2!$H$6:$H$17)</f>
        <v>0</v>
      </c>
    </row>
    <row r="1160" spans="1:4" x14ac:dyDescent="0.3">
      <c r="A1160" s="2">
        <v>44610.249999997191</v>
      </c>
      <c r="B1160" s="2">
        <f t="shared" si="18"/>
        <v>44610.291666663856</v>
      </c>
      <c r="C1160" s="2" t="str">
        <f>_xlfn.XLOOKUP(MONTH(A1160),Sheet2!$F$6:$F$17,Sheet2!$G$6:$G$17)</f>
        <v>WINTER</v>
      </c>
      <c r="D1160" t="b" cm="1">
        <f t="array" aca="1" ref="D1160" ca="1">RAND()&lt;INDEX(Sheet2!$C$2:$C$289,MATCH(1,(MONTH(A1160)=Sheet2!$A$2:$A$289)*(HOUR(A1160)+1=Sheet2!$B$2:$B$289),0))/_xlfn.XLOOKUP(MONTH(A1160),Sheet2!$F$6:$F$17,Sheet2!$H$6:$H$17)</f>
        <v>1</v>
      </c>
    </row>
    <row r="1161" spans="1:4" x14ac:dyDescent="0.3">
      <c r="A1161" s="2">
        <v>44610.291666663856</v>
      </c>
      <c r="B1161" s="2">
        <f t="shared" si="18"/>
        <v>44610.33333333052</v>
      </c>
      <c r="C1161" s="2" t="str">
        <f>_xlfn.XLOOKUP(MONTH(A1161),Sheet2!$F$6:$F$17,Sheet2!$G$6:$G$17)</f>
        <v>WINTER</v>
      </c>
      <c r="D1161" t="b" cm="1">
        <f t="array" aca="1" ref="D1161" ca="1">RAND()&lt;INDEX(Sheet2!$C$2:$C$289,MATCH(1,(MONTH(A1161)=Sheet2!$A$2:$A$289)*(HOUR(A1161)+1=Sheet2!$B$2:$B$289),0))/_xlfn.XLOOKUP(MONTH(A1161),Sheet2!$F$6:$F$17,Sheet2!$H$6:$H$17)</f>
        <v>0</v>
      </c>
    </row>
    <row r="1162" spans="1:4" x14ac:dyDescent="0.3">
      <c r="A1162" s="2">
        <v>44610.33333333052</v>
      </c>
      <c r="B1162" s="2">
        <f t="shared" si="18"/>
        <v>44610.374999997184</v>
      </c>
      <c r="C1162" s="2" t="str">
        <f>_xlfn.XLOOKUP(MONTH(A1162),Sheet2!$F$6:$F$17,Sheet2!$G$6:$G$17)</f>
        <v>WINTER</v>
      </c>
      <c r="D1162" t="b" cm="1">
        <f t="array" aca="1" ref="D1162" ca="1">RAND()&lt;INDEX(Sheet2!$C$2:$C$289,MATCH(1,(MONTH(A1162)=Sheet2!$A$2:$A$289)*(HOUR(A1162)+1=Sheet2!$B$2:$B$289),0))/_xlfn.XLOOKUP(MONTH(A1162),Sheet2!$F$6:$F$17,Sheet2!$H$6:$H$17)</f>
        <v>0</v>
      </c>
    </row>
    <row r="1163" spans="1:4" x14ac:dyDescent="0.3">
      <c r="A1163" s="2">
        <v>44610.374999997184</v>
      </c>
      <c r="B1163" s="2">
        <f t="shared" si="18"/>
        <v>44610.416666663848</v>
      </c>
      <c r="C1163" s="2" t="str">
        <f>_xlfn.XLOOKUP(MONTH(A1163),Sheet2!$F$6:$F$17,Sheet2!$G$6:$G$17)</f>
        <v>WINTER</v>
      </c>
      <c r="D1163" t="b" cm="1">
        <f t="array" aca="1" ref="D1163" ca="1">RAND()&lt;INDEX(Sheet2!$C$2:$C$289,MATCH(1,(MONTH(A1163)=Sheet2!$A$2:$A$289)*(HOUR(A1163)+1=Sheet2!$B$2:$B$289),0))/_xlfn.XLOOKUP(MONTH(A1163),Sheet2!$F$6:$F$17,Sheet2!$H$6:$H$17)</f>
        <v>0</v>
      </c>
    </row>
    <row r="1164" spans="1:4" x14ac:dyDescent="0.3">
      <c r="A1164" s="2">
        <v>44610.416666663848</v>
      </c>
      <c r="B1164" s="2">
        <f t="shared" si="18"/>
        <v>44610.458333330513</v>
      </c>
      <c r="C1164" s="2" t="str">
        <f>_xlfn.XLOOKUP(MONTH(A1164),Sheet2!$F$6:$F$17,Sheet2!$G$6:$G$17)</f>
        <v>WINTER</v>
      </c>
      <c r="D1164" t="b" cm="1">
        <f t="array" aca="1" ref="D1164" ca="1">RAND()&lt;INDEX(Sheet2!$C$2:$C$289,MATCH(1,(MONTH(A1164)=Sheet2!$A$2:$A$289)*(HOUR(A1164)+1=Sheet2!$B$2:$B$289),0))/_xlfn.XLOOKUP(MONTH(A1164),Sheet2!$F$6:$F$17,Sheet2!$H$6:$H$17)</f>
        <v>0</v>
      </c>
    </row>
    <row r="1165" spans="1:4" x14ac:dyDescent="0.3">
      <c r="A1165" s="2">
        <v>44610.458333330513</v>
      </c>
      <c r="B1165" s="2">
        <f t="shared" si="18"/>
        <v>44610.499999997177</v>
      </c>
      <c r="C1165" s="2" t="str">
        <f>_xlfn.XLOOKUP(MONTH(A1165),Sheet2!$F$6:$F$17,Sheet2!$G$6:$G$17)</f>
        <v>WINTER</v>
      </c>
      <c r="D1165" t="b" cm="1">
        <f t="array" aca="1" ref="D1165" ca="1">RAND()&lt;INDEX(Sheet2!$C$2:$C$289,MATCH(1,(MONTH(A1165)=Sheet2!$A$2:$A$289)*(HOUR(A1165)+1=Sheet2!$B$2:$B$289),0))/_xlfn.XLOOKUP(MONTH(A1165),Sheet2!$F$6:$F$17,Sheet2!$H$6:$H$17)</f>
        <v>0</v>
      </c>
    </row>
    <row r="1166" spans="1:4" x14ac:dyDescent="0.3">
      <c r="A1166" s="2">
        <v>44610.499999997177</v>
      </c>
      <c r="B1166" s="2">
        <f t="shared" si="18"/>
        <v>44610.541666663841</v>
      </c>
      <c r="C1166" s="2" t="str">
        <f>_xlfn.XLOOKUP(MONTH(A1166),Sheet2!$F$6:$F$17,Sheet2!$G$6:$G$17)</f>
        <v>WINTER</v>
      </c>
      <c r="D1166" t="b" cm="1">
        <f t="array" aca="1" ref="D1166" ca="1">RAND()&lt;INDEX(Sheet2!$C$2:$C$289,MATCH(1,(MONTH(A1166)=Sheet2!$A$2:$A$289)*(HOUR(A1166)+1=Sheet2!$B$2:$B$289),0))/_xlfn.XLOOKUP(MONTH(A1166),Sheet2!$F$6:$F$17,Sheet2!$H$6:$H$17)</f>
        <v>0</v>
      </c>
    </row>
    <row r="1167" spans="1:4" x14ac:dyDescent="0.3">
      <c r="A1167" s="2">
        <v>44610.541666663841</v>
      </c>
      <c r="B1167" s="2">
        <f t="shared" si="18"/>
        <v>44610.583333330505</v>
      </c>
      <c r="C1167" s="2" t="str">
        <f>_xlfn.XLOOKUP(MONTH(A1167),Sheet2!$F$6:$F$17,Sheet2!$G$6:$G$17)</f>
        <v>WINTER</v>
      </c>
      <c r="D1167" t="b" cm="1">
        <f t="array" aca="1" ref="D1167" ca="1">RAND()&lt;INDEX(Sheet2!$C$2:$C$289,MATCH(1,(MONTH(A1167)=Sheet2!$A$2:$A$289)*(HOUR(A1167)+1=Sheet2!$B$2:$B$289),0))/_xlfn.XLOOKUP(MONTH(A1167),Sheet2!$F$6:$F$17,Sheet2!$H$6:$H$17)</f>
        <v>0</v>
      </c>
    </row>
    <row r="1168" spans="1:4" x14ac:dyDescent="0.3">
      <c r="A1168" s="2">
        <v>44610.583333330505</v>
      </c>
      <c r="B1168" s="2">
        <f t="shared" si="18"/>
        <v>44610.62499999717</v>
      </c>
      <c r="C1168" s="2" t="str">
        <f>_xlfn.XLOOKUP(MONTH(A1168),Sheet2!$F$6:$F$17,Sheet2!$G$6:$G$17)</f>
        <v>WINTER</v>
      </c>
      <c r="D1168" t="b" cm="1">
        <f t="array" aca="1" ref="D1168" ca="1">RAND()&lt;INDEX(Sheet2!$C$2:$C$289,MATCH(1,(MONTH(A1168)=Sheet2!$A$2:$A$289)*(HOUR(A1168)+1=Sheet2!$B$2:$B$289),0))/_xlfn.XLOOKUP(MONTH(A1168),Sheet2!$F$6:$F$17,Sheet2!$H$6:$H$17)</f>
        <v>0</v>
      </c>
    </row>
    <row r="1169" spans="1:4" x14ac:dyDescent="0.3">
      <c r="A1169" s="2">
        <v>44610.62499999717</v>
      </c>
      <c r="B1169" s="2">
        <f t="shared" si="18"/>
        <v>44610.666666663834</v>
      </c>
      <c r="C1169" s="2" t="str">
        <f>_xlfn.XLOOKUP(MONTH(A1169),Sheet2!$F$6:$F$17,Sheet2!$G$6:$G$17)</f>
        <v>WINTER</v>
      </c>
      <c r="D1169" t="b" cm="1">
        <f t="array" aca="1" ref="D1169" ca="1">RAND()&lt;INDEX(Sheet2!$C$2:$C$289,MATCH(1,(MONTH(A1169)=Sheet2!$A$2:$A$289)*(HOUR(A1169)+1=Sheet2!$B$2:$B$289),0))/_xlfn.XLOOKUP(MONTH(A1169),Sheet2!$F$6:$F$17,Sheet2!$H$6:$H$17)</f>
        <v>0</v>
      </c>
    </row>
    <row r="1170" spans="1:4" x14ac:dyDescent="0.3">
      <c r="A1170" s="2">
        <v>44610.666666663834</v>
      </c>
      <c r="B1170" s="2">
        <f t="shared" si="18"/>
        <v>44610.708333330498</v>
      </c>
      <c r="C1170" s="2" t="str">
        <f>_xlfn.XLOOKUP(MONTH(A1170),Sheet2!$F$6:$F$17,Sheet2!$G$6:$G$17)</f>
        <v>WINTER</v>
      </c>
      <c r="D1170" t="b" cm="1">
        <f t="array" aca="1" ref="D1170" ca="1">RAND()&lt;INDEX(Sheet2!$C$2:$C$289,MATCH(1,(MONTH(A1170)=Sheet2!$A$2:$A$289)*(HOUR(A1170)+1=Sheet2!$B$2:$B$289),0))/_xlfn.XLOOKUP(MONTH(A1170),Sheet2!$F$6:$F$17,Sheet2!$H$6:$H$17)</f>
        <v>0</v>
      </c>
    </row>
    <row r="1171" spans="1:4" x14ac:dyDescent="0.3">
      <c r="A1171" s="2">
        <v>44610.708333330498</v>
      </c>
      <c r="B1171" s="2">
        <f t="shared" si="18"/>
        <v>44610.749999997162</v>
      </c>
      <c r="C1171" s="2" t="str">
        <f>_xlfn.XLOOKUP(MONTH(A1171),Sheet2!$F$6:$F$17,Sheet2!$G$6:$G$17)</f>
        <v>WINTER</v>
      </c>
      <c r="D1171" t="b" cm="1">
        <f t="array" aca="1" ref="D1171" ca="1">RAND()&lt;INDEX(Sheet2!$C$2:$C$289,MATCH(1,(MONTH(A1171)=Sheet2!$A$2:$A$289)*(HOUR(A1171)+1=Sheet2!$B$2:$B$289),0))/_xlfn.XLOOKUP(MONTH(A1171),Sheet2!$F$6:$F$17,Sheet2!$H$6:$H$17)</f>
        <v>1</v>
      </c>
    </row>
    <row r="1172" spans="1:4" x14ac:dyDescent="0.3">
      <c r="A1172" s="2">
        <v>44610.749999997162</v>
      </c>
      <c r="B1172" s="2">
        <f t="shared" si="18"/>
        <v>44610.791666663827</v>
      </c>
      <c r="C1172" s="2" t="str">
        <f>_xlfn.XLOOKUP(MONTH(A1172),Sheet2!$F$6:$F$17,Sheet2!$G$6:$G$17)</f>
        <v>WINTER</v>
      </c>
      <c r="D1172" t="b" cm="1">
        <f t="array" aca="1" ref="D1172" ca="1">RAND()&lt;INDEX(Sheet2!$C$2:$C$289,MATCH(1,(MONTH(A1172)=Sheet2!$A$2:$A$289)*(HOUR(A1172)+1=Sheet2!$B$2:$B$289),0))/_xlfn.XLOOKUP(MONTH(A1172),Sheet2!$F$6:$F$17,Sheet2!$H$6:$H$17)</f>
        <v>1</v>
      </c>
    </row>
    <row r="1173" spans="1:4" x14ac:dyDescent="0.3">
      <c r="A1173" s="2">
        <v>44610.791666663827</v>
      </c>
      <c r="B1173" s="2">
        <f t="shared" si="18"/>
        <v>44610.833333330491</v>
      </c>
      <c r="C1173" s="2" t="str">
        <f>_xlfn.XLOOKUP(MONTH(A1173),Sheet2!$F$6:$F$17,Sheet2!$G$6:$G$17)</f>
        <v>WINTER</v>
      </c>
      <c r="D1173" t="b" cm="1">
        <f t="array" aca="1" ref="D1173" ca="1">RAND()&lt;INDEX(Sheet2!$C$2:$C$289,MATCH(1,(MONTH(A1173)=Sheet2!$A$2:$A$289)*(HOUR(A1173)+1=Sheet2!$B$2:$B$289),0))/_xlfn.XLOOKUP(MONTH(A1173),Sheet2!$F$6:$F$17,Sheet2!$H$6:$H$17)</f>
        <v>0</v>
      </c>
    </row>
    <row r="1174" spans="1:4" x14ac:dyDescent="0.3">
      <c r="A1174" s="2">
        <v>44610.833333330491</v>
      </c>
      <c r="B1174" s="2">
        <f t="shared" si="18"/>
        <v>44610.874999997155</v>
      </c>
      <c r="C1174" s="2" t="str">
        <f>_xlfn.XLOOKUP(MONTH(A1174),Sheet2!$F$6:$F$17,Sheet2!$G$6:$G$17)</f>
        <v>WINTER</v>
      </c>
      <c r="D1174" t="b" cm="1">
        <f t="array" aca="1" ref="D1174" ca="1">RAND()&lt;INDEX(Sheet2!$C$2:$C$289,MATCH(1,(MONTH(A1174)=Sheet2!$A$2:$A$289)*(HOUR(A1174)+1=Sheet2!$B$2:$B$289),0))/_xlfn.XLOOKUP(MONTH(A1174),Sheet2!$F$6:$F$17,Sheet2!$H$6:$H$17)</f>
        <v>1</v>
      </c>
    </row>
    <row r="1175" spans="1:4" x14ac:dyDescent="0.3">
      <c r="A1175" s="2">
        <v>44610.874999997155</v>
      </c>
      <c r="B1175" s="2">
        <f t="shared" si="18"/>
        <v>44610.916666663819</v>
      </c>
      <c r="C1175" s="2" t="str">
        <f>_xlfn.XLOOKUP(MONTH(A1175),Sheet2!$F$6:$F$17,Sheet2!$G$6:$G$17)</f>
        <v>WINTER</v>
      </c>
      <c r="D1175" t="b" cm="1">
        <f t="array" aca="1" ref="D1175" ca="1">RAND()&lt;INDEX(Sheet2!$C$2:$C$289,MATCH(1,(MONTH(A1175)=Sheet2!$A$2:$A$289)*(HOUR(A1175)+1=Sheet2!$B$2:$B$289),0))/_xlfn.XLOOKUP(MONTH(A1175),Sheet2!$F$6:$F$17,Sheet2!$H$6:$H$17)</f>
        <v>0</v>
      </c>
    </row>
    <row r="1176" spans="1:4" x14ac:dyDescent="0.3">
      <c r="A1176" s="2">
        <v>44610.916666663819</v>
      </c>
      <c r="B1176" s="2">
        <f t="shared" si="18"/>
        <v>44610.958333330484</v>
      </c>
      <c r="C1176" s="2" t="str">
        <f>_xlfn.XLOOKUP(MONTH(A1176),Sheet2!$F$6:$F$17,Sheet2!$G$6:$G$17)</f>
        <v>WINTER</v>
      </c>
      <c r="D1176" t="b" cm="1">
        <f t="array" aca="1" ref="D1176" ca="1">RAND()&lt;INDEX(Sheet2!$C$2:$C$289,MATCH(1,(MONTH(A1176)=Sheet2!$A$2:$A$289)*(HOUR(A1176)+1=Sheet2!$B$2:$B$289),0))/_xlfn.XLOOKUP(MONTH(A1176),Sheet2!$F$6:$F$17,Sheet2!$H$6:$H$17)</f>
        <v>1</v>
      </c>
    </row>
    <row r="1177" spans="1:4" x14ac:dyDescent="0.3">
      <c r="A1177" s="2">
        <v>44610.958333330484</v>
      </c>
      <c r="B1177" s="2">
        <f t="shared" si="18"/>
        <v>44610.999999997148</v>
      </c>
      <c r="C1177" s="2" t="str">
        <f>_xlfn.XLOOKUP(MONTH(A1177),Sheet2!$F$6:$F$17,Sheet2!$G$6:$G$17)</f>
        <v>WINTER</v>
      </c>
      <c r="D1177" t="b" cm="1">
        <f t="array" aca="1" ref="D1177" ca="1">RAND()&lt;INDEX(Sheet2!$C$2:$C$289,MATCH(1,(MONTH(A1177)=Sheet2!$A$2:$A$289)*(HOUR(A1177)+1=Sheet2!$B$2:$B$289),0))/_xlfn.XLOOKUP(MONTH(A1177),Sheet2!$F$6:$F$17,Sheet2!$H$6:$H$17)</f>
        <v>0</v>
      </c>
    </row>
    <row r="1178" spans="1:4" x14ac:dyDescent="0.3">
      <c r="A1178" s="2">
        <v>44610.999999997148</v>
      </c>
      <c r="B1178" s="2">
        <f t="shared" si="18"/>
        <v>44611.041666663812</v>
      </c>
      <c r="C1178" s="2" t="str">
        <f>_xlfn.XLOOKUP(MONTH(A1178),Sheet2!$F$6:$F$17,Sheet2!$G$6:$G$17)</f>
        <v>WINTER</v>
      </c>
      <c r="D1178" t="b" cm="1">
        <f t="array" aca="1" ref="D1178" ca="1">RAND()&lt;INDEX(Sheet2!$C$2:$C$289,MATCH(1,(MONTH(A1178)=Sheet2!$A$2:$A$289)*(HOUR(A1178)+1=Sheet2!$B$2:$B$289),0))/_xlfn.XLOOKUP(MONTH(A1178),Sheet2!$F$6:$F$17,Sheet2!$H$6:$H$17)</f>
        <v>0</v>
      </c>
    </row>
    <row r="1179" spans="1:4" x14ac:dyDescent="0.3">
      <c r="A1179" s="2">
        <v>44611.041666663812</v>
      </c>
      <c r="B1179" s="2">
        <f t="shared" si="18"/>
        <v>44611.083333330476</v>
      </c>
      <c r="C1179" s="2" t="str">
        <f>_xlfn.XLOOKUP(MONTH(A1179),Sheet2!$F$6:$F$17,Sheet2!$G$6:$G$17)</f>
        <v>WINTER</v>
      </c>
      <c r="D1179" t="b" cm="1">
        <f t="array" aca="1" ref="D1179" ca="1">RAND()&lt;INDEX(Sheet2!$C$2:$C$289,MATCH(1,(MONTH(A1179)=Sheet2!$A$2:$A$289)*(HOUR(A1179)+1=Sheet2!$B$2:$B$289),0))/_xlfn.XLOOKUP(MONTH(A1179),Sheet2!$F$6:$F$17,Sheet2!$H$6:$H$17)</f>
        <v>0</v>
      </c>
    </row>
    <row r="1180" spans="1:4" x14ac:dyDescent="0.3">
      <c r="A1180" s="2">
        <v>44611.083333330476</v>
      </c>
      <c r="B1180" s="2">
        <f t="shared" si="18"/>
        <v>44611.124999997141</v>
      </c>
      <c r="C1180" s="2" t="str">
        <f>_xlfn.XLOOKUP(MONTH(A1180),Sheet2!$F$6:$F$17,Sheet2!$G$6:$G$17)</f>
        <v>WINTER</v>
      </c>
      <c r="D1180" t="b" cm="1">
        <f t="array" aca="1" ref="D1180" ca="1">RAND()&lt;INDEX(Sheet2!$C$2:$C$289,MATCH(1,(MONTH(A1180)=Sheet2!$A$2:$A$289)*(HOUR(A1180)+1=Sheet2!$B$2:$B$289),0))/_xlfn.XLOOKUP(MONTH(A1180),Sheet2!$F$6:$F$17,Sheet2!$H$6:$H$17)</f>
        <v>0</v>
      </c>
    </row>
    <row r="1181" spans="1:4" x14ac:dyDescent="0.3">
      <c r="A1181" s="2">
        <v>44611.124999997141</v>
      </c>
      <c r="B1181" s="2">
        <f t="shared" si="18"/>
        <v>44611.166666663805</v>
      </c>
      <c r="C1181" s="2" t="str">
        <f>_xlfn.XLOOKUP(MONTH(A1181),Sheet2!$F$6:$F$17,Sheet2!$G$6:$G$17)</f>
        <v>WINTER</v>
      </c>
      <c r="D1181" t="b" cm="1">
        <f t="array" aca="1" ref="D1181" ca="1">RAND()&lt;INDEX(Sheet2!$C$2:$C$289,MATCH(1,(MONTH(A1181)=Sheet2!$A$2:$A$289)*(HOUR(A1181)+1=Sheet2!$B$2:$B$289),0))/_xlfn.XLOOKUP(MONTH(A1181),Sheet2!$F$6:$F$17,Sheet2!$H$6:$H$17)</f>
        <v>0</v>
      </c>
    </row>
    <row r="1182" spans="1:4" x14ac:dyDescent="0.3">
      <c r="A1182" s="2">
        <v>44611.166666663805</v>
      </c>
      <c r="B1182" s="2">
        <f t="shared" si="18"/>
        <v>44611.208333330469</v>
      </c>
      <c r="C1182" s="2" t="str">
        <f>_xlfn.XLOOKUP(MONTH(A1182),Sheet2!$F$6:$F$17,Sheet2!$G$6:$G$17)</f>
        <v>WINTER</v>
      </c>
      <c r="D1182" t="b" cm="1">
        <f t="array" aca="1" ref="D1182" ca="1">RAND()&lt;INDEX(Sheet2!$C$2:$C$289,MATCH(1,(MONTH(A1182)=Sheet2!$A$2:$A$289)*(HOUR(A1182)+1=Sheet2!$B$2:$B$289),0))/_xlfn.XLOOKUP(MONTH(A1182),Sheet2!$F$6:$F$17,Sheet2!$H$6:$H$17)</f>
        <v>0</v>
      </c>
    </row>
    <row r="1183" spans="1:4" x14ac:dyDescent="0.3">
      <c r="A1183" s="2">
        <v>44611.208333330469</v>
      </c>
      <c r="B1183" s="2">
        <f t="shared" si="18"/>
        <v>44611.249999997133</v>
      </c>
      <c r="C1183" s="2" t="str">
        <f>_xlfn.XLOOKUP(MONTH(A1183),Sheet2!$F$6:$F$17,Sheet2!$G$6:$G$17)</f>
        <v>WINTER</v>
      </c>
      <c r="D1183" t="b" cm="1">
        <f t="array" aca="1" ref="D1183" ca="1">RAND()&lt;INDEX(Sheet2!$C$2:$C$289,MATCH(1,(MONTH(A1183)=Sheet2!$A$2:$A$289)*(HOUR(A1183)+1=Sheet2!$B$2:$B$289),0))/_xlfn.XLOOKUP(MONTH(A1183),Sheet2!$F$6:$F$17,Sheet2!$H$6:$H$17)</f>
        <v>0</v>
      </c>
    </row>
    <row r="1184" spans="1:4" x14ac:dyDescent="0.3">
      <c r="A1184" s="2">
        <v>44611.249999997133</v>
      </c>
      <c r="B1184" s="2">
        <f t="shared" si="18"/>
        <v>44611.291666663798</v>
      </c>
      <c r="C1184" s="2" t="str">
        <f>_xlfn.XLOOKUP(MONTH(A1184),Sheet2!$F$6:$F$17,Sheet2!$G$6:$G$17)</f>
        <v>WINTER</v>
      </c>
      <c r="D1184" t="b" cm="1">
        <f t="array" aca="1" ref="D1184" ca="1">RAND()&lt;INDEX(Sheet2!$C$2:$C$289,MATCH(1,(MONTH(A1184)=Sheet2!$A$2:$A$289)*(HOUR(A1184)+1=Sheet2!$B$2:$B$289),0))/_xlfn.XLOOKUP(MONTH(A1184),Sheet2!$F$6:$F$17,Sheet2!$H$6:$H$17)</f>
        <v>0</v>
      </c>
    </row>
    <row r="1185" spans="1:4" x14ac:dyDescent="0.3">
      <c r="A1185" s="2">
        <v>44611.291666663798</v>
      </c>
      <c r="B1185" s="2">
        <f t="shared" si="18"/>
        <v>44611.333333330462</v>
      </c>
      <c r="C1185" s="2" t="str">
        <f>_xlfn.XLOOKUP(MONTH(A1185),Sheet2!$F$6:$F$17,Sheet2!$G$6:$G$17)</f>
        <v>WINTER</v>
      </c>
      <c r="D1185" t="b" cm="1">
        <f t="array" aca="1" ref="D1185" ca="1">RAND()&lt;INDEX(Sheet2!$C$2:$C$289,MATCH(1,(MONTH(A1185)=Sheet2!$A$2:$A$289)*(HOUR(A1185)+1=Sheet2!$B$2:$B$289),0))/_xlfn.XLOOKUP(MONTH(A1185),Sheet2!$F$6:$F$17,Sheet2!$H$6:$H$17)</f>
        <v>0</v>
      </c>
    </row>
    <row r="1186" spans="1:4" x14ac:dyDescent="0.3">
      <c r="A1186" s="2">
        <v>44611.333333330462</v>
      </c>
      <c r="B1186" s="2">
        <f t="shared" si="18"/>
        <v>44611.374999997126</v>
      </c>
      <c r="C1186" s="2" t="str">
        <f>_xlfn.XLOOKUP(MONTH(A1186),Sheet2!$F$6:$F$17,Sheet2!$G$6:$G$17)</f>
        <v>WINTER</v>
      </c>
      <c r="D1186" t="b" cm="1">
        <f t="array" aca="1" ref="D1186" ca="1">RAND()&lt;INDEX(Sheet2!$C$2:$C$289,MATCH(1,(MONTH(A1186)=Sheet2!$A$2:$A$289)*(HOUR(A1186)+1=Sheet2!$B$2:$B$289),0))/_xlfn.XLOOKUP(MONTH(A1186),Sheet2!$F$6:$F$17,Sheet2!$H$6:$H$17)</f>
        <v>0</v>
      </c>
    </row>
    <row r="1187" spans="1:4" x14ac:dyDescent="0.3">
      <c r="A1187" s="2">
        <v>44611.374999997126</v>
      </c>
      <c r="B1187" s="2">
        <f t="shared" si="18"/>
        <v>44611.41666666379</v>
      </c>
      <c r="C1187" s="2" t="str">
        <f>_xlfn.XLOOKUP(MONTH(A1187),Sheet2!$F$6:$F$17,Sheet2!$G$6:$G$17)</f>
        <v>WINTER</v>
      </c>
      <c r="D1187" t="b" cm="1">
        <f t="array" aca="1" ref="D1187" ca="1">RAND()&lt;INDEX(Sheet2!$C$2:$C$289,MATCH(1,(MONTH(A1187)=Sheet2!$A$2:$A$289)*(HOUR(A1187)+1=Sheet2!$B$2:$B$289),0))/_xlfn.XLOOKUP(MONTH(A1187),Sheet2!$F$6:$F$17,Sheet2!$H$6:$H$17)</f>
        <v>0</v>
      </c>
    </row>
    <row r="1188" spans="1:4" x14ac:dyDescent="0.3">
      <c r="A1188" s="2">
        <v>44611.41666666379</v>
      </c>
      <c r="B1188" s="2">
        <f t="shared" si="18"/>
        <v>44611.458333330454</v>
      </c>
      <c r="C1188" s="2" t="str">
        <f>_xlfn.XLOOKUP(MONTH(A1188),Sheet2!$F$6:$F$17,Sheet2!$G$6:$G$17)</f>
        <v>WINTER</v>
      </c>
      <c r="D1188" t="b" cm="1">
        <f t="array" aca="1" ref="D1188" ca="1">RAND()&lt;INDEX(Sheet2!$C$2:$C$289,MATCH(1,(MONTH(A1188)=Sheet2!$A$2:$A$289)*(HOUR(A1188)+1=Sheet2!$B$2:$B$289),0))/_xlfn.XLOOKUP(MONTH(A1188),Sheet2!$F$6:$F$17,Sheet2!$H$6:$H$17)</f>
        <v>0</v>
      </c>
    </row>
    <row r="1189" spans="1:4" x14ac:dyDescent="0.3">
      <c r="A1189" s="2">
        <v>44611.458333330454</v>
      </c>
      <c r="B1189" s="2">
        <f t="shared" si="18"/>
        <v>44611.499999997119</v>
      </c>
      <c r="C1189" s="2" t="str">
        <f>_xlfn.XLOOKUP(MONTH(A1189),Sheet2!$F$6:$F$17,Sheet2!$G$6:$G$17)</f>
        <v>WINTER</v>
      </c>
      <c r="D1189" t="b" cm="1">
        <f t="array" aca="1" ref="D1189" ca="1">RAND()&lt;INDEX(Sheet2!$C$2:$C$289,MATCH(1,(MONTH(A1189)=Sheet2!$A$2:$A$289)*(HOUR(A1189)+1=Sheet2!$B$2:$B$289),0))/_xlfn.XLOOKUP(MONTH(A1189),Sheet2!$F$6:$F$17,Sheet2!$H$6:$H$17)</f>
        <v>0</v>
      </c>
    </row>
    <row r="1190" spans="1:4" x14ac:dyDescent="0.3">
      <c r="A1190" s="2">
        <v>44611.499999997119</v>
      </c>
      <c r="B1190" s="2">
        <f t="shared" si="18"/>
        <v>44611.541666663783</v>
      </c>
      <c r="C1190" s="2" t="str">
        <f>_xlfn.XLOOKUP(MONTH(A1190),Sheet2!$F$6:$F$17,Sheet2!$G$6:$G$17)</f>
        <v>WINTER</v>
      </c>
      <c r="D1190" t="b" cm="1">
        <f t="array" aca="1" ref="D1190" ca="1">RAND()&lt;INDEX(Sheet2!$C$2:$C$289,MATCH(1,(MONTH(A1190)=Sheet2!$A$2:$A$289)*(HOUR(A1190)+1=Sheet2!$B$2:$B$289),0))/_xlfn.XLOOKUP(MONTH(A1190),Sheet2!$F$6:$F$17,Sheet2!$H$6:$H$17)</f>
        <v>0</v>
      </c>
    </row>
    <row r="1191" spans="1:4" x14ac:dyDescent="0.3">
      <c r="A1191" s="2">
        <v>44611.541666663783</v>
      </c>
      <c r="B1191" s="2">
        <f t="shared" si="18"/>
        <v>44611.583333330447</v>
      </c>
      <c r="C1191" s="2" t="str">
        <f>_xlfn.XLOOKUP(MONTH(A1191),Sheet2!$F$6:$F$17,Sheet2!$G$6:$G$17)</f>
        <v>WINTER</v>
      </c>
      <c r="D1191" t="b" cm="1">
        <f t="array" aca="1" ref="D1191" ca="1">RAND()&lt;INDEX(Sheet2!$C$2:$C$289,MATCH(1,(MONTH(A1191)=Sheet2!$A$2:$A$289)*(HOUR(A1191)+1=Sheet2!$B$2:$B$289),0))/_xlfn.XLOOKUP(MONTH(A1191),Sheet2!$F$6:$F$17,Sheet2!$H$6:$H$17)</f>
        <v>0</v>
      </c>
    </row>
    <row r="1192" spans="1:4" x14ac:dyDescent="0.3">
      <c r="A1192" s="2">
        <v>44611.583333330447</v>
      </c>
      <c r="B1192" s="2">
        <f t="shared" si="18"/>
        <v>44611.624999997111</v>
      </c>
      <c r="C1192" s="2" t="str">
        <f>_xlfn.XLOOKUP(MONTH(A1192),Sheet2!$F$6:$F$17,Sheet2!$G$6:$G$17)</f>
        <v>WINTER</v>
      </c>
      <c r="D1192" t="b" cm="1">
        <f t="array" aca="1" ref="D1192" ca="1">RAND()&lt;INDEX(Sheet2!$C$2:$C$289,MATCH(1,(MONTH(A1192)=Sheet2!$A$2:$A$289)*(HOUR(A1192)+1=Sheet2!$B$2:$B$289),0))/_xlfn.XLOOKUP(MONTH(A1192),Sheet2!$F$6:$F$17,Sheet2!$H$6:$H$17)</f>
        <v>0</v>
      </c>
    </row>
    <row r="1193" spans="1:4" x14ac:dyDescent="0.3">
      <c r="A1193" s="2">
        <v>44611.624999997111</v>
      </c>
      <c r="B1193" s="2">
        <f t="shared" si="18"/>
        <v>44611.666666663776</v>
      </c>
      <c r="C1193" s="2" t="str">
        <f>_xlfn.XLOOKUP(MONTH(A1193),Sheet2!$F$6:$F$17,Sheet2!$G$6:$G$17)</f>
        <v>WINTER</v>
      </c>
      <c r="D1193" t="b" cm="1">
        <f t="array" aca="1" ref="D1193" ca="1">RAND()&lt;INDEX(Sheet2!$C$2:$C$289,MATCH(1,(MONTH(A1193)=Sheet2!$A$2:$A$289)*(HOUR(A1193)+1=Sheet2!$B$2:$B$289),0))/_xlfn.XLOOKUP(MONTH(A1193),Sheet2!$F$6:$F$17,Sheet2!$H$6:$H$17)</f>
        <v>0</v>
      </c>
    </row>
    <row r="1194" spans="1:4" x14ac:dyDescent="0.3">
      <c r="A1194" s="2">
        <v>44611.666666663776</v>
      </c>
      <c r="B1194" s="2">
        <f t="shared" si="18"/>
        <v>44611.70833333044</v>
      </c>
      <c r="C1194" s="2" t="str">
        <f>_xlfn.XLOOKUP(MONTH(A1194),Sheet2!$F$6:$F$17,Sheet2!$G$6:$G$17)</f>
        <v>WINTER</v>
      </c>
      <c r="D1194" t="b" cm="1">
        <f t="array" aca="1" ref="D1194" ca="1">RAND()&lt;INDEX(Sheet2!$C$2:$C$289,MATCH(1,(MONTH(A1194)=Sheet2!$A$2:$A$289)*(HOUR(A1194)+1=Sheet2!$B$2:$B$289),0))/_xlfn.XLOOKUP(MONTH(A1194),Sheet2!$F$6:$F$17,Sheet2!$H$6:$H$17)</f>
        <v>0</v>
      </c>
    </row>
    <row r="1195" spans="1:4" x14ac:dyDescent="0.3">
      <c r="A1195" s="2">
        <v>44611.70833333044</v>
      </c>
      <c r="B1195" s="2">
        <f t="shared" si="18"/>
        <v>44611.749999997104</v>
      </c>
      <c r="C1195" s="2" t="str">
        <f>_xlfn.XLOOKUP(MONTH(A1195),Sheet2!$F$6:$F$17,Sheet2!$G$6:$G$17)</f>
        <v>WINTER</v>
      </c>
      <c r="D1195" t="b" cm="1">
        <f t="array" aca="1" ref="D1195" ca="1">RAND()&lt;INDEX(Sheet2!$C$2:$C$289,MATCH(1,(MONTH(A1195)=Sheet2!$A$2:$A$289)*(HOUR(A1195)+1=Sheet2!$B$2:$B$289),0))/_xlfn.XLOOKUP(MONTH(A1195),Sheet2!$F$6:$F$17,Sheet2!$H$6:$H$17)</f>
        <v>1</v>
      </c>
    </row>
    <row r="1196" spans="1:4" x14ac:dyDescent="0.3">
      <c r="A1196" s="2">
        <v>44611.749999997104</v>
      </c>
      <c r="B1196" s="2">
        <f t="shared" si="18"/>
        <v>44611.791666663768</v>
      </c>
      <c r="C1196" s="2" t="str">
        <f>_xlfn.XLOOKUP(MONTH(A1196),Sheet2!$F$6:$F$17,Sheet2!$G$6:$G$17)</f>
        <v>WINTER</v>
      </c>
      <c r="D1196" t="b" cm="1">
        <f t="array" aca="1" ref="D1196" ca="1">RAND()&lt;INDEX(Sheet2!$C$2:$C$289,MATCH(1,(MONTH(A1196)=Sheet2!$A$2:$A$289)*(HOUR(A1196)+1=Sheet2!$B$2:$B$289),0))/_xlfn.XLOOKUP(MONTH(A1196),Sheet2!$F$6:$F$17,Sheet2!$H$6:$H$17)</f>
        <v>1</v>
      </c>
    </row>
    <row r="1197" spans="1:4" x14ac:dyDescent="0.3">
      <c r="A1197" s="2">
        <v>44611.791666663768</v>
      </c>
      <c r="B1197" s="2">
        <f t="shared" si="18"/>
        <v>44611.833333330433</v>
      </c>
      <c r="C1197" s="2" t="str">
        <f>_xlfn.XLOOKUP(MONTH(A1197),Sheet2!$F$6:$F$17,Sheet2!$G$6:$G$17)</f>
        <v>WINTER</v>
      </c>
      <c r="D1197" t="b" cm="1">
        <f t="array" aca="1" ref="D1197" ca="1">RAND()&lt;INDEX(Sheet2!$C$2:$C$289,MATCH(1,(MONTH(A1197)=Sheet2!$A$2:$A$289)*(HOUR(A1197)+1=Sheet2!$B$2:$B$289),0))/_xlfn.XLOOKUP(MONTH(A1197),Sheet2!$F$6:$F$17,Sheet2!$H$6:$H$17)</f>
        <v>1</v>
      </c>
    </row>
    <row r="1198" spans="1:4" x14ac:dyDescent="0.3">
      <c r="A1198" s="2">
        <v>44611.833333330433</v>
      </c>
      <c r="B1198" s="2">
        <f t="shared" si="18"/>
        <v>44611.874999997097</v>
      </c>
      <c r="C1198" s="2" t="str">
        <f>_xlfn.XLOOKUP(MONTH(A1198),Sheet2!$F$6:$F$17,Sheet2!$G$6:$G$17)</f>
        <v>WINTER</v>
      </c>
      <c r="D1198" t="b" cm="1">
        <f t="array" aca="1" ref="D1198" ca="1">RAND()&lt;INDEX(Sheet2!$C$2:$C$289,MATCH(1,(MONTH(A1198)=Sheet2!$A$2:$A$289)*(HOUR(A1198)+1=Sheet2!$B$2:$B$289),0))/_xlfn.XLOOKUP(MONTH(A1198),Sheet2!$F$6:$F$17,Sheet2!$H$6:$H$17)</f>
        <v>0</v>
      </c>
    </row>
    <row r="1199" spans="1:4" x14ac:dyDescent="0.3">
      <c r="A1199" s="2">
        <v>44611.874999997097</v>
      </c>
      <c r="B1199" s="2">
        <f t="shared" si="18"/>
        <v>44611.916666663761</v>
      </c>
      <c r="C1199" s="2" t="str">
        <f>_xlfn.XLOOKUP(MONTH(A1199),Sheet2!$F$6:$F$17,Sheet2!$G$6:$G$17)</f>
        <v>WINTER</v>
      </c>
      <c r="D1199" t="b" cm="1">
        <f t="array" aca="1" ref="D1199" ca="1">RAND()&lt;INDEX(Sheet2!$C$2:$C$289,MATCH(1,(MONTH(A1199)=Sheet2!$A$2:$A$289)*(HOUR(A1199)+1=Sheet2!$B$2:$B$289),0))/_xlfn.XLOOKUP(MONTH(A1199),Sheet2!$F$6:$F$17,Sheet2!$H$6:$H$17)</f>
        <v>1</v>
      </c>
    </row>
    <row r="1200" spans="1:4" x14ac:dyDescent="0.3">
      <c r="A1200" s="2">
        <v>44611.916666663761</v>
      </c>
      <c r="B1200" s="2">
        <f t="shared" si="18"/>
        <v>44611.958333330425</v>
      </c>
      <c r="C1200" s="2" t="str">
        <f>_xlfn.XLOOKUP(MONTH(A1200),Sheet2!$F$6:$F$17,Sheet2!$G$6:$G$17)</f>
        <v>WINTER</v>
      </c>
      <c r="D1200" t="b" cm="1">
        <f t="array" aca="1" ref="D1200" ca="1">RAND()&lt;INDEX(Sheet2!$C$2:$C$289,MATCH(1,(MONTH(A1200)=Sheet2!$A$2:$A$289)*(HOUR(A1200)+1=Sheet2!$B$2:$B$289),0))/_xlfn.XLOOKUP(MONTH(A1200),Sheet2!$F$6:$F$17,Sheet2!$H$6:$H$17)</f>
        <v>1</v>
      </c>
    </row>
    <row r="1201" spans="1:4" x14ac:dyDescent="0.3">
      <c r="A1201" s="2">
        <v>44611.958333330425</v>
      </c>
      <c r="B1201" s="2">
        <f t="shared" si="18"/>
        <v>44611.99999999709</v>
      </c>
      <c r="C1201" s="2" t="str">
        <f>_xlfn.XLOOKUP(MONTH(A1201),Sheet2!$F$6:$F$17,Sheet2!$G$6:$G$17)</f>
        <v>WINTER</v>
      </c>
      <c r="D1201" t="b" cm="1">
        <f t="array" aca="1" ref="D1201" ca="1">RAND()&lt;INDEX(Sheet2!$C$2:$C$289,MATCH(1,(MONTH(A1201)=Sheet2!$A$2:$A$289)*(HOUR(A1201)+1=Sheet2!$B$2:$B$289),0))/_xlfn.XLOOKUP(MONTH(A1201),Sheet2!$F$6:$F$17,Sheet2!$H$6:$H$17)</f>
        <v>0</v>
      </c>
    </row>
    <row r="1202" spans="1:4" x14ac:dyDescent="0.3">
      <c r="A1202" s="2">
        <v>44611.99999999709</v>
      </c>
      <c r="B1202" s="2">
        <f t="shared" si="18"/>
        <v>44612.041666663754</v>
      </c>
      <c r="C1202" s="2" t="str">
        <f>_xlfn.XLOOKUP(MONTH(A1202),Sheet2!$F$6:$F$17,Sheet2!$G$6:$G$17)</f>
        <v>WINTER</v>
      </c>
      <c r="D1202" t="b" cm="1">
        <f t="array" aca="1" ref="D1202" ca="1">RAND()&lt;INDEX(Sheet2!$C$2:$C$289,MATCH(1,(MONTH(A1202)=Sheet2!$A$2:$A$289)*(HOUR(A1202)+1=Sheet2!$B$2:$B$289),0))/_xlfn.XLOOKUP(MONTH(A1202),Sheet2!$F$6:$F$17,Sheet2!$H$6:$H$17)</f>
        <v>0</v>
      </c>
    </row>
    <row r="1203" spans="1:4" x14ac:dyDescent="0.3">
      <c r="A1203" s="2">
        <v>44612.041666663754</v>
      </c>
      <c r="B1203" s="2">
        <f t="shared" si="18"/>
        <v>44612.083333330418</v>
      </c>
      <c r="C1203" s="2" t="str">
        <f>_xlfn.XLOOKUP(MONTH(A1203),Sheet2!$F$6:$F$17,Sheet2!$G$6:$G$17)</f>
        <v>WINTER</v>
      </c>
      <c r="D1203" t="b" cm="1">
        <f t="array" aca="1" ref="D1203" ca="1">RAND()&lt;INDEX(Sheet2!$C$2:$C$289,MATCH(1,(MONTH(A1203)=Sheet2!$A$2:$A$289)*(HOUR(A1203)+1=Sheet2!$B$2:$B$289),0))/_xlfn.XLOOKUP(MONTH(A1203),Sheet2!$F$6:$F$17,Sheet2!$H$6:$H$17)</f>
        <v>0</v>
      </c>
    </row>
    <row r="1204" spans="1:4" x14ac:dyDescent="0.3">
      <c r="A1204" s="2">
        <v>44612.083333330418</v>
      </c>
      <c r="B1204" s="2">
        <f t="shared" si="18"/>
        <v>44612.124999997082</v>
      </c>
      <c r="C1204" s="2" t="str">
        <f>_xlfn.XLOOKUP(MONTH(A1204),Sheet2!$F$6:$F$17,Sheet2!$G$6:$G$17)</f>
        <v>WINTER</v>
      </c>
      <c r="D1204" t="b" cm="1">
        <f t="array" aca="1" ref="D1204" ca="1">RAND()&lt;INDEX(Sheet2!$C$2:$C$289,MATCH(1,(MONTH(A1204)=Sheet2!$A$2:$A$289)*(HOUR(A1204)+1=Sheet2!$B$2:$B$289),0))/_xlfn.XLOOKUP(MONTH(A1204),Sheet2!$F$6:$F$17,Sheet2!$H$6:$H$17)</f>
        <v>0</v>
      </c>
    </row>
    <row r="1205" spans="1:4" x14ac:dyDescent="0.3">
      <c r="A1205" s="2">
        <v>44612.124999997082</v>
      </c>
      <c r="B1205" s="2">
        <f t="shared" si="18"/>
        <v>44612.166666663747</v>
      </c>
      <c r="C1205" s="2" t="str">
        <f>_xlfn.XLOOKUP(MONTH(A1205),Sheet2!$F$6:$F$17,Sheet2!$G$6:$G$17)</f>
        <v>WINTER</v>
      </c>
      <c r="D1205" t="b" cm="1">
        <f t="array" aca="1" ref="D1205" ca="1">RAND()&lt;INDEX(Sheet2!$C$2:$C$289,MATCH(1,(MONTH(A1205)=Sheet2!$A$2:$A$289)*(HOUR(A1205)+1=Sheet2!$B$2:$B$289),0))/_xlfn.XLOOKUP(MONTH(A1205),Sheet2!$F$6:$F$17,Sheet2!$H$6:$H$17)</f>
        <v>0</v>
      </c>
    </row>
    <row r="1206" spans="1:4" x14ac:dyDescent="0.3">
      <c r="A1206" s="2">
        <v>44612.166666663747</v>
      </c>
      <c r="B1206" s="2">
        <f t="shared" si="18"/>
        <v>44612.208333330411</v>
      </c>
      <c r="C1206" s="2" t="str">
        <f>_xlfn.XLOOKUP(MONTH(A1206),Sheet2!$F$6:$F$17,Sheet2!$G$6:$G$17)</f>
        <v>WINTER</v>
      </c>
      <c r="D1206" t="b" cm="1">
        <f t="array" aca="1" ref="D1206" ca="1">RAND()&lt;INDEX(Sheet2!$C$2:$C$289,MATCH(1,(MONTH(A1206)=Sheet2!$A$2:$A$289)*(HOUR(A1206)+1=Sheet2!$B$2:$B$289),0))/_xlfn.XLOOKUP(MONTH(A1206),Sheet2!$F$6:$F$17,Sheet2!$H$6:$H$17)</f>
        <v>0</v>
      </c>
    </row>
    <row r="1207" spans="1:4" x14ac:dyDescent="0.3">
      <c r="A1207" s="2">
        <v>44612.208333330411</v>
      </c>
      <c r="B1207" s="2">
        <f t="shared" si="18"/>
        <v>44612.249999997075</v>
      </c>
      <c r="C1207" s="2" t="str">
        <f>_xlfn.XLOOKUP(MONTH(A1207),Sheet2!$F$6:$F$17,Sheet2!$G$6:$G$17)</f>
        <v>WINTER</v>
      </c>
      <c r="D1207" t="b" cm="1">
        <f t="array" aca="1" ref="D1207" ca="1">RAND()&lt;INDEX(Sheet2!$C$2:$C$289,MATCH(1,(MONTH(A1207)=Sheet2!$A$2:$A$289)*(HOUR(A1207)+1=Sheet2!$B$2:$B$289),0))/_xlfn.XLOOKUP(MONTH(A1207),Sheet2!$F$6:$F$17,Sheet2!$H$6:$H$17)</f>
        <v>0</v>
      </c>
    </row>
    <row r="1208" spans="1:4" x14ac:dyDescent="0.3">
      <c r="A1208" s="2">
        <v>44612.249999997075</v>
      </c>
      <c r="B1208" s="2">
        <f t="shared" si="18"/>
        <v>44612.291666663739</v>
      </c>
      <c r="C1208" s="2" t="str">
        <f>_xlfn.XLOOKUP(MONTH(A1208),Sheet2!$F$6:$F$17,Sheet2!$G$6:$G$17)</f>
        <v>WINTER</v>
      </c>
      <c r="D1208" t="b" cm="1">
        <f t="array" aca="1" ref="D1208" ca="1">RAND()&lt;INDEX(Sheet2!$C$2:$C$289,MATCH(1,(MONTH(A1208)=Sheet2!$A$2:$A$289)*(HOUR(A1208)+1=Sheet2!$B$2:$B$289),0))/_xlfn.XLOOKUP(MONTH(A1208),Sheet2!$F$6:$F$17,Sheet2!$H$6:$H$17)</f>
        <v>1</v>
      </c>
    </row>
    <row r="1209" spans="1:4" x14ac:dyDescent="0.3">
      <c r="A1209" s="2">
        <v>44612.291666663739</v>
      </c>
      <c r="B1209" s="2">
        <f t="shared" si="18"/>
        <v>44612.333333330404</v>
      </c>
      <c r="C1209" s="2" t="str">
        <f>_xlfn.XLOOKUP(MONTH(A1209),Sheet2!$F$6:$F$17,Sheet2!$G$6:$G$17)</f>
        <v>WINTER</v>
      </c>
      <c r="D1209" t="b" cm="1">
        <f t="array" aca="1" ref="D1209" ca="1">RAND()&lt;INDEX(Sheet2!$C$2:$C$289,MATCH(1,(MONTH(A1209)=Sheet2!$A$2:$A$289)*(HOUR(A1209)+1=Sheet2!$B$2:$B$289),0))/_xlfn.XLOOKUP(MONTH(A1209),Sheet2!$F$6:$F$17,Sheet2!$H$6:$H$17)</f>
        <v>0</v>
      </c>
    </row>
    <row r="1210" spans="1:4" x14ac:dyDescent="0.3">
      <c r="A1210" s="2">
        <v>44612.333333330404</v>
      </c>
      <c r="B1210" s="2">
        <f t="shared" si="18"/>
        <v>44612.374999997068</v>
      </c>
      <c r="C1210" s="2" t="str">
        <f>_xlfn.XLOOKUP(MONTH(A1210),Sheet2!$F$6:$F$17,Sheet2!$G$6:$G$17)</f>
        <v>WINTER</v>
      </c>
      <c r="D1210" t="b" cm="1">
        <f t="array" aca="1" ref="D1210" ca="1">RAND()&lt;INDEX(Sheet2!$C$2:$C$289,MATCH(1,(MONTH(A1210)=Sheet2!$A$2:$A$289)*(HOUR(A1210)+1=Sheet2!$B$2:$B$289),0))/_xlfn.XLOOKUP(MONTH(A1210),Sheet2!$F$6:$F$17,Sheet2!$H$6:$H$17)</f>
        <v>0</v>
      </c>
    </row>
    <row r="1211" spans="1:4" x14ac:dyDescent="0.3">
      <c r="A1211" s="2">
        <v>44612.374999997068</v>
      </c>
      <c r="B1211" s="2">
        <f t="shared" si="18"/>
        <v>44612.416666663732</v>
      </c>
      <c r="C1211" s="2" t="str">
        <f>_xlfn.XLOOKUP(MONTH(A1211),Sheet2!$F$6:$F$17,Sheet2!$G$6:$G$17)</f>
        <v>WINTER</v>
      </c>
      <c r="D1211" t="b" cm="1">
        <f t="array" aca="1" ref="D1211" ca="1">RAND()&lt;INDEX(Sheet2!$C$2:$C$289,MATCH(1,(MONTH(A1211)=Sheet2!$A$2:$A$289)*(HOUR(A1211)+1=Sheet2!$B$2:$B$289),0))/_xlfn.XLOOKUP(MONTH(A1211),Sheet2!$F$6:$F$17,Sheet2!$H$6:$H$17)</f>
        <v>0</v>
      </c>
    </row>
    <row r="1212" spans="1:4" x14ac:dyDescent="0.3">
      <c r="A1212" s="2">
        <v>44612.416666663732</v>
      </c>
      <c r="B1212" s="2">
        <f t="shared" si="18"/>
        <v>44612.458333330396</v>
      </c>
      <c r="C1212" s="2" t="str">
        <f>_xlfn.XLOOKUP(MONTH(A1212),Sheet2!$F$6:$F$17,Sheet2!$G$6:$G$17)</f>
        <v>WINTER</v>
      </c>
      <c r="D1212" t="b" cm="1">
        <f t="array" aca="1" ref="D1212" ca="1">RAND()&lt;INDEX(Sheet2!$C$2:$C$289,MATCH(1,(MONTH(A1212)=Sheet2!$A$2:$A$289)*(HOUR(A1212)+1=Sheet2!$B$2:$B$289),0))/_xlfn.XLOOKUP(MONTH(A1212),Sheet2!$F$6:$F$17,Sheet2!$H$6:$H$17)</f>
        <v>0</v>
      </c>
    </row>
    <row r="1213" spans="1:4" x14ac:dyDescent="0.3">
      <c r="A1213" s="2">
        <v>44612.458333330396</v>
      </c>
      <c r="B1213" s="2">
        <f t="shared" si="18"/>
        <v>44612.499999997061</v>
      </c>
      <c r="C1213" s="2" t="str">
        <f>_xlfn.XLOOKUP(MONTH(A1213),Sheet2!$F$6:$F$17,Sheet2!$G$6:$G$17)</f>
        <v>WINTER</v>
      </c>
      <c r="D1213" t="b" cm="1">
        <f t="array" aca="1" ref="D1213" ca="1">RAND()&lt;INDEX(Sheet2!$C$2:$C$289,MATCH(1,(MONTH(A1213)=Sheet2!$A$2:$A$289)*(HOUR(A1213)+1=Sheet2!$B$2:$B$289),0))/_xlfn.XLOOKUP(MONTH(A1213),Sheet2!$F$6:$F$17,Sheet2!$H$6:$H$17)</f>
        <v>0</v>
      </c>
    </row>
    <row r="1214" spans="1:4" x14ac:dyDescent="0.3">
      <c r="A1214" s="2">
        <v>44612.499999997061</v>
      </c>
      <c r="B1214" s="2">
        <f t="shared" si="18"/>
        <v>44612.541666663725</v>
      </c>
      <c r="C1214" s="2" t="str">
        <f>_xlfn.XLOOKUP(MONTH(A1214),Sheet2!$F$6:$F$17,Sheet2!$G$6:$G$17)</f>
        <v>WINTER</v>
      </c>
      <c r="D1214" t="b" cm="1">
        <f t="array" aca="1" ref="D1214" ca="1">RAND()&lt;INDEX(Sheet2!$C$2:$C$289,MATCH(1,(MONTH(A1214)=Sheet2!$A$2:$A$289)*(HOUR(A1214)+1=Sheet2!$B$2:$B$289),0))/_xlfn.XLOOKUP(MONTH(A1214),Sheet2!$F$6:$F$17,Sheet2!$H$6:$H$17)</f>
        <v>0</v>
      </c>
    </row>
    <row r="1215" spans="1:4" x14ac:dyDescent="0.3">
      <c r="A1215" s="2">
        <v>44612.541666663725</v>
      </c>
      <c r="B1215" s="2">
        <f t="shared" si="18"/>
        <v>44612.583333330389</v>
      </c>
      <c r="C1215" s="2" t="str">
        <f>_xlfn.XLOOKUP(MONTH(A1215),Sheet2!$F$6:$F$17,Sheet2!$G$6:$G$17)</f>
        <v>WINTER</v>
      </c>
      <c r="D1215" t="b" cm="1">
        <f t="array" aca="1" ref="D1215" ca="1">RAND()&lt;INDEX(Sheet2!$C$2:$C$289,MATCH(1,(MONTH(A1215)=Sheet2!$A$2:$A$289)*(HOUR(A1215)+1=Sheet2!$B$2:$B$289),0))/_xlfn.XLOOKUP(MONTH(A1215),Sheet2!$F$6:$F$17,Sheet2!$H$6:$H$17)</f>
        <v>0</v>
      </c>
    </row>
    <row r="1216" spans="1:4" x14ac:dyDescent="0.3">
      <c r="A1216" s="2">
        <v>44612.583333330389</v>
      </c>
      <c r="B1216" s="2">
        <f t="shared" si="18"/>
        <v>44612.624999997053</v>
      </c>
      <c r="C1216" s="2" t="str">
        <f>_xlfn.XLOOKUP(MONTH(A1216),Sheet2!$F$6:$F$17,Sheet2!$G$6:$G$17)</f>
        <v>WINTER</v>
      </c>
      <c r="D1216" t="b" cm="1">
        <f t="array" aca="1" ref="D1216" ca="1">RAND()&lt;INDEX(Sheet2!$C$2:$C$289,MATCH(1,(MONTH(A1216)=Sheet2!$A$2:$A$289)*(HOUR(A1216)+1=Sheet2!$B$2:$B$289),0))/_xlfn.XLOOKUP(MONTH(A1216),Sheet2!$F$6:$F$17,Sheet2!$H$6:$H$17)</f>
        <v>0</v>
      </c>
    </row>
    <row r="1217" spans="1:4" x14ac:dyDescent="0.3">
      <c r="A1217" s="2">
        <v>44612.624999997053</v>
      </c>
      <c r="B1217" s="2">
        <f t="shared" si="18"/>
        <v>44612.666666663717</v>
      </c>
      <c r="C1217" s="2" t="str">
        <f>_xlfn.XLOOKUP(MONTH(A1217),Sheet2!$F$6:$F$17,Sheet2!$G$6:$G$17)</f>
        <v>WINTER</v>
      </c>
      <c r="D1217" t="b" cm="1">
        <f t="array" aca="1" ref="D1217" ca="1">RAND()&lt;INDEX(Sheet2!$C$2:$C$289,MATCH(1,(MONTH(A1217)=Sheet2!$A$2:$A$289)*(HOUR(A1217)+1=Sheet2!$B$2:$B$289),0))/_xlfn.XLOOKUP(MONTH(A1217),Sheet2!$F$6:$F$17,Sheet2!$H$6:$H$17)</f>
        <v>0</v>
      </c>
    </row>
    <row r="1218" spans="1:4" x14ac:dyDescent="0.3">
      <c r="A1218" s="2">
        <v>44612.666666663717</v>
      </c>
      <c r="B1218" s="2">
        <f t="shared" si="18"/>
        <v>44612.708333330382</v>
      </c>
      <c r="C1218" s="2" t="str">
        <f>_xlfn.XLOOKUP(MONTH(A1218),Sheet2!$F$6:$F$17,Sheet2!$G$6:$G$17)</f>
        <v>WINTER</v>
      </c>
      <c r="D1218" t="b" cm="1">
        <f t="array" aca="1" ref="D1218" ca="1">RAND()&lt;INDEX(Sheet2!$C$2:$C$289,MATCH(1,(MONTH(A1218)=Sheet2!$A$2:$A$289)*(HOUR(A1218)+1=Sheet2!$B$2:$B$289),0))/_xlfn.XLOOKUP(MONTH(A1218),Sheet2!$F$6:$F$17,Sheet2!$H$6:$H$17)</f>
        <v>0</v>
      </c>
    </row>
    <row r="1219" spans="1:4" x14ac:dyDescent="0.3">
      <c r="A1219" s="2">
        <v>44612.708333330382</v>
      </c>
      <c r="B1219" s="2">
        <f t="shared" ref="B1219:B1282" si="19">A1219+1/24</f>
        <v>44612.749999997046</v>
      </c>
      <c r="C1219" s="2" t="str">
        <f>_xlfn.XLOOKUP(MONTH(A1219),Sheet2!$F$6:$F$17,Sheet2!$G$6:$G$17)</f>
        <v>WINTER</v>
      </c>
      <c r="D1219" t="b" cm="1">
        <f t="array" aca="1" ref="D1219" ca="1">RAND()&lt;INDEX(Sheet2!$C$2:$C$289,MATCH(1,(MONTH(A1219)=Sheet2!$A$2:$A$289)*(HOUR(A1219)+1=Sheet2!$B$2:$B$289),0))/_xlfn.XLOOKUP(MONTH(A1219),Sheet2!$F$6:$F$17,Sheet2!$H$6:$H$17)</f>
        <v>0</v>
      </c>
    </row>
    <row r="1220" spans="1:4" x14ac:dyDescent="0.3">
      <c r="A1220" s="2">
        <v>44612.749999997046</v>
      </c>
      <c r="B1220" s="2">
        <f t="shared" si="19"/>
        <v>44612.79166666371</v>
      </c>
      <c r="C1220" s="2" t="str">
        <f>_xlfn.XLOOKUP(MONTH(A1220),Sheet2!$F$6:$F$17,Sheet2!$G$6:$G$17)</f>
        <v>WINTER</v>
      </c>
      <c r="D1220" t="b" cm="1">
        <f t="array" aca="1" ref="D1220" ca="1">RAND()&lt;INDEX(Sheet2!$C$2:$C$289,MATCH(1,(MONTH(A1220)=Sheet2!$A$2:$A$289)*(HOUR(A1220)+1=Sheet2!$B$2:$B$289),0))/_xlfn.XLOOKUP(MONTH(A1220),Sheet2!$F$6:$F$17,Sheet2!$H$6:$H$17)</f>
        <v>1</v>
      </c>
    </row>
    <row r="1221" spans="1:4" x14ac:dyDescent="0.3">
      <c r="A1221" s="2">
        <v>44612.79166666371</v>
      </c>
      <c r="B1221" s="2">
        <f t="shared" si="19"/>
        <v>44612.833333330374</v>
      </c>
      <c r="C1221" s="2" t="str">
        <f>_xlfn.XLOOKUP(MONTH(A1221),Sheet2!$F$6:$F$17,Sheet2!$G$6:$G$17)</f>
        <v>WINTER</v>
      </c>
      <c r="D1221" t="b" cm="1">
        <f t="array" aca="1" ref="D1221" ca="1">RAND()&lt;INDEX(Sheet2!$C$2:$C$289,MATCH(1,(MONTH(A1221)=Sheet2!$A$2:$A$289)*(HOUR(A1221)+1=Sheet2!$B$2:$B$289),0))/_xlfn.XLOOKUP(MONTH(A1221),Sheet2!$F$6:$F$17,Sheet2!$H$6:$H$17)</f>
        <v>1</v>
      </c>
    </row>
    <row r="1222" spans="1:4" x14ac:dyDescent="0.3">
      <c r="A1222" s="2">
        <v>44612.833333330374</v>
      </c>
      <c r="B1222" s="2">
        <f t="shared" si="19"/>
        <v>44612.874999997039</v>
      </c>
      <c r="C1222" s="2" t="str">
        <f>_xlfn.XLOOKUP(MONTH(A1222),Sheet2!$F$6:$F$17,Sheet2!$G$6:$G$17)</f>
        <v>WINTER</v>
      </c>
      <c r="D1222" t="b" cm="1">
        <f t="array" aca="1" ref="D1222" ca="1">RAND()&lt;INDEX(Sheet2!$C$2:$C$289,MATCH(1,(MONTH(A1222)=Sheet2!$A$2:$A$289)*(HOUR(A1222)+1=Sheet2!$B$2:$B$289),0))/_xlfn.XLOOKUP(MONTH(A1222),Sheet2!$F$6:$F$17,Sheet2!$H$6:$H$17)</f>
        <v>1</v>
      </c>
    </row>
    <row r="1223" spans="1:4" x14ac:dyDescent="0.3">
      <c r="A1223" s="2">
        <v>44612.874999997039</v>
      </c>
      <c r="B1223" s="2">
        <f t="shared" si="19"/>
        <v>44612.916666663703</v>
      </c>
      <c r="C1223" s="2" t="str">
        <f>_xlfn.XLOOKUP(MONTH(A1223),Sheet2!$F$6:$F$17,Sheet2!$G$6:$G$17)</f>
        <v>WINTER</v>
      </c>
      <c r="D1223" t="b" cm="1">
        <f t="array" aca="1" ref="D1223" ca="1">RAND()&lt;INDEX(Sheet2!$C$2:$C$289,MATCH(1,(MONTH(A1223)=Sheet2!$A$2:$A$289)*(HOUR(A1223)+1=Sheet2!$B$2:$B$289),0))/_xlfn.XLOOKUP(MONTH(A1223),Sheet2!$F$6:$F$17,Sheet2!$H$6:$H$17)</f>
        <v>1</v>
      </c>
    </row>
    <row r="1224" spans="1:4" x14ac:dyDescent="0.3">
      <c r="A1224" s="2">
        <v>44612.916666663703</v>
      </c>
      <c r="B1224" s="2">
        <f t="shared" si="19"/>
        <v>44612.958333330367</v>
      </c>
      <c r="C1224" s="2" t="str">
        <f>_xlfn.XLOOKUP(MONTH(A1224),Sheet2!$F$6:$F$17,Sheet2!$G$6:$G$17)</f>
        <v>WINTER</v>
      </c>
      <c r="D1224" t="b" cm="1">
        <f t="array" aca="1" ref="D1224" ca="1">RAND()&lt;INDEX(Sheet2!$C$2:$C$289,MATCH(1,(MONTH(A1224)=Sheet2!$A$2:$A$289)*(HOUR(A1224)+1=Sheet2!$B$2:$B$289),0))/_xlfn.XLOOKUP(MONTH(A1224),Sheet2!$F$6:$F$17,Sheet2!$H$6:$H$17)</f>
        <v>0</v>
      </c>
    </row>
    <row r="1225" spans="1:4" x14ac:dyDescent="0.3">
      <c r="A1225" s="2">
        <v>44612.958333330367</v>
      </c>
      <c r="B1225" s="2">
        <f t="shared" si="19"/>
        <v>44612.999999997031</v>
      </c>
      <c r="C1225" s="2" t="str">
        <f>_xlfn.XLOOKUP(MONTH(A1225),Sheet2!$F$6:$F$17,Sheet2!$G$6:$G$17)</f>
        <v>WINTER</v>
      </c>
      <c r="D1225" t="b" cm="1">
        <f t="array" aca="1" ref="D1225" ca="1">RAND()&lt;INDEX(Sheet2!$C$2:$C$289,MATCH(1,(MONTH(A1225)=Sheet2!$A$2:$A$289)*(HOUR(A1225)+1=Sheet2!$B$2:$B$289),0))/_xlfn.XLOOKUP(MONTH(A1225),Sheet2!$F$6:$F$17,Sheet2!$H$6:$H$17)</f>
        <v>0</v>
      </c>
    </row>
    <row r="1226" spans="1:4" x14ac:dyDescent="0.3">
      <c r="A1226" s="2">
        <v>44612.999999997031</v>
      </c>
      <c r="B1226" s="2">
        <f t="shared" si="19"/>
        <v>44613.041666663696</v>
      </c>
      <c r="C1226" s="2" t="str">
        <f>_xlfn.XLOOKUP(MONTH(A1226),Sheet2!$F$6:$F$17,Sheet2!$G$6:$G$17)</f>
        <v>WINTER</v>
      </c>
      <c r="D1226" t="b" cm="1">
        <f t="array" aca="1" ref="D1226" ca="1">RAND()&lt;INDEX(Sheet2!$C$2:$C$289,MATCH(1,(MONTH(A1226)=Sheet2!$A$2:$A$289)*(HOUR(A1226)+1=Sheet2!$B$2:$B$289),0))/_xlfn.XLOOKUP(MONTH(A1226),Sheet2!$F$6:$F$17,Sheet2!$H$6:$H$17)</f>
        <v>0</v>
      </c>
    </row>
    <row r="1227" spans="1:4" x14ac:dyDescent="0.3">
      <c r="A1227" s="2">
        <v>44613.041666663696</v>
      </c>
      <c r="B1227" s="2">
        <f t="shared" si="19"/>
        <v>44613.08333333036</v>
      </c>
      <c r="C1227" s="2" t="str">
        <f>_xlfn.XLOOKUP(MONTH(A1227),Sheet2!$F$6:$F$17,Sheet2!$G$6:$G$17)</f>
        <v>WINTER</v>
      </c>
      <c r="D1227" t="b" cm="1">
        <f t="array" aca="1" ref="D1227" ca="1">RAND()&lt;INDEX(Sheet2!$C$2:$C$289,MATCH(1,(MONTH(A1227)=Sheet2!$A$2:$A$289)*(HOUR(A1227)+1=Sheet2!$B$2:$B$289),0))/_xlfn.XLOOKUP(MONTH(A1227),Sheet2!$F$6:$F$17,Sheet2!$H$6:$H$17)</f>
        <v>0</v>
      </c>
    </row>
    <row r="1228" spans="1:4" x14ac:dyDescent="0.3">
      <c r="A1228" s="2">
        <v>44613.08333333036</v>
      </c>
      <c r="B1228" s="2">
        <f t="shared" si="19"/>
        <v>44613.124999997024</v>
      </c>
      <c r="C1228" s="2" t="str">
        <f>_xlfn.XLOOKUP(MONTH(A1228),Sheet2!$F$6:$F$17,Sheet2!$G$6:$G$17)</f>
        <v>WINTER</v>
      </c>
      <c r="D1228" t="b" cm="1">
        <f t="array" aca="1" ref="D1228" ca="1">RAND()&lt;INDEX(Sheet2!$C$2:$C$289,MATCH(1,(MONTH(A1228)=Sheet2!$A$2:$A$289)*(HOUR(A1228)+1=Sheet2!$B$2:$B$289),0))/_xlfn.XLOOKUP(MONTH(A1228),Sheet2!$F$6:$F$17,Sheet2!$H$6:$H$17)</f>
        <v>0</v>
      </c>
    </row>
    <row r="1229" spans="1:4" x14ac:dyDescent="0.3">
      <c r="A1229" s="2">
        <v>44613.124999997024</v>
      </c>
      <c r="B1229" s="2">
        <f t="shared" si="19"/>
        <v>44613.166666663688</v>
      </c>
      <c r="C1229" s="2" t="str">
        <f>_xlfn.XLOOKUP(MONTH(A1229),Sheet2!$F$6:$F$17,Sheet2!$G$6:$G$17)</f>
        <v>WINTER</v>
      </c>
      <c r="D1229" t="b" cm="1">
        <f t="array" aca="1" ref="D1229" ca="1">RAND()&lt;INDEX(Sheet2!$C$2:$C$289,MATCH(1,(MONTH(A1229)=Sheet2!$A$2:$A$289)*(HOUR(A1229)+1=Sheet2!$B$2:$B$289),0))/_xlfn.XLOOKUP(MONTH(A1229),Sheet2!$F$6:$F$17,Sheet2!$H$6:$H$17)</f>
        <v>0</v>
      </c>
    </row>
    <row r="1230" spans="1:4" x14ac:dyDescent="0.3">
      <c r="A1230" s="2">
        <v>44613.166666663688</v>
      </c>
      <c r="B1230" s="2">
        <f t="shared" si="19"/>
        <v>44613.208333330353</v>
      </c>
      <c r="C1230" s="2" t="str">
        <f>_xlfn.XLOOKUP(MONTH(A1230),Sheet2!$F$6:$F$17,Sheet2!$G$6:$G$17)</f>
        <v>WINTER</v>
      </c>
      <c r="D1230" t="b" cm="1">
        <f t="array" aca="1" ref="D1230" ca="1">RAND()&lt;INDEX(Sheet2!$C$2:$C$289,MATCH(1,(MONTH(A1230)=Sheet2!$A$2:$A$289)*(HOUR(A1230)+1=Sheet2!$B$2:$B$289),0))/_xlfn.XLOOKUP(MONTH(A1230),Sheet2!$F$6:$F$17,Sheet2!$H$6:$H$17)</f>
        <v>0</v>
      </c>
    </row>
    <row r="1231" spans="1:4" x14ac:dyDescent="0.3">
      <c r="A1231" s="2">
        <v>44613.208333330353</v>
      </c>
      <c r="B1231" s="2">
        <f t="shared" si="19"/>
        <v>44613.249999997017</v>
      </c>
      <c r="C1231" s="2" t="str">
        <f>_xlfn.XLOOKUP(MONTH(A1231),Sheet2!$F$6:$F$17,Sheet2!$G$6:$G$17)</f>
        <v>WINTER</v>
      </c>
      <c r="D1231" t="b" cm="1">
        <f t="array" aca="1" ref="D1231" ca="1">RAND()&lt;INDEX(Sheet2!$C$2:$C$289,MATCH(1,(MONTH(A1231)=Sheet2!$A$2:$A$289)*(HOUR(A1231)+1=Sheet2!$B$2:$B$289),0))/_xlfn.XLOOKUP(MONTH(A1231),Sheet2!$F$6:$F$17,Sheet2!$H$6:$H$17)</f>
        <v>0</v>
      </c>
    </row>
    <row r="1232" spans="1:4" x14ac:dyDescent="0.3">
      <c r="A1232" s="2">
        <v>44613.249999997017</v>
      </c>
      <c r="B1232" s="2">
        <f t="shared" si="19"/>
        <v>44613.291666663681</v>
      </c>
      <c r="C1232" s="2" t="str">
        <f>_xlfn.XLOOKUP(MONTH(A1232),Sheet2!$F$6:$F$17,Sheet2!$G$6:$G$17)</f>
        <v>WINTER</v>
      </c>
      <c r="D1232" t="b" cm="1">
        <f t="array" aca="1" ref="D1232" ca="1">RAND()&lt;INDEX(Sheet2!$C$2:$C$289,MATCH(1,(MONTH(A1232)=Sheet2!$A$2:$A$289)*(HOUR(A1232)+1=Sheet2!$B$2:$B$289),0))/_xlfn.XLOOKUP(MONTH(A1232),Sheet2!$F$6:$F$17,Sheet2!$H$6:$H$17)</f>
        <v>0</v>
      </c>
    </row>
    <row r="1233" spans="1:4" x14ac:dyDescent="0.3">
      <c r="A1233" s="2">
        <v>44613.291666663681</v>
      </c>
      <c r="B1233" s="2">
        <f t="shared" si="19"/>
        <v>44613.333333330345</v>
      </c>
      <c r="C1233" s="2" t="str">
        <f>_xlfn.XLOOKUP(MONTH(A1233),Sheet2!$F$6:$F$17,Sheet2!$G$6:$G$17)</f>
        <v>WINTER</v>
      </c>
      <c r="D1233" t="b" cm="1">
        <f t="array" aca="1" ref="D1233" ca="1">RAND()&lt;INDEX(Sheet2!$C$2:$C$289,MATCH(1,(MONTH(A1233)=Sheet2!$A$2:$A$289)*(HOUR(A1233)+1=Sheet2!$B$2:$B$289),0))/_xlfn.XLOOKUP(MONTH(A1233),Sheet2!$F$6:$F$17,Sheet2!$H$6:$H$17)</f>
        <v>1</v>
      </c>
    </row>
    <row r="1234" spans="1:4" x14ac:dyDescent="0.3">
      <c r="A1234" s="2">
        <v>44613.333333330345</v>
      </c>
      <c r="B1234" s="2">
        <f t="shared" si="19"/>
        <v>44613.37499999701</v>
      </c>
      <c r="C1234" s="2" t="str">
        <f>_xlfn.XLOOKUP(MONTH(A1234),Sheet2!$F$6:$F$17,Sheet2!$G$6:$G$17)</f>
        <v>WINTER</v>
      </c>
      <c r="D1234" t="b" cm="1">
        <f t="array" aca="1" ref="D1234" ca="1">RAND()&lt;INDEX(Sheet2!$C$2:$C$289,MATCH(1,(MONTH(A1234)=Sheet2!$A$2:$A$289)*(HOUR(A1234)+1=Sheet2!$B$2:$B$289),0))/_xlfn.XLOOKUP(MONTH(A1234),Sheet2!$F$6:$F$17,Sheet2!$H$6:$H$17)</f>
        <v>0</v>
      </c>
    </row>
    <row r="1235" spans="1:4" x14ac:dyDescent="0.3">
      <c r="A1235" s="2">
        <v>44613.37499999701</v>
      </c>
      <c r="B1235" s="2">
        <f t="shared" si="19"/>
        <v>44613.416666663674</v>
      </c>
      <c r="C1235" s="2" t="str">
        <f>_xlfn.XLOOKUP(MONTH(A1235),Sheet2!$F$6:$F$17,Sheet2!$G$6:$G$17)</f>
        <v>WINTER</v>
      </c>
      <c r="D1235" t="b" cm="1">
        <f t="array" aca="1" ref="D1235" ca="1">RAND()&lt;INDEX(Sheet2!$C$2:$C$289,MATCH(1,(MONTH(A1235)=Sheet2!$A$2:$A$289)*(HOUR(A1235)+1=Sheet2!$B$2:$B$289),0))/_xlfn.XLOOKUP(MONTH(A1235),Sheet2!$F$6:$F$17,Sheet2!$H$6:$H$17)</f>
        <v>0</v>
      </c>
    </row>
    <row r="1236" spans="1:4" x14ac:dyDescent="0.3">
      <c r="A1236" s="2">
        <v>44613.416666663674</v>
      </c>
      <c r="B1236" s="2">
        <f t="shared" si="19"/>
        <v>44613.458333330338</v>
      </c>
      <c r="C1236" s="2" t="str">
        <f>_xlfn.XLOOKUP(MONTH(A1236),Sheet2!$F$6:$F$17,Sheet2!$G$6:$G$17)</f>
        <v>WINTER</v>
      </c>
      <c r="D1236" t="b" cm="1">
        <f t="array" aca="1" ref="D1236" ca="1">RAND()&lt;INDEX(Sheet2!$C$2:$C$289,MATCH(1,(MONTH(A1236)=Sheet2!$A$2:$A$289)*(HOUR(A1236)+1=Sheet2!$B$2:$B$289),0))/_xlfn.XLOOKUP(MONTH(A1236),Sheet2!$F$6:$F$17,Sheet2!$H$6:$H$17)</f>
        <v>0</v>
      </c>
    </row>
    <row r="1237" spans="1:4" x14ac:dyDescent="0.3">
      <c r="A1237" s="2">
        <v>44613.458333330338</v>
      </c>
      <c r="B1237" s="2">
        <f t="shared" si="19"/>
        <v>44613.499999997002</v>
      </c>
      <c r="C1237" s="2" t="str">
        <f>_xlfn.XLOOKUP(MONTH(A1237),Sheet2!$F$6:$F$17,Sheet2!$G$6:$G$17)</f>
        <v>WINTER</v>
      </c>
      <c r="D1237" t="b" cm="1">
        <f t="array" aca="1" ref="D1237" ca="1">RAND()&lt;INDEX(Sheet2!$C$2:$C$289,MATCH(1,(MONTH(A1237)=Sheet2!$A$2:$A$289)*(HOUR(A1237)+1=Sheet2!$B$2:$B$289),0))/_xlfn.XLOOKUP(MONTH(A1237),Sheet2!$F$6:$F$17,Sheet2!$H$6:$H$17)</f>
        <v>0</v>
      </c>
    </row>
    <row r="1238" spans="1:4" x14ac:dyDescent="0.3">
      <c r="A1238" s="2">
        <v>44613.499999997002</v>
      </c>
      <c r="B1238" s="2">
        <f t="shared" si="19"/>
        <v>44613.541666663667</v>
      </c>
      <c r="C1238" s="2" t="str">
        <f>_xlfn.XLOOKUP(MONTH(A1238),Sheet2!$F$6:$F$17,Sheet2!$G$6:$G$17)</f>
        <v>WINTER</v>
      </c>
      <c r="D1238" t="b" cm="1">
        <f t="array" aca="1" ref="D1238" ca="1">RAND()&lt;INDEX(Sheet2!$C$2:$C$289,MATCH(1,(MONTH(A1238)=Sheet2!$A$2:$A$289)*(HOUR(A1238)+1=Sheet2!$B$2:$B$289),0))/_xlfn.XLOOKUP(MONTH(A1238),Sheet2!$F$6:$F$17,Sheet2!$H$6:$H$17)</f>
        <v>0</v>
      </c>
    </row>
    <row r="1239" spans="1:4" x14ac:dyDescent="0.3">
      <c r="A1239" s="2">
        <v>44613.541666663667</v>
      </c>
      <c r="B1239" s="2">
        <f t="shared" si="19"/>
        <v>44613.583333330331</v>
      </c>
      <c r="C1239" s="2" t="str">
        <f>_xlfn.XLOOKUP(MONTH(A1239),Sheet2!$F$6:$F$17,Sheet2!$G$6:$G$17)</f>
        <v>WINTER</v>
      </c>
      <c r="D1239" t="b" cm="1">
        <f t="array" aca="1" ref="D1239" ca="1">RAND()&lt;INDEX(Sheet2!$C$2:$C$289,MATCH(1,(MONTH(A1239)=Sheet2!$A$2:$A$289)*(HOUR(A1239)+1=Sheet2!$B$2:$B$289),0))/_xlfn.XLOOKUP(MONTH(A1239),Sheet2!$F$6:$F$17,Sheet2!$H$6:$H$17)</f>
        <v>0</v>
      </c>
    </row>
    <row r="1240" spans="1:4" x14ac:dyDescent="0.3">
      <c r="A1240" s="2">
        <v>44613.583333330331</v>
      </c>
      <c r="B1240" s="2">
        <f t="shared" si="19"/>
        <v>44613.624999996995</v>
      </c>
      <c r="C1240" s="2" t="str">
        <f>_xlfn.XLOOKUP(MONTH(A1240),Sheet2!$F$6:$F$17,Sheet2!$G$6:$G$17)</f>
        <v>WINTER</v>
      </c>
      <c r="D1240" t="b" cm="1">
        <f t="array" aca="1" ref="D1240" ca="1">RAND()&lt;INDEX(Sheet2!$C$2:$C$289,MATCH(1,(MONTH(A1240)=Sheet2!$A$2:$A$289)*(HOUR(A1240)+1=Sheet2!$B$2:$B$289),0))/_xlfn.XLOOKUP(MONTH(A1240),Sheet2!$F$6:$F$17,Sheet2!$H$6:$H$17)</f>
        <v>0</v>
      </c>
    </row>
    <row r="1241" spans="1:4" x14ac:dyDescent="0.3">
      <c r="A1241" s="2">
        <v>44613.624999996995</v>
      </c>
      <c r="B1241" s="2">
        <f t="shared" si="19"/>
        <v>44613.666666663659</v>
      </c>
      <c r="C1241" s="2" t="str">
        <f>_xlfn.XLOOKUP(MONTH(A1241),Sheet2!$F$6:$F$17,Sheet2!$G$6:$G$17)</f>
        <v>WINTER</v>
      </c>
      <c r="D1241" t="b" cm="1">
        <f t="array" aca="1" ref="D1241" ca="1">RAND()&lt;INDEX(Sheet2!$C$2:$C$289,MATCH(1,(MONTH(A1241)=Sheet2!$A$2:$A$289)*(HOUR(A1241)+1=Sheet2!$B$2:$B$289),0))/_xlfn.XLOOKUP(MONTH(A1241),Sheet2!$F$6:$F$17,Sheet2!$H$6:$H$17)</f>
        <v>0</v>
      </c>
    </row>
    <row r="1242" spans="1:4" x14ac:dyDescent="0.3">
      <c r="A1242" s="2">
        <v>44613.666666663659</v>
      </c>
      <c r="B1242" s="2">
        <f t="shared" si="19"/>
        <v>44613.708333330324</v>
      </c>
      <c r="C1242" s="2" t="str">
        <f>_xlfn.XLOOKUP(MONTH(A1242),Sheet2!$F$6:$F$17,Sheet2!$G$6:$G$17)</f>
        <v>WINTER</v>
      </c>
      <c r="D1242" t="b" cm="1">
        <f t="array" aca="1" ref="D1242" ca="1">RAND()&lt;INDEX(Sheet2!$C$2:$C$289,MATCH(1,(MONTH(A1242)=Sheet2!$A$2:$A$289)*(HOUR(A1242)+1=Sheet2!$B$2:$B$289),0))/_xlfn.XLOOKUP(MONTH(A1242),Sheet2!$F$6:$F$17,Sheet2!$H$6:$H$17)</f>
        <v>0</v>
      </c>
    </row>
    <row r="1243" spans="1:4" x14ac:dyDescent="0.3">
      <c r="A1243" s="2">
        <v>44613.708333330324</v>
      </c>
      <c r="B1243" s="2">
        <f t="shared" si="19"/>
        <v>44613.749999996988</v>
      </c>
      <c r="C1243" s="2" t="str">
        <f>_xlfn.XLOOKUP(MONTH(A1243),Sheet2!$F$6:$F$17,Sheet2!$G$6:$G$17)</f>
        <v>WINTER</v>
      </c>
      <c r="D1243" t="b" cm="1">
        <f t="array" aca="1" ref="D1243" ca="1">RAND()&lt;INDEX(Sheet2!$C$2:$C$289,MATCH(1,(MONTH(A1243)=Sheet2!$A$2:$A$289)*(HOUR(A1243)+1=Sheet2!$B$2:$B$289),0))/_xlfn.XLOOKUP(MONTH(A1243),Sheet2!$F$6:$F$17,Sheet2!$H$6:$H$17)</f>
        <v>1</v>
      </c>
    </row>
    <row r="1244" spans="1:4" x14ac:dyDescent="0.3">
      <c r="A1244" s="2">
        <v>44613.749999996988</v>
      </c>
      <c r="B1244" s="2">
        <f t="shared" si="19"/>
        <v>44613.791666663652</v>
      </c>
      <c r="C1244" s="2" t="str">
        <f>_xlfn.XLOOKUP(MONTH(A1244),Sheet2!$F$6:$F$17,Sheet2!$G$6:$G$17)</f>
        <v>WINTER</v>
      </c>
      <c r="D1244" t="b" cm="1">
        <f t="array" aca="1" ref="D1244" ca="1">RAND()&lt;INDEX(Sheet2!$C$2:$C$289,MATCH(1,(MONTH(A1244)=Sheet2!$A$2:$A$289)*(HOUR(A1244)+1=Sheet2!$B$2:$B$289),0))/_xlfn.XLOOKUP(MONTH(A1244),Sheet2!$F$6:$F$17,Sheet2!$H$6:$H$17)</f>
        <v>1</v>
      </c>
    </row>
    <row r="1245" spans="1:4" x14ac:dyDescent="0.3">
      <c r="A1245" s="2">
        <v>44613.791666663652</v>
      </c>
      <c r="B1245" s="2">
        <f t="shared" si="19"/>
        <v>44613.833333330316</v>
      </c>
      <c r="C1245" s="2" t="str">
        <f>_xlfn.XLOOKUP(MONTH(A1245),Sheet2!$F$6:$F$17,Sheet2!$G$6:$G$17)</f>
        <v>WINTER</v>
      </c>
      <c r="D1245" t="b" cm="1">
        <f t="array" aca="1" ref="D1245" ca="1">RAND()&lt;INDEX(Sheet2!$C$2:$C$289,MATCH(1,(MONTH(A1245)=Sheet2!$A$2:$A$289)*(HOUR(A1245)+1=Sheet2!$B$2:$B$289),0))/_xlfn.XLOOKUP(MONTH(A1245),Sheet2!$F$6:$F$17,Sheet2!$H$6:$H$17)</f>
        <v>1</v>
      </c>
    </row>
    <row r="1246" spans="1:4" x14ac:dyDescent="0.3">
      <c r="A1246" s="2">
        <v>44613.833333330316</v>
      </c>
      <c r="B1246" s="2">
        <f t="shared" si="19"/>
        <v>44613.87499999698</v>
      </c>
      <c r="C1246" s="2" t="str">
        <f>_xlfn.XLOOKUP(MONTH(A1246),Sheet2!$F$6:$F$17,Sheet2!$G$6:$G$17)</f>
        <v>WINTER</v>
      </c>
      <c r="D1246" t="b" cm="1">
        <f t="array" aca="1" ref="D1246" ca="1">RAND()&lt;INDEX(Sheet2!$C$2:$C$289,MATCH(1,(MONTH(A1246)=Sheet2!$A$2:$A$289)*(HOUR(A1246)+1=Sheet2!$B$2:$B$289),0))/_xlfn.XLOOKUP(MONTH(A1246),Sheet2!$F$6:$F$17,Sheet2!$H$6:$H$17)</f>
        <v>0</v>
      </c>
    </row>
    <row r="1247" spans="1:4" x14ac:dyDescent="0.3">
      <c r="A1247" s="2">
        <v>44613.87499999698</v>
      </c>
      <c r="B1247" s="2">
        <f t="shared" si="19"/>
        <v>44613.916666663645</v>
      </c>
      <c r="C1247" s="2" t="str">
        <f>_xlfn.XLOOKUP(MONTH(A1247),Sheet2!$F$6:$F$17,Sheet2!$G$6:$G$17)</f>
        <v>WINTER</v>
      </c>
      <c r="D1247" t="b" cm="1">
        <f t="array" aca="1" ref="D1247" ca="1">RAND()&lt;INDEX(Sheet2!$C$2:$C$289,MATCH(1,(MONTH(A1247)=Sheet2!$A$2:$A$289)*(HOUR(A1247)+1=Sheet2!$B$2:$B$289),0))/_xlfn.XLOOKUP(MONTH(A1247),Sheet2!$F$6:$F$17,Sheet2!$H$6:$H$17)</f>
        <v>0</v>
      </c>
    </row>
    <row r="1248" spans="1:4" x14ac:dyDescent="0.3">
      <c r="A1248" s="2">
        <v>44613.916666663645</v>
      </c>
      <c r="B1248" s="2">
        <f t="shared" si="19"/>
        <v>44613.958333330309</v>
      </c>
      <c r="C1248" s="2" t="str">
        <f>_xlfn.XLOOKUP(MONTH(A1248),Sheet2!$F$6:$F$17,Sheet2!$G$6:$G$17)</f>
        <v>WINTER</v>
      </c>
      <c r="D1248" t="b" cm="1">
        <f t="array" aca="1" ref="D1248" ca="1">RAND()&lt;INDEX(Sheet2!$C$2:$C$289,MATCH(1,(MONTH(A1248)=Sheet2!$A$2:$A$289)*(HOUR(A1248)+1=Sheet2!$B$2:$B$289),0))/_xlfn.XLOOKUP(MONTH(A1248),Sheet2!$F$6:$F$17,Sheet2!$H$6:$H$17)</f>
        <v>0</v>
      </c>
    </row>
    <row r="1249" spans="1:4" x14ac:dyDescent="0.3">
      <c r="A1249" s="2">
        <v>44613.958333330309</v>
      </c>
      <c r="B1249" s="2">
        <f t="shared" si="19"/>
        <v>44613.999999996973</v>
      </c>
      <c r="C1249" s="2" t="str">
        <f>_xlfn.XLOOKUP(MONTH(A1249),Sheet2!$F$6:$F$17,Sheet2!$G$6:$G$17)</f>
        <v>WINTER</v>
      </c>
      <c r="D1249" t="b" cm="1">
        <f t="array" aca="1" ref="D1249" ca="1">RAND()&lt;INDEX(Sheet2!$C$2:$C$289,MATCH(1,(MONTH(A1249)=Sheet2!$A$2:$A$289)*(HOUR(A1249)+1=Sheet2!$B$2:$B$289),0))/_xlfn.XLOOKUP(MONTH(A1249),Sheet2!$F$6:$F$17,Sheet2!$H$6:$H$17)</f>
        <v>0</v>
      </c>
    </row>
    <row r="1250" spans="1:4" x14ac:dyDescent="0.3">
      <c r="A1250" s="2">
        <v>44613.999999996973</v>
      </c>
      <c r="B1250" s="2">
        <f t="shared" si="19"/>
        <v>44614.041666663637</v>
      </c>
      <c r="C1250" s="2" t="str">
        <f>_xlfn.XLOOKUP(MONTH(A1250),Sheet2!$F$6:$F$17,Sheet2!$G$6:$G$17)</f>
        <v>WINTER</v>
      </c>
      <c r="D1250" t="b" cm="1">
        <f t="array" aca="1" ref="D1250" ca="1">RAND()&lt;INDEX(Sheet2!$C$2:$C$289,MATCH(1,(MONTH(A1250)=Sheet2!$A$2:$A$289)*(HOUR(A1250)+1=Sheet2!$B$2:$B$289),0))/_xlfn.XLOOKUP(MONTH(A1250),Sheet2!$F$6:$F$17,Sheet2!$H$6:$H$17)</f>
        <v>0</v>
      </c>
    </row>
    <row r="1251" spans="1:4" x14ac:dyDescent="0.3">
      <c r="A1251" s="2">
        <v>44614.041666663637</v>
      </c>
      <c r="B1251" s="2">
        <f t="shared" si="19"/>
        <v>44614.083333330302</v>
      </c>
      <c r="C1251" s="2" t="str">
        <f>_xlfn.XLOOKUP(MONTH(A1251),Sheet2!$F$6:$F$17,Sheet2!$G$6:$G$17)</f>
        <v>WINTER</v>
      </c>
      <c r="D1251" t="b" cm="1">
        <f t="array" aca="1" ref="D1251" ca="1">RAND()&lt;INDEX(Sheet2!$C$2:$C$289,MATCH(1,(MONTH(A1251)=Sheet2!$A$2:$A$289)*(HOUR(A1251)+1=Sheet2!$B$2:$B$289),0))/_xlfn.XLOOKUP(MONTH(A1251),Sheet2!$F$6:$F$17,Sheet2!$H$6:$H$17)</f>
        <v>0</v>
      </c>
    </row>
    <row r="1252" spans="1:4" x14ac:dyDescent="0.3">
      <c r="A1252" s="2">
        <v>44614.083333330302</v>
      </c>
      <c r="B1252" s="2">
        <f t="shared" si="19"/>
        <v>44614.124999996966</v>
      </c>
      <c r="C1252" s="2" t="str">
        <f>_xlfn.XLOOKUP(MONTH(A1252),Sheet2!$F$6:$F$17,Sheet2!$G$6:$G$17)</f>
        <v>WINTER</v>
      </c>
      <c r="D1252" t="b" cm="1">
        <f t="array" aca="1" ref="D1252" ca="1">RAND()&lt;INDEX(Sheet2!$C$2:$C$289,MATCH(1,(MONTH(A1252)=Sheet2!$A$2:$A$289)*(HOUR(A1252)+1=Sheet2!$B$2:$B$289),0))/_xlfn.XLOOKUP(MONTH(A1252),Sheet2!$F$6:$F$17,Sheet2!$H$6:$H$17)</f>
        <v>0</v>
      </c>
    </row>
    <row r="1253" spans="1:4" x14ac:dyDescent="0.3">
      <c r="A1253" s="2">
        <v>44614.124999996966</v>
      </c>
      <c r="B1253" s="2">
        <f t="shared" si="19"/>
        <v>44614.16666666363</v>
      </c>
      <c r="C1253" s="2" t="str">
        <f>_xlfn.XLOOKUP(MONTH(A1253),Sheet2!$F$6:$F$17,Sheet2!$G$6:$G$17)</f>
        <v>WINTER</v>
      </c>
      <c r="D1253" t="b" cm="1">
        <f t="array" aca="1" ref="D1253" ca="1">RAND()&lt;INDEX(Sheet2!$C$2:$C$289,MATCH(1,(MONTH(A1253)=Sheet2!$A$2:$A$289)*(HOUR(A1253)+1=Sheet2!$B$2:$B$289),0))/_xlfn.XLOOKUP(MONTH(A1253),Sheet2!$F$6:$F$17,Sheet2!$H$6:$H$17)</f>
        <v>0</v>
      </c>
    </row>
    <row r="1254" spans="1:4" x14ac:dyDescent="0.3">
      <c r="A1254" s="2">
        <v>44614.16666666363</v>
      </c>
      <c r="B1254" s="2">
        <f t="shared" si="19"/>
        <v>44614.208333330294</v>
      </c>
      <c r="C1254" s="2" t="str">
        <f>_xlfn.XLOOKUP(MONTH(A1254),Sheet2!$F$6:$F$17,Sheet2!$G$6:$G$17)</f>
        <v>WINTER</v>
      </c>
      <c r="D1254" t="b" cm="1">
        <f t="array" aca="1" ref="D1254" ca="1">RAND()&lt;INDEX(Sheet2!$C$2:$C$289,MATCH(1,(MONTH(A1254)=Sheet2!$A$2:$A$289)*(HOUR(A1254)+1=Sheet2!$B$2:$B$289),0))/_xlfn.XLOOKUP(MONTH(A1254),Sheet2!$F$6:$F$17,Sheet2!$H$6:$H$17)</f>
        <v>0</v>
      </c>
    </row>
    <row r="1255" spans="1:4" x14ac:dyDescent="0.3">
      <c r="A1255" s="2">
        <v>44614.208333330294</v>
      </c>
      <c r="B1255" s="2">
        <f t="shared" si="19"/>
        <v>44614.249999996959</v>
      </c>
      <c r="C1255" s="2" t="str">
        <f>_xlfn.XLOOKUP(MONTH(A1255),Sheet2!$F$6:$F$17,Sheet2!$G$6:$G$17)</f>
        <v>WINTER</v>
      </c>
      <c r="D1255" t="b" cm="1">
        <f t="array" aca="1" ref="D1255" ca="1">RAND()&lt;INDEX(Sheet2!$C$2:$C$289,MATCH(1,(MONTH(A1255)=Sheet2!$A$2:$A$289)*(HOUR(A1255)+1=Sheet2!$B$2:$B$289),0))/_xlfn.XLOOKUP(MONTH(A1255),Sheet2!$F$6:$F$17,Sheet2!$H$6:$H$17)</f>
        <v>0</v>
      </c>
    </row>
    <row r="1256" spans="1:4" x14ac:dyDescent="0.3">
      <c r="A1256" s="2">
        <v>44614.249999996959</v>
      </c>
      <c r="B1256" s="2">
        <f t="shared" si="19"/>
        <v>44614.291666663623</v>
      </c>
      <c r="C1256" s="2" t="str">
        <f>_xlfn.XLOOKUP(MONTH(A1256),Sheet2!$F$6:$F$17,Sheet2!$G$6:$G$17)</f>
        <v>WINTER</v>
      </c>
      <c r="D1256" t="b" cm="1">
        <f t="array" aca="1" ref="D1256" ca="1">RAND()&lt;INDEX(Sheet2!$C$2:$C$289,MATCH(1,(MONTH(A1256)=Sheet2!$A$2:$A$289)*(HOUR(A1256)+1=Sheet2!$B$2:$B$289),0))/_xlfn.XLOOKUP(MONTH(A1256),Sheet2!$F$6:$F$17,Sheet2!$H$6:$H$17)</f>
        <v>1</v>
      </c>
    </row>
    <row r="1257" spans="1:4" x14ac:dyDescent="0.3">
      <c r="A1257" s="2">
        <v>44614.291666663623</v>
      </c>
      <c r="B1257" s="2">
        <f t="shared" si="19"/>
        <v>44614.333333330287</v>
      </c>
      <c r="C1257" s="2" t="str">
        <f>_xlfn.XLOOKUP(MONTH(A1257),Sheet2!$F$6:$F$17,Sheet2!$G$6:$G$17)</f>
        <v>WINTER</v>
      </c>
      <c r="D1257" t="b" cm="1">
        <f t="array" aca="1" ref="D1257" ca="1">RAND()&lt;INDEX(Sheet2!$C$2:$C$289,MATCH(1,(MONTH(A1257)=Sheet2!$A$2:$A$289)*(HOUR(A1257)+1=Sheet2!$B$2:$B$289),0))/_xlfn.XLOOKUP(MONTH(A1257),Sheet2!$F$6:$F$17,Sheet2!$H$6:$H$17)</f>
        <v>0</v>
      </c>
    </row>
    <row r="1258" spans="1:4" x14ac:dyDescent="0.3">
      <c r="A1258" s="2">
        <v>44614.333333330287</v>
      </c>
      <c r="B1258" s="2">
        <f t="shared" si="19"/>
        <v>44614.374999996951</v>
      </c>
      <c r="C1258" s="2" t="str">
        <f>_xlfn.XLOOKUP(MONTH(A1258),Sheet2!$F$6:$F$17,Sheet2!$G$6:$G$17)</f>
        <v>WINTER</v>
      </c>
      <c r="D1258" t="b" cm="1">
        <f t="array" aca="1" ref="D1258" ca="1">RAND()&lt;INDEX(Sheet2!$C$2:$C$289,MATCH(1,(MONTH(A1258)=Sheet2!$A$2:$A$289)*(HOUR(A1258)+1=Sheet2!$B$2:$B$289),0))/_xlfn.XLOOKUP(MONTH(A1258),Sheet2!$F$6:$F$17,Sheet2!$H$6:$H$17)</f>
        <v>0</v>
      </c>
    </row>
    <row r="1259" spans="1:4" x14ac:dyDescent="0.3">
      <c r="A1259" s="2">
        <v>44614.374999996951</v>
      </c>
      <c r="B1259" s="2">
        <f t="shared" si="19"/>
        <v>44614.416666663616</v>
      </c>
      <c r="C1259" s="2" t="str">
        <f>_xlfn.XLOOKUP(MONTH(A1259),Sheet2!$F$6:$F$17,Sheet2!$G$6:$G$17)</f>
        <v>WINTER</v>
      </c>
      <c r="D1259" t="b" cm="1">
        <f t="array" aca="1" ref="D1259" ca="1">RAND()&lt;INDEX(Sheet2!$C$2:$C$289,MATCH(1,(MONTH(A1259)=Sheet2!$A$2:$A$289)*(HOUR(A1259)+1=Sheet2!$B$2:$B$289),0))/_xlfn.XLOOKUP(MONTH(A1259),Sheet2!$F$6:$F$17,Sheet2!$H$6:$H$17)</f>
        <v>0</v>
      </c>
    </row>
    <row r="1260" spans="1:4" x14ac:dyDescent="0.3">
      <c r="A1260" s="2">
        <v>44614.416666663616</v>
      </c>
      <c r="B1260" s="2">
        <f t="shared" si="19"/>
        <v>44614.45833333028</v>
      </c>
      <c r="C1260" s="2" t="str">
        <f>_xlfn.XLOOKUP(MONTH(A1260),Sheet2!$F$6:$F$17,Sheet2!$G$6:$G$17)</f>
        <v>WINTER</v>
      </c>
      <c r="D1260" t="b" cm="1">
        <f t="array" aca="1" ref="D1260" ca="1">RAND()&lt;INDEX(Sheet2!$C$2:$C$289,MATCH(1,(MONTH(A1260)=Sheet2!$A$2:$A$289)*(HOUR(A1260)+1=Sheet2!$B$2:$B$289),0))/_xlfn.XLOOKUP(MONTH(A1260),Sheet2!$F$6:$F$17,Sheet2!$H$6:$H$17)</f>
        <v>0</v>
      </c>
    </row>
    <row r="1261" spans="1:4" x14ac:dyDescent="0.3">
      <c r="A1261" s="2">
        <v>44614.45833333028</v>
      </c>
      <c r="B1261" s="2">
        <f t="shared" si="19"/>
        <v>44614.499999996944</v>
      </c>
      <c r="C1261" s="2" t="str">
        <f>_xlfn.XLOOKUP(MONTH(A1261),Sheet2!$F$6:$F$17,Sheet2!$G$6:$G$17)</f>
        <v>WINTER</v>
      </c>
      <c r="D1261" t="b" cm="1">
        <f t="array" aca="1" ref="D1261" ca="1">RAND()&lt;INDEX(Sheet2!$C$2:$C$289,MATCH(1,(MONTH(A1261)=Sheet2!$A$2:$A$289)*(HOUR(A1261)+1=Sheet2!$B$2:$B$289),0))/_xlfn.XLOOKUP(MONTH(A1261),Sheet2!$F$6:$F$17,Sheet2!$H$6:$H$17)</f>
        <v>0</v>
      </c>
    </row>
    <row r="1262" spans="1:4" x14ac:dyDescent="0.3">
      <c r="A1262" s="2">
        <v>44614.499999996944</v>
      </c>
      <c r="B1262" s="2">
        <f t="shared" si="19"/>
        <v>44614.541666663608</v>
      </c>
      <c r="C1262" s="2" t="str">
        <f>_xlfn.XLOOKUP(MONTH(A1262),Sheet2!$F$6:$F$17,Sheet2!$G$6:$G$17)</f>
        <v>WINTER</v>
      </c>
      <c r="D1262" t="b" cm="1">
        <f t="array" aca="1" ref="D1262" ca="1">RAND()&lt;INDEX(Sheet2!$C$2:$C$289,MATCH(1,(MONTH(A1262)=Sheet2!$A$2:$A$289)*(HOUR(A1262)+1=Sheet2!$B$2:$B$289),0))/_xlfn.XLOOKUP(MONTH(A1262),Sheet2!$F$6:$F$17,Sheet2!$H$6:$H$17)</f>
        <v>0</v>
      </c>
    </row>
    <row r="1263" spans="1:4" x14ac:dyDescent="0.3">
      <c r="A1263" s="2">
        <v>44614.541666663608</v>
      </c>
      <c r="B1263" s="2">
        <f t="shared" si="19"/>
        <v>44614.583333330273</v>
      </c>
      <c r="C1263" s="2" t="str">
        <f>_xlfn.XLOOKUP(MONTH(A1263),Sheet2!$F$6:$F$17,Sheet2!$G$6:$G$17)</f>
        <v>WINTER</v>
      </c>
      <c r="D1263" t="b" cm="1">
        <f t="array" aca="1" ref="D1263" ca="1">RAND()&lt;INDEX(Sheet2!$C$2:$C$289,MATCH(1,(MONTH(A1263)=Sheet2!$A$2:$A$289)*(HOUR(A1263)+1=Sheet2!$B$2:$B$289),0))/_xlfn.XLOOKUP(MONTH(A1263),Sheet2!$F$6:$F$17,Sheet2!$H$6:$H$17)</f>
        <v>0</v>
      </c>
    </row>
    <row r="1264" spans="1:4" x14ac:dyDescent="0.3">
      <c r="A1264" s="2">
        <v>44614.583333330273</v>
      </c>
      <c r="B1264" s="2">
        <f t="shared" si="19"/>
        <v>44614.624999996937</v>
      </c>
      <c r="C1264" s="2" t="str">
        <f>_xlfn.XLOOKUP(MONTH(A1264),Sheet2!$F$6:$F$17,Sheet2!$G$6:$G$17)</f>
        <v>WINTER</v>
      </c>
      <c r="D1264" t="b" cm="1">
        <f t="array" aca="1" ref="D1264" ca="1">RAND()&lt;INDEX(Sheet2!$C$2:$C$289,MATCH(1,(MONTH(A1264)=Sheet2!$A$2:$A$289)*(HOUR(A1264)+1=Sheet2!$B$2:$B$289),0))/_xlfn.XLOOKUP(MONTH(A1264),Sheet2!$F$6:$F$17,Sheet2!$H$6:$H$17)</f>
        <v>0</v>
      </c>
    </row>
    <row r="1265" spans="1:4" x14ac:dyDescent="0.3">
      <c r="A1265" s="2">
        <v>44614.624999996937</v>
      </c>
      <c r="B1265" s="2">
        <f t="shared" si="19"/>
        <v>44614.666666663601</v>
      </c>
      <c r="C1265" s="2" t="str">
        <f>_xlfn.XLOOKUP(MONTH(A1265),Sheet2!$F$6:$F$17,Sheet2!$G$6:$G$17)</f>
        <v>WINTER</v>
      </c>
      <c r="D1265" t="b" cm="1">
        <f t="array" aca="1" ref="D1265" ca="1">RAND()&lt;INDEX(Sheet2!$C$2:$C$289,MATCH(1,(MONTH(A1265)=Sheet2!$A$2:$A$289)*(HOUR(A1265)+1=Sheet2!$B$2:$B$289),0))/_xlfn.XLOOKUP(MONTH(A1265),Sheet2!$F$6:$F$17,Sheet2!$H$6:$H$17)</f>
        <v>0</v>
      </c>
    </row>
    <row r="1266" spans="1:4" x14ac:dyDescent="0.3">
      <c r="A1266" s="2">
        <v>44614.666666663601</v>
      </c>
      <c r="B1266" s="2">
        <f t="shared" si="19"/>
        <v>44614.708333330265</v>
      </c>
      <c r="C1266" s="2" t="str">
        <f>_xlfn.XLOOKUP(MONTH(A1266),Sheet2!$F$6:$F$17,Sheet2!$G$6:$G$17)</f>
        <v>WINTER</v>
      </c>
      <c r="D1266" t="b" cm="1">
        <f t="array" aca="1" ref="D1266" ca="1">RAND()&lt;INDEX(Sheet2!$C$2:$C$289,MATCH(1,(MONTH(A1266)=Sheet2!$A$2:$A$289)*(HOUR(A1266)+1=Sheet2!$B$2:$B$289),0))/_xlfn.XLOOKUP(MONTH(A1266),Sheet2!$F$6:$F$17,Sheet2!$H$6:$H$17)</f>
        <v>0</v>
      </c>
    </row>
    <row r="1267" spans="1:4" x14ac:dyDescent="0.3">
      <c r="A1267" s="2">
        <v>44614.708333330265</v>
      </c>
      <c r="B1267" s="2">
        <f t="shared" si="19"/>
        <v>44614.74999999693</v>
      </c>
      <c r="C1267" s="2" t="str">
        <f>_xlfn.XLOOKUP(MONTH(A1267),Sheet2!$F$6:$F$17,Sheet2!$G$6:$G$17)</f>
        <v>WINTER</v>
      </c>
      <c r="D1267" t="b" cm="1">
        <f t="array" aca="1" ref="D1267" ca="1">RAND()&lt;INDEX(Sheet2!$C$2:$C$289,MATCH(1,(MONTH(A1267)=Sheet2!$A$2:$A$289)*(HOUR(A1267)+1=Sheet2!$B$2:$B$289),0))/_xlfn.XLOOKUP(MONTH(A1267),Sheet2!$F$6:$F$17,Sheet2!$H$6:$H$17)</f>
        <v>1</v>
      </c>
    </row>
    <row r="1268" spans="1:4" x14ac:dyDescent="0.3">
      <c r="A1268" s="2">
        <v>44614.74999999693</v>
      </c>
      <c r="B1268" s="2">
        <f t="shared" si="19"/>
        <v>44614.791666663594</v>
      </c>
      <c r="C1268" s="2" t="str">
        <f>_xlfn.XLOOKUP(MONTH(A1268),Sheet2!$F$6:$F$17,Sheet2!$G$6:$G$17)</f>
        <v>WINTER</v>
      </c>
      <c r="D1268" t="b" cm="1">
        <f t="array" aca="1" ref="D1268" ca="1">RAND()&lt;INDEX(Sheet2!$C$2:$C$289,MATCH(1,(MONTH(A1268)=Sheet2!$A$2:$A$289)*(HOUR(A1268)+1=Sheet2!$B$2:$B$289),0))/_xlfn.XLOOKUP(MONTH(A1268),Sheet2!$F$6:$F$17,Sheet2!$H$6:$H$17)</f>
        <v>1</v>
      </c>
    </row>
    <row r="1269" spans="1:4" x14ac:dyDescent="0.3">
      <c r="A1269" s="2">
        <v>44614.791666663594</v>
      </c>
      <c r="B1269" s="2">
        <f t="shared" si="19"/>
        <v>44614.833333330258</v>
      </c>
      <c r="C1269" s="2" t="str">
        <f>_xlfn.XLOOKUP(MONTH(A1269),Sheet2!$F$6:$F$17,Sheet2!$G$6:$G$17)</f>
        <v>WINTER</v>
      </c>
      <c r="D1269" t="b" cm="1">
        <f t="array" aca="1" ref="D1269" ca="1">RAND()&lt;INDEX(Sheet2!$C$2:$C$289,MATCH(1,(MONTH(A1269)=Sheet2!$A$2:$A$289)*(HOUR(A1269)+1=Sheet2!$B$2:$B$289),0))/_xlfn.XLOOKUP(MONTH(A1269),Sheet2!$F$6:$F$17,Sheet2!$H$6:$H$17)</f>
        <v>0</v>
      </c>
    </row>
    <row r="1270" spans="1:4" x14ac:dyDescent="0.3">
      <c r="A1270" s="2">
        <v>44614.833333330258</v>
      </c>
      <c r="B1270" s="2">
        <f t="shared" si="19"/>
        <v>44614.874999996922</v>
      </c>
      <c r="C1270" s="2" t="str">
        <f>_xlfn.XLOOKUP(MONTH(A1270),Sheet2!$F$6:$F$17,Sheet2!$G$6:$G$17)</f>
        <v>WINTER</v>
      </c>
      <c r="D1270" t="b" cm="1">
        <f t="array" aca="1" ref="D1270" ca="1">RAND()&lt;INDEX(Sheet2!$C$2:$C$289,MATCH(1,(MONTH(A1270)=Sheet2!$A$2:$A$289)*(HOUR(A1270)+1=Sheet2!$B$2:$B$289),0))/_xlfn.XLOOKUP(MONTH(A1270),Sheet2!$F$6:$F$17,Sheet2!$H$6:$H$17)</f>
        <v>1</v>
      </c>
    </row>
    <row r="1271" spans="1:4" x14ac:dyDescent="0.3">
      <c r="A1271" s="2">
        <v>44614.874999996922</v>
      </c>
      <c r="B1271" s="2">
        <f t="shared" si="19"/>
        <v>44614.916666663587</v>
      </c>
      <c r="C1271" s="2" t="str">
        <f>_xlfn.XLOOKUP(MONTH(A1271),Sheet2!$F$6:$F$17,Sheet2!$G$6:$G$17)</f>
        <v>WINTER</v>
      </c>
      <c r="D1271" t="b" cm="1">
        <f t="array" aca="1" ref="D1271" ca="1">RAND()&lt;INDEX(Sheet2!$C$2:$C$289,MATCH(1,(MONTH(A1271)=Sheet2!$A$2:$A$289)*(HOUR(A1271)+1=Sheet2!$B$2:$B$289),0))/_xlfn.XLOOKUP(MONTH(A1271),Sheet2!$F$6:$F$17,Sheet2!$H$6:$H$17)</f>
        <v>0</v>
      </c>
    </row>
    <row r="1272" spans="1:4" x14ac:dyDescent="0.3">
      <c r="A1272" s="2">
        <v>44614.916666663587</v>
      </c>
      <c r="B1272" s="2">
        <f t="shared" si="19"/>
        <v>44614.958333330251</v>
      </c>
      <c r="C1272" s="2" t="str">
        <f>_xlfn.XLOOKUP(MONTH(A1272),Sheet2!$F$6:$F$17,Sheet2!$G$6:$G$17)</f>
        <v>WINTER</v>
      </c>
      <c r="D1272" t="b" cm="1">
        <f t="array" aca="1" ref="D1272" ca="1">RAND()&lt;INDEX(Sheet2!$C$2:$C$289,MATCH(1,(MONTH(A1272)=Sheet2!$A$2:$A$289)*(HOUR(A1272)+1=Sheet2!$B$2:$B$289),0))/_xlfn.XLOOKUP(MONTH(A1272),Sheet2!$F$6:$F$17,Sheet2!$H$6:$H$17)</f>
        <v>0</v>
      </c>
    </row>
    <row r="1273" spans="1:4" x14ac:dyDescent="0.3">
      <c r="A1273" s="2">
        <v>44614.958333330251</v>
      </c>
      <c r="B1273" s="2">
        <f t="shared" si="19"/>
        <v>44614.999999996915</v>
      </c>
      <c r="C1273" s="2" t="str">
        <f>_xlfn.XLOOKUP(MONTH(A1273),Sheet2!$F$6:$F$17,Sheet2!$G$6:$G$17)</f>
        <v>WINTER</v>
      </c>
      <c r="D1273" t="b" cm="1">
        <f t="array" aca="1" ref="D1273" ca="1">RAND()&lt;INDEX(Sheet2!$C$2:$C$289,MATCH(1,(MONTH(A1273)=Sheet2!$A$2:$A$289)*(HOUR(A1273)+1=Sheet2!$B$2:$B$289),0))/_xlfn.XLOOKUP(MONTH(A1273),Sheet2!$F$6:$F$17,Sheet2!$H$6:$H$17)</f>
        <v>0</v>
      </c>
    </row>
    <row r="1274" spans="1:4" x14ac:dyDescent="0.3">
      <c r="A1274" s="2">
        <v>44614.999999996915</v>
      </c>
      <c r="B1274" s="2">
        <f t="shared" si="19"/>
        <v>44615.041666663579</v>
      </c>
      <c r="C1274" s="2" t="str">
        <f>_xlfn.XLOOKUP(MONTH(A1274),Sheet2!$F$6:$F$17,Sheet2!$G$6:$G$17)</f>
        <v>WINTER</v>
      </c>
      <c r="D1274" t="b" cm="1">
        <f t="array" aca="1" ref="D1274" ca="1">RAND()&lt;INDEX(Sheet2!$C$2:$C$289,MATCH(1,(MONTH(A1274)=Sheet2!$A$2:$A$289)*(HOUR(A1274)+1=Sheet2!$B$2:$B$289),0))/_xlfn.XLOOKUP(MONTH(A1274),Sheet2!$F$6:$F$17,Sheet2!$H$6:$H$17)</f>
        <v>0</v>
      </c>
    </row>
    <row r="1275" spans="1:4" x14ac:dyDescent="0.3">
      <c r="A1275" s="2">
        <v>44615.041666663579</v>
      </c>
      <c r="B1275" s="2">
        <f t="shared" si="19"/>
        <v>44615.083333330243</v>
      </c>
      <c r="C1275" s="2" t="str">
        <f>_xlfn.XLOOKUP(MONTH(A1275),Sheet2!$F$6:$F$17,Sheet2!$G$6:$G$17)</f>
        <v>WINTER</v>
      </c>
      <c r="D1275" t="b" cm="1">
        <f t="array" aca="1" ref="D1275" ca="1">RAND()&lt;INDEX(Sheet2!$C$2:$C$289,MATCH(1,(MONTH(A1275)=Sheet2!$A$2:$A$289)*(HOUR(A1275)+1=Sheet2!$B$2:$B$289),0))/_xlfn.XLOOKUP(MONTH(A1275),Sheet2!$F$6:$F$17,Sheet2!$H$6:$H$17)</f>
        <v>0</v>
      </c>
    </row>
    <row r="1276" spans="1:4" x14ac:dyDescent="0.3">
      <c r="A1276" s="2">
        <v>44615.083333330243</v>
      </c>
      <c r="B1276" s="2">
        <f t="shared" si="19"/>
        <v>44615.124999996908</v>
      </c>
      <c r="C1276" s="2" t="str">
        <f>_xlfn.XLOOKUP(MONTH(A1276),Sheet2!$F$6:$F$17,Sheet2!$G$6:$G$17)</f>
        <v>WINTER</v>
      </c>
      <c r="D1276" t="b" cm="1">
        <f t="array" aca="1" ref="D1276" ca="1">RAND()&lt;INDEX(Sheet2!$C$2:$C$289,MATCH(1,(MONTH(A1276)=Sheet2!$A$2:$A$289)*(HOUR(A1276)+1=Sheet2!$B$2:$B$289),0))/_xlfn.XLOOKUP(MONTH(A1276),Sheet2!$F$6:$F$17,Sheet2!$H$6:$H$17)</f>
        <v>0</v>
      </c>
    </row>
    <row r="1277" spans="1:4" x14ac:dyDescent="0.3">
      <c r="A1277" s="2">
        <v>44615.124999996908</v>
      </c>
      <c r="B1277" s="2">
        <f t="shared" si="19"/>
        <v>44615.166666663572</v>
      </c>
      <c r="C1277" s="2" t="str">
        <f>_xlfn.XLOOKUP(MONTH(A1277),Sheet2!$F$6:$F$17,Sheet2!$G$6:$G$17)</f>
        <v>WINTER</v>
      </c>
      <c r="D1277" t="b" cm="1">
        <f t="array" aca="1" ref="D1277" ca="1">RAND()&lt;INDEX(Sheet2!$C$2:$C$289,MATCH(1,(MONTH(A1277)=Sheet2!$A$2:$A$289)*(HOUR(A1277)+1=Sheet2!$B$2:$B$289),0))/_xlfn.XLOOKUP(MONTH(A1277),Sheet2!$F$6:$F$17,Sheet2!$H$6:$H$17)</f>
        <v>0</v>
      </c>
    </row>
    <row r="1278" spans="1:4" x14ac:dyDescent="0.3">
      <c r="A1278" s="2">
        <v>44615.166666663572</v>
      </c>
      <c r="B1278" s="2">
        <f t="shared" si="19"/>
        <v>44615.208333330236</v>
      </c>
      <c r="C1278" s="2" t="str">
        <f>_xlfn.XLOOKUP(MONTH(A1278),Sheet2!$F$6:$F$17,Sheet2!$G$6:$G$17)</f>
        <v>WINTER</v>
      </c>
      <c r="D1278" t="b" cm="1">
        <f t="array" aca="1" ref="D1278" ca="1">RAND()&lt;INDEX(Sheet2!$C$2:$C$289,MATCH(1,(MONTH(A1278)=Sheet2!$A$2:$A$289)*(HOUR(A1278)+1=Sheet2!$B$2:$B$289),0))/_xlfn.XLOOKUP(MONTH(A1278),Sheet2!$F$6:$F$17,Sheet2!$H$6:$H$17)</f>
        <v>0</v>
      </c>
    </row>
    <row r="1279" spans="1:4" x14ac:dyDescent="0.3">
      <c r="A1279" s="2">
        <v>44615.208333330236</v>
      </c>
      <c r="B1279" s="2">
        <f t="shared" si="19"/>
        <v>44615.2499999969</v>
      </c>
      <c r="C1279" s="2" t="str">
        <f>_xlfn.XLOOKUP(MONTH(A1279),Sheet2!$F$6:$F$17,Sheet2!$G$6:$G$17)</f>
        <v>WINTER</v>
      </c>
      <c r="D1279" t="b" cm="1">
        <f t="array" aca="1" ref="D1279" ca="1">RAND()&lt;INDEX(Sheet2!$C$2:$C$289,MATCH(1,(MONTH(A1279)=Sheet2!$A$2:$A$289)*(HOUR(A1279)+1=Sheet2!$B$2:$B$289),0))/_xlfn.XLOOKUP(MONTH(A1279),Sheet2!$F$6:$F$17,Sheet2!$H$6:$H$17)</f>
        <v>0</v>
      </c>
    </row>
    <row r="1280" spans="1:4" x14ac:dyDescent="0.3">
      <c r="A1280" s="2">
        <v>44615.2499999969</v>
      </c>
      <c r="B1280" s="2">
        <f t="shared" si="19"/>
        <v>44615.291666663565</v>
      </c>
      <c r="C1280" s="2" t="str">
        <f>_xlfn.XLOOKUP(MONTH(A1280),Sheet2!$F$6:$F$17,Sheet2!$G$6:$G$17)</f>
        <v>WINTER</v>
      </c>
      <c r="D1280" t="b" cm="1">
        <f t="array" aca="1" ref="D1280" ca="1">RAND()&lt;INDEX(Sheet2!$C$2:$C$289,MATCH(1,(MONTH(A1280)=Sheet2!$A$2:$A$289)*(HOUR(A1280)+1=Sheet2!$B$2:$B$289),0))/_xlfn.XLOOKUP(MONTH(A1280),Sheet2!$F$6:$F$17,Sheet2!$H$6:$H$17)</f>
        <v>1</v>
      </c>
    </row>
    <row r="1281" spans="1:4" x14ac:dyDescent="0.3">
      <c r="A1281" s="2">
        <v>44615.291666663565</v>
      </c>
      <c r="B1281" s="2">
        <f t="shared" si="19"/>
        <v>44615.333333330229</v>
      </c>
      <c r="C1281" s="2" t="str">
        <f>_xlfn.XLOOKUP(MONTH(A1281),Sheet2!$F$6:$F$17,Sheet2!$G$6:$G$17)</f>
        <v>WINTER</v>
      </c>
      <c r="D1281" t="b" cm="1">
        <f t="array" aca="1" ref="D1281" ca="1">RAND()&lt;INDEX(Sheet2!$C$2:$C$289,MATCH(1,(MONTH(A1281)=Sheet2!$A$2:$A$289)*(HOUR(A1281)+1=Sheet2!$B$2:$B$289),0))/_xlfn.XLOOKUP(MONTH(A1281),Sheet2!$F$6:$F$17,Sheet2!$H$6:$H$17)</f>
        <v>0</v>
      </c>
    </row>
    <row r="1282" spans="1:4" x14ac:dyDescent="0.3">
      <c r="A1282" s="2">
        <v>44615.333333330229</v>
      </c>
      <c r="B1282" s="2">
        <f t="shared" si="19"/>
        <v>44615.374999996893</v>
      </c>
      <c r="C1282" s="2" t="str">
        <f>_xlfn.XLOOKUP(MONTH(A1282),Sheet2!$F$6:$F$17,Sheet2!$G$6:$G$17)</f>
        <v>WINTER</v>
      </c>
      <c r="D1282" t="b" cm="1">
        <f t="array" aca="1" ref="D1282" ca="1">RAND()&lt;INDEX(Sheet2!$C$2:$C$289,MATCH(1,(MONTH(A1282)=Sheet2!$A$2:$A$289)*(HOUR(A1282)+1=Sheet2!$B$2:$B$289),0))/_xlfn.XLOOKUP(MONTH(A1282),Sheet2!$F$6:$F$17,Sheet2!$H$6:$H$17)</f>
        <v>0</v>
      </c>
    </row>
    <row r="1283" spans="1:4" x14ac:dyDescent="0.3">
      <c r="A1283" s="2">
        <v>44615.374999996893</v>
      </c>
      <c r="B1283" s="2">
        <f t="shared" ref="B1283:B1346" si="20">A1283+1/24</f>
        <v>44615.416666663557</v>
      </c>
      <c r="C1283" s="2" t="str">
        <f>_xlfn.XLOOKUP(MONTH(A1283),Sheet2!$F$6:$F$17,Sheet2!$G$6:$G$17)</f>
        <v>WINTER</v>
      </c>
      <c r="D1283" t="b" cm="1">
        <f t="array" aca="1" ref="D1283" ca="1">RAND()&lt;INDEX(Sheet2!$C$2:$C$289,MATCH(1,(MONTH(A1283)=Sheet2!$A$2:$A$289)*(HOUR(A1283)+1=Sheet2!$B$2:$B$289),0))/_xlfn.XLOOKUP(MONTH(A1283),Sheet2!$F$6:$F$17,Sheet2!$H$6:$H$17)</f>
        <v>0</v>
      </c>
    </row>
    <row r="1284" spans="1:4" x14ac:dyDescent="0.3">
      <c r="A1284" s="2">
        <v>44615.416666663557</v>
      </c>
      <c r="B1284" s="2">
        <f t="shared" si="20"/>
        <v>44615.458333330222</v>
      </c>
      <c r="C1284" s="2" t="str">
        <f>_xlfn.XLOOKUP(MONTH(A1284),Sheet2!$F$6:$F$17,Sheet2!$G$6:$G$17)</f>
        <v>WINTER</v>
      </c>
      <c r="D1284" t="b" cm="1">
        <f t="array" aca="1" ref="D1284" ca="1">RAND()&lt;INDEX(Sheet2!$C$2:$C$289,MATCH(1,(MONTH(A1284)=Sheet2!$A$2:$A$289)*(HOUR(A1284)+1=Sheet2!$B$2:$B$289),0))/_xlfn.XLOOKUP(MONTH(A1284),Sheet2!$F$6:$F$17,Sheet2!$H$6:$H$17)</f>
        <v>0</v>
      </c>
    </row>
    <row r="1285" spans="1:4" x14ac:dyDescent="0.3">
      <c r="A1285" s="2">
        <v>44615.458333330222</v>
      </c>
      <c r="B1285" s="2">
        <f t="shared" si="20"/>
        <v>44615.499999996886</v>
      </c>
      <c r="C1285" s="2" t="str">
        <f>_xlfn.XLOOKUP(MONTH(A1285),Sheet2!$F$6:$F$17,Sheet2!$G$6:$G$17)</f>
        <v>WINTER</v>
      </c>
      <c r="D1285" t="b" cm="1">
        <f t="array" aca="1" ref="D1285" ca="1">RAND()&lt;INDEX(Sheet2!$C$2:$C$289,MATCH(1,(MONTH(A1285)=Sheet2!$A$2:$A$289)*(HOUR(A1285)+1=Sheet2!$B$2:$B$289),0))/_xlfn.XLOOKUP(MONTH(A1285),Sheet2!$F$6:$F$17,Sheet2!$H$6:$H$17)</f>
        <v>0</v>
      </c>
    </row>
    <row r="1286" spans="1:4" x14ac:dyDescent="0.3">
      <c r="A1286" s="2">
        <v>44615.499999996886</v>
      </c>
      <c r="B1286" s="2">
        <f t="shared" si="20"/>
        <v>44615.54166666355</v>
      </c>
      <c r="C1286" s="2" t="str">
        <f>_xlfn.XLOOKUP(MONTH(A1286),Sheet2!$F$6:$F$17,Sheet2!$G$6:$G$17)</f>
        <v>WINTER</v>
      </c>
      <c r="D1286" t="b" cm="1">
        <f t="array" aca="1" ref="D1286" ca="1">RAND()&lt;INDEX(Sheet2!$C$2:$C$289,MATCH(1,(MONTH(A1286)=Sheet2!$A$2:$A$289)*(HOUR(A1286)+1=Sheet2!$B$2:$B$289),0))/_xlfn.XLOOKUP(MONTH(A1286),Sheet2!$F$6:$F$17,Sheet2!$H$6:$H$17)</f>
        <v>0</v>
      </c>
    </row>
    <row r="1287" spans="1:4" x14ac:dyDescent="0.3">
      <c r="A1287" s="2">
        <v>44615.54166666355</v>
      </c>
      <c r="B1287" s="2">
        <f t="shared" si="20"/>
        <v>44615.583333330214</v>
      </c>
      <c r="C1287" s="2" t="str">
        <f>_xlfn.XLOOKUP(MONTH(A1287),Sheet2!$F$6:$F$17,Sheet2!$G$6:$G$17)</f>
        <v>WINTER</v>
      </c>
      <c r="D1287" t="b" cm="1">
        <f t="array" aca="1" ref="D1287" ca="1">RAND()&lt;INDEX(Sheet2!$C$2:$C$289,MATCH(1,(MONTH(A1287)=Sheet2!$A$2:$A$289)*(HOUR(A1287)+1=Sheet2!$B$2:$B$289),0))/_xlfn.XLOOKUP(MONTH(A1287),Sheet2!$F$6:$F$17,Sheet2!$H$6:$H$17)</f>
        <v>0</v>
      </c>
    </row>
    <row r="1288" spans="1:4" x14ac:dyDescent="0.3">
      <c r="A1288" s="2">
        <v>44615.583333330214</v>
      </c>
      <c r="B1288" s="2">
        <f t="shared" si="20"/>
        <v>44615.624999996879</v>
      </c>
      <c r="C1288" s="2" t="str">
        <f>_xlfn.XLOOKUP(MONTH(A1288),Sheet2!$F$6:$F$17,Sheet2!$G$6:$G$17)</f>
        <v>WINTER</v>
      </c>
      <c r="D1288" t="b" cm="1">
        <f t="array" aca="1" ref="D1288" ca="1">RAND()&lt;INDEX(Sheet2!$C$2:$C$289,MATCH(1,(MONTH(A1288)=Sheet2!$A$2:$A$289)*(HOUR(A1288)+1=Sheet2!$B$2:$B$289),0))/_xlfn.XLOOKUP(MONTH(A1288),Sheet2!$F$6:$F$17,Sheet2!$H$6:$H$17)</f>
        <v>0</v>
      </c>
    </row>
    <row r="1289" spans="1:4" x14ac:dyDescent="0.3">
      <c r="A1289" s="2">
        <v>44615.624999996879</v>
      </c>
      <c r="B1289" s="2">
        <f t="shared" si="20"/>
        <v>44615.666666663543</v>
      </c>
      <c r="C1289" s="2" t="str">
        <f>_xlfn.XLOOKUP(MONTH(A1289),Sheet2!$F$6:$F$17,Sheet2!$G$6:$G$17)</f>
        <v>WINTER</v>
      </c>
      <c r="D1289" t="b" cm="1">
        <f t="array" aca="1" ref="D1289" ca="1">RAND()&lt;INDEX(Sheet2!$C$2:$C$289,MATCH(1,(MONTH(A1289)=Sheet2!$A$2:$A$289)*(HOUR(A1289)+1=Sheet2!$B$2:$B$289),0))/_xlfn.XLOOKUP(MONTH(A1289),Sheet2!$F$6:$F$17,Sheet2!$H$6:$H$17)</f>
        <v>0</v>
      </c>
    </row>
    <row r="1290" spans="1:4" x14ac:dyDescent="0.3">
      <c r="A1290" s="2">
        <v>44615.666666663543</v>
      </c>
      <c r="B1290" s="2">
        <f t="shared" si="20"/>
        <v>44615.708333330207</v>
      </c>
      <c r="C1290" s="2" t="str">
        <f>_xlfn.XLOOKUP(MONTH(A1290),Sheet2!$F$6:$F$17,Sheet2!$G$6:$G$17)</f>
        <v>WINTER</v>
      </c>
      <c r="D1290" t="b" cm="1">
        <f t="array" aca="1" ref="D1290" ca="1">RAND()&lt;INDEX(Sheet2!$C$2:$C$289,MATCH(1,(MONTH(A1290)=Sheet2!$A$2:$A$289)*(HOUR(A1290)+1=Sheet2!$B$2:$B$289),0))/_xlfn.XLOOKUP(MONTH(A1290),Sheet2!$F$6:$F$17,Sheet2!$H$6:$H$17)</f>
        <v>0</v>
      </c>
    </row>
    <row r="1291" spans="1:4" x14ac:dyDescent="0.3">
      <c r="A1291" s="2">
        <v>44615.708333330207</v>
      </c>
      <c r="B1291" s="2">
        <f t="shared" si="20"/>
        <v>44615.749999996871</v>
      </c>
      <c r="C1291" s="2" t="str">
        <f>_xlfn.XLOOKUP(MONTH(A1291),Sheet2!$F$6:$F$17,Sheet2!$G$6:$G$17)</f>
        <v>WINTER</v>
      </c>
      <c r="D1291" t="b" cm="1">
        <f t="array" aca="1" ref="D1291" ca="1">RAND()&lt;INDEX(Sheet2!$C$2:$C$289,MATCH(1,(MONTH(A1291)=Sheet2!$A$2:$A$289)*(HOUR(A1291)+1=Sheet2!$B$2:$B$289),0))/_xlfn.XLOOKUP(MONTH(A1291),Sheet2!$F$6:$F$17,Sheet2!$H$6:$H$17)</f>
        <v>1</v>
      </c>
    </row>
    <row r="1292" spans="1:4" x14ac:dyDescent="0.3">
      <c r="A1292" s="2">
        <v>44615.749999996871</v>
      </c>
      <c r="B1292" s="2">
        <f t="shared" si="20"/>
        <v>44615.791666663536</v>
      </c>
      <c r="C1292" s="2" t="str">
        <f>_xlfn.XLOOKUP(MONTH(A1292),Sheet2!$F$6:$F$17,Sheet2!$G$6:$G$17)</f>
        <v>WINTER</v>
      </c>
      <c r="D1292" t="b" cm="1">
        <f t="array" aca="1" ref="D1292" ca="1">RAND()&lt;INDEX(Sheet2!$C$2:$C$289,MATCH(1,(MONTH(A1292)=Sheet2!$A$2:$A$289)*(HOUR(A1292)+1=Sheet2!$B$2:$B$289),0))/_xlfn.XLOOKUP(MONTH(A1292),Sheet2!$F$6:$F$17,Sheet2!$H$6:$H$17)</f>
        <v>1</v>
      </c>
    </row>
    <row r="1293" spans="1:4" x14ac:dyDescent="0.3">
      <c r="A1293" s="2">
        <v>44615.791666663536</v>
      </c>
      <c r="B1293" s="2">
        <f t="shared" si="20"/>
        <v>44615.8333333302</v>
      </c>
      <c r="C1293" s="2" t="str">
        <f>_xlfn.XLOOKUP(MONTH(A1293),Sheet2!$F$6:$F$17,Sheet2!$G$6:$G$17)</f>
        <v>WINTER</v>
      </c>
      <c r="D1293" t="b" cm="1">
        <f t="array" aca="1" ref="D1293" ca="1">RAND()&lt;INDEX(Sheet2!$C$2:$C$289,MATCH(1,(MONTH(A1293)=Sheet2!$A$2:$A$289)*(HOUR(A1293)+1=Sheet2!$B$2:$B$289),0))/_xlfn.XLOOKUP(MONTH(A1293),Sheet2!$F$6:$F$17,Sheet2!$H$6:$H$17)</f>
        <v>1</v>
      </c>
    </row>
    <row r="1294" spans="1:4" x14ac:dyDescent="0.3">
      <c r="A1294" s="2">
        <v>44615.8333333302</v>
      </c>
      <c r="B1294" s="2">
        <f t="shared" si="20"/>
        <v>44615.874999996864</v>
      </c>
      <c r="C1294" s="2" t="str">
        <f>_xlfn.XLOOKUP(MONTH(A1294),Sheet2!$F$6:$F$17,Sheet2!$G$6:$G$17)</f>
        <v>WINTER</v>
      </c>
      <c r="D1294" t="b" cm="1">
        <f t="array" aca="1" ref="D1294" ca="1">RAND()&lt;INDEX(Sheet2!$C$2:$C$289,MATCH(1,(MONTH(A1294)=Sheet2!$A$2:$A$289)*(HOUR(A1294)+1=Sheet2!$B$2:$B$289),0))/_xlfn.XLOOKUP(MONTH(A1294),Sheet2!$F$6:$F$17,Sheet2!$H$6:$H$17)</f>
        <v>1</v>
      </c>
    </row>
    <row r="1295" spans="1:4" x14ac:dyDescent="0.3">
      <c r="A1295" s="2">
        <v>44615.874999996864</v>
      </c>
      <c r="B1295" s="2">
        <f t="shared" si="20"/>
        <v>44615.916666663528</v>
      </c>
      <c r="C1295" s="2" t="str">
        <f>_xlfn.XLOOKUP(MONTH(A1295),Sheet2!$F$6:$F$17,Sheet2!$G$6:$G$17)</f>
        <v>WINTER</v>
      </c>
      <c r="D1295" t="b" cm="1">
        <f t="array" aca="1" ref="D1295" ca="1">RAND()&lt;INDEX(Sheet2!$C$2:$C$289,MATCH(1,(MONTH(A1295)=Sheet2!$A$2:$A$289)*(HOUR(A1295)+1=Sheet2!$B$2:$B$289),0))/_xlfn.XLOOKUP(MONTH(A1295),Sheet2!$F$6:$F$17,Sheet2!$H$6:$H$17)</f>
        <v>0</v>
      </c>
    </row>
    <row r="1296" spans="1:4" x14ac:dyDescent="0.3">
      <c r="A1296" s="2">
        <v>44615.916666663528</v>
      </c>
      <c r="B1296" s="2">
        <f t="shared" si="20"/>
        <v>44615.958333330193</v>
      </c>
      <c r="C1296" s="2" t="str">
        <f>_xlfn.XLOOKUP(MONTH(A1296),Sheet2!$F$6:$F$17,Sheet2!$G$6:$G$17)</f>
        <v>WINTER</v>
      </c>
      <c r="D1296" t="b" cm="1">
        <f t="array" aca="1" ref="D1296" ca="1">RAND()&lt;INDEX(Sheet2!$C$2:$C$289,MATCH(1,(MONTH(A1296)=Sheet2!$A$2:$A$289)*(HOUR(A1296)+1=Sheet2!$B$2:$B$289),0))/_xlfn.XLOOKUP(MONTH(A1296),Sheet2!$F$6:$F$17,Sheet2!$H$6:$H$17)</f>
        <v>0</v>
      </c>
    </row>
    <row r="1297" spans="1:4" x14ac:dyDescent="0.3">
      <c r="A1297" s="2">
        <v>44615.958333330193</v>
      </c>
      <c r="B1297" s="2">
        <f t="shared" si="20"/>
        <v>44615.999999996857</v>
      </c>
      <c r="C1297" s="2" t="str">
        <f>_xlfn.XLOOKUP(MONTH(A1297),Sheet2!$F$6:$F$17,Sheet2!$G$6:$G$17)</f>
        <v>WINTER</v>
      </c>
      <c r="D1297" t="b" cm="1">
        <f t="array" aca="1" ref="D1297" ca="1">RAND()&lt;INDEX(Sheet2!$C$2:$C$289,MATCH(1,(MONTH(A1297)=Sheet2!$A$2:$A$289)*(HOUR(A1297)+1=Sheet2!$B$2:$B$289),0))/_xlfn.XLOOKUP(MONTH(A1297),Sheet2!$F$6:$F$17,Sheet2!$H$6:$H$17)</f>
        <v>0</v>
      </c>
    </row>
    <row r="1298" spans="1:4" x14ac:dyDescent="0.3">
      <c r="A1298" s="2">
        <v>44615.999999996857</v>
      </c>
      <c r="B1298" s="2">
        <f t="shared" si="20"/>
        <v>44616.041666663521</v>
      </c>
      <c r="C1298" s="2" t="str">
        <f>_xlfn.XLOOKUP(MONTH(A1298),Sheet2!$F$6:$F$17,Sheet2!$G$6:$G$17)</f>
        <v>WINTER</v>
      </c>
      <c r="D1298" t="b" cm="1">
        <f t="array" aca="1" ref="D1298" ca="1">RAND()&lt;INDEX(Sheet2!$C$2:$C$289,MATCH(1,(MONTH(A1298)=Sheet2!$A$2:$A$289)*(HOUR(A1298)+1=Sheet2!$B$2:$B$289),0))/_xlfn.XLOOKUP(MONTH(A1298),Sheet2!$F$6:$F$17,Sheet2!$H$6:$H$17)</f>
        <v>0</v>
      </c>
    </row>
    <row r="1299" spans="1:4" x14ac:dyDescent="0.3">
      <c r="A1299" s="2">
        <v>44616.041666663521</v>
      </c>
      <c r="B1299" s="2">
        <f t="shared" si="20"/>
        <v>44616.083333330185</v>
      </c>
      <c r="C1299" s="2" t="str">
        <f>_xlfn.XLOOKUP(MONTH(A1299),Sheet2!$F$6:$F$17,Sheet2!$G$6:$G$17)</f>
        <v>WINTER</v>
      </c>
      <c r="D1299" t="b" cm="1">
        <f t="array" aca="1" ref="D1299" ca="1">RAND()&lt;INDEX(Sheet2!$C$2:$C$289,MATCH(1,(MONTH(A1299)=Sheet2!$A$2:$A$289)*(HOUR(A1299)+1=Sheet2!$B$2:$B$289),0))/_xlfn.XLOOKUP(MONTH(A1299),Sheet2!$F$6:$F$17,Sheet2!$H$6:$H$17)</f>
        <v>0</v>
      </c>
    </row>
    <row r="1300" spans="1:4" x14ac:dyDescent="0.3">
      <c r="A1300" s="2">
        <v>44616.083333330185</v>
      </c>
      <c r="B1300" s="2">
        <f t="shared" si="20"/>
        <v>44616.12499999685</v>
      </c>
      <c r="C1300" s="2" t="str">
        <f>_xlfn.XLOOKUP(MONTH(A1300),Sheet2!$F$6:$F$17,Sheet2!$G$6:$G$17)</f>
        <v>WINTER</v>
      </c>
      <c r="D1300" t="b" cm="1">
        <f t="array" aca="1" ref="D1300" ca="1">RAND()&lt;INDEX(Sheet2!$C$2:$C$289,MATCH(1,(MONTH(A1300)=Sheet2!$A$2:$A$289)*(HOUR(A1300)+1=Sheet2!$B$2:$B$289),0))/_xlfn.XLOOKUP(MONTH(A1300),Sheet2!$F$6:$F$17,Sheet2!$H$6:$H$17)</f>
        <v>0</v>
      </c>
    </row>
    <row r="1301" spans="1:4" x14ac:dyDescent="0.3">
      <c r="A1301" s="2">
        <v>44616.12499999685</v>
      </c>
      <c r="B1301" s="2">
        <f t="shared" si="20"/>
        <v>44616.166666663514</v>
      </c>
      <c r="C1301" s="2" t="str">
        <f>_xlfn.XLOOKUP(MONTH(A1301),Sheet2!$F$6:$F$17,Sheet2!$G$6:$G$17)</f>
        <v>WINTER</v>
      </c>
      <c r="D1301" t="b" cm="1">
        <f t="array" aca="1" ref="D1301" ca="1">RAND()&lt;INDEX(Sheet2!$C$2:$C$289,MATCH(1,(MONTH(A1301)=Sheet2!$A$2:$A$289)*(HOUR(A1301)+1=Sheet2!$B$2:$B$289),0))/_xlfn.XLOOKUP(MONTH(A1301),Sheet2!$F$6:$F$17,Sheet2!$H$6:$H$17)</f>
        <v>0</v>
      </c>
    </row>
    <row r="1302" spans="1:4" x14ac:dyDescent="0.3">
      <c r="A1302" s="2">
        <v>44616.166666663514</v>
      </c>
      <c r="B1302" s="2">
        <f t="shared" si="20"/>
        <v>44616.208333330178</v>
      </c>
      <c r="C1302" s="2" t="str">
        <f>_xlfn.XLOOKUP(MONTH(A1302),Sheet2!$F$6:$F$17,Sheet2!$G$6:$G$17)</f>
        <v>WINTER</v>
      </c>
      <c r="D1302" t="b" cm="1">
        <f t="array" aca="1" ref="D1302" ca="1">RAND()&lt;INDEX(Sheet2!$C$2:$C$289,MATCH(1,(MONTH(A1302)=Sheet2!$A$2:$A$289)*(HOUR(A1302)+1=Sheet2!$B$2:$B$289),0))/_xlfn.XLOOKUP(MONTH(A1302),Sheet2!$F$6:$F$17,Sheet2!$H$6:$H$17)</f>
        <v>0</v>
      </c>
    </row>
    <row r="1303" spans="1:4" x14ac:dyDescent="0.3">
      <c r="A1303" s="2">
        <v>44616.208333330178</v>
      </c>
      <c r="B1303" s="2">
        <f t="shared" si="20"/>
        <v>44616.249999996842</v>
      </c>
      <c r="C1303" s="2" t="str">
        <f>_xlfn.XLOOKUP(MONTH(A1303),Sheet2!$F$6:$F$17,Sheet2!$G$6:$G$17)</f>
        <v>WINTER</v>
      </c>
      <c r="D1303" t="b" cm="1">
        <f t="array" aca="1" ref="D1303" ca="1">RAND()&lt;INDEX(Sheet2!$C$2:$C$289,MATCH(1,(MONTH(A1303)=Sheet2!$A$2:$A$289)*(HOUR(A1303)+1=Sheet2!$B$2:$B$289),0))/_xlfn.XLOOKUP(MONTH(A1303),Sheet2!$F$6:$F$17,Sheet2!$H$6:$H$17)</f>
        <v>1</v>
      </c>
    </row>
    <row r="1304" spans="1:4" x14ac:dyDescent="0.3">
      <c r="A1304" s="2">
        <v>44616.249999996842</v>
      </c>
      <c r="B1304" s="2">
        <f t="shared" si="20"/>
        <v>44616.291666663506</v>
      </c>
      <c r="C1304" s="2" t="str">
        <f>_xlfn.XLOOKUP(MONTH(A1304),Sheet2!$F$6:$F$17,Sheet2!$G$6:$G$17)</f>
        <v>WINTER</v>
      </c>
      <c r="D1304" t="b" cm="1">
        <f t="array" aca="1" ref="D1304" ca="1">RAND()&lt;INDEX(Sheet2!$C$2:$C$289,MATCH(1,(MONTH(A1304)=Sheet2!$A$2:$A$289)*(HOUR(A1304)+1=Sheet2!$B$2:$B$289),0))/_xlfn.XLOOKUP(MONTH(A1304),Sheet2!$F$6:$F$17,Sheet2!$H$6:$H$17)</f>
        <v>0</v>
      </c>
    </row>
    <row r="1305" spans="1:4" x14ac:dyDescent="0.3">
      <c r="A1305" s="2">
        <v>44616.291666663506</v>
      </c>
      <c r="B1305" s="2">
        <f t="shared" si="20"/>
        <v>44616.333333330171</v>
      </c>
      <c r="C1305" s="2" t="str">
        <f>_xlfn.XLOOKUP(MONTH(A1305),Sheet2!$F$6:$F$17,Sheet2!$G$6:$G$17)</f>
        <v>WINTER</v>
      </c>
      <c r="D1305" t="b" cm="1">
        <f t="array" aca="1" ref="D1305" ca="1">RAND()&lt;INDEX(Sheet2!$C$2:$C$289,MATCH(1,(MONTH(A1305)=Sheet2!$A$2:$A$289)*(HOUR(A1305)+1=Sheet2!$B$2:$B$289),0))/_xlfn.XLOOKUP(MONTH(A1305),Sheet2!$F$6:$F$17,Sheet2!$H$6:$H$17)</f>
        <v>0</v>
      </c>
    </row>
    <row r="1306" spans="1:4" x14ac:dyDescent="0.3">
      <c r="A1306" s="2">
        <v>44616.333333330171</v>
      </c>
      <c r="B1306" s="2">
        <f t="shared" si="20"/>
        <v>44616.374999996835</v>
      </c>
      <c r="C1306" s="2" t="str">
        <f>_xlfn.XLOOKUP(MONTH(A1306),Sheet2!$F$6:$F$17,Sheet2!$G$6:$G$17)</f>
        <v>WINTER</v>
      </c>
      <c r="D1306" t="b" cm="1">
        <f t="array" aca="1" ref="D1306" ca="1">RAND()&lt;INDEX(Sheet2!$C$2:$C$289,MATCH(1,(MONTH(A1306)=Sheet2!$A$2:$A$289)*(HOUR(A1306)+1=Sheet2!$B$2:$B$289),0))/_xlfn.XLOOKUP(MONTH(A1306),Sheet2!$F$6:$F$17,Sheet2!$H$6:$H$17)</f>
        <v>0</v>
      </c>
    </row>
    <row r="1307" spans="1:4" x14ac:dyDescent="0.3">
      <c r="A1307" s="2">
        <v>44616.374999996835</v>
      </c>
      <c r="B1307" s="2">
        <f t="shared" si="20"/>
        <v>44616.416666663499</v>
      </c>
      <c r="C1307" s="2" t="str">
        <f>_xlfn.XLOOKUP(MONTH(A1307),Sheet2!$F$6:$F$17,Sheet2!$G$6:$G$17)</f>
        <v>WINTER</v>
      </c>
      <c r="D1307" t="b" cm="1">
        <f t="array" aca="1" ref="D1307" ca="1">RAND()&lt;INDEX(Sheet2!$C$2:$C$289,MATCH(1,(MONTH(A1307)=Sheet2!$A$2:$A$289)*(HOUR(A1307)+1=Sheet2!$B$2:$B$289),0))/_xlfn.XLOOKUP(MONTH(A1307),Sheet2!$F$6:$F$17,Sheet2!$H$6:$H$17)</f>
        <v>0</v>
      </c>
    </row>
    <row r="1308" spans="1:4" x14ac:dyDescent="0.3">
      <c r="A1308" s="2">
        <v>44616.416666663499</v>
      </c>
      <c r="B1308" s="2">
        <f t="shared" si="20"/>
        <v>44616.458333330163</v>
      </c>
      <c r="C1308" s="2" t="str">
        <f>_xlfn.XLOOKUP(MONTH(A1308),Sheet2!$F$6:$F$17,Sheet2!$G$6:$G$17)</f>
        <v>WINTER</v>
      </c>
      <c r="D1308" t="b" cm="1">
        <f t="array" aca="1" ref="D1308" ca="1">RAND()&lt;INDEX(Sheet2!$C$2:$C$289,MATCH(1,(MONTH(A1308)=Sheet2!$A$2:$A$289)*(HOUR(A1308)+1=Sheet2!$B$2:$B$289),0))/_xlfn.XLOOKUP(MONTH(A1308),Sheet2!$F$6:$F$17,Sheet2!$H$6:$H$17)</f>
        <v>0</v>
      </c>
    </row>
    <row r="1309" spans="1:4" x14ac:dyDescent="0.3">
      <c r="A1309" s="2">
        <v>44616.458333330163</v>
      </c>
      <c r="B1309" s="2">
        <f t="shared" si="20"/>
        <v>44616.499999996828</v>
      </c>
      <c r="C1309" s="2" t="str">
        <f>_xlfn.XLOOKUP(MONTH(A1309),Sheet2!$F$6:$F$17,Sheet2!$G$6:$G$17)</f>
        <v>WINTER</v>
      </c>
      <c r="D1309" t="b" cm="1">
        <f t="array" aca="1" ref="D1309" ca="1">RAND()&lt;INDEX(Sheet2!$C$2:$C$289,MATCH(1,(MONTH(A1309)=Sheet2!$A$2:$A$289)*(HOUR(A1309)+1=Sheet2!$B$2:$B$289),0))/_xlfn.XLOOKUP(MONTH(A1309),Sheet2!$F$6:$F$17,Sheet2!$H$6:$H$17)</f>
        <v>0</v>
      </c>
    </row>
    <row r="1310" spans="1:4" x14ac:dyDescent="0.3">
      <c r="A1310" s="2">
        <v>44616.499999996828</v>
      </c>
      <c r="B1310" s="2">
        <f t="shared" si="20"/>
        <v>44616.541666663492</v>
      </c>
      <c r="C1310" s="2" t="str">
        <f>_xlfn.XLOOKUP(MONTH(A1310),Sheet2!$F$6:$F$17,Sheet2!$G$6:$G$17)</f>
        <v>WINTER</v>
      </c>
      <c r="D1310" t="b" cm="1">
        <f t="array" aca="1" ref="D1310" ca="1">RAND()&lt;INDEX(Sheet2!$C$2:$C$289,MATCH(1,(MONTH(A1310)=Sheet2!$A$2:$A$289)*(HOUR(A1310)+1=Sheet2!$B$2:$B$289),0))/_xlfn.XLOOKUP(MONTH(A1310),Sheet2!$F$6:$F$17,Sheet2!$H$6:$H$17)</f>
        <v>0</v>
      </c>
    </row>
    <row r="1311" spans="1:4" x14ac:dyDescent="0.3">
      <c r="A1311" s="2">
        <v>44616.541666663492</v>
      </c>
      <c r="B1311" s="2">
        <f t="shared" si="20"/>
        <v>44616.583333330156</v>
      </c>
      <c r="C1311" s="2" t="str">
        <f>_xlfn.XLOOKUP(MONTH(A1311),Sheet2!$F$6:$F$17,Sheet2!$G$6:$G$17)</f>
        <v>WINTER</v>
      </c>
      <c r="D1311" t="b" cm="1">
        <f t="array" aca="1" ref="D1311" ca="1">RAND()&lt;INDEX(Sheet2!$C$2:$C$289,MATCH(1,(MONTH(A1311)=Sheet2!$A$2:$A$289)*(HOUR(A1311)+1=Sheet2!$B$2:$B$289),0))/_xlfn.XLOOKUP(MONTH(A1311),Sheet2!$F$6:$F$17,Sheet2!$H$6:$H$17)</f>
        <v>0</v>
      </c>
    </row>
    <row r="1312" spans="1:4" x14ac:dyDescent="0.3">
      <c r="A1312" s="2">
        <v>44616.583333330156</v>
      </c>
      <c r="B1312" s="2">
        <f t="shared" si="20"/>
        <v>44616.62499999682</v>
      </c>
      <c r="C1312" s="2" t="str">
        <f>_xlfn.XLOOKUP(MONTH(A1312),Sheet2!$F$6:$F$17,Sheet2!$G$6:$G$17)</f>
        <v>WINTER</v>
      </c>
      <c r="D1312" t="b" cm="1">
        <f t="array" aca="1" ref="D1312" ca="1">RAND()&lt;INDEX(Sheet2!$C$2:$C$289,MATCH(1,(MONTH(A1312)=Sheet2!$A$2:$A$289)*(HOUR(A1312)+1=Sheet2!$B$2:$B$289),0))/_xlfn.XLOOKUP(MONTH(A1312),Sheet2!$F$6:$F$17,Sheet2!$H$6:$H$17)</f>
        <v>0</v>
      </c>
    </row>
    <row r="1313" spans="1:4" x14ac:dyDescent="0.3">
      <c r="A1313" s="2">
        <v>44616.62499999682</v>
      </c>
      <c r="B1313" s="2">
        <f t="shared" si="20"/>
        <v>44616.666666663485</v>
      </c>
      <c r="C1313" s="2" t="str">
        <f>_xlfn.XLOOKUP(MONTH(A1313),Sheet2!$F$6:$F$17,Sheet2!$G$6:$G$17)</f>
        <v>WINTER</v>
      </c>
      <c r="D1313" t="b" cm="1">
        <f t="array" aca="1" ref="D1313" ca="1">RAND()&lt;INDEX(Sheet2!$C$2:$C$289,MATCH(1,(MONTH(A1313)=Sheet2!$A$2:$A$289)*(HOUR(A1313)+1=Sheet2!$B$2:$B$289),0))/_xlfn.XLOOKUP(MONTH(A1313),Sheet2!$F$6:$F$17,Sheet2!$H$6:$H$17)</f>
        <v>0</v>
      </c>
    </row>
    <row r="1314" spans="1:4" x14ac:dyDescent="0.3">
      <c r="A1314" s="2">
        <v>44616.666666663485</v>
      </c>
      <c r="B1314" s="2">
        <f t="shared" si="20"/>
        <v>44616.708333330149</v>
      </c>
      <c r="C1314" s="2" t="str">
        <f>_xlfn.XLOOKUP(MONTH(A1314),Sheet2!$F$6:$F$17,Sheet2!$G$6:$G$17)</f>
        <v>WINTER</v>
      </c>
      <c r="D1314" t="b" cm="1">
        <f t="array" aca="1" ref="D1314" ca="1">RAND()&lt;INDEX(Sheet2!$C$2:$C$289,MATCH(1,(MONTH(A1314)=Sheet2!$A$2:$A$289)*(HOUR(A1314)+1=Sheet2!$B$2:$B$289),0))/_xlfn.XLOOKUP(MONTH(A1314),Sheet2!$F$6:$F$17,Sheet2!$H$6:$H$17)</f>
        <v>0</v>
      </c>
    </row>
    <row r="1315" spans="1:4" x14ac:dyDescent="0.3">
      <c r="A1315" s="2">
        <v>44616.708333330149</v>
      </c>
      <c r="B1315" s="2">
        <f t="shared" si="20"/>
        <v>44616.749999996813</v>
      </c>
      <c r="C1315" s="2" t="str">
        <f>_xlfn.XLOOKUP(MONTH(A1315),Sheet2!$F$6:$F$17,Sheet2!$G$6:$G$17)</f>
        <v>WINTER</v>
      </c>
      <c r="D1315" t="b" cm="1">
        <f t="array" aca="1" ref="D1315" ca="1">RAND()&lt;INDEX(Sheet2!$C$2:$C$289,MATCH(1,(MONTH(A1315)=Sheet2!$A$2:$A$289)*(HOUR(A1315)+1=Sheet2!$B$2:$B$289),0))/_xlfn.XLOOKUP(MONTH(A1315),Sheet2!$F$6:$F$17,Sheet2!$H$6:$H$17)</f>
        <v>1</v>
      </c>
    </row>
    <row r="1316" spans="1:4" x14ac:dyDescent="0.3">
      <c r="A1316" s="2">
        <v>44616.749999996813</v>
      </c>
      <c r="B1316" s="2">
        <f t="shared" si="20"/>
        <v>44616.791666663477</v>
      </c>
      <c r="C1316" s="2" t="str">
        <f>_xlfn.XLOOKUP(MONTH(A1316),Sheet2!$F$6:$F$17,Sheet2!$G$6:$G$17)</f>
        <v>WINTER</v>
      </c>
      <c r="D1316" t="b" cm="1">
        <f t="array" aca="1" ref="D1316" ca="1">RAND()&lt;INDEX(Sheet2!$C$2:$C$289,MATCH(1,(MONTH(A1316)=Sheet2!$A$2:$A$289)*(HOUR(A1316)+1=Sheet2!$B$2:$B$289),0))/_xlfn.XLOOKUP(MONTH(A1316),Sheet2!$F$6:$F$17,Sheet2!$H$6:$H$17)</f>
        <v>1</v>
      </c>
    </row>
    <row r="1317" spans="1:4" x14ac:dyDescent="0.3">
      <c r="A1317" s="2">
        <v>44616.791666663477</v>
      </c>
      <c r="B1317" s="2">
        <f t="shared" si="20"/>
        <v>44616.833333330142</v>
      </c>
      <c r="C1317" s="2" t="str">
        <f>_xlfn.XLOOKUP(MONTH(A1317),Sheet2!$F$6:$F$17,Sheet2!$G$6:$G$17)</f>
        <v>WINTER</v>
      </c>
      <c r="D1317" t="b" cm="1">
        <f t="array" aca="1" ref="D1317" ca="1">RAND()&lt;INDEX(Sheet2!$C$2:$C$289,MATCH(1,(MONTH(A1317)=Sheet2!$A$2:$A$289)*(HOUR(A1317)+1=Sheet2!$B$2:$B$289),0))/_xlfn.XLOOKUP(MONTH(A1317),Sheet2!$F$6:$F$17,Sheet2!$H$6:$H$17)</f>
        <v>1</v>
      </c>
    </row>
    <row r="1318" spans="1:4" x14ac:dyDescent="0.3">
      <c r="A1318" s="2">
        <v>44616.833333330142</v>
      </c>
      <c r="B1318" s="2">
        <f t="shared" si="20"/>
        <v>44616.874999996806</v>
      </c>
      <c r="C1318" s="2" t="str">
        <f>_xlfn.XLOOKUP(MONTH(A1318),Sheet2!$F$6:$F$17,Sheet2!$G$6:$G$17)</f>
        <v>WINTER</v>
      </c>
      <c r="D1318" t="b" cm="1">
        <f t="array" aca="1" ref="D1318" ca="1">RAND()&lt;INDEX(Sheet2!$C$2:$C$289,MATCH(1,(MONTH(A1318)=Sheet2!$A$2:$A$289)*(HOUR(A1318)+1=Sheet2!$B$2:$B$289),0))/_xlfn.XLOOKUP(MONTH(A1318),Sheet2!$F$6:$F$17,Sheet2!$H$6:$H$17)</f>
        <v>1</v>
      </c>
    </row>
    <row r="1319" spans="1:4" x14ac:dyDescent="0.3">
      <c r="A1319" s="2">
        <v>44616.874999996806</v>
      </c>
      <c r="B1319" s="2">
        <f t="shared" si="20"/>
        <v>44616.91666666347</v>
      </c>
      <c r="C1319" s="2" t="str">
        <f>_xlfn.XLOOKUP(MONTH(A1319),Sheet2!$F$6:$F$17,Sheet2!$G$6:$G$17)</f>
        <v>WINTER</v>
      </c>
      <c r="D1319" t="b" cm="1">
        <f t="array" aca="1" ref="D1319" ca="1">RAND()&lt;INDEX(Sheet2!$C$2:$C$289,MATCH(1,(MONTH(A1319)=Sheet2!$A$2:$A$289)*(HOUR(A1319)+1=Sheet2!$B$2:$B$289),0))/_xlfn.XLOOKUP(MONTH(A1319),Sheet2!$F$6:$F$17,Sheet2!$H$6:$H$17)</f>
        <v>1</v>
      </c>
    </row>
    <row r="1320" spans="1:4" x14ac:dyDescent="0.3">
      <c r="A1320" s="2">
        <v>44616.91666666347</v>
      </c>
      <c r="B1320" s="2">
        <f t="shared" si="20"/>
        <v>44616.958333330134</v>
      </c>
      <c r="C1320" s="2" t="str">
        <f>_xlfn.XLOOKUP(MONTH(A1320),Sheet2!$F$6:$F$17,Sheet2!$G$6:$G$17)</f>
        <v>WINTER</v>
      </c>
      <c r="D1320" t="b" cm="1">
        <f t="array" aca="1" ref="D1320" ca="1">RAND()&lt;INDEX(Sheet2!$C$2:$C$289,MATCH(1,(MONTH(A1320)=Sheet2!$A$2:$A$289)*(HOUR(A1320)+1=Sheet2!$B$2:$B$289),0))/_xlfn.XLOOKUP(MONTH(A1320),Sheet2!$F$6:$F$17,Sheet2!$H$6:$H$17)</f>
        <v>0</v>
      </c>
    </row>
    <row r="1321" spans="1:4" x14ac:dyDescent="0.3">
      <c r="A1321" s="2">
        <v>44616.958333330134</v>
      </c>
      <c r="B1321" s="2">
        <f t="shared" si="20"/>
        <v>44616.999999996799</v>
      </c>
      <c r="C1321" s="2" t="str">
        <f>_xlfn.XLOOKUP(MONTH(A1321),Sheet2!$F$6:$F$17,Sheet2!$G$6:$G$17)</f>
        <v>WINTER</v>
      </c>
      <c r="D1321" t="b" cm="1">
        <f t="array" aca="1" ref="D1321" ca="1">RAND()&lt;INDEX(Sheet2!$C$2:$C$289,MATCH(1,(MONTH(A1321)=Sheet2!$A$2:$A$289)*(HOUR(A1321)+1=Sheet2!$B$2:$B$289),0))/_xlfn.XLOOKUP(MONTH(A1321),Sheet2!$F$6:$F$17,Sheet2!$H$6:$H$17)</f>
        <v>0</v>
      </c>
    </row>
    <row r="1322" spans="1:4" x14ac:dyDescent="0.3">
      <c r="A1322" s="2">
        <v>44616.999999996799</v>
      </c>
      <c r="B1322" s="2">
        <f t="shared" si="20"/>
        <v>44617.041666663463</v>
      </c>
      <c r="C1322" s="2" t="str">
        <f>_xlfn.XLOOKUP(MONTH(A1322),Sheet2!$F$6:$F$17,Sheet2!$G$6:$G$17)</f>
        <v>WINTER</v>
      </c>
      <c r="D1322" t="b" cm="1">
        <f t="array" aca="1" ref="D1322" ca="1">RAND()&lt;INDEX(Sheet2!$C$2:$C$289,MATCH(1,(MONTH(A1322)=Sheet2!$A$2:$A$289)*(HOUR(A1322)+1=Sheet2!$B$2:$B$289),0))/_xlfn.XLOOKUP(MONTH(A1322),Sheet2!$F$6:$F$17,Sheet2!$H$6:$H$17)</f>
        <v>0</v>
      </c>
    </row>
    <row r="1323" spans="1:4" x14ac:dyDescent="0.3">
      <c r="A1323" s="2">
        <v>44617.041666663463</v>
      </c>
      <c r="B1323" s="2">
        <f t="shared" si="20"/>
        <v>44617.083333330127</v>
      </c>
      <c r="C1323" s="2" t="str">
        <f>_xlfn.XLOOKUP(MONTH(A1323),Sheet2!$F$6:$F$17,Sheet2!$G$6:$G$17)</f>
        <v>WINTER</v>
      </c>
      <c r="D1323" t="b" cm="1">
        <f t="array" aca="1" ref="D1323" ca="1">RAND()&lt;INDEX(Sheet2!$C$2:$C$289,MATCH(1,(MONTH(A1323)=Sheet2!$A$2:$A$289)*(HOUR(A1323)+1=Sheet2!$B$2:$B$289),0))/_xlfn.XLOOKUP(MONTH(A1323),Sheet2!$F$6:$F$17,Sheet2!$H$6:$H$17)</f>
        <v>0</v>
      </c>
    </row>
    <row r="1324" spans="1:4" x14ac:dyDescent="0.3">
      <c r="A1324" s="2">
        <v>44617.083333330127</v>
      </c>
      <c r="B1324" s="2">
        <f t="shared" si="20"/>
        <v>44617.124999996791</v>
      </c>
      <c r="C1324" s="2" t="str">
        <f>_xlfn.XLOOKUP(MONTH(A1324),Sheet2!$F$6:$F$17,Sheet2!$G$6:$G$17)</f>
        <v>WINTER</v>
      </c>
      <c r="D1324" t="b" cm="1">
        <f t="array" aca="1" ref="D1324" ca="1">RAND()&lt;INDEX(Sheet2!$C$2:$C$289,MATCH(1,(MONTH(A1324)=Sheet2!$A$2:$A$289)*(HOUR(A1324)+1=Sheet2!$B$2:$B$289),0))/_xlfn.XLOOKUP(MONTH(A1324),Sheet2!$F$6:$F$17,Sheet2!$H$6:$H$17)</f>
        <v>0</v>
      </c>
    </row>
    <row r="1325" spans="1:4" x14ac:dyDescent="0.3">
      <c r="A1325" s="2">
        <v>44617.124999996791</v>
      </c>
      <c r="B1325" s="2">
        <f t="shared" si="20"/>
        <v>44617.166666663456</v>
      </c>
      <c r="C1325" s="2" t="str">
        <f>_xlfn.XLOOKUP(MONTH(A1325),Sheet2!$F$6:$F$17,Sheet2!$G$6:$G$17)</f>
        <v>WINTER</v>
      </c>
      <c r="D1325" t="b" cm="1">
        <f t="array" aca="1" ref="D1325" ca="1">RAND()&lt;INDEX(Sheet2!$C$2:$C$289,MATCH(1,(MONTH(A1325)=Sheet2!$A$2:$A$289)*(HOUR(A1325)+1=Sheet2!$B$2:$B$289),0))/_xlfn.XLOOKUP(MONTH(A1325),Sheet2!$F$6:$F$17,Sheet2!$H$6:$H$17)</f>
        <v>0</v>
      </c>
    </row>
    <row r="1326" spans="1:4" x14ac:dyDescent="0.3">
      <c r="A1326" s="2">
        <v>44617.166666663456</v>
      </c>
      <c r="B1326" s="2">
        <f t="shared" si="20"/>
        <v>44617.20833333012</v>
      </c>
      <c r="C1326" s="2" t="str">
        <f>_xlfn.XLOOKUP(MONTH(A1326),Sheet2!$F$6:$F$17,Sheet2!$G$6:$G$17)</f>
        <v>WINTER</v>
      </c>
      <c r="D1326" t="b" cm="1">
        <f t="array" aca="1" ref="D1326" ca="1">RAND()&lt;INDEX(Sheet2!$C$2:$C$289,MATCH(1,(MONTH(A1326)=Sheet2!$A$2:$A$289)*(HOUR(A1326)+1=Sheet2!$B$2:$B$289),0))/_xlfn.XLOOKUP(MONTH(A1326),Sheet2!$F$6:$F$17,Sheet2!$H$6:$H$17)</f>
        <v>0</v>
      </c>
    </row>
    <row r="1327" spans="1:4" x14ac:dyDescent="0.3">
      <c r="A1327" s="2">
        <v>44617.20833333012</v>
      </c>
      <c r="B1327" s="2">
        <f t="shared" si="20"/>
        <v>44617.249999996784</v>
      </c>
      <c r="C1327" s="2" t="str">
        <f>_xlfn.XLOOKUP(MONTH(A1327),Sheet2!$F$6:$F$17,Sheet2!$G$6:$G$17)</f>
        <v>WINTER</v>
      </c>
      <c r="D1327" t="b" cm="1">
        <f t="array" aca="1" ref="D1327" ca="1">RAND()&lt;INDEX(Sheet2!$C$2:$C$289,MATCH(1,(MONTH(A1327)=Sheet2!$A$2:$A$289)*(HOUR(A1327)+1=Sheet2!$B$2:$B$289),0))/_xlfn.XLOOKUP(MONTH(A1327),Sheet2!$F$6:$F$17,Sheet2!$H$6:$H$17)</f>
        <v>0</v>
      </c>
    </row>
    <row r="1328" spans="1:4" x14ac:dyDescent="0.3">
      <c r="A1328" s="2">
        <v>44617.249999996784</v>
      </c>
      <c r="B1328" s="2">
        <f t="shared" si="20"/>
        <v>44617.291666663448</v>
      </c>
      <c r="C1328" s="2" t="str">
        <f>_xlfn.XLOOKUP(MONTH(A1328),Sheet2!$F$6:$F$17,Sheet2!$G$6:$G$17)</f>
        <v>WINTER</v>
      </c>
      <c r="D1328" t="b" cm="1">
        <f t="array" aca="1" ref="D1328" ca="1">RAND()&lt;INDEX(Sheet2!$C$2:$C$289,MATCH(1,(MONTH(A1328)=Sheet2!$A$2:$A$289)*(HOUR(A1328)+1=Sheet2!$B$2:$B$289),0))/_xlfn.XLOOKUP(MONTH(A1328),Sheet2!$F$6:$F$17,Sheet2!$H$6:$H$17)</f>
        <v>0</v>
      </c>
    </row>
    <row r="1329" spans="1:4" x14ac:dyDescent="0.3">
      <c r="A1329" s="2">
        <v>44617.291666663448</v>
      </c>
      <c r="B1329" s="2">
        <f t="shared" si="20"/>
        <v>44617.333333330113</v>
      </c>
      <c r="C1329" s="2" t="str">
        <f>_xlfn.XLOOKUP(MONTH(A1329),Sheet2!$F$6:$F$17,Sheet2!$G$6:$G$17)</f>
        <v>WINTER</v>
      </c>
      <c r="D1329" t="b" cm="1">
        <f t="array" aca="1" ref="D1329" ca="1">RAND()&lt;INDEX(Sheet2!$C$2:$C$289,MATCH(1,(MONTH(A1329)=Sheet2!$A$2:$A$289)*(HOUR(A1329)+1=Sheet2!$B$2:$B$289),0))/_xlfn.XLOOKUP(MONTH(A1329),Sheet2!$F$6:$F$17,Sheet2!$H$6:$H$17)</f>
        <v>0</v>
      </c>
    </row>
    <row r="1330" spans="1:4" x14ac:dyDescent="0.3">
      <c r="A1330" s="2">
        <v>44617.333333330113</v>
      </c>
      <c r="B1330" s="2">
        <f t="shared" si="20"/>
        <v>44617.374999996777</v>
      </c>
      <c r="C1330" s="2" t="str">
        <f>_xlfn.XLOOKUP(MONTH(A1330),Sheet2!$F$6:$F$17,Sheet2!$G$6:$G$17)</f>
        <v>WINTER</v>
      </c>
      <c r="D1330" t="b" cm="1">
        <f t="array" aca="1" ref="D1330" ca="1">RAND()&lt;INDEX(Sheet2!$C$2:$C$289,MATCH(1,(MONTH(A1330)=Sheet2!$A$2:$A$289)*(HOUR(A1330)+1=Sheet2!$B$2:$B$289),0))/_xlfn.XLOOKUP(MONTH(A1330),Sheet2!$F$6:$F$17,Sheet2!$H$6:$H$17)</f>
        <v>0</v>
      </c>
    </row>
    <row r="1331" spans="1:4" x14ac:dyDescent="0.3">
      <c r="A1331" s="2">
        <v>44617.374999996777</v>
      </c>
      <c r="B1331" s="2">
        <f t="shared" si="20"/>
        <v>44617.416666663441</v>
      </c>
      <c r="C1331" s="2" t="str">
        <f>_xlfn.XLOOKUP(MONTH(A1331),Sheet2!$F$6:$F$17,Sheet2!$G$6:$G$17)</f>
        <v>WINTER</v>
      </c>
      <c r="D1331" t="b" cm="1">
        <f t="array" aca="1" ref="D1331" ca="1">RAND()&lt;INDEX(Sheet2!$C$2:$C$289,MATCH(1,(MONTH(A1331)=Sheet2!$A$2:$A$289)*(HOUR(A1331)+1=Sheet2!$B$2:$B$289),0))/_xlfn.XLOOKUP(MONTH(A1331),Sheet2!$F$6:$F$17,Sheet2!$H$6:$H$17)</f>
        <v>0</v>
      </c>
    </row>
    <row r="1332" spans="1:4" x14ac:dyDescent="0.3">
      <c r="A1332" s="2">
        <v>44617.416666663441</v>
      </c>
      <c r="B1332" s="2">
        <f t="shared" si="20"/>
        <v>44617.458333330105</v>
      </c>
      <c r="C1332" s="2" t="str">
        <f>_xlfn.XLOOKUP(MONTH(A1332),Sheet2!$F$6:$F$17,Sheet2!$G$6:$G$17)</f>
        <v>WINTER</v>
      </c>
      <c r="D1332" t="b" cm="1">
        <f t="array" aca="1" ref="D1332" ca="1">RAND()&lt;INDEX(Sheet2!$C$2:$C$289,MATCH(1,(MONTH(A1332)=Sheet2!$A$2:$A$289)*(HOUR(A1332)+1=Sheet2!$B$2:$B$289),0))/_xlfn.XLOOKUP(MONTH(A1332),Sheet2!$F$6:$F$17,Sheet2!$H$6:$H$17)</f>
        <v>0</v>
      </c>
    </row>
    <row r="1333" spans="1:4" x14ac:dyDescent="0.3">
      <c r="A1333" s="2">
        <v>44617.458333330105</v>
      </c>
      <c r="B1333" s="2">
        <f t="shared" si="20"/>
        <v>44617.499999996769</v>
      </c>
      <c r="C1333" s="2" t="str">
        <f>_xlfn.XLOOKUP(MONTH(A1333),Sheet2!$F$6:$F$17,Sheet2!$G$6:$G$17)</f>
        <v>WINTER</v>
      </c>
      <c r="D1333" t="b" cm="1">
        <f t="array" aca="1" ref="D1333" ca="1">RAND()&lt;INDEX(Sheet2!$C$2:$C$289,MATCH(1,(MONTH(A1333)=Sheet2!$A$2:$A$289)*(HOUR(A1333)+1=Sheet2!$B$2:$B$289),0))/_xlfn.XLOOKUP(MONTH(A1333),Sheet2!$F$6:$F$17,Sheet2!$H$6:$H$17)</f>
        <v>0</v>
      </c>
    </row>
    <row r="1334" spans="1:4" x14ac:dyDescent="0.3">
      <c r="A1334" s="2">
        <v>44617.499999996769</v>
      </c>
      <c r="B1334" s="2">
        <f t="shared" si="20"/>
        <v>44617.541666663434</v>
      </c>
      <c r="C1334" s="2" t="str">
        <f>_xlfn.XLOOKUP(MONTH(A1334),Sheet2!$F$6:$F$17,Sheet2!$G$6:$G$17)</f>
        <v>WINTER</v>
      </c>
      <c r="D1334" t="b" cm="1">
        <f t="array" aca="1" ref="D1334" ca="1">RAND()&lt;INDEX(Sheet2!$C$2:$C$289,MATCH(1,(MONTH(A1334)=Sheet2!$A$2:$A$289)*(HOUR(A1334)+1=Sheet2!$B$2:$B$289),0))/_xlfn.XLOOKUP(MONTH(A1334),Sheet2!$F$6:$F$17,Sheet2!$H$6:$H$17)</f>
        <v>0</v>
      </c>
    </row>
    <row r="1335" spans="1:4" x14ac:dyDescent="0.3">
      <c r="A1335" s="2">
        <v>44617.541666663434</v>
      </c>
      <c r="B1335" s="2">
        <f t="shared" si="20"/>
        <v>44617.583333330098</v>
      </c>
      <c r="C1335" s="2" t="str">
        <f>_xlfn.XLOOKUP(MONTH(A1335),Sheet2!$F$6:$F$17,Sheet2!$G$6:$G$17)</f>
        <v>WINTER</v>
      </c>
      <c r="D1335" t="b" cm="1">
        <f t="array" aca="1" ref="D1335" ca="1">RAND()&lt;INDEX(Sheet2!$C$2:$C$289,MATCH(1,(MONTH(A1335)=Sheet2!$A$2:$A$289)*(HOUR(A1335)+1=Sheet2!$B$2:$B$289),0))/_xlfn.XLOOKUP(MONTH(A1335),Sheet2!$F$6:$F$17,Sheet2!$H$6:$H$17)</f>
        <v>0</v>
      </c>
    </row>
    <row r="1336" spans="1:4" x14ac:dyDescent="0.3">
      <c r="A1336" s="2">
        <v>44617.583333330098</v>
      </c>
      <c r="B1336" s="2">
        <f t="shared" si="20"/>
        <v>44617.624999996762</v>
      </c>
      <c r="C1336" s="2" t="str">
        <f>_xlfn.XLOOKUP(MONTH(A1336),Sheet2!$F$6:$F$17,Sheet2!$G$6:$G$17)</f>
        <v>WINTER</v>
      </c>
      <c r="D1336" t="b" cm="1">
        <f t="array" aca="1" ref="D1336" ca="1">RAND()&lt;INDEX(Sheet2!$C$2:$C$289,MATCH(1,(MONTH(A1336)=Sheet2!$A$2:$A$289)*(HOUR(A1336)+1=Sheet2!$B$2:$B$289),0))/_xlfn.XLOOKUP(MONTH(A1336),Sheet2!$F$6:$F$17,Sheet2!$H$6:$H$17)</f>
        <v>0</v>
      </c>
    </row>
    <row r="1337" spans="1:4" x14ac:dyDescent="0.3">
      <c r="A1337" s="2">
        <v>44617.624999996762</v>
      </c>
      <c r="B1337" s="2">
        <f t="shared" si="20"/>
        <v>44617.666666663426</v>
      </c>
      <c r="C1337" s="2" t="str">
        <f>_xlfn.XLOOKUP(MONTH(A1337),Sheet2!$F$6:$F$17,Sheet2!$G$6:$G$17)</f>
        <v>WINTER</v>
      </c>
      <c r="D1337" t="b" cm="1">
        <f t="array" aca="1" ref="D1337" ca="1">RAND()&lt;INDEX(Sheet2!$C$2:$C$289,MATCH(1,(MONTH(A1337)=Sheet2!$A$2:$A$289)*(HOUR(A1337)+1=Sheet2!$B$2:$B$289),0))/_xlfn.XLOOKUP(MONTH(A1337),Sheet2!$F$6:$F$17,Sheet2!$H$6:$H$17)</f>
        <v>0</v>
      </c>
    </row>
    <row r="1338" spans="1:4" x14ac:dyDescent="0.3">
      <c r="A1338" s="2">
        <v>44617.666666663426</v>
      </c>
      <c r="B1338" s="2">
        <f t="shared" si="20"/>
        <v>44617.708333330091</v>
      </c>
      <c r="C1338" s="2" t="str">
        <f>_xlfn.XLOOKUP(MONTH(A1338),Sheet2!$F$6:$F$17,Sheet2!$G$6:$G$17)</f>
        <v>WINTER</v>
      </c>
      <c r="D1338" t="b" cm="1">
        <f t="array" aca="1" ref="D1338" ca="1">RAND()&lt;INDEX(Sheet2!$C$2:$C$289,MATCH(1,(MONTH(A1338)=Sheet2!$A$2:$A$289)*(HOUR(A1338)+1=Sheet2!$B$2:$B$289),0))/_xlfn.XLOOKUP(MONTH(A1338),Sheet2!$F$6:$F$17,Sheet2!$H$6:$H$17)</f>
        <v>0</v>
      </c>
    </row>
    <row r="1339" spans="1:4" x14ac:dyDescent="0.3">
      <c r="A1339" s="2">
        <v>44617.708333330091</v>
      </c>
      <c r="B1339" s="2">
        <f t="shared" si="20"/>
        <v>44617.749999996755</v>
      </c>
      <c r="C1339" s="2" t="str">
        <f>_xlfn.XLOOKUP(MONTH(A1339),Sheet2!$F$6:$F$17,Sheet2!$G$6:$G$17)</f>
        <v>WINTER</v>
      </c>
      <c r="D1339" t="b" cm="1">
        <f t="array" aca="1" ref="D1339" ca="1">RAND()&lt;INDEX(Sheet2!$C$2:$C$289,MATCH(1,(MONTH(A1339)=Sheet2!$A$2:$A$289)*(HOUR(A1339)+1=Sheet2!$B$2:$B$289),0))/_xlfn.XLOOKUP(MONTH(A1339),Sheet2!$F$6:$F$17,Sheet2!$H$6:$H$17)</f>
        <v>1</v>
      </c>
    </row>
    <row r="1340" spans="1:4" x14ac:dyDescent="0.3">
      <c r="A1340" s="2">
        <v>44617.749999996755</v>
      </c>
      <c r="B1340" s="2">
        <f t="shared" si="20"/>
        <v>44617.791666663419</v>
      </c>
      <c r="C1340" s="2" t="str">
        <f>_xlfn.XLOOKUP(MONTH(A1340),Sheet2!$F$6:$F$17,Sheet2!$G$6:$G$17)</f>
        <v>WINTER</v>
      </c>
      <c r="D1340" t="b" cm="1">
        <f t="array" aca="1" ref="D1340" ca="1">RAND()&lt;INDEX(Sheet2!$C$2:$C$289,MATCH(1,(MONTH(A1340)=Sheet2!$A$2:$A$289)*(HOUR(A1340)+1=Sheet2!$B$2:$B$289),0))/_xlfn.XLOOKUP(MONTH(A1340),Sheet2!$F$6:$F$17,Sheet2!$H$6:$H$17)</f>
        <v>1</v>
      </c>
    </row>
    <row r="1341" spans="1:4" x14ac:dyDescent="0.3">
      <c r="A1341" s="2">
        <v>44617.791666663419</v>
      </c>
      <c r="B1341" s="2">
        <f t="shared" si="20"/>
        <v>44617.833333330083</v>
      </c>
      <c r="C1341" s="2" t="str">
        <f>_xlfn.XLOOKUP(MONTH(A1341),Sheet2!$F$6:$F$17,Sheet2!$G$6:$G$17)</f>
        <v>WINTER</v>
      </c>
      <c r="D1341" t="b" cm="1">
        <f t="array" aca="1" ref="D1341" ca="1">RAND()&lt;INDEX(Sheet2!$C$2:$C$289,MATCH(1,(MONTH(A1341)=Sheet2!$A$2:$A$289)*(HOUR(A1341)+1=Sheet2!$B$2:$B$289),0))/_xlfn.XLOOKUP(MONTH(A1341),Sheet2!$F$6:$F$17,Sheet2!$H$6:$H$17)</f>
        <v>1</v>
      </c>
    </row>
    <row r="1342" spans="1:4" x14ac:dyDescent="0.3">
      <c r="A1342" s="2">
        <v>44617.833333330083</v>
      </c>
      <c r="B1342" s="2">
        <f t="shared" si="20"/>
        <v>44617.874999996748</v>
      </c>
      <c r="C1342" s="2" t="str">
        <f>_xlfn.XLOOKUP(MONTH(A1342),Sheet2!$F$6:$F$17,Sheet2!$G$6:$G$17)</f>
        <v>WINTER</v>
      </c>
      <c r="D1342" t="b" cm="1">
        <f t="array" aca="1" ref="D1342" ca="1">RAND()&lt;INDEX(Sheet2!$C$2:$C$289,MATCH(1,(MONTH(A1342)=Sheet2!$A$2:$A$289)*(HOUR(A1342)+1=Sheet2!$B$2:$B$289),0))/_xlfn.XLOOKUP(MONTH(A1342),Sheet2!$F$6:$F$17,Sheet2!$H$6:$H$17)</f>
        <v>1</v>
      </c>
    </row>
    <row r="1343" spans="1:4" x14ac:dyDescent="0.3">
      <c r="A1343" s="2">
        <v>44617.874999996748</v>
      </c>
      <c r="B1343" s="2">
        <f t="shared" si="20"/>
        <v>44617.916666663412</v>
      </c>
      <c r="C1343" s="2" t="str">
        <f>_xlfn.XLOOKUP(MONTH(A1343),Sheet2!$F$6:$F$17,Sheet2!$G$6:$G$17)</f>
        <v>WINTER</v>
      </c>
      <c r="D1343" t="b" cm="1">
        <f t="array" aca="1" ref="D1343" ca="1">RAND()&lt;INDEX(Sheet2!$C$2:$C$289,MATCH(1,(MONTH(A1343)=Sheet2!$A$2:$A$289)*(HOUR(A1343)+1=Sheet2!$B$2:$B$289),0))/_xlfn.XLOOKUP(MONTH(A1343),Sheet2!$F$6:$F$17,Sheet2!$H$6:$H$17)</f>
        <v>1</v>
      </c>
    </row>
    <row r="1344" spans="1:4" x14ac:dyDescent="0.3">
      <c r="A1344" s="2">
        <v>44617.916666663412</v>
      </c>
      <c r="B1344" s="2">
        <f t="shared" si="20"/>
        <v>44617.958333330076</v>
      </c>
      <c r="C1344" s="2" t="str">
        <f>_xlfn.XLOOKUP(MONTH(A1344),Sheet2!$F$6:$F$17,Sheet2!$G$6:$G$17)</f>
        <v>WINTER</v>
      </c>
      <c r="D1344" t="b" cm="1">
        <f t="array" aca="1" ref="D1344" ca="1">RAND()&lt;INDEX(Sheet2!$C$2:$C$289,MATCH(1,(MONTH(A1344)=Sheet2!$A$2:$A$289)*(HOUR(A1344)+1=Sheet2!$B$2:$B$289),0))/_xlfn.XLOOKUP(MONTH(A1344),Sheet2!$F$6:$F$17,Sheet2!$H$6:$H$17)</f>
        <v>0</v>
      </c>
    </row>
    <row r="1345" spans="1:4" x14ac:dyDescent="0.3">
      <c r="A1345" s="2">
        <v>44617.958333330076</v>
      </c>
      <c r="B1345" s="2">
        <f t="shared" si="20"/>
        <v>44617.99999999674</v>
      </c>
      <c r="C1345" s="2" t="str">
        <f>_xlfn.XLOOKUP(MONTH(A1345),Sheet2!$F$6:$F$17,Sheet2!$G$6:$G$17)</f>
        <v>WINTER</v>
      </c>
      <c r="D1345" t="b" cm="1">
        <f t="array" aca="1" ref="D1345" ca="1">RAND()&lt;INDEX(Sheet2!$C$2:$C$289,MATCH(1,(MONTH(A1345)=Sheet2!$A$2:$A$289)*(HOUR(A1345)+1=Sheet2!$B$2:$B$289),0))/_xlfn.XLOOKUP(MONTH(A1345),Sheet2!$F$6:$F$17,Sheet2!$H$6:$H$17)</f>
        <v>0</v>
      </c>
    </row>
    <row r="1346" spans="1:4" x14ac:dyDescent="0.3">
      <c r="A1346" s="2">
        <v>44617.99999999674</v>
      </c>
      <c r="B1346" s="2">
        <f t="shared" si="20"/>
        <v>44618.041666663405</v>
      </c>
      <c r="C1346" s="2" t="str">
        <f>_xlfn.XLOOKUP(MONTH(A1346),Sheet2!$F$6:$F$17,Sheet2!$G$6:$G$17)</f>
        <v>WINTER</v>
      </c>
      <c r="D1346" t="b" cm="1">
        <f t="array" aca="1" ref="D1346" ca="1">RAND()&lt;INDEX(Sheet2!$C$2:$C$289,MATCH(1,(MONTH(A1346)=Sheet2!$A$2:$A$289)*(HOUR(A1346)+1=Sheet2!$B$2:$B$289),0))/_xlfn.XLOOKUP(MONTH(A1346),Sheet2!$F$6:$F$17,Sheet2!$H$6:$H$17)</f>
        <v>0</v>
      </c>
    </row>
    <row r="1347" spans="1:4" x14ac:dyDescent="0.3">
      <c r="A1347" s="2">
        <v>44618.041666663405</v>
      </c>
      <c r="B1347" s="2">
        <f t="shared" ref="B1347:B1410" si="21">A1347+1/24</f>
        <v>44618.083333330069</v>
      </c>
      <c r="C1347" s="2" t="str">
        <f>_xlfn.XLOOKUP(MONTH(A1347),Sheet2!$F$6:$F$17,Sheet2!$G$6:$G$17)</f>
        <v>WINTER</v>
      </c>
      <c r="D1347" t="b" cm="1">
        <f t="array" aca="1" ref="D1347" ca="1">RAND()&lt;INDEX(Sheet2!$C$2:$C$289,MATCH(1,(MONTH(A1347)=Sheet2!$A$2:$A$289)*(HOUR(A1347)+1=Sheet2!$B$2:$B$289),0))/_xlfn.XLOOKUP(MONTH(A1347),Sheet2!$F$6:$F$17,Sheet2!$H$6:$H$17)</f>
        <v>1</v>
      </c>
    </row>
    <row r="1348" spans="1:4" x14ac:dyDescent="0.3">
      <c r="A1348" s="2">
        <v>44618.083333330069</v>
      </c>
      <c r="B1348" s="2">
        <f t="shared" si="21"/>
        <v>44618.124999996733</v>
      </c>
      <c r="C1348" s="2" t="str">
        <f>_xlfn.XLOOKUP(MONTH(A1348),Sheet2!$F$6:$F$17,Sheet2!$G$6:$G$17)</f>
        <v>WINTER</v>
      </c>
      <c r="D1348" t="b" cm="1">
        <f t="array" aca="1" ref="D1348" ca="1">RAND()&lt;INDEX(Sheet2!$C$2:$C$289,MATCH(1,(MONTH(A1348)=Sheet2!$A$2:$A$289)*(HOUR(A1348)+1=Sheet2!$B$2:$B$289),0))/_xlfn.XLOOKUP(MONTH(A1348),Sheet2!$F$6:$F$17,Sheet2!$H$6:$H$17)</f>
        <v>0</v>
      </c>
    </row>
    <row r="1349" spans="1:4" x14ac:dyDescent="0.3">
      <c r="A1349" s="2">
        <v>44618.124999996733</v>
      </c>
      <c r="B1349" s="2">
        <f t="shared" si="21"/>
        <v>44618.166666663397</v>
      </c>
      <c r="C1349" s="2" t="str">
        <f>_xlfn.XLOOKUP(MONTH(A1349),Sheet2!$F$6:$F$17,Sheet2!$G$6:$G$17)</f>
        <v>WINTER</v>
      </c>
      <c r="D1349" t="b" cm="1">
        <f t="array" aca="1" ref="D1349" ca="1">RAND()&lt;INDEX(Sheet2!$C$2:$C$289,MATCH(1,(MONTH(A1349)=Sheet2!$A$2:$A$289)*(HOUR(A1349)+1=Sheet2!$B$2:$B$289),0))/_xlfn.XLOOKUP(MONTH(A1349),Sheet2!$F$6:$F$17,Sheet2!$H$6:$H$17)</f>
        <v>0</v>
      </c>
    </row>
    <row r="1350" spans="1:4" x14ac:dyDescent="0.3">
      <c r="A1350" s="2">
        <v>44618.166666663397</v>
      </c>
      <c r="B1350" s="2">
        <f t="shared" si="21"/>
        <v>44618.208333330062</v>
      </c>
      <c r="C1350" s="2" t="str">
        <f>_xlfn.XLOOKUP(MONTH(A1350),Sheet2!$F$6:$F$17,Sheet2!$G$6:$G$17)</f>
        <v>WINTER</v>
      </c>
      <c r="D1350" t="b" cm="1">
        <f t="array" aca="1" ref="D1350" ca="1">RAND()&lt;INDEX(Sheet2!$C$2:$C$289,MATCH(1,(MONTH(A1350)=Sheet2!$A$2:$A$289)*(HOUR(A1350)+1=Sheet2!$B$2:$B$289),0))/_xlfn.XLOOKUP(MONTH(A1350),Sheet2!$F$6:$F$17,Sheet2!$H$6:$H$17)</f>
        <v>0</v>
      </c>
    </row>
    <row r="1351" spans="1:4" x14ac:dyDescent="0.3">
      <c r="A1351" s="2">
        <v>44618.208333330062</v>
      </c>
      <c r="B1351" s="2">
        <f t="shared" si="21"/>
        <v>44618.249999996726</v>
      </c>
      <c r="C1351" s="2" t="str">
        <f>_xlfn.XLOOKUP(MONTH(A1351),Sheet2!$F$6:$F$17,Sheet2!$G$6:$G$17)</f>
        <v>WINTER</v>
      </c>
      <c r="D1351" t="b" cm="1">
        <f t="array" aca="1" ref="D1351" ca="1">RAND()&lt;INDEX(Sheet2!$C$2:$C$289,MATCH(1,(MONTH(A1351)=Sheet2!$A$2:$A$289)*(HOUR(A1351)+1=Sheet2!$B$2:$B$289),0))/_xlfn.XLOOKUP(MONTH(A1351),Sheet2!$F$6:$F$17,Sheet2!$H$6:$H$17)</f>
        <v>0</v>
      </c>
    </row>
    <row r="1352" spans="1:4" x14ac:dyDescent="0.3">
      <c r="A1352" s="2">
        <v>44618.249999996726</v>
      </c>
      <c r="B1352" s="2">
        <f t="shared" si="21"/>
        <v>44618.29166666339</v>
      </c>
      <c r="C1352" s="2" t="str">
        <f>_xlfn.XLOOKUP(MONTH(A1352),Sheet2!$F$6:$F$17,Sheet2!$G$6:$G$17)</f>
        <v>WINTER</v>
      </c>
      <c r="D1352" t="b" cm="1">
        <f t="array" aca="1" ref="D1352" ca="1">RAND()&lt;INDEX(Sheet2!$C$2:$C$289,MATCH(1,(MONTH(A1352)=Sheet2!$A$2:$A$289)*(HOUR(A1352)+1=Sheet2!$B$2:$B$289),0))/_xlfn.XLOOKUP(MONTH(A1352),Sheet2!$F$6:$F$17,Sheet2!$H$6:$H$17)</f>
        <v>1</v>
      </c>
    </row>
    <row r="1353" spans="1:4" x14ac:dyDescent="0.3">
      <c r="A1353" s="2">
        <v>44618.29166666339</v>
      </c>
      <c r="B1353" s="2">
        <f t="shared" si="21"/>
        <v>44618.333333330054</v>
      </c>
      <c r="C1353" s="2" t="str">
        <f>_xlfn.XLOOKUP(MONTH(A1353),Sheet2!$F$6:$F$17,Sheet2!$G$6:$G$17)</f>
        <v>WINTER</v>
      </c>
      <c r="D1353" t="b" cm="1">
        <f t="array" aca="1" ref="D1353" ca="1">RAND()&lt;INDEX(Sheet2!$C$2:$C$289,MATCH(1,(MONTH(A1353)=Sheet2!$A$2:$A$289)*(HOUR(A1353)+1=Sheet2!$B$2:$B$289),0))/_xlfn.XLOOKUP(MONTH(A1353),Sheet2!$F$6:$F$17,Sheet2!$H$6:$H$17)</f>
        <v>0</v>
      </c>
    </row>
    <row r="1354" spans="1:4" x14ac:dyDescent="0.3">
      <c r="A1354" s="2">
        <v>44618.333333330054</v>
      </c>
      <c r="B1354" s="2">
        <f t="shared" si="21"/>
        <v>44618.374999996719</v>
      </c>
      <c r="C1354" s="2" t="str">
        <f>_xlfn.XLOOKUP(MONTH(A1354),Sheet2!$F$6:$F$17,Sheet2!$G$6:$G$17)</f>
        <v>WINTER</v>
      </c>
      <c r="D1354" t="b" cm="1">
        <f t="array" aca="1" ref="D1354" ca="1">RAND()&lt;INDEX(Sheet2!$C$2:$C$289,MATCH(1,(MONTH(A1354)=Sheet2!$A$2:$A$289)*(HOUR(A1354)+1=Sheet2!$B$2:$B$289),0))/_xlfn.XLOOKUP(MONTH(A1354),Sheet2!$F$6:$F$17,Sheet2!$H$6:$H$17)</f>
        <v>0</v>
      </c>
    </row>
    <row r="1355" spans="1:4" x14ac:dyDescent="0.3">
      <c r="A1355" s="2">
        <v>44618.374999996719</v>
      </c>
      <c r="B1355" s="2">
        <f t="shared" si="21"/>
        <v>44618.416666663383</v>
      </c>
      <c r="C1355" s="2" t="str">
        <f>_xlfn.XLOOKUP(MONTH(A1355),Sheet2!$F$6:$F$17,Sheet2!$G$6:$G$17)</f>
        <v>WINTER</v>
      </c>
      <c r="D1355" t="b" cm="1">
        <f t="array" aca="1" ref="D1355" ca="1">RAND()&lt;INDEX(Sheet2!$C$2:$C$289,MATCH(1,(MONTH(A1355)=Sheet2!$A$2:$A$289)*(HOUR(A1355)+1=Sheet2!$B$2:$B$289),0))/_xlfn.XLOOKUP(MONTH(A1355),Sheet2!$F$6:$F$17,Sheet2!$H$6:$H$17)</f>
        <v>0</v>
      </c>
    </row>
    <row r="1356" spans="1:4" x14ac:dyDescent="0.3">
      <c r="A1356" s="2">
        <v>44618.416666663383</v>
      </c>
      <c r="B1356" s="2">
        <f t="shared" si="21"/>
        <v>44618.458333330047</v>
      </c>
      <c r="C1356" s="2" t="str">
        <f>_xlfn.XLOOKUP(MONTH(A1356),Sheet2!$F$6:$F$17,Sheet2!$G$6:$G$17)</f>
        <v>WINTER</v>
      </c>
      <c r="D1356" t="b" cm="1">
        <f t="array" aca="1" ref="D1356" ca="1">RAND()&lt;INDEX(Sheet2!$C$2:$C$289,MATCH(1,(MONTH(A1356)=Sheet2!$A$2:$A$289)*(HOUR(A1356)+1=Sheet2!$B$2:$B$289),0))/_xlfn.XLOOKUP(MONTH(A1356),Sheet2!$F$6:$F$17,Sheet2!$H$6:$H$17)</f>
        <v>0</v>
      </c>
    </row>
    <row r="1357" spans="1:4" x14ac:dyDescent="0.3">
      <c r="A1357" s="2">
        <v>44618.458333330047</v>
      </c>
      <c r="B1357" s="2">
        <f t="shared" si="21"/>
        <v>44618.499999996711</v>
      </c>
      <c r="C1357" s="2" t="str">
        <f>_xlfn.XLOOKUP(MONTH(A1357),Sheet2!$F$6:$F$17,Sheet2!$G$6:$G$17)</f>
        <v>WINTER</v>
      </c>
      <c r="D1357" t="b" cm="1">
        <f t="array" aca="1" ref="D1357" ca="1">RAND()&lt;INDEX(Sheet2!$C$2:$C$289,MATCH(1,(MONTH(A1357)=Sheet2!$A$2:$A$289)*(HOUR(A1357)+1=Sheet2!$B$2:$B$289),0))/_xlfn.XLOOKUP(MONTH(A1357),Sheet2!$F$6:$F$17,Sheet2!$H$6:$H$17)</f>
        <v>0</v>
      </c>
    </row>
    <row r="1358" spans="1:4" x14ac:dyDescent="0.3">
      <c r="A1358" s="2">
        <v>44618.499999996711</v>
      </c>
      <c r="B1358" s="2">
        <f t="shared" si="21"/>
        <v>44618.541666663376</v>
      </c>
      <c r="C1358" s="2" t="str">
        <f>_xlfn.XLOOKUP(MONTH(A1358),Sheet2!$F$6:$F$17,Sheet2!$G$6:$G$17)</f>
        <v>WINTER</v>
      </c>
      <c r="D1358" t="b" cm="1">
        <f t="array" aca="1" ref="D1358" ca="1">RAND()&lt;INDEX(Sheet2!$C$2:$C$289,MATCH(1,(MONTH(A1358)=Sheet2!$A$2:$A$289)*(HOUR(A1358)+1=Sheet2!$B$2:$B$289),0))/_xlfn.XLOOKUP(MONTH(A1358),Sheet2!$F$6:$F$17,Sheet2!$H$6:$H$17)</f>
        <v>0</v>
      </c>
    </row>
    <row r="1359" spans="1:4" x14ac:dyDescent="0.3">
      <c r="A1359" s="2">
        <v>44618.541666663376</v>
      </c>
      <c r="B1359" s="2">
        <f t="shared" si="21"/>
        <v>44618.58333333004</v>
      </c>
      <c r="C1359" s="2" t="str">
        <f>_xlfn.XLOOKUP(MONTH(A1359),Sheet2!$F$6:$F$17,Sheet2!$G$6:$G$17)</f>
        <v>WINTER</v>
      </c>
      <c r="D1359" t="b" cm="1">
        <f t="array" aca="1" ref="D1359" ca="1">RAND()&lt;INDEX(Sheet2!$C$2:$C$289,MATCH(1,(MONTH(A1359)=Sheet2!$A$2:$A$289)*(HOUR(A1359)+1=Sheet2!$B$2:$B$289),0))/_xlfn.XLOOKUP(MONTH(A1359),Sheet2!$F$6:$F$17,Sheet2!$H$6:$H$17)</f>
        <v>0</v>
      </c>
    </row>
    <row r="1360" spans="1:4" x14ac:dyDescent="0.3">
      <c r="A1360" s="2">
        <v>44618.58333333004</v>
      </c>
      <c r="B1360" s="2">
        <f t="shared" si="21"/>
        <v>44618.624999996704</v>
      </c>
      <c r="C1360" s="2" t="str">
        <f>_xlfn.XLOOKUP(MONTH(A1360),Sheet2!$F$6:$F$17,Sheet2!$G$6:$G$17)</f>
        <v>WINTER</v>
      </c>
      <c r="D1360" t="b" cm="1">
        <f t="array" aca="1" ref="D1360" ca="1">RAND()&lt;INDEX(Sheet2!$C$2:$C$289,MATCH(1,(MONTH(A1360)=Sheet2!$A$2:$A$289)*(HOUR(A1360)+1=Sheet2!$B$2:$B$289),0))/_xlfn.XLOOKUP(MONTH(A1360),Sheet2!$F$6:$F$17,Sheet2!$H$6:$H$17)</f>
        <v>0</v>
      </c>
    </row>
    <row r="1361" spans="1:4" x14ac:dyDescent="0.3">
      <c r="A1361" s="2">
        <v>44618.624999996704</v>
      </c>
      <c r="B1361" s="2">
        <f t="shared" si="21"/>
        <v>44618.666666663368</v>
      </c>
      <c r="C1361" s="2" t="str">
        <f>_xlfn.XLOOKUP(MONTH(A1361),Sheet2!$F$6:$F$17,Sheet2!$G$6:$G$17)</f>
        <v>WINTER</v>
      </c>
      <c r="D1361" t="b" cm="1">
        <f t="array" aca="1" ref="D1361" ca="1">RAND()&lt;INDEX(Sheet2!$C$2:$C$289,MATCH(1,(MONTH(A1361)=Sheet2!$A$2:$A$289)*(HOUR(A1361)+1=Sheet2!$B$2:$B$289),0))/_xlfn.XLOOKUP(MONTH(A1361),Sheet2!$F$6:$F$17,Sheet2!$H$6:$H$17)</f>
        <v>0</v>
      </c>
    </row>
    <row r="1362" spans="1:4" x14ac:dyDescent="0.3">
      <c r="A1362" s="2">
        <v>44618.666666663368</v>
      </c>
      <c r="B1362" s="2">
        <f t="shared" si="21"/>
        <v>44618.708333330032</v>
      </c>
      <c r="C1362" s="2" t="str">
        <f>_xlfn.XLOOKUP(MONTH(A1362),Sheet2!$F$6:$F$17,Sheet2!$G$6:$G$17)</f>
        <v>WINTER</v>
      </c>
      <c r="D1362" t="b" cm="1">
        <f t="array" aca="1" ref="D1362" ca="1">RAND()&lt;INDEX(Sheet2!$C$2:$C$289,MATCH(1,(MONTH(A1362)=Sheet2!$A$2:$A$289)*(HOUR(A1362)+1=Sheet2!$B$2:$B$289),0))/_xlfn.XLOOKUP(MONTH(A1362),Sheet2!$F$6:$F$17,Sheet2!$H$6:$H$17)</f>
        <v>0</v>
      </c>
    </row>
    <row r="1363" spans="1:4" x14ac:dyDescent="0.3">
      <c r="A1363" s="2">
        <v>44618.708333330032</v>
      </c>
      <c r="B1363" s="2">
        <f t="shared" si="21"/>
        <v>44618.749999996697</v>
      </c>
      <c r="C1363" s="2" t="str">
        <f>_xlfn.XLOOKUP(MONTH(A1363),Sheet2!$F$6:$F$17,Sheet2!$G$6:$G$17)</f>
        <v>WINTER</v>
      </c>
      <c r="D1363" t="b" cm="1">
        <f t="array" aca="1" ref="D1363" ca="1">RAND()&lt;INDEX(Sheet2!$C$2:$C$289,MATCH(1,(MONTH(A1363)=Sheet2!$A$2:$A$289)*(HOUR(A1363)+1=Sheet2!$B$2:$B$289),0))/_xlfn.XLOOKUP(MONTH(A1363),Sheet2!$F$6:$F$17,Sheet2!$H$6:$H$17)</f>
        <v>0</v>
      </c>
    </row>
    <row r="1364" spans="1:4" x14ac:dyDescent="0.3">
      <c r="A1364" s="2">
        <v>44618.749999996697</v>
      </c>
      <c r="B1364" s="2">
        <f t="shared" si="21"/>
        <v>44618.791666663361</v>
      </c>
      <c r="C1364" s="2" t="str">
        <f>_xlfn.XLOOKUP(MONTH(A1364),Sheet2!$F$6:$F$17,Sheet2!$G$6:$G$17)</f>
        <v>WINTER</v>
      </c>
      <c r="D1364" t="b" cm="1">
        <f t="array" aca="1" ref="D1364" ca="1">RAND()&lt;INDEX(Sheet2!$C$2:$C$289,MATCH(1,(MONTH(A1364)=Sheet2!$A$2:$A$289)*(HOUR(A1364)+1=Sheet2!$B$2:$B$289),0))/_xlfn.XLOOKUP(MONTH(A1364),Sheet2!$F$6:$F$17,Sheet2!$H$6:$H$17)</f>
        <v>1</v>
      </c>
    </row>
    <row r="1365" spans="1:4" x14ac:dyDescent="0.3">
      <c r="A1365" s="2">
        <v>44618.791666663361</v>
      </c>
      <c r="B1365" s="2">
        <f t="shared" si="21"/>
        <v>44618.833333330025</v>
      </c>
      <c r="C1365" s="2" t="str">
        <f>_xlfn.XLOOKUP(MONTH(A1365),Sheet2!$F$6:$F$17,Sheet2!$G$6:$G$17)</f>
        <v>WINTER</v>
      </c>
      <c r="D1365" t="b" cm="1">
        <f t="array" aca="1" ref="D1365" ca="1">RAND()&lt;INDEX(Sheet2!$C$2:$C$289,MATCH(1,(MONTH(A1365)=Sheet2!$A$2:$A$289)*(HOUR(A1365)+1=Sheet2!$B$2:$B$289),0))/_xlfn.XLOOKUP(MONTH(A1365),Sheet2!$F$6:$F$17,Sheet2!$H$6:$H$17)</f>
        <v>0</v>
      </c>
    </row>
    <row r="1366" spans="1:4" x14ac:dyDescent="0.3">
      <c r="A1366" s="2">
        <v>44618.833333330025</v>
      </c>
      <c r="B1366" s="2">
        <f t="shared" si="21"/>
        <v>44618.874999996689</v>
      </c>
      <c r="C1366" s="2" t="str">
        <f>_xlfn.XLOOKUP(MONTH(A1366),Sheet2!$F$6:$F$17,Sheet2!$G$6:$G$17)</f>
        <v>WINTER</v>
      </c>
      <c r="D1366" t="b" cm="1">
        <f t="array" aca="1" ref="D1366" ca="1">RAND()&lt;INDEX(Sheet2!$C$2:$C$289,MATCH(1,(MONTH(A1366)=Sheet2!$A$2:$A$289)*(HOUR(A1366)+1=Sheet2!$B$2:$B$289),0))/_xlfn.XLOOKUP(MONTH(A1366),Sheet2!$F$6:$F$17,Sheet2!$H$6:$H$17)</f>
        <v>0</v>
      </c>
    </row>
    <row r="1367" spans="1:4" x14ac:dyDescent="0.3">
      <c r="A1367" s="2">
        <v>44618.874999996689</v>
      </c>
      <c r="B1367" s="2">
        <f t="shared" si="21"/>
        <v>44618.916666663354</v>
      </c>
      <c r="C1367" s="2" t="str">
        <f>_xlfn.XLOOKUP(MONTH(A1367),Sheet2!$F$6:$F$17,Sheet2!$G$6:$G$17)</f>
        <v>WINTER</v>
      </c>
      <c r="D1367" t="b" cm="1">
        <f t="array" aca="1" ref="D1367" ca="1">RAND()&lt;INDEX(Sheet2!$C$2:$C$289,MATCH(1,(MONTH(A1367)=Sheet2!$A$2:$A$289)*(HOUR(A1367)+1=Sheet2!$B$2:$B$289),0))/_xlfn.XLOOKUP(MONTH(A1367),Sheet2!$F$6:$F$17,Sheet2!$H$6:$H$17)</f>
        <v>0</v>
      </c>
    </row>
    <row r="1368" spans="1:4" x14ac:dyDescent="0.3">
      <c r="A1368" s="2">
        <v>44618.916666663354</v>
      </c>
      <c r="B1368" s="2">
        <f t="shared" si="21"/>
        <v>44618.958333330018</v>
      </c>
      <c r="C1368" s="2" t="str">
        <f>_xlfn.XLOOKUP(MONTH(A1368),Sheet2!$F$6:$F$17,Sheet2!$G$6:$G$17)</f>
        <v>WINTER</v>
      </c>
      <c r="D1368" t="b" cm="1">
        <f t="array" aca="1" ref="D1368" ca="1">RAND()&lt;INDEX(Sheet2!$C$2:$C$289,MATCH(1,(MONTH(A1368)=Sheet2!$A$2:$A$289)*(HOUR(A1368)+1=Sheet2!$B$2:$B$289),0))/_xlfn.XLOOKUP(MONTH(A1368),Sheet2!$F$6:$F$17,Sheet2!$H$6:$H$17)</f>
        <v>0</v>
      </c>
    </row>
    <row r="1369" spans="1:4" x14ac:dyDescent="0.3">
      <c r="A1369" s="2">
        <v>44618.958333330018</v>
      </c>
      <c r="B1369" s="2">
        <f t="shared" si="21"/>
        <v>44618.999999996682</v>
      </c>
      <c r="C1369" s="2" t="str">
        <f>_xlfn.XLOOKUP(MONTH(A1369),Sheet2!$F$6:$F$17,Sheet2!$G$6:$G$17)</f>
        <v>WINTER</v>
      </c>
      <c r="D1369" t="b" cm="1">
        <f t="array" aca="1" ref="D1369" ca="1">RAND()&lt;INDEX(Sheet2!$C$2:$C$289,MATCH(1,(MONTH(A1369)=Sheet2!$A$2:$A$289)*(HOUR(A1369)+1=Sheet2!$B$2:$B$289),0))/_xlfn.XLOOKUP(MONTH(A1369),Sheet2!$F$6:$F$17,Sheet2!$H$6:$H$17)</f>
        <v>0</v>
      </c>
    </row>
    <row r="1370" spans="1:4" x14ac:dyDescent="0.3">
      <c r="A1370" s="2">
        <v>44618.999999996682</v>
      </c>
      <c r="B1370" s="2">
        <f t="shared" si="21"/>
        <v>44619.041666663346</v>
      </c>
      <c r="C1370" s="2" t="str">
        <f>_xlfn.XLOOKUP(MONTH(A1370),Sheet2!$F$6:$F$17,Sheet2!$G$6:$G$17)</f>
        <v>WINTER</v>
      </c>
      <c r="D1370" t="b" cm="1">
        <f t="array" aca="1" ref="D1370" ca="1">RAND()&lt;INDEX(Sheet2!$C$2:$C$289,MATCH(1,(MONTH(A1370)=Sheet2!$A$2:$A$289)*(HOUR(A1370)+1=Sheet2!$B$2:$B$289),0))/_xlfn.XLOOKUP(MONTH(A1370),Sheet2!$F$6:$F$17,Sheet2!$H$6:$H$17)</f>
        <v>0</v>
      </c>
    </row>
    <row r="1371" spans="1:4" x14ac:dyDescent="0.3">
      <c r="A1371" s="2">
        <v>44619.041666663346</v>
      </c>
      <c r="B1371" s="2">
        <f t="shared" si="21"/>
        <v>44619.083333330011</v>
      </c>
      <c r="C1371" s="2" t="str">
        <f>_xlfn.XLOOKUP(MONTH(A1371),Sheet2!$F$6:$F$17,Sheet2!$G$6:$G$17)</f>
        <v>WINTER</v>
      </c>
      <c r="D1371" t="b" cm="1">
        <f t="array" aca="1" ref="D1371" ca="1">RAND()&lt;INDEX(Sheet2!$C$2:$C$289,MATCH(1,(MONTH(A1371)=Sheet2!$A$2:$A$289)*(HOUR(A1371)+1=Sheet2!$B$2:$B$289),0))/_xlfn.XLOOKUP(MONTH(A1371),Sheet2!$F$6:$F$17,Sheet2!$H$6:$H$17)</f>
        <v>0</v>
      </c>
    </row>
    <row r="1372" spans="1:4" x14ac:dyDescent="0.3">
      <c r="A1372" s="2">
        <v>44619.083333330011</v>
      </c>
      <c r="B1372" s="2">
        <f t="shared" si="21"/>
        <v>44619.124999996675</v>
      </c>
      <c r="C1372" s="2" t="str">
        <f>_xlfn.XLOOKUP(MONTH(A1372),Sheet2!$F$6:$F$17,Sheet2!$G$6:$G$17)</f>
        <v>WINTER</v>
      </c>
      <c r="D1372" t="b" cm="1">
        <f t="array" aca="1" ref="D1372" ca="1">RAND()&lt;INDEX(Sheet2!$C$2:$C$289,MATCH(1,(MONTH(A1372)=Sheet2!$A$2:$A$289)*(HOUR(A1372)+1=Sheet2!$B$2:$B$289),0))/_xlfn.XLOOKUP(MONTH(A1372),Sheet2!$F$6:$F$17,Sheet2!$H$6:$H$17)</f>
        <v>0</v>
      </c>
    </row>
    <row r="1373" spans="1:4" x14ac:dyDescent="0.3">
      <c r="A1373" s="2">
        <v>44619.124999996675</v>
      </c>
      <c r="B1373" s="2">
        <f t="shared" si="21"/>
        <v>44619.166666663339</v>
      </c>
      <c r="C1373" s="2" t="str">
        <f>_xlfn.XLOOKUP(MONTH(A1373),Sheet2!$F$6:$F$17,Sheet2!$G$6:$G$17)</f>
        <v>WINTER</v>
      </c>
      <c r="D1373" t="b" cm="1">
        <f t="array" aca="1" ref="D1373" ca="1">RAND()&lt;INDEX(Sheet2!$C$2:$C$289,MATCH(1,(MONTH(A1373)=Sheet2!$A$2:$A$289)*(HOUR(A1373)+1=Sheet2!$B$2:$B$289),0))/_xlfn.XLOOKUP(MONTH(A1373),Sheet2!$F$6:$F$17,Sheet2!$H$6:$H$17)</f>
        <v>0</v>
      </c>
    </row>
    <row r="1374" spans="1:4" x14ac:dyDescent="0.3">
      <c r="A1374" s="2">
        <v>44619.166666663339</v>
      </c>
      <c r="B1374" s="2">
        <f t="shared" si="21"/>
        <v>44619.208333330003</v>
      </c>
      <c r="C1374" s="2" t="str">
        <f>_xlfn.XLOOKUP(MONTH(A1374),Sheet2!$F$6:$F$17,Sheet2!$G$6:$G$17)</f>
        <v>WINTER</v>
      </c>
      <c r="D1374" t="b" cm="1">
        <f t="array" aca="1" ref="D1374" ca="1">RAND()&lt;INDEX(Sheet2!$C$2:$C$289,MATCH(1,(MONTH(A1374)=Sheet2!$A$2:$A$289)*(HOUR(A1374)+1=Sheet2!$B$2:$B$289),0))/_xlfn.XLOOKUP(MONTH(A1374),Sheet2!$F$6:$F$17,Sheet2!$H$6:$H$17)</f>
        <v>0</v>
      </c>
    </row>
    <row r="1375" spans="1:4" x14ac:dyDescent="0.3">
      <c r="A1375" s="2">
        <v>44619.208333330003</v>
      </c>
      <c r="B1375" s="2">
        <f t="shared" si="21"/>
        <v>44619.249999996668</v>
      </c>
      <c r="C1375" s="2" t="str">
        <f>_xlfn.XLOOKUP(MONTH(A1375),Sheet2!$F$6:$F$17,Sheet2!$G$6:$G$17)</f>
        <v>WINTER</v>
      </c>
      <c r="D1375" t="b" cm="1">
        <f t="array" aca="1" ref="D1375" ca="1">RAND()&lt;INDEX(Sheet2!$C$2:$C$289,MATCH(1,(MONTH(A1375)=Sheet2!$A$2:$A$289)*(HOUR(A1375)+1=Sheet2!$B$2:$B$289),0))/_xlfn.XLOOKUP(MONTH(A1375),Sheet2!$F$6:$F$17,Sheet2!$H$6:$H$17)</f>
        <v>0</v>
      </c>
    </row>
    <row r="1376" spans="1:4" x14ac:dyDescent="0.3">
      <c r="A1376" s="2">
        <v>44619.249999996668</v>
      </c>
      <c r="B1376" s="2">
        <f t="shared" si="21"/>
        <v>44619.291666663332</v>
      </c>
      <c r="C1376" s="2" t="str">
        <f>_xlfn.XLOOKUP(MONTH(A1376),Sheet2!$F$6:$F$17,Sheet2!$G$6:$G$17)</f>
        <v>WINTER</v>
      </c>
      <c r="D1376" t="b" cm="1">
        <f t="array" aca="1" ref="D1376" ca="1">RAND()&lt;INDEX(Sheet2!$C$2:$C$289,MATCH(1,(MONTH(A1376)=Sheet2!$A$2:$A$289)*(HOUR(A1376)+1=Sheet2!$B$2:$B$289),0))/_xlfn.XLOOKUP(MONTH(A1376),Sheet2!$F$6:$F$17,Sheet2!$H$6:$H$17)</f>
        <v>1</v>
      </c>
    </row>
    <row r="1377" spans="1:4" x14ac:dyDescent="0.3">
      <c r="A1377" s="2">
        <v>44619.291666663332</v>
      </c>
      <c r="B1377" s="2">
        <f t="shared" si="21"/>
        <v>44619.333333329996</v>
      </c>
      <c r="C1377" s="2" t="str">
        <f>_xlfn.XLOOKUP(MONTH(A1377),Sheet2!$F$6:$F$17,Sheet2!$G$6:$G$17)</f>
        <v>WINTER</v>
      </c>
      <c r="D1377" t="b" cm="1">
        <f t="array" aca="1" ref="D1377" ca="1">RAND()&lt;INDEX(Sheet2!$C$2:$C$289,MATCH(1,(MONTH(A1377)=Sheet2!$A$2:$A$289)*(HOUR(A1377)+1=Sheet2!$B$2:$B$289),0))/_xlfn.XLOOKUP(MONTH(A1377),Sheet2!$F$6:$F$17,Sheet2!$H$6:$H$17)</f>
        <v>0</v>
      </c>
    </row>
    <row r="1378" spans="1:4" x14ac:dyDescent="0.3">
      <c r="A1378" s="2">
        <v>44619.333333329996</v>
      </c>
      <c r="B1378" s="2">
        <f t="shared" si="21"/>
        <v>44619.37499999666</v>
      </c>
      <c r="C1378" s="2" t="str">
        <f>_xlfn.XLOOKUP(MONTH(A1378),Sheet2!$F$6:$F$17,Sheet2!$G$6:$G$17)</f>
        <v>WINTER</v>
      </c>
      <c r="D1378" t="b" cm="1">
        <f t="array" aca="1" ref="D1378" ca="1">RAND()&lt;INDEX(Sheet2!$C$2:$C$289,MATCH(1,(MONTH(A1378)=Sheet2!$A$2:$A$289)*(HOUR(A1378)+1=Sheet2!$B$2:$B$289),0))/_xlfn.XLOOKUP(MONTH(A1378),Sheet2!$F$6:$F$17,Sheet2!$H$6:$H$17)</f>
        <v>0</v>
      </c>
    </row>
    <row r="1379" spans="1:4" x14ac:dyDescent="0.3">
      <c r="A1379" s="2">
        <v>44619.37499999666</v>
      </c>
      <c r="B1379" s="2">
        <f t="shared" si="21"/>
        <v>44619.416666663325</v>
      </c>
      <c r="C1379" s="2" t="str">
        <f>_xlfn.XLOOKUP(MONTH(A1379),Sheet2!$F$6:$F$17,Sheet2!$G$6:$G$17)</f>
        <v>WINTER</v>
      </c>
      <c r="D1379" t="b" cm="1">
        <f t="array" aca="1" ref="D1379" ca="1">RAND()&lt;INDEX(Sheet2!$C$2:$C$289,MATCH(1,(MONTH(A1379)=Sheet2!$A$2:$A$289)*(HOUR(A1379)+1=Sheet2!$B$2:$B$289),0))/_xlfn.XLOOKUP(MONTH(A1379),Sheet2!$F$6:$F$17,Sheet2!$H$6:$H$17)</f>
        <v>0</v>
      </c>
    </row>
    <row r="1380" spans="1:4" x14ac:dyDescent="0.3">
      <c r="A1380" s="2">
        <v>44619.416666663325</v>
      </c>
      <c r="B1380" s="2">
        <f t="shared" si="21"/>
        <v>44619.458333329989</v>
      </c>
      <c r="C1380" s="2" t="str">
        <f>_xlfn.XLOOKUP(MONTH(A1380),Sheet2!$F$6:$F$17,Sheet2!$G$6:$G$17)</f>
        <v>WINTER</v>
      </c>
      <c r="D1380" t="b" cm="1">
        <f t="array" aca="1" ref="D1380" ca="1">RAND()&lt;INDEX(Sheet2!$C$2:$C$289,MATCH(1,(MONTH(A1380)=Sheet2!$A$2:$A$289)*(HOUR(A1380)+1=Sheet2!$B$2:$B$289),0))/_xlfn.XLOOKUP(MONTH(A1380),Sheet2!$F$6:$F$17,Sheet2!$H$6:$H$17)</f>
        <v>0</v>
      </c>
    </row>
    <row r="1381" spans="1:4" x14ac:dyDescent="0.3">
      <c r="A1381" s="2">
        <v>44619.458333329989</v>
      </c>
      <c r="B1381" s="2">
        <f t="shared" si="21"/>
        <v>44619.499999996653</v>
      </c>
      <c r="C1381" s="2" t="str">
        <f>_xlfn.XLOOKUP(MONTH(A1381),Sheet2!$F$6:$F$17,Sheet2!$G$6:$G$17)</f>
        <v>WINTER</v>
      </c>
      <c r="D1381" t="b" cm="1">
        <f t="array" aca="1" ref="D1381" ca="1">RAND()&lt;INDEX(Sheet2!$C$2:$C$289,MATCH(1,(MONTH(A1381)=Sheet2!$A$2:$A$289)*(HOUR(A1381)+1=Sheet2!$B$2:$B$289),0))/_xlfn.XLOOKUP(MONTH(A1381),Sheet2!$F$6:$F$17,Sheet2!$H$6:$H$17)</f>
        <v>0</v>
      </c>
    </row>
    <row r="1382" spans="1:4" x14ac:dyDescent="0.3">
      <c r="A1382" s="2">
        <v>44619.499999996653</v>
      </c>
      <c r="B1382" s="2">
        <f t="shared" si="21"/>
        <v>44619.541666663317</v>
      </c>
      <c r="C1382" s="2" t="str">
        <f>_xlfn.XLOOKUP(MONTH(A1382),Sheet2!$F$6:$F$17,Sheet2!$G$6:$G$17)</f>
        <v>WINTER</v>
      </c>
      <c r="D1382" t="b" cm="1">
        <f t="array" aca="1" ref="D1382" ca="1">RAND()&lt;INDEX(Sheet2!$C$2:$C$289,MATCH(1,(MONTH(A1382)=Sheet2!$A$2:$A$289)*(HOUR(A1382)+1=Sheet2!$B$2:$B$289),0))/_xlfn.XLOOKUP(MONTH(A1382),Sheet2!$F$6:$F$17,Sheet2!$H$6:$H$17)</f>
        <v>0</v>
      </c>
    </row>
    <row r="1383" spans="1:4" x14ac:dyDescent="0.3">
      <c r="A1383" s="2">
        <v>44619.541666663317</v>
      </c>
      <c r="B1383" s="2">
        <f t="shared" si="21"/>
        <v>44619.583333329982</v>
      </c>
      <c r="C1383" s="2" t="str">
        <f>_xlfn.XLOOKUP(MONTH(A1383),Sheet2!$F$6:$F$17,Sheet2!$G$6:$G$17)</f>
        <v>WINTER</v>
      </c>
      <c r="D1383" t="b" cm="1">
        <f t="array" aca="1" ref="D1383" ca="1">RAND()&lt;INDEX(Sheet2!$C$2:$C$289,MATCH(1,(MONTH(A1383)=Sheet2!$A$2:$A$289)*(HOUR(A1383)+1=Sheet2!$B$2:$B$289),0))/_xlfn.XLOOKUP(MONTH(A1383),Sheet2!$F$6:$F$17,Sheet2!$H$6:$H$17)</f>
        <v>0</v>
      </c>
    </row>
    <row r="1384" spans="1:4" x14ac:dyDescent="0.3">
      <c r="A1384" s="2">
        <v>44619.583333329982</v>
      </c>
      <c r="B1384" s="2">
        <f t="shared" si="21"/>
        <v>44619.624999996646</v>
      </c>
      <c r="C1384" s="2" t="str">
        <f>_xlfn.XLOOKUP(MONTH(A1384),Sheet2!$F$6:$F$17,Sheet2!$G$6:$G$17)</f>
        <v>WINTER</v>
      </c>
      <c r="D1384" t="b" cm="1">
        <f t="array" aca="1" ref="D1384" ca="1">RAND()&lt;INDEX(Sheet2!$C$2:$C$289,MATCH(1,(MONTH(A1384)=Sheet2!$A$2:$A$289)*(HOUR(A1384)+1=Sheet2!$B$2:$B$289),0))/_xlfn.XLOOKUP(MONTH(A1384),Sheet2!$F$6:$F$17,Sheet2!$H$6:$H$17)</f>
        <v>0</v>
      </c>
    </row>
    <row r="1385" spans="1:4" x14ac:dyDescent="0.3">
      <c r="A1385" s="2">
        <v>44619.624999996646</v>
      </c>
      <c r="B1385" s="2">
        <f t="shared" si="21"/>
        <v>44619.66666666331</v>
      </c>
      <c r="C1385" s="2" t="str">
        <f>_xlfn.XLOOKUP(MONTH(A1385),Sheet2!$F$6:$F$17,Sheet2!$G$6:$G$17)</f>
        <v>WINTER</v>
      </c>
      <c r="D1385" t="b" cm="1">
        <f t="array" aca="1" ref="D1385" ca="1">RAND()&lt;INDEX(Sheet2!$C$2:$C$289,MATCH(1,(MONTH(A1385)=Sheet2!$A$2:$A$289)*(HOUR(A1385)+1=Sheet2!$B$2:$B$289),0))/_xlfn.XLOOKUP(MONTH(A1385),Sheet2!$F$6:$F$17,Sheet2!$H$6:$H$17)</f>
        <v>0</v>
      </c>
    </row>
    <row r="1386" spans="1:4" x14ac:dyDescent="0.3">
      <c r="A1386" s="2">
        <v>44619.66666666331</v>
      </c>
      <c r="B1386" s="2">
        <f t="shared" si="21"/>
        <v>44619.708333329974</v>
      </c>
      <c r="C1386" s="2" t="str">
        <f>_xlfn.XLOOKUP(MONTH(A1386),Sheet2!$F$6:$F$17,Sheet2!$G$6:$G$17)</f>
        <v>WINTER</v>
      </c>
      <c r="D1386" t="b" cm="1">
        <f t="array" aca="1" ref="D1386" ca="1">RAND()&lt;INDEX(Sheet2!$C$2:$C$289,MATCH(1,(MONTH(A1386)=Sheet2!$A$2:$A$289)*(HOUR(A1386)+1=Sheet2!$B$2:$B$289),0))/_xlfn.XLOOKUP(MONTH(A1386),Sheet2!$F$6:$F$17,Sheet2!$H$6:$H$17)</f>
        <v>0</v>
      </c>
    </row>
    <row r="1387" spans="1:4" x14ac:dyDescent="0.3">
      <c r="A1387" s="2">
        <v>44619.708333329974</v>
      </c>
      <c r="B1387" s="2">
        <f t="shared" si="21"/>
        <v>44619.749999996639</v>
      </c>
      <c r="C1387" s="2" t="str">
        <f>_xlfn.XLOOKUP(MONTH(A1387),Sheet2!$F$6:$F$17,Sheet2!$G$6:$G$17)</f>
        <v>WINTER</v>
      </c>
      <c r="D1387" t="b" cm="1">
        <f t="array" aca="1" ref="D1387" ca="1">RAND()&lt;INDEX(Sheet2!$C$2:$C$289,MATCH(1,(MONTH(A1387)=Sheet2!$A$2:$A$289)*(HOUR(A1387)+1=Sheet2!$B$2:$B$289),0))/_xlfn.XLOOKUP(MONTH(A1387),Sheet2!$F$6:$F$17,Sheet2!$H$6:$H$17)</f>
        <v>1</v>
      </c>
    </row>
    <row r="1388" spans="1:4" x14ac:dyDescent="0.3">
      <c r="A1388" s="2">
        <v>44619.749999996639</v>
      </c>
      <c r="B1388" s="2">
        <f t="shared" si="21"/>
        <v>44619.791666663303</v>
      </c>
      <c r="C1388" s="2" t="str">
        <f>_xlfn.XLOOKUP(MONTH(A1388),Sheet2!$F$6:$F$17,Sheet2!$G$6:$G$17)</f>
        <v>WINTER</v>
      </c>
      <c r="D1388" t="b" cm="1">
        <f t="array" aca="1" ref="D1388" ca="1">RAND()&lt;INDEX(Sheet2!$C$2:$C$289,MATCH(1,(MONTH(A1388)=Sheet2!$A$2:$A$289)*(HOUR(A1388)+1=Sheet2!$B$2:$B$289),0))/_xlfn.XLOOKUP(MONTH(A1388),Sheet2!$F$6:$F$17,Sheet2!$H$6:$H$17)</f>
        <v>0</v>
      </c>
    </row>
    <row r="1389" spans="1:4" x14ac:dyDescent="0.3">
      <c r="A1389" s="2">
        <v>44619.791666663303</v>
      </c>
      <c r="B1389" s="2">
        <f t="shared" si="21"/>
        <v>44619.833333329967</v>
      </c>
      <c r="C1389" s="2" t="str">
        <f>_xlfn.XLOOKUP(MONTH(A1389),Sheet2!$F$6:$F$17,Sheet2!$G$6:$G$17)</f>
        <v>WINTER</v>
      </c>
      <c r="D1389" t="b" cm="1">
        <f t="array" aca="1" ref="D1389" ca="1">RAND()&lt;INDEX(Sheet2!$C$2:$C$289,MATCH(1,(MONTH(A1389)=Sheet2!$A$2:$A$289)*(HOUR(A1389)+1=Sheet2!$B$2:$B$289),0))/_xlfn.XLOOKUP(MONTH(A1389),Sheet2!$F$6:$F$17,Sheet2!$H$6:$H$17)</f>
        <v>1</v>
      </c>
    </row>
    <row r="1390" spans="1:4" x14ac:dyDescent="0.3">
      <c r="A1390" s="2">
        <v>44619.833333329967</v>
      </c>
      <c r="B1390" s="2">
        <f t="shared" si="21"/>
        <v>44619.874999996631</v>
      </c>
      <c r="C1390" s="2" t="str">
        <f>_xlfn.XLOOKUP(MONTH(A1390),Sheet2!$F$6:$F$17,Sheet2!$G$6:$G$17)</f>
        <v>WINTER</v>
      </c>
      <c r="D1390" t="b" cm="1">
        <f t="array" aca="1" ref="D1390" ca="1">RAND()&lt;INDEX(Sheet2!$C$2:$C$289,MATCH(1,(MONTH(A1390)=Sheet2!$A$2:$A$289)*(HOUR(A1390)+1=Sheet2!$B$2:$B$289),0))/_xlfn.XLOOKUP(MONTH(A1390),Sheet2!$F$6:$F$17,Sheet2!$H$6:$H$17)</f>
        <v>0</v>
      </c>
    </row>
    <row r="1391" spans="1:4" x14ac:dyDescent="0.3">
      <c r="A1391" s="2">
        <v>44619.874999996631</v>
      </c>
      <c r="B1391" s="2">
        <f t="shared" si="21"/>
        <v>44619.916666663295</v>
      </c>
      <c r="C1391" s="2" t="str">
        <f>_xlfn.XLOOKUP(MONTH(A1391),Sheet2!$F$6:$F$17,Sheet2!$G$6:$G$17)</f>
        <v>WINTER</v>
      </c>
      <c r="D1391" t="b" cm="1">
        <f t="array" aca="1" ref="D1391" ca="1">RAND()&lt;INDEX(Sheet2!$C$2:$C$289,MATCH(1,(MONTH(A1391)=Sheet2!$A$2:$A$289)*(HOUR(A1391)+1=Sheet2!$B$2:$B$289),0))/_xlfn.XLOOKUP(MONTH(A1391),Sheet2!$F$6:$F$17,Sheet2!$H$6:$H$17)</f>
        <v>0</v>
      </c>
    </row>
    <row r="1392" spans="1:4" x14ac:dyDescent="0.3">
      <c r="A1392" s="2">
        <v>44619.916666663295</v>
      </c>
      <c r="B1392" s="2">
        <f t="shared" si="21"/>
        <v>44619.95833332996</v>
      </c>
      <c r="C1392" s="2" t="str">
        <f>_xlfn.XLOOKUP(MONTH(A1392),Sheet2!$F$6:$F$17,Sheet2!$G$6:$G$17)</f>
        <v>WINTER</v>
      </c>
      <c r="D1392" t="b" cm="1">
        <f t="array" aca="1" ref="D1392" ca="1">RAND()&lt;INDEX(Sheet2!$C$2:$C$289,MATCH(1,(MONTH(A1392)=Sheet2!$A$2:$A$289)*(HOUR(A1392)+1=Sheet2!$B$2:$B$289),0))/_xlfn.XLOOKUP(MONTH(A1392),Sheet2!$F$6:$F$17,Sheet2!$H$6:$H$17)</f>
        <v>1</v>
      </c>
    </row>
    <row r="1393" spans="1:4" x14ac:dyDescent="0.3">
      <c r="A1393" s="2">
        <v>44619.95833332996</v>
      </c>
      <c r="B1393" s="2">
        <f t="shared" si="21"/>
        <v>44619.999999996624</v>
      </c>
      <c r="C1393" s="2" t="str">
        <f>_xlfn.XLOOKUP(MONTH(A1393),Sheet2!$F$6:$F$17,Sheet2!$G$6:$G$17)</f>
        <v>WINTER</v>
      </c>
      <c r="D1393" t="b" cm="1">
        <f t="array" aca="1" ref="D1393" ca="1">RAND()&lt;INDEX(Sheet2!$C$2:$C$289,MATCH(1,(MONTH(A1393)=Sheet2!$A$2:$A$289)*(HOUR(A1393)+1=Sheet2!$B$2:$B$289),0))/_xlfn.XLOOKUP(MONTH(A1393),Sheet2!$F$6:$F$17,Sheet2!$H$6:$H$17)</f>
        <v>0</v>
      </c>
    </row>
    <row r="1394" spans="1:4" x14ac:dyDescent="0.3">
      <c r="A1394" s="2">
        <v>44619.999999996624</v>
      </c>
      <c r="B1394" s="2">
        <f t="shared" si="21"/>
        <v>44620.041666663288</v>
      </c>
      <c r="C1394" s="2" t="str">
        <f>_xlfn.XLOOKUP(MONTH(A1394),Sheet2!$F$6:$F$17,Sheet2!$G$6:$G$17)</f>
        <v>WINTER</v>
      </c>
      <c r="D1394" t="b" cm="1">
        <f t="array" aca="1" ref="D1394" ca="1">RAND()&lt;INDEX(Sheet2!$C$2:$C$289,MATCH(1,(MONTH(A1394)=Sheet2!$A$2:$A$289)*(HOUR(A1394)+1=Sheet2!$B$2:$B$289),0))/_xlfn.XLOOKUP(MONTH(A1394),Sheet2!$F$6:$F$17,Sheet2!$H$6:$H$17)</f>
        <v>0</v>
      </c>
    </row>
    <row r="1395" spans="1:4" x14ac:dyDescent="0.3">
      <c r="A1395" s="2">
        <v>44620.041666663288</v>
      </c>
      <c r="B1395" s="2">
        <f t="shared" si="21"/>
        <v>44620.083333329952</v>
      </c>
      <c r="C1395" s="2" t="str">
        <f>_xlfn.XLOOKUP(MONTH(A1395),Sheet2!$F$6:$F$17,Sheet2!$G$6:$G$17)</f>
        <v>WINTER</v>
      </c>
      <c r="D1395" t="b" cm="1">
        <f t="array" aca="1" ref="D1395" ca="1">RAND()&lt;INDEX(Sheet2!$C$2:$C$289,MATCH(1,(MONTH(A1395)=Sheet2!$A$2:$A$289)*(HOUR(A1395)+1=Sheet2!$B$2:$B$289),0))/_xlfn.XLOOKUP(MONTH(A1395),Sheet2!$F$6:$F$17,Sheet2!$H$6:$H$17)</f>
        <v>0</v>
      </c>
    </row>
    <row r="1396" spans="1:4" x14ac:dyDescent="0.3">
      <c r="A1396" s="2">
        <v>44620.083333329952</v>
      </c>
      <c r="B1396" s="2">
        <f t="shared" si="21"/>
        <v>44620.124999996617</v>
      </c>
      <c r="C1396" s="2" t="str">
        <f>_xlfn.XLOOKUP(MONTH(A1396),Sheet2!$F$6:$F$17,Sheet2!$G$6:$G$17)</f>
        <v>WINTER</v>
      </c>
      <c r="D1396" t="b" cm="1">
        <f t="array" aca="1" ref="D1396" ca="1">RAND()&lt;INDEX(Sheet2!$C$2:$C$289,MATCH(1,(MONTH(A1396)=Sheet2!$A$2:$A$289)*(HOUR(A1396)+1=Sheet2!$B$2:$B$289),0))/_xlfn.XLOOKUP(MONTH(A1396),Sheet2!$F$6:$F$17,Sheet2!$H$6:$H$17)</f>
        <v>0</v>
      </c>
    </row>
    <row r="1397" spans="1:4" x14ac:dyDescent="0.3">
      <c r="A1397" s="2">
        <v>44620.124999996617</v>
      </c>
      <c r="B1397" s="2">
        <f t="shared" si="21"/>
        <v>44620.166666663281</v>
      </c>
      <c r="C1397" s="2" t="str">
        <f>_xlfn.XLOOKUP(MONTH(A1397),Sheet2!$F$6:$F$17,Sheet2!$G$6:$G$17)</f>
        <v>WINTER</v>
      </c>
      <c r="D1397" t="b" cm="1">
        <f t="array" aca="1" ref="D1397" ca="1">RAND()&lt;INDEX(Sheet2!$C$2:$C$289,MATCH(1,(MONTH(A1397)=Sheet2!$A$2:$A$289)*(HOUR(A1397)+1=Sheet2!$B$2:$B$289),0))/_xlfn.XLOOKUP(MONTH(A1397),Sheet2!$F$6:$F$17,Sheet2!$H$6:$H$17)</f>
        <v>0</v>
      </c>
    </row>
    <row r="1398" spans="1:4" x14ac:dyDescent="0.3">
      <c r="A1398" s="2">
        <v>44620.166666663281</v>
      </c>
      <c r="B1398" s="2">
        <f t="shared" si="21"/>
        <v>44620.208333329945</v>
      </c>
      <c r="C1398" s="2" t="str">
        <f>_xlfn.XLOOKUP(MONTH(A1398),Sheet2!$F$6:$F$17,Sheet2!$G$6:$G$17)</f>
        <v>WINTER</v>
      </c>
      <c r="D1398" t="b" cm="1">
        <f t="array" aca="1" ref="D1398" ca="1">RAND()&lt;INDEX(Sheet2!$C$2:$C$289,MATCH(1,(MONTH(A1398)=Sheet2!$A$2:$A$289)*(HOUR(A1398)+1=Sheet2!$B$2:$B$289),0))/_xlfn.XLOOKUP(MONTH(A1398),Sheet2!$F$6:$F$17,Sheet2!$H$6:$H$17)</f>
        <v>0</v>
      </c>
    </row>
    <row r="1399" spans="1:4" x14ac:dyDescent="0.3">
      <c r="A1399" s="2">
        <v>44620.208333329945</v>
      </c>
      <c r="B1399" s="2">
        <f t="shared" si="21"/>
        <v>44620.249999996609</v>
      </c>
      <c r="C1399" s="2" t="str">
        <f>_xlfn.XLOOKUP(MONTH(A1399),Sheet2!$F$6:$F$17,Sheet2!$G$6:$G$17)</f>
        <v>WINTER</v>
      </c>
      <c r="D1399" t="b" cm="1">
        <f t="array" aca="1" ref="D1399" ca="1">RAND()&lt;INDEX(Sheet2!$C$2:$C$289,MATCH(1,(MONTH(A1399)=Sheet2!$A$2:$A$289)*(HOUR(A1399)+1=Sheet2!$B$2:$B$289),0))/_xlfn.XLOOKUP(MONTH(A1399),Sheet2!$F$6:$F$17,Sheet2!$H$6:$H$17)</f>
        <v>1</v>
      </c>
    </row>
    <row r="1400" spans="1:4" x14ac:dyDescent="0.3">
      <c r="A1400" s="2">
        <v>44620.249999996609</v>
      </c>
      <c r="B1400" s="2">
        <f t="shared" si="21"/>
        <v>44620.291666663274</v>
      </c>
      <c r="C1400" s="2" t="str">
        <f>_xlfn.XLOOKUP(MONTH(A1400),Sheet2!$F$6:$F$17,Sheet2!$G$6:$G$17)</f>
        <v>WINTER</v>
      </c>
      <c r="D1400" t="b" cm="1">
        <f t="array" aca="1" ref="D1400" ca="1">RAND()&lt;INDEX(Sheet2!$C$2:$C$289,MATCH(1,(MONTH(A1400)=Sheet2!$A$2:$A$289)*(HOUR(A1400)+1=Sheet2!$B$2:$B$289),0))/_xlfn.XLOOKUP(MONTH(A1400),Sheet2!$F$6:$F$17,Sheet2!$H$6:$H$17)</f>
        <v>1</v>
      </c>
    </row>
    <row r="1401" spans="1:4" x14ac:dyDescent="0.3">
      <c r="A1401" s="2">
        <v>44620.291666663274</v>
      </c>
      <c r="B1401" s="2">
        <f t="shared" si="21"/>
        <v>44620.333333329938</v>
      </c>
      <c r="C1401" s="2" t="str">
        <f>_xlfn.XLOOKUP(MONTH(A1401),Sheet2!$F$6:$F$17,Sheet2!$G$6:$G$17)</f>
        <v>WINTER</v>
      </c>
      <c r="D1401" t="b" cm="1">
        <f t="array" aca="1" ref="D1401" ca="1">RAND()&lt;INDEX(Sheet2!$C$2:$C$289,MATCH(1,(MONTH(A1401)=Sheet2!$A$2:$A$289)*(HOUR(A1401)+1=Sheet2!$B$2:$B$289),0))/_xlfn.XLOOKUP(MONTH(A1401),Sheet2!$F$6:$F$17,Sheet2!$H$6:$H$17)</f>
        <v>0</v>
      </c>
    </row>
    <row r="1402" spans="1:4" x14ac:dyDescent="0.3">
      <c r="A1402" s="2">
        <v>44620.333333329938</v>
      </c>
      <c r="B1402" s="2">
        <f t="shared" si="21"/>
        <v>44620.374999996602</v>
      </c>
      <c r="C1402" s="2" t="str">
        <f>_xlfn.XLOOKUP(MONTH(A1402),Sheet2!$F$6:$F$17,Sheet2!$G$6:$G$17)</f>
        <v>WINTER</v>
      </c>
      <c r="D1402" t="b" cm="1">
        <f t="array" aca="1" ref="D1402" ca="1">RAND()&lt;INDEX(Sheet2!$C$2:$C$289,MATCH(1,(MONTH(A1402)=Sheet2!$A$2:$A$289)*(HOUR(A1402)+1=Sheet2!$B$2:$B$289),0))/_xlfn.XLOOKUP(MONTH(A1402),Sheet2!$F$6:$F$17,Sheet2!$H$6:$H$17)</f>
        <v>0</v>
      </c>
    </row>
    <row r="1403" spans="1:4" x14ac:dyDescent="0.3">
      <c r="A1403" s="2">
        <v>44620.374999996602</v>
      </c>
      <c r="B1403" s="2">
        <f t="shared" si="21"/>
        <v>44620.416666663266</v>
      </c>
      <c r="C1403" s="2" t="str">
        <f>_xlfn.XLOOKUP(MONTH(A1403),Sheet2!$F$6:$F$17,Sheet2!$G$6:$G$17)</f>
        <v>WINTER</v>
      </c>
      <c r="D1403" t="b" cm="1">
        <f t="array" aca="1" ref="D1403" ca="1">RAND()&lt;INDEX(Sheet2!$C$2:$C$289,MATCH(1,(MONTH(A1403)=Sheet2!$A$2:$A$289)*(HOUR(A1403)+1=Sheet2!$B$2:$B$289),0))/_xlfn.XLOOKUP(MONTH(A1403),Sheet2!$F$6:$F$17,Sheet2!$H$6:$H$17)</f>
        <v>0</v>
      </c>
    </row>
    <row r="1404" spans="1:4" x14ac:dyDescent="0.3">
      <c r="A1404" s="2">
        <v>44620.416666663266</v>
      </c>
      <c r="B1404" s="2">
        <f t="shared" si="21"/>
        <v>44620.458333329931</v>
      </c>
      <c r="C1404" s="2" t="str">
        <f>_xlfn.XLOOKUP(MONTH(A1404),Sheet2!$F$6:$F$17,Sheet2!$G$6:$G$17)</f>
        <v>WINTER</v>
      </c>
      <c r="D1404" t="b" cm="1">
        <f t="array" aca="1" ref="D1404" ca="1">RAND()&lt;INDEX(Sheet2!$C$2:$C$289,MATCH(1,(MONTH(A1404)=Sheet2!$A$2:$A$289)*(HOUR(A1404)+1=Sheet2!$B$2:$B$289),0))/_xlfn.XLOOKUP(MONTH(A1404),Sheet2!$F$6:$F$17,Sheet2!$H$6:$H$17)</f>
        <v>0</v>
      </c>
    </row>
    <row r="1405" spans="1:4" x14ac:dyDescent="0.3">
      <c r="A1405" s="2">
        <v>44620.458333329931</v>
      </c>
      <c r="B1405" s="2">
        <f t="shared" si="21"/>
        <v>44620.499999996595</v>
      </c>
      <c r="C1405" s="2" t="str">
        <f>_xlfn.XLOOKUP(MONTH(A1405),Sheet2!$F$6:$F$17,Sheet2!$G$6:$G$17)</f>
        <v>WINTER</v>
      </c>
      <c r="D1405" t="b" cm="1">
        <f t="array" aca="1" ref="D1405" ca="1">RAND()&lt;INDEX(Sheet2!$C$2:$C$289,MATCH(1,(MONTH(A1405)=Sheet2!$A$2:$A$289)*(HOUR(A1405)+1=Sheet2!$B$2:$B$289),0))/_xlfn.XLOOKUP(MONTH(A1405),Sheet2!$F$6:$F$17,Sheet2!$H$6:$H$17)</f>
        <v>0</v>
      </c>
    </row>
    <row r="1406" spans="1:4" x14ac:dyDescent="0.3">
      <c r="A1406" s="2">
        <v>44620.499999996595</v>
      </c>
      <c r="B1406" s="2">
        <f t="shared" si="21"/>
        <v>44620.541666663259</v>
      </c>
      <c r="C1406" s="2" t="str">
        <f>_xlfn.XLOOKUP(MONTH(A1406),Sheet2!$F$6:$F$17,Sheet2!$G$6:$G$17)</f>
        <v>WINTER</v>
      </c>
      <c r="D1406" t="b" cm="1">
        <f t="array" aca="1" ref="D1406" ca="1">RAND()&lt;INDEX(Sheet2!$C$2:$C$289,MATCH(1,(MONTH(A1406)=Sheet2!$A$2:$A$289)*(HOUR(A1406)+1=Sheet2!$B$2:$B$289),0))/_xlfn.XLOOKUP(MONTH(A1406),Sheet2!$F$6:$F$17,Sheet2!$H$6:$H$17)</f>
        <v>0</v>
      </c>
    </row>
    <row r="1407" spans="1:4" x14ac:dyDescent="0.3">
      <c r="A1407" s="2">
        <v>44620.541666663259</v>
      </c>
      <c r="B1407" s="2">
        <f t="shared" si="21"/>
        <v>44620.583333329923</v>
      </c>
      <c r="C1407" s="2" t="str">
        <f>_xlfn.XLOOKUP(MONTH(A1407),Sheet2!$F$6:$F$17,Sheet2!$G$6:$G$17)</f>
        <v>WINTER</v>
      </c>
      <c r="D1407" t="b" cm="1">
        <f t="array" aca="1" ref="D1407" ca="1">RAND()&lt;INDEX(Sheet2!$C$2:$C$289,MATCH(1,(MONTH(A1407)=Sheet2!$A$2:$A$289)*(HOUR(A1407)+1=Sheet2!$B$2:$B$289),0))/_xlfn.XLOOKUP(MONTH(A1407),Sheet2!$F$6:$F$17,Sheet2!$H$6:$H$17)</f>
        <v>0</v>
      </c>
    </row>
    <row r="1408" spans="1:4" x14ac:dyDescent="0.3">
      <c r="A1408" s="2">
        <v>44620.583333329923</v>
      </c>
      <c r="B1408" s="2">
        <f t="shared" si="21"/>
        <v>44620.624999996588</v>
      </c>
      <c r="C1408" s="2" t="str">
        <f>_xlfn.XLOOKUP(MONTH(A1408),Sheet2!$F$6:$F$17,Sheet2!$G$6:$G$17)</f>
        <v>WINTER</v>
      </c>
      <c r="D1408" t="b" cm="1">
        <f t="array" aca="1" ref="D1408" ca="1">RAND()&lt;INDEX(Sheet2!$C$2:$C$289,MATCH(1,(MONTH(A1408)=Sheet2!$A$2:$A$289)*(HOUR(A1408)+1=Sheet2!$B$2:$B$289),0))/_xlfn.XLOOKUP(MONTH(A1408),Sheet2!$F$6:$F$17,Sheet2!$H$6:$H$17)</f>
        <v>0</v>
      </c>
    </row>
    <row r="1409" spans="1:4" x14ac:dyDescent="0.3">
      <c r="A1409" s="2">
        <v>44620.624999996588</v>
      </c>
      <c r="B1409" s="2">
        <f t="shared" si="21"/>
        <v>44620.666666663252</v>
      </c>
      <c r="C1409" s="2" t="str">
        <f>_xlfn.XLOOKUP(MONTH(A1409),Sheet2!$F$6:$F$17,Sheet2!$G$6:$G$17)</f>
        <v>WINTER</v>
      </c>
      <c r="D1409" t="b" cm="1">
        <f t="array" aca="1" ref="D1409" ca="1">RAND()&lt;INDEX(Sheet2!$C$2:$C$289,MATCH(1,(MONTH(A1409)=Sheet2!$A$2:$A$289)*(HOUR(A1409)+1=Sheet2!$B$2:$B$289),0))/_xlfn.XLOOKUP(MONTH(A1409),Sheet2!$F$6:$F$17,Sheet2!$H$6:$H$17)</f>
        <v>0</v>
      </c>
    </row>
    <row r="1410" spans="1:4" x14ac:dyDescent="0.3">
      <c r="A1410" s="2">
        <v>44620.666666663252</v>
      </c>
      <c r="B1410" s="2">
        <f t="shared" si="21"/>
        <v>44620.708333329916</v>
      </c>
      <c r="C1410" s="2" t="str">
        <f>_xlfn.XLOOKUP(MONTH(A1410),Sheet2!$F$6:$F$17,Sheet2!$G$6:$G$17)</f>
        <v>WINTER</v>
      </c>
      <c r="D1410" t="b" cm="1">
        <f t="array" aca="1" ref="D1410" ca="1">RAND()&lt;INDEX(Sheet2!$C$2:$C$289,MATCH(1,(MONTH(A1410)=Sheet2!$A$2:$A$289)*(HOUR(A1410)+1=Sheet2!$B$2:$B$289),0))/_xlfn.XLOOKUP(MONTH(A1410),Sheet2!$F$6:$F$17,Sheet2!$H$6:$H$17)</f>
        <v>0</v>
      </c>
    </row>
    <row r="1411" spans="1:4" x14ac:dyDescent="0.3">
      <c r="A1411" s="2">
        <v>44620.708333329916</v>
      </c>
      <c r="B1411" s="2">
        <f t="shared" ref="B1411:B1474" si="22">A1411+1/24</f>
        <v>44620.74999999658</v>
      </c>
      <c r="C1411" s="2" t="str">
        <f>_xlfn.XLOOKUP(MONTH(A1411),Sheet2!$F$6:$F$17,Sheet2!$G$6:$G$17)</f>
        <v>WINTER</v>
      </c>
      <c r="D1411" t="b" cm="1">
        <f t="array" aca="1" ref="D1411" ca="1">RAND()&lt;INDEX(Sheet2!$C$2:$C$289,MATCH(1,(MONTH(A1411)=Sheet2!$A$2:$A$289)*(HOUR(A1411)+1=Sheet2!$B$2:$B$289),0))/_xlfn.XLOOKUP(MONTH(A1411),Sheet2!$F$6:$F$17,Sheet2!$H$6:$H$17)</f>
        <v>1</v>
      </c>
    </row>
    <row r="1412" spans="1:4" x14ac:dyDescent="0.3">
      <c r="A1412" s="2">
        <v>44620.74999999658</v>
      </c>
      <c r="B1412" s="2">
        <f t="shared" si="22"/>
        <v>44620.791666663245</v>
      </c>
      <c r="C1412" s="2" t="str">
        <f>_xlfn.XLOOKUP(MONTH(A1412),Sheet2!$F$6:$F$17,Sheet2!$G$6:$G$17)</f>
        <v>WINTER</v>
      </c>
      <c r="D1412" t="b" cm="1">
        <f t="array" aca="1" ref="D1412" ca="1">RAND()&lt;INDEX(Sheet2!$C$2:$C$289,MATCH(1,(MONTH(A1412)=Sheet2!$A$2:$A$289)*(HOUR(A1412)+1=Sheet2!$B$2:$B$289),0))/_xlfn.XLOOKUP(MONTH(A1412),Sheet2!$F$6:$F$17,Sheet2!$H$6:$H$17)</f>
        <v>1</v>
      </c>
    </row>
    <row r="1413" spans="1:4" x14ac:dyDescent="0.3">
      <c r="A1413" s="2">
        <v>44620.791666663245</v>
      </c>
      <c r="B1413" s="2">
        <f t="shared" si="22"/>
        <v>44620.833333329909</v>
      </c>
      <c r="C1413" s="2" t="str">
        <f>_xlfn.XLOOKUP(MONTH(A1413),Sheet2!$F$6:$F$17,Sheet2!$G$6:$G$17)</f>
        <v>WINTER</v>
      </c>
      <c r="D1413" t="b" cm="1">
        <f t="array" aca="1" ref="D1413" ca="1">RAND()&lt;INDEX(Sheet2!$C$2:$C$289,MATCH(1,(MONTH(A1413)=Sheet2!$A$2:$A$289)*(HOUR(A1413)+1=Sheet2!$B$2:$B$289),0))/_xlfn.XLOOKUP(MONTH(A1413),Sheet2!$F$6:$F$17,Sheet2!$H$6:$H$17)</f>
        <v>1</v>
      </c>
    </row>
    <row r="1414" spans="1:4" x14ac:dyDescent="0.3">
      <c r="A1414" s="2">
        <v>44620.833333329909</v>
      </c>
      <c r="B1414" s="2">
        <f t="shared" si="22"/>
        <v>44620.874999996573</v>
      </c>
      <c r="C1414" s="2" t="str">
        <f>_xlfn.XLOOKUP(MONTH(A1414),Sheet2!$F$6:$F$17,Sheet2!$G$6:$G$17)</f>
        <v>WINTER</v>
      </c>
      <c r="D1414" t="b" cm="1">
        <f t="array" aca="1" ref="D1414" ca="1">RAND()&lt;INDEX(Sheet2!$C$2:$C$289,MATCH(1,(MONTH(A1414)=Sheet2!$A$2:$A$289)*(HOUR(A1414)+1=Sheet2!$B$2:$B$289),0))/_xlfn.XLOOKUP(MONTH(A1414),Sheet2!$F$6:$F$17,Sheet2!$H$6:$H$17)</f>
        <v>1</v>
      </c>
    </row>
    <row r="1415" spans="1:4" x14ac:dyDescent="0.3">
      <c r="A1415" s="2">
        <v>44620.874999996573</v>
      </c>
      <c r="B1415" s="2">
        <f t="shared" si="22"/>
        <v>44620.916666663237</v>
      </c>
      <c r="C1415" s="2" t="str">
        <f>_xlfn.XLOOKUP(MONTH(A1415),Sheet2!$F$6:$F$17,Sheet2!$G$6:$G$17)</f>
        <v>WINTER</v>
      </c>
      <c r="D1415" t="b" cm="1">
        <f t="array" aca="1" ref="D1415" ca="1">RAND()&lt;INDEX(Sheet2!$C$2:$C$289,MATCH(1,(MONTH(A1415)=Sheet2!$A$2:$A$289)*(HOUR(A1415)+1=Sheet2!$B$2:$B$289),0))/_xlfn.XLOOKUP(MONTH(A1415),Sheet2!$F$6:$F$17,Sheet2!$H$6:$H$17)</f>
        <v>1</v>
      </c>
    </row>
    <row r="1416" spans="1:4" x14ac:dyDescent="0.3">
      <c r="A1416" s="2">
        <v>44620.916666663237</v>
      </c>
      <c r="B1416" s="2">
        <f t="shared" si="22"/>
        <v>44620.958333329902</v>
      </c>
      <c r="C1416" s="2" t="str">
        <f>_xlfn.XLOOKUP(MONTH(A1416),Sheet2!$F$6:$F$17,Sheet2!$G$6:$G$17)</f>
        <v>WINTER</v>
      </c>
      <c r="D1416" t="b" cm="1">
        <f t="array" aca="1" ref="D1416" ca="1">RAND()&lt;INDEX(Sheet2!$C$2:$C$289,MATCH(1,(MONTH(A1416)=Sheet2!$A$2:$A$289)*(HOUR(A1416)+1=Sheet2!$B$2:$B$289),0))/_xlfn.XLOOKUP(MONTH(A1416),Sheet2!$F$6:$F$17,Sheet2!$H$6:$H$17)</f>
        <v>0</v>
      </c>
    </row>
    <row r="1417" spans="1:4" x14ac:dyDescent="0.3">
      <c r="A1417" s="2">
        <v>44620.958333329902</v>
      </c>
      <c r="B1417" s="2">
        <f t="shared" si="22"/>
        <v>44620.999999996566</v>
      </c>
      <c r="C1417" s="2" t="str">
        <f>_xlfn.XLOOKUP(MONTH(A1417),Sheet2!$F$6:$F$17,Sheet2!$G$6:$G$17)</f>
        <v>WINTER</v>
      </c>
      <c r="D1417" t="b" cm="1">
        <f t="array" aca="1" ref="D1417" ca="1">RAND()&lt;INDEX(Sheet2!$C$2:$C$289,MATCH(1,(MONTH(A1417)=Sheet2!$A$2:$A$289)*(HOUR(A1417)+1=Sheet2!$B$2:$B$289),0))/_xlfn.XLOOKUP(MONTH(A1417),Sheet2!$F$6:$F$17,Sheet2!$H$6:$H$17)</f>
        <v>0</v>
      </c>
    </row>
    <row r="1418" spans="1:4" x14ac:dyDescent="0.3">
      <c r="A1418" s="2">
        <v>44620.999999996566</v>
      </c>
      <c r="B1418" s="2">
        <f t="shared" si="22"/>
        <v>44621.04166666323</v>
      </c>
      <c r="C1418" s="2" t="str">
        <f>_xlfn.XLOOKUP(MONTH(A1418),Sheet2!$F$6:$F$17,Sheet2!$G$6:$G$17)</f>
        <v>WINTER</v>
      </c>
      <c r="D1418" t="b" cm="1">
        <f t="array" aca="1" ref="D1418" ca="1">RAND()&lt;INDEX(Sheet2!$C$2:$C$289,MATCH(1,(MONTH(A1418)=Sheet2!$A$2:$A$289)*(HOUR(A1418)+1=Sheet2!$B$2:$B$289),0))/_xlfn.XLOOKUP(MONTH(A1418),Sheet2!$F$6:$F$17,Sheet2!$H$6:$H$17)</f>
        <v>0</v>
      </c>
    </row>
    <row r="1419" spans="1:4" x14ac:dyDescent="0.3">
      <c r="A1419" s="2">
        <v>44621.04166666323</v>
      </c>
      <c r="B1419" s="2">
        <f t="shared" si="22"/>
        <v>44621.083333329894</v>
      </c>
      <c r="C1419" s="2" t="str">
        <f>_xlfn.XLOOKUP(MONTH(A1419),Sheet2!$F$6:$F$17,Sheet2!$G$6:$G$17)</f>
        <v>WINTER</v>
      </c>
      <c r="D1419" t="b" cm="1">
        <f t="array" aca="1" ref="D1419" ca="1">RAND()&lt;INDEX(Sheet2!$C$2:$C$289,MATCH(1,(MONTH(A1419)=Sheet2!$A$2:$A$289)*(HOUR(A1419)+1=Sheet2!$B$2:$B$289),0))/_xlfn.XLOOKUP(MONTH(A1419),Sheet2!$F$6:$F$17,Sheet2!$H$6:$H$17)</f>
        <v>0</v>
      </c>
    </row>
    <row r="1420" spans="1:4" x14ac:dyDescent="0.3">
      <c r="A1420" s="2">
        <v>44621.083333329894</v>
      </c>
      <c r="B1420" s="2">
        <f t="shared" si="22"/>
        <v>44621.124999996558</v>
      </c>
      <c r="C1420" s="2" t="str">
        <f>_xlfn.XLOOKUP(MONTH(A1420),Sheet2!$F$6:$F$17,Sheet2!$G$6:$G$17)</f>
        <v>WINTER</v>
      </c>
      <c r="D1420" t="b" cm="1">
        <f t="array" aca="1" ref="D1420" ca="1">RAND()&lt;INDEX(Sheet2!$C$2:$C$289,MATCH(1,(MONTH(A1420)=Sheet2!$A$2:$A$289)*(HOUR(A1420)+1=Sheet2!$B$2:$B$289),0))/_xlfn.XLOOKUP(MONTH(A1420),Sheet2!$F$6:$F$17,Sheet2!$H$6:$H$17)</f>
        <v>1</v>
      </c>
    </row>
    <row r="1421" spans="1:4" x14ac:dyDescent="0.3">
      <c r="A1421" s="2">
        <v>44621.124999996558</v>
      </c>
      <c r="B1421" s="2">
        <f t="shared" si="22"/>
        <v>44621.166666663223</v>
      </c>
      <c r="C1421" s="2" t="str">
        <f>_xlfn.XLOOKUP(MONTH(A1421),Sheet2!$F$6:$F$17,Sheet2!$G$6:$G$17)</f>
        <v>WINTER</v>
      </c>
      <c r="D1421" t="b" cm="1">
        <f t="array" aca="1" ref="D1421" ca="1">RAND()&lt;INDEX(Sheet2!$C$2:$C$289,MATCH(1,(MONTH(A1421)=Sheet2!$A$2:$A$289)*(HOUR(A1421)+1=Sheet2!$B$2:$B$289),0))/_xlfn.XLOOKUP(MONTH(A1421),Sheet2!$F$6:$F$17,Sheet2!$H$6:$H$17)</f>
        <v>1</v>
      </c>
    </row>
    <row r="1422" spans="1:4" x14ac:dyDescent="0.3">
      <c r="A1422" s="2">
        <v>44621.166666663223</v>
      </c>
      <c r="B1422" s="2">
        <f t="shared" si="22"/>
        <v>44621.208333329887</v>
      </c>
      <c r="C1422" s="2" t="str">
        <f>_xlfn.XLOOKUP(MONTH(A1422),Sheet2!$F$6:$F$17,Sheet2!$G$6:$G$17)</f>
        <v>WINTER</v>
      </c>
      <c r="D1422" t="b" cm="1">
        <f t="array" aca="1" ref="D1422" ca="1">RAND()&lt;INDEX(Sheet2!$C$2:$C$289,MATCH(1,(MONTH(A1422)=Sheet2!$A$2:$A$289)*(HOUR(A1422)+1=Sheet2!$B$2:$B$289),0))/_xlfn.XLOOKUP(MONTH(A1422),Sheet2!$F$6:$F$17,Sheet2!$H$6:$H$17)</f>
        <v>1</v>
      </c>
    </row>
    <row r="1423" spans="1:4" x14ac:dyDescent="0.3">
      <c r="A1423" s="2">
        <v>44621.208333329887</v>
      </c>
      <c r="B1423" s="2">
        <f t="shared" si="22"/>
        <v>44621.249999996551</v>
      </c>
      <c r="C1423" s="2" t="str">
        <f>_xlfn.XLOOKUP(MONTH(A1423),Sheet2!$F$6:$F$17,Sheet2!$G$6:$G$17)</f>
        <v>WINTER</v>
      </c>
      <c r="D1423" t="b" cm="1">
        <f t="array" aca="1" ref="D1423" ca="1">RAND()&lt;INDEX(Sheet2!$C$2:$C$289,MATCH(1,(MONTH(A1423)=Sheet2!$A$2:$A$289)*(HOUR(A1423)+1=Sheet2!$B$2:$B$289),0))/_xlfn.XLOOKUP(MONTH(A1423),Sheet2!$F$6:$F$17,Sheet2!$H$6:$H$17)</f>
        <v>1</v>
      </c>
    </row>
    <row r="1424" spans="1:4" x14ac:dyDescent="0.3">
      <c r="A1424" s="2">
        <v>44621.249999996551</v>
      </c>
      <c r="B1424" s="2">
        <f t="shared" si="22"/>
        <v>44621.291666663215</v>
      </c>
      <c r="C1424" s="2" t="str">
        <f>_xlfn.XLOOKUP(MONTH(A1424),Sheet2!$F$6:$F$17,Sheet2!$G$6:$G$17)</f>
        <v>WINTER</v>
      </c>
      <c r="D1424" t="b" cm="1">
        <f t="array" aca="1" ref="D1424" ca="1">RAND()&lt;INDEX(Sheet2!$C$2:$C$289,MATCH(1,(MONTH(A1424)=Sheet2!$A$2:$A$289)*(HOUR(A1424)+1=Sheet2!$B$2:$B$289),0))/_xlfn.XLOOKUP(MONTH(A1424),Sheet2!$F$6:$F$17,Sheet2!$H$6:$H$17)</f>
        <v>0</v>
      </c>
    </row>
    <row r="1425" spans="1:4" x14ac:dyDescent="0.3">
      <c r="A1425" s="2">
        <v>44621.291666663215</v>
      </c>
      <c r="B1425" s="2">
        <f t="shared" si="22"/>
        <v>44621.33333332988</v>
      </c>
      <c r="C1425" s="2" t="str">
        <f>_xlfn.XLOOKUP(MONTH(A1425),Sheet2!$F$6:$F$17,Sheet2!$G$6:$G$17)</f>
        <v>WINTER</v>
      </c>
      <c r="D1425" t="b" cm="1">
        <f t="array" aca="1" ref="D1425" ca="1">RAND()&lt;INDEX(Sheet2!$C$2:$C$289,MATCH(1,(MONTH(A1425)=Sheet2!$A$2:$A$289)*(HOUR(A1425)+1=Sheet2!$B$2:$B$289),0))/_xlfn.XLOOKUP(MONTH(A1425),Sheet2!$F$6:$F$17,Sheet2!$H$6:$H$17)</f>
        <v>0</v>
      </c>
    </row>
    <row r="1426" spans="1:4" x14ac:dyDescent="0.3">
      <c r="A1426" s="2">
        <v>44621.33333332988</v>
      </c>
      <c r="B1426" s="2">
        <f t="shared" si="22"/>
        <v>44621.374999996544</v>
      </c>
      <c r="C1426" s="2" t="str">
        <f>_xlfn.XLOOKUP(MONTH(A1426),Sheet2!$F$6:$F$17,Sheet2!$G$6:$G$17)</f>
        <v>WINTER</v>
      </c>
      <c r="D1426" t="b" cm="1">
        <f t="array" aca="1" ref="D1426" ca="1">RAND()&lt;INDEX(Sheet2!$C$2:$C$289,MATCH(1,(MONTH(A1426)=Sheet2!$A$2:$A$289)*(HOUR(A1426)+1=Sheet2!$B$2:$B$289),0))/_xlfn.XLOOKUP(MONTH(A1426),Sheet2!$F$6:$F$17,Sheet2!$H$6:$H$17)</f>
        <v>1</v>
      </c>
    </row>
    <row r="1427" spans="1:4" x14ac:dyDescent="0.3">
      <c r="A1427" s="2">
        <v>44621.374999996544</v>
      </c>
      <c r="B1427" s="2">
        <f t="shared" si="22"/>
        <v>44621.416666663208</v>
      </c>
      <c r="C1427" s="2" t="str">
        <f>_xlfn.XLOOKUP(MONTH(A1427),Sheet2!$F$6:$F$17,Sheet2!$G$6:$G$17)</f>
        <v>WINTER</v>
      </c>
      <c r="D1427" t="b" cm="1">
        <f t="array" aca="1" ref="D1427" ca="1">RAND()&lt;INDEX(Sheet2!$C$2:$C$289,MATCH(1,(MONTH(A1427)=Sheet2!$A$2:$A$289)*(HOUR(A1427)+1=Sheet2!$B$2:$B$289),0))/_xlfn.XLOOKUP(MONTH(A1427),Sheet2!$F$6:$F$17,Sheet2!$H$6:$H$17)</f>
        <v>0</v>
      </c>
    </row>
    <row r="1428" spans="1:4" x14ac:dyDescent="0.3">
      <c r="A1428" s="2">
        <v>44621.416666663208</v>
      </c>
      <c r="B1428" s="2">
        <f t="shared" si="22"/>
        <v>44621.458333329872</v>
      </c>
      <c r="C1428" s="2" t="str">
        <f>_xlfn.XLOOKUP(MONTH(A1428),Sheet2!$F$6:$F$17,Sheet2!$G$6:$G$17)</f>
        <v>WINTER</v>
      </c>
      <c r="D1428" t="b" cm="1">
        <f t="array" aca="1" ref="D1428" ca="1">RAND()&lt;INDEX(Sheet2!$C$2:$C$289,MATCH(1,(MONTH(A1428)=Sheet2!$A$2:$A$289)*(HOUR(A1428)+1=Sheet2!$B$2:$B$289),0))/_xlfn.XLOOKUP(MONTH(A1428),Sheet2!$F$6:$F$17,Sheet2!$H$6:$H$17)</f>
        <v>0</v>
      </c>
    </row>
    <row r="1429" spans="1:4" x14ac:dyDescent="0.3">
      <c r="A1429" s="2">
        <v>44621.458333329872</v>
      </c>
      <c r="B1429" s="2">
        <f t="shared" si="22"/>
        <v>44621.499999996537</v>
      </c>
      <c r="C1429" s="2" t="str">
        <f>_xlfn.XLOOKUP(MONTH(A1429),Sheet2!$F$6:$F$17,Sheet2!$G$6:$G$17)</f>
        <v>WINTER</v>
      </c>
      <c r="D1429" t="b" cm="1">
        <f t="array" aca="1" ref="D1429" ca="1">RAND()&lt;INDEX(Sheet2!$C$2:$C$289,MATCH(1,(MONTH(A1429)=Sheet2!$A$2:$A$289)*(HOUR(A1429)+1=Sheet2!$B$2:$B$289),0))/_xlfn.XLOOKUP(MONTH(A1429),Sheet2!$F$6:$F$17,Sheet2!$H$6:$H$17)</f>
        <v>0</v>
      </c>
    </row>
    <row r="1430" spans="1:4" x14ac:dyDescent="0.3">
      <c r="A1430" s="2">
        <v>44621.499999996537</v>
      </c>
      <c r="B1430" s="2">
        <f t="shared" si="22"/>
        <v>44621.541666663201</v>
      </c>
      <c r="C1430" s="2" t="str">
        <f>_xlfn.XLOOKUP(MONTH(A1430),Sheet2!$F$6:$F$17,Sheet2!$G$6:$G$17)</f>
        <v>WINTER</v>
      </c>
      <c r="D1430" t="b" cm="1">
        <f t="array" aca="1" ref="D1430" ca="1">RAND()&lt;INDEX(Sheet2!$C$2:$C$289,MATCH(1,(MONTH(A1430)=Sheet2!$A$2:$A$289)*(HOUR(A1430)+1=Sheet2!$B$2:$B$289),0))/_xlfn.XLOOKUP(MONTH(A1430),Sheet2!$F$6:$F$17,Sheet2!$H$6:$H$17)</f>
        <v>0</v>
      </c>
    </row>
    <row r="1431" spans="1:4" x14ac:dyDescent="0.3">
      <c r="A1431" s="2">
        <v>44621.541666663201</v>
      </c>
      <c r="B1431" s="2">
        <f t="shared" si="22"/>
        <v>44621.583333329865</v>
      </c>
      <c r="C1431" s="2" t="str">
        <f>_xlfn.XLOOKUP(MONTH(A1431),Sheet2!$F$6:$F$17,Sheet2!$G$6:$G$17)</f>
        <v>WINTER</v>
      </c>
      <c r="D1431" t="b" cm="1">
        <f t="array" aca="1" ref="D1431" ca="1">RAND()&lt;INDEX(Sheet2!$C$2:$C$289,MATCH(1,(MONTH(A1431)=Sheet2!$A$2:$A$289)*(HOUR(A1431)+1=Sheet2!$B$2:$B$289),0))/_xlfn.XLOOKUP(MONTH(A1431),Sheet2!$F$6:$F$17,Sheet2!$H$6:$H$17)</f>
        <v>0</v>
      </c>
    </row>
    <row r="1432" spans="1:4" x14ac:dyDescent="0.3">
      <c r="A1432" s="2">
        <v>44621.583333329865</v>
      </c>
      <c r="B1432" s="2">
        <f t="shared" si="22"/>
        <v>44621.624999996529</v>
      </c>
      <c r="C1432" s="2" t="str">
        <f>_xlfn.XLOOKUP(MONTH(A1432),Sheet2!$F$6:$F$17,Sheet2!$G$6:$G$17)</f>
        <v>WINTER</v>
      </c>
      <c r="D1432" t="b" cm="1">
        <f t="array" aca="1" ref="D1432" ca="1">RAND()&lt;INDEX(Sheet2!$C$2:$C$289,MATCH(1,(MONTH(A1432)=Sheet2!$A$2:$A$289)*(HOUR(A1432)+1=Sheet2!$B$2:$B$289),0))/_xlfn.XLOOKUP(MONTH(A1432),Sheet2!$F$6:$F$17,Sheet2!$H$6:$H$17)</f>
        <v>0</v>
      </c>
    </row>
    <row r="1433" spans="1:4" x14ac:dyDescent="0.3">
      <c r="A1433" s="2">
        <v>44621.624999996529</v>
      </c>
      <c r="B1433" s="2">
        <f t="shared" si="22"/>
        <v>44621.666666663194</v>
      </c>
      <c r="C1433" s="2" t="str">
        <f>_xlfn.XLOOKUP(MONTH(A1433),Sheet2!$F$6:$F$17,Sheet2!$G$6:$G$17)</f>
        <v>WINTER</v>
      </c>
      <c r="D1433" t="b" cm="1">
        <f t="array" aca="1" ref="D1433" ca="1">RAND()&lt;INDEX(Sheet2!$C$2:$C$289,MATCH(1,(MONTH(A1433)=Sheet2!$A$2:$A$289)*(HOUR(A1433)+1=Sheet2!$B$2:$B$289),0))/_xlfn.XLOOKUP(MONTH(A1433),Sheet2!$F$6:$F$17,Sheet2!$H$6:$H$17)</f>
        <v>0</v>
      </c>
    </row>
    <row r="1434" spans="1:4" x14ac:dyDescent="0.3">
      <c r="A1434" s="2">
        <v>44621.666666663194</v>
      </c>
      <c r="B1434" s="2">
        <f t="shared" si="22"/>
        <v>44621.708333329858</v>
      </c>
      <c r="C1434" s="2" t="str">
        <f>_xlfn.XLOOKUP(MONTH(A1434),Sheet2!$F$6:$F$17,Sheet2!$G$6:$G$17)</f>
        <v>WINTER</v>
      </c>
      <c r="D1434" t="b" cm="1">
        <f t="array" aca="1" ref="D1434" ca="1">RAND()&lt;INDEX(Sheet2!$C$2:$C$289,MATCH(1,(MONTH(A1434)=Sheet2!$A$2:$A$289)*(HOUR(A1434)+1=Sheet2!$B$2:$B$289),0))/_xlfn.XLOOKUP(MONTH(A1434),Sheet2!$F$6:$F$17,Sheet2!$H$6:$H$17)</f>
        <v>0</v>
      </c>
    </row>
    <row r="1435" spans="1:4" x14ac:dyDescent="0.3">
      <c r="A1435" s="2">
        <v>44621.708333329858</v>
      </c>
      <c r="B1435" s="2">
        <f t="shared" si="22"/>
        <v>44621.749999996522</v>
      </c>
      <c r="C1435" s="2" t="str">
        <f>_xlfn.XLOOKUP(MONTH(A1435),Sheet2!$F$6:$F$17,Sheet2!$G$6:$G$17)</f>
        <v>WINTER</v>
      </c>
      <c r="D1435" t="b" cm="1">
        <f t="array" aca="1" ref="D1435" ca="1">RAND()&lt;INDEX(Sheet2!$C$2:$C$289,MATCH(1,(MONTH(A1435)=Sheet2!$A$2:$A$289)*(HOUR(A1435)+1=Sheet2!$B$2:$B$289),0))/_xlfn.XLOOKUP(MONTH(A1435),Sheet2!$F$6:$F$17,Sheet2!$H$6:$H$17)</f>
        <v>1</v>
      </c>
    </row>
    <row r="1436" spans="1:4" x14ac:dyDescent="0.3">
      <c r="A1436" s="2">
        <v>44621.749999996522</v>
      </c>
      <c r="B1436" s="2">
        <f t="shared" si="22"/>
        <v>44621.791666663186</v>
      </c>
      <c r="C1436" s="2" t="str">
        <f>_xlfn.XLOOKUP(MONTH(A1436),Sheet2!$F$6:$F$17,Sheet2!$G$6:$G$17)</f>
        <v>WINTER</v>
      </c>
      <c r="D1436" t="b" cm="1">
        <f t="array" aca="1" ref="D1436" ca="1">RAND()&lt;INDEX(Sheet2!$C$2:$C$289,MATCH(1,(MONTH(A1436)=Sheet2!$A$2:$A$289)*(HOUR(A1436)+1=Sheet2!$B$2:$B$289),0))/_xlfn.XLOOKUP(MONTH(A1436),Sheet2!$F$6:$F$17,Sheet2!$H$6:$H$17)</f>
        <v>1</v>
      </c>
    </row>
    <row r="1437" spans="1:4" x14ac:dyDescent="0.3">
      <c r="A1437" s="2">
        <v>44621.791666663186</v>
      </c>
      <c r="B1437" s="2">
        <f t="shared" si="22"/>
        <v>44621.833333329851</v>
      </c>
      <c r="C1437" s="2" t="str">
        <f>_xlfn.XLOOKUP(MONTH(A1437),Sheet2!$F$6:$F$17,Sheet2!$G$6:$G$17)</f>
        <v>WINTER</v>
      </c>
      <c r="D1437" t="b" cm="1">
        <f t="array" aca="1" ref="D1437" ca="1">RAND()&lt;INDEX(Sheet2!$C$2:$C$289,MATCH(1,(MONTH(A1437)=Sheet2!$A$2:$A$289)*(HOUR(A1437)+1=Sheet2!$B$2:$B$289),0))/_xlfn.XLOOKUP(MONTH(A1437),Sheet2!$F$6:$F$17,Sheet2!$H$6:$H$17)</f>
        <v>1</v>
      </c>
    </row>
    <row r="1438" spans="1:4" x14ac:dyDescent="0.3">
      <c r="A1438" s="2">
        <v>44621.833333329851</v>
      </c>
      <c r="B1438" s="2">
        <f t="shared" si="22"/>
        <v>44621.874999996515</v>
      </c>
      <c r="C1438" s="2" t="str">
        <f>_xlfn.XLOOKUP(MONTH(A1438),Sheet2!$F$6:$F$17,Sheet2!$G$6:$G$17)</f>
        <v>WINTER</v>
      </c>
      <c r="D1438" t="b" cm="1">
        <f t="array" aca="1" ref="D1438" ca="1">RAND()&lt;INDEX(Sheet2!$C$2:$C$289,MATCH(1,(MONTH(A1438)=Sheet2!$A$2:$A$289)*(HOUR(A1438)+1=Sheet2!$B$2:$B$289),0))/_xlfn.XLOOKUP(MONTH(A1438),Sheet2!$F$6:$F$17,Sheet2!$H$6:$H$17)</f>
        <v>1</v>
      </c>
    </row>
    <row r="1439" spans="1:4" x14ac:dyDescent="0.3">
      <c r="A1439" s="2">
        <v>44621.874999996515</v>
      </c>
      <c r="B1439" s="2">
        <f t="shared" si="22"/>
        <v>44621.916666663179</v>
      </c>
      <c r="C1439" s="2" t="str">
        <f>_xlfn.XLOOKUP(MONTH(A1439),Sheet2!$F$6:$F$17,Sheet2!$G$6:$G$17)</f>
        <v>WINTER</v>
      </c>
      <c r="D1439" t="b" cm="1">
        <f t="array" aca="1" ref="D1439" ca="1">RAND()&lt;INDEX(Sheet2!$C$2:$C$289,MATCH(1,(MONTH(A1439)=Sheet2!$A$2:$A$289)*(HOUR(A1439)+1=Sheet2!$B$2:$B$289),0))/_xlfn.XLOOKUP(MONTH(A1439),Sheet2!$F$6:$F$17,Sheet2!$H$6:$H$17)</f>
        <v>1</v>
      </c>
    </row>
    <row r="1440" spans="1:4" x14ac:dyDescent="0.3">
      <c r="A1440" s="2">
        <v>44621.916666663179</v>
      </c>
      <c r="B1440" s="2">
        <f t="shared" si="22"/>
        <v>44621.958333329843</v>
      </c>
      <c r="C1440" s="2" t="str">
        <f>_xlfn.XLOOKUP(MONTH(A1440),Sheet2!$F$6:$F$17,Sheet2!$G$6:$G$17)</f>
        <v>WINTER</v>
      </c>
      <c r="D1440" t="b" cm="1">
        <f t="array" aca="1" ref="D1440" ca="1">RAND()&lt;INDEX(Sheet2!$C$2:$C$289,MATCH(1,(MONTH(A1440)=Sheet2!$A$2:$A$289)*(HOUR(A1440)+1=Sheet2!$B$2:$B$289),0))/_xlfn.XLOOKUP(MONTH(A1440),Sheet2!$F$6:$F$17,Sheet2!$H$6:$H$17)</f>
        <v>1</v>
      </c>
    </row>
    <row r="1441" spans="1:4" x14ac:dyDescent="0.3">
      <c r="A1441" s="2">
        <v>44621.958333329843</v>
      </c>
      <c r="B1441" s="2">
        <f t="shared" si="22"/>
        <v>44621.999999996508</v>
      </c>
      <c r="C1441" s="2" t="str">
        <f>_xlfn.XLOOKUP(MONTH(A1441),Sheet2!$F$6:$F$17,Sheet2!$G$6:$G$17)</f>
        <v>WINTER</v>
      </c>
      <c r="D1441" t="b" cm="1">
        <f t="array" aca="1" ref="D1441" ca="1">RAND()&lt;INDEX(Sheet2!$C$2:$C$289,MATCH(1,(MONTH(A1441)=Sheet2!$A$2:$A$289)*(HOUR(A1441)+1=Sheet2!$B$2:$B$289),0))/_xlfn.XLOOKUP(MONTH(A1441),Sheet2!$F$6:$F$17,Sheet2!$H$6:$H$17)</f>
        <v>1</v>
      </c>
    </row>
    <row r="1442" spans="1:4" x14ac:dyDescent="0.3">
      <c r="A1442" s="2">
        <v>44621.999999996508</v>
      </c>
      <c r="B1442" s="2">
        <f t="shared" si="22"/>
        <v>44622.041666663172</v>
      </c>
      <c r="C1442" s="2" t="str">
        <f>_xlfn.XLOOKUP(MONTH(A1442),Sheet2!$F$6:$F$17,Sheet2!$G$6:$G$17)</f>
        <v>WINTER</v>
      </c>
      <c r="D1442" t="b" cm="1">
        <f t="array" aca="1" ref="D1442" ca="1">RAND()&lt;INDEX(Sheet2!$C$2:$C$289,MATCH(1,(MONTH(A1442)=Sheet2!$A$2:$A$289)*(HOUR(A1442)+1=Sheet2!$B$2:$B$289),0))/_xlfn.XLOOKUP(MONTH(A1442),Sheet2!$F$6:$F$17,Sheet2!$H$6:$H$17)</f>
        <v>0</v>
      </c>
    </row>
    <row r="1443" spans="1:4" x14ac:dyDescent="0.3">
      <c r="A1443" s="2">
        <v>44622.041666663172</v>
      </c>
      <c r="B1443" s="2">
        <f t="shared" si="22"/>
        <v>44622.083333329836</v>
      </c>
      <c r="C1443" s="2" t="str">
        <f>_xlfn.XLOOKUP(MONTH(A1443),Sheet2!$F$6:$F$17,Sheet2!$G$6:$G$17)</f>
        <v>WINTER</v>
      </c>
      <c r="D1443" t="b" cm="1">
        <f t="array" aca="1" ref="D1443" ca="1">RAND()&lt;INDEX(Sheet2!$C$2:$C$289,MATCH(1,(MONTH(A1443)=Sheet2!$A$2:$A$289)*(HOUR(A1443)+1=Sheet2!$B$2:$B$289),0))/_xlfn.XLOOKUP(MONTH(A1443),Sheet2!$F$6:$F$17,Sheet2!$H$6:$H$17)</f>
        <v>0</v>
      </c>
    </row>
    <row r="1444" spans="1:4" x14ac:dyDescent="0.3">
      <c r="A1444" s="2">
        <v>44622.083333329836</v>
      </c>
      <c r="B1444" s="2">
        <f t="shared" si="22"/>
        <v>44622.1249999965</v>
      </c>
      <c r="C1444" s="2" t="str">
        <f>_xlfn.XLOOKUP(MONTH(A1444),Sheet2!$F$6:$F$17,Sheet2!$G$6:$G$17)</f>
        <v>WINTER</v>
      </c>
      <c r="D1444" t="b" cm="1">
        <f t="array" aca="1" ref="D1444" ca="1">RAND()&lt;INDEX(Sheet2!$C$2:$C$289,MATCH(1,(MONTH(A1444)=Sheet2!$A$2:$A$289)*(HOUR(A1444)+1=Sheet2!$B$2:$B$289),0))/_xlfn.XLOOKUP(MONTH(A1444),Sheet2!$F$6:$F$17,Sheet2!$H$6:$H$17)</f>
        <v>1</v>
      </c>
    </row>
    <row r="1445" spans="1:4" x14ac:dyDescent="0.3">
      <c r="A1445" s="2">
        <v>44622.1249999965</v>
      </c>
      <c r="B1445" s="2">
        <f t="shared" si="22"/>
        <v>44622.166666663165</v>
      </c>
      <c r="C1445" s="2" t="str">
        <f>_xlfn.XLOOKUP(MONTH(A1445),Sheet2!$F$6:$F$17,Sheet2!$G$6:$G$17)</f>
        <v>WINTER</v>
      </c>
      <c r="D1445" t="b" cm="1">
        <f t="array" aca="1" ref="D1445" ca="1">RAND()&lt;INDEX(Sheet2!$C$2:$C$289,MATCH(1,(MONTH(A1445)=Sheet2!$A$2:$A$289)*(HOUR(A1445)+1=Sheet2!$B$2:$B$289),0))/_xlfn.XLOOKUP(MONTH(A1445),Sheet2!$F$6:$F$17,Sheet2!$H$6:$H$17)</f>
        <v>0</v>
      </c>
    </row>
    <row r="1446" spans="1:4" x14ac:dyDescent="0.3">
      <c r="A1446" s="2">
        <v>44622.166666663165</v>
      </c>
      <c r="B1446" s="2">
        <f t="shared" si="22"/>
        <v>44622.208333329829</v>
      </c>
      <c r="C1446" s="2" t="str">
        <f>_xlfn.XLOOKUP(MONTH(A1446),Sheet2!$F$6:$F$17,Sheet2!$G$6:$G$17)</f>
        <v>WINTER</v>
      </c>
      <c r="D1446" t="b" cm="1">
        <f t="array" aca="1" ref="D1446" ca="1">RAND()&lt;INDEX(Sheet2!$C$2:$C$289,MATCH(1,(MONTH(A1446)=Sheet2!$A$2:$A$289)*(HOUR(A1446)+1=Sheet2!$B$2:$B$289),0))/_xlfn.XLOOKUP(MONTH(A1446),Sheet2!$F$6:$F$17,Sheet2!$H$6:$H$17)</f>
        <v>0</v>
      </c>
    </row>
    <row r="1447" spans="1:4" x14ac:dyDescent="0.3">
      <c r="A1447" s="2">
        <v>44622.208333329829</v>
      </c>
      <c r="B1447" s="2">
        <f t="shared" si="22"/>
        <v>44622.249999996493</v>
      </c>
      <c r="C1447" s="2" t="str">
        <f>_xlfn.XLOOKUP(MONTH(A1447),Sheet2!$F$6:$F$17,Sheet2!$G$6:$G$17)</f>
        <v>WINTER</v>
      </c>
      <c r="D1447" t="b" cm="1">
        <f t="array" aca="1" ref="D1447" ca="1">RAND()&lt;INDEX(Sheet2!$C$2:$C$289,MATCH(1,(MONTH(A1447)=Sheet2!$A$2:$A$289)*(HOUR(A1447)+1=Sheet2!$B$2:$B$289),0))/_xlfn.XLOOKUP(MONTH(A1447),Sheet2!$F$6:$F$17,Sheet2!$H$6:$H$17)</f>
        <v>0</v>
      </c>
    </row>
    <row r="1448" spans="1:4" x14ac:dyDescent="0.3">
      <c r="A1448" s="2">
        <v>44622.249999996493</v>
      </c>
      <c r="B1448" s="2">
        <f t="shared" si="22"/>
        <v>44622.291666663157</v>
      </c>
      <c r="C1448" s="2" t="str">
        <f>_xlfn.XLOOKUP(MONTH(A1448),Sheet2!$F$6:$F$17,Sheet2!$G$6:$G$17)</f>
        <v>WINTER</v>
      </c>
      <c r="D1448" t="b" cm="1">
        <f t="array" aca="1" ref="D1448" ca="1">RAND()&lt;INDEX(Sheet2!$C$2:$C$289,MATCH(1,(MONTH(A1448)=Sheet2!$A$2:$A$289)*(HOUR(A1448)+1=Sheet2!$B$2:$B$289),0))/_xlfn.XLOOKUP(MONTH(A1448),Sheet2!$F$6:$F$17,Sheet2!$H$6:$H$17)</f>
        <v>1</v>
      </c>
    </row>
    <row r="1449" spans="1:4" x14ac:dyDescent="0.3">
      <c r="A1449" s="2">
        <v>44622.291666663157</v>
      </c>
      <c r="B1449" s="2">
        <f t="shared" si="22"/>
        <v>44622.333333329821</v>
      </c>
      <c r="C1449" s="2" t="str">
        <f>_xlfn.XLOOKUP(MONTH(A1449),Sheet2!$F$6:$F$17,Sheet2!$G$6:$G$17)</f>
        <v>WINTER</v>
      </c>
      <c r="D1449" t="b" cm="1">
        <f t="array" aca="1" ref="D1449" ca="1">RAND()&lt;INDEX(Sheet2!$C$2:$C$289,MATCH(1,(MONTH(A1449)=Sheet2!$A$2:$A$289)*(HOUR(A1449)+1=Sheet2!$B$2:$B$289),0))/_xlfn.XLOOKUP(MONTH(A1449),Sheet2!$F$6:$F$17,Sheet2!$H$6:$H$17)</f>
        <v>0</v>
      </c>
    </row>
    <row r="1450" spans="1:4" x14ac:dyDescent="0.3">
      <c r="A1450" s="2">
        <v>44622.333333329821</v>
      </c>
      <c r="B1450" s="2">
        <f t="shared" si="22"/>
        <v>44622.374999996486</v>
      </c>
      <c r="C1450" s="2" t="str">
        <f>_xlfn.XLOOKUP(MONTH(A1450),Sheet2!$F$6:$F$17,Sheet2!$G$6:$G$17)</f>
        <v>WINTER</v>
      </c>
      <c r="D1450" t="b" cm="1">
        <f t="array" aca="1" ref="D1450" ca="1">RAND()&lt;INDEX(Sheet2!$C$2:$C$289,MATCH(1,(MONTH(A1450)=Sheet2!$A$2:$A$289)*(HOUR(A1450)+1=Sheet2!$B$2:$B$289),0))/_xlfn.XLOOKUP(MONTH(A1450),Sheet2!$F$6:$F$17,Sheet2!$H$6:$H$17)</f>
        <v>0</v>
      </c>
    </row>
    <row r="1451" spans="1:4" x14ac:dyDescent="0.3">
      <c r="A1451" s="2">
        <v>44622.374999996486</v>
      </c>
      <c r="B1451" s="2">
        <f t="shared" si="22"/>
        <v>44622.41666666315</v>
      </c>
      <c r="C1451" s="2" t="str">
        <f>_xlfn.XLOOKUP(MONTH(A1451),Sheet2!$F$6:$F$17,Sheet2!$G$6:$G$17)</f>
        <v>WINTER</v>
      </c>
      <c r="D1451" t="b" cm="1">
        <f t="array" aca="1" ref="D1451" ca="1">RAND()&lt;INDEX(Sheet2!$C$2:$C$289,MATCH(1,(MONTH(A1451)=Sheet2!$A$2:$A$289)*(HOUR(A1451)+1=Sheet2!$B$2:$B$289),0))/_xlfn.XLOOKUP(MONTH(A1451),Sheet2!$F$6:$F$17,Sheet2!$H$6:$H$17)</f>
        <v>0</v>
      </c>
    </row>
    <row r="1452" spans="1:4" x14ac:dyDescent="0.3">
      <c r="A1452" s="2">
        <v>44622.41666666315</v>
      </c>
      <c r="B1452" s="2">
        <f t="shared" si="22"/>
        <v>44622.458333329814</v>
      </c>
      <c r="C1452" s="2" t="str">
        <f>_xlfn.XLOOKUP(MONTH(A1452),Sheet2!$F$6:$F$17,Sheet2!$G$6:$G$17)</f>
        <v>WINTER</v>
      </c>
      <c r="D1452" t="b" cm="1">
        <f t="array" aca="1" ref="D1452" ca="1">RAND()&lt;INDEX(Sheet2!$C$2:$C$289,MATCH(1,(MONTH(A1452)=Sheet2!$A$2:$A$289)*(HOUR(A1452)+1=Sheet2!$B$2:$B$289),0))/_xlfn.XLOOKUP(MONTH(A1452),Sheet2!$F$6:$F$17,Sheet2!$H$6:$H$17)</f>
        <v>0</v>
      </c>
    </row>
    <row r="1453" spans="1:4" x14ac:dyDescent="0.3">
      <c r="A1453" s="2">
        <v>44622.458333329814</v>
      </c>
      <c r="B1453" s="2">
        <f t="shared" si="22"/>
        <v>44622.499999996478</v>
      </c>
      <c r="C1453" s="2" t="str">
        <f>_xlfn.XLOOKUP(MONTH(A1453),Sheet2!$F$6:$F$17,Sheet2!$G$6:$G$17)</f>
        <v>WINTER</v>
      </c>
      <c r="D1453" t="b" cm="1">
        <f t="array" aca="1" ref="D1453" ca="1">RAND()&lt;INDEX(Sheet2!$C$2:$C$289,MATCH(1,(MONTH(A1453)=Sheet2!$A$2:$A$289)*(HOUR(A1453)+1=Sheet2!$B$2:$B$289),0))/_xlfn.XLOOKUP(MONTH(A1453),Sheet2!$F$6:$F$17,Sheet2!$H$6:$H$17)</f>
        <v>0</v>
      </c>
    </row>
    <row r="1454" spans="1:4" x14ac:dyDescent="0.3">
      <c r="A1454" s="2">
        <v>44622.499999996478</v>
      </c>
      <c r="B1454" s="2">
        <f t="shared" si="22"/>
        <v>44622.541666663143</v>
      </c>
      <c r="C1454" s="2" t="str">
        <f>_xlfn.XLOOKUP(MONTH(A1454),Sheet2!$F$6:$F$17,Sheet2!$G$6:$G$17)</f>
        <v>WINTER</v>
      </c>
      <c r="D1454" t="b" cm="1">
        <f t="array" aca="1" ref="D1454" ca="1">RAND()&lt;INDEX(Sheet2!$C$2:$C$289,MATCH(1,(MONTH(A1454)=Sheet2!$A$2:$A$289)*(HOUR(A1454)+1=Sheet2!$B$2:$B$289),0))/_xlfn.XLOOKUP(MONTH(A1454),Sheet2!$F$6:$F$17,Sheet2!$H$6:$H$17)</f>
        <v>0</v>
      </c>
    </row>
    <row r="1455" spans="1:4" x14ac:dyDescent="0.3">
      <c r="A1455" s="2">
        <v>44622.541666663143</v>
      </c>
      <c r="B1455" s="2">
        <f t="shared" si="22"/>
        <v>44622.583333329807</v>
      </c>
      <c r="C1455" s="2" t="str">
        <f>_xlfn.XLOOKUP(MONTH(A1455),Sheet2!$F$6:$F$17,Sheet2!$G$6:$G$17)</f>
        <v>WINTER</v>
      </c>
      <c r="D1455" t="b" cm="1">
        <f t="array" aca="1" ref="D1455" ca="1">RAND()&lt;INDEX(Sheet2!$C$2:$C$289,MATCH(1,(MONTH(A1455)=Sheet2!$A$2:$A$289)*(HOUR(A1455)+1=Sheet2!$B$2:$B$289),0))/_xlfn.XLOOKUP(MONTH(A1455),Sheet2!$F$6:$F$17,Sheet2!$H$6:$H$17)</f>
        <v>0</v>
      </c>
    </row>
    <row r="1456" spans="1:4" x14ac:dyDescent="0.3">
      <c r="A1456" s="2">
        <v>44622.583333329807</v>
      </c>
      <c r="B1456" s="2">
        <f t="shared" si="22"/>
        <v>44622.624999996471</v>
      </c>
      <c r="C1456" s="2" t="str">
        <f>_xlfn.XLOOKUP(MONTH(A1456),Sheet2!$F$6:$F$17,Sheet2!$G$6:$G$17)</f>
        <v>WINTER</v>
      </c>
      <c r="D1456" t="b" cm="1">
        <f t="array" aca="1" ref="D1456" ca="1">RAND()&lt;INDEX(Sheet2!$C$2:$C$289,MATCH(1,(MONTH(A1456)=Sheet2!$A$2:$A$289)*(HOUR(A1456)+1=Sheet2!$B$2:$B$289),0))/_xlfn.XLOOKUP(MONTH(A1456),Sheet2!$F$6:$F$17,Sheet2!$H$6:$H$17)</f>
        <v>0</v>
      </c>
    </row>
    <row r="1457" spans="1:4" x14ac:dyDescent="0.3">
      <c r="A1457" s="2">
        <v>44622.624999996471</v>
      </c>
      <c r="B1457" s="2">
        <f t="shared" si="22"/>
        <v>44622.666666663135</v>
      </c>
      <c r="C1457" s="2" t="str">
        <f>_xlfn.XLOOKUP(MONTH(A1457),Sheet2!$F$6:$F$17,Sheet2!$G$6:$G$17)</f>
        <v>WINTER</v>
      </c>
      <c r="D1457" t="b" cm="1">
        <f t="array" aca="1" ref="D1457" ca="1">RAND()&lt;INDEX(Sheet2!$C$2:$C$289,MATCH(1,(MONTH(A1457)=Sheet2!$A$2:$A$289)*(HOUR(A1457)+1=Sheet2!$B$2:$B$289),0))/_xlfn.XLOOKUP(MONTH(A1457),Sheet2!$F$6:$F$17,Sheet2!$H$6:$H$17)</f>
        <v>0</v>
      </c>
    </row>
    <row r="1458" spans="1:4" x14ac:dyDescent="0.3">
      <c r="A1458" s="2">
        <v>44622.666666663135</v>
      </c>
      <c r="B1458" s="2">
        <f t="shared" si="22"/>
        <v>44622.7083333298</v>
      </c>
      <c r="C1458" s="2" t="str">
        <f>_xlfn.XLOOKUP(MONTH(A1458),Sheet2!$F$6:$F$17,Sheet2!$G$6:$G$17)</f>
        <v>WINTER</v>
      </c>
      <c r="D1458" t="b" cm="1">
        <f t="array" aca="1" ref="D1458" ca="1">RAND()&lt;INDEX(Sheet2!$C$2:$C$289,MATCH(1,(MONTH(A1458)=Sheet2!$A$2:$A$289)*(HOUR(A1458)+1=Sheet2!$B$2:$B$289),0))/_xlfn.XLOOKUP(MONTH(A1458),Sheet2!$F$6:$F$17,Sheet2!$H$6:$H$17)</f>
        <v>0</v>
      </c>
    </row>
    <row r="1459" spans="1:4" x14ac:dyDescent="0.3">
      <c r="A1459" s="2">
        <v>44622.7083333298</v>
      </c>
      <c r="B1459" s="2">
        <f t="shared" si="22"/>
        <v>44622.749999996464</v>
      </c>
      <c r="C1459" s="2" t="str">
        <f>_xlfn.XLOOKUP(MONTH(A1459),Sheet2!$F$6:$F$17,Sheet2!$G$6:$G$17)</f>
        <v>WINTER</v>
      </c>
      <c r="D1459" t="b" cm="1">
        <f t="array" aca="1" ref="D1459" ca="1">RAND()&lt;INDEX(Sheet2!$C$2:$C$289,MATCH(1,(MONTH(A1459)=Sheet2!$A$2:$A$289)*(HOUR(A1459)+1=Sheet2!$B$2:$B$289),0))/_xlfn.XLOOKUP(MONTH(A1459),Sheet2!$F$6:$F$17,Sheet2!$H$6:$H$17)</f>
        <v>0</v>
      </c>
    </row>
    <row r="1460" spans="1:4" x14ac:dyDescent="0.3">
      <c r="A1460" s="2">
        <v>44622.749999996464</v>
      </c>
      <c r="B1460" s="2">
        <f t="shared" si="22"/>
        <v>44622.791666663128</v>
      </c>
      <c r="C1460" s="2" t="str">
        <f>_xlfn.XLOOKUP(MONTH(A1460),Sheet2!$F$6:$F$17,Sheet2!$G$6:$G$17)</f>
        <v>WINTER</v>
      </c>
      <c r="D1460" t="b" cm="1">
        <f t="array" aca="1" ref="D1460" ca="1">RAND()&lt;INDEX(Sheet2!$C$2:$C$289,MATCH(1,(MONTH(A1460)=Sheet2!$A$2:$A$289)*(HOUR(A1460)+1=Sheet2!$B$2:$B$289),0))/_xlfn.XLOOKUP(MONTH(A1460),Sheet2!$F$6:$F$17,Sheet2!$H$6:$H$17)</f>
        <v>0</v>
      </c>
    </row>
    <row r="1461" spans="1:4" x14ac:dyDescent="0.3">
      <c r="A1461" s="2">
        <v>44622.791666663128</v>
      </c>
      <c r="B1461" s="2">
        <f t="shared" si="22"/>
        <v>44622.833333329792</v>
      </c>
      <c r="C1461" s="2" t="str">
        <f>_xlfn.XLOOKUP(MONTH(A1461),Sheet2!$F$6:$F$17,Sheet2!$G$6:$G$17)</f>
        <v>WINTER</v>
      </c>
      <c r="D1461" t="b" cm="1">
        <f t="array" aca="1" ref="D1461" ca="1">RAND()&lt;INDEX(Sheet2!$C$2:$C$289,MATCH(1,(MONTH(A1461)=Sheet2!$A$2:$A$289)*(HOUR(A1461)+1=Sheet2!$B$2:$B$289),0))/_xlfn.XLOOKUP(MONTH(A1461),Sheet2!$F$6:$F$17,Sheet2!$H$6:$H$17)</f>
        <v>1</v>
      </c>
    </row>
    <row r="1462" spans="1:4" x14ac:dyDescent="0.3">
      <c r="A1462" s="2">
        <v>44622.833333329792</v>
      </c>
      <c r="B1462" s="2">
        <f t="shared" si="22"/>
        <v>44622.874999996457</v>
      </c>
      <c r="C1462" s="2" t="str">
        <f>_xlfn.XLOOKUP(MONTH(A1462),Sheet2!$F$6:$F$17,Sheet2!$G$6:$G$17)</f>
        <v>WINTER</v>
      </c>
      <c r="D1462" t="b" cm="1">
        <f t="array" aca="1" ref="D1462" ca="1">RAND()&lt;INDEX(Sheet2!$C$2:$C$289,MATCH(1,(MONTH(A1462)=Sheet2!$A$2:$A$289)*(HOUR(A1462)+1=Sheet2!$B$2:$B$289),0))/_xlfn.XLOOKUP(MONTH(A1462),Sheet2!$F$6:$F$17,Sheet2!$H$6:$H$17)</f>
        <v>1</v>
      </c>
    </row>
    <row r="1463" spans="1:4" x14ac:dyDescent="0.3">
      <c r="A1463" s="2">
        <v>44622.874999996457</v>
      </c>
      <c r="B1463" s="2">
        <f t="shared" si="22"/>
        <v>44622.916666663121</v>
      </c>
      <c r="C1463" s="2" t="str">
        <f>_xlfn.XLOOKUP(MONTH(A1463),Sheet2!$F$6:$F$17,Sheet2!$G$6:$G$17)</f>
        <v>WINTER</v>
      </c>
      <c r="D1463" t="b" cm="1">
        <f t="array" aca="1" ref="D1463" ca="1">RAND()&lt;INDEX(Sheet2!$C$2:$C$289,MATCH(1,(MONTH(A1463)=Sheet2!$A$2:$A$289)*(HOUR(A1463)+1=Sheet2!$B$2:$B$289),0))/_xlfn.XLOOKUP(MONTH(A1463),Sheet2!$F$6:$F$17,Sheet2!$H$6:$H$17)</f>
        <v>1</v>
      </c>
    </row>
    <row r="1464" spans="1:4" x14ac:dyDescent="0.3">
      <c r="A1464" s="2">
        <v>44622.916666663121</v>
      </c>
      <c r="B1464" s="2">
        <f t="shared" si="22"/>
        <v>44622.958333329785</v>
      </c>
      <c r="C1464" s="2" t="str">
        <f>_xlfn.XLOOKUP(MONTH(A1464),Sheet2!$F$6:$F$17,Sheet2!$G$6:$G$17)</f>
        <v>WINTER</v>
      </c>
      <c r="D1464" t="b" cm="1">
        <f t="array" aca="1" ref="D1464" ca="1">RAND()&lt;INDEX(Sheet2!$C$2:$C$289,MATCH(1,(MONTH(A1464)=Sheet2!$A$2:$A$289)*(HOUR(A1464)+1=Sheet2!$B$2:$B$289),0))/_xlfn.XLOOKUP(MONTH(A1464),Sheet2!$F$6:$F$17,Sheet2!$H$6:$H$17)</f>
        <v>1</v>
      </c>
    </row>
    <row r="1465" spans="1:4" x14ac:dyDescent="0.3">
      <c r="A1465" s="2">
        <v>44622.958333329785</v>
      </c>
      <c r="B1465" s="2">
        <f t="shared" si="22"/>
        <v>44622.999999996449</v>
      </c>
      <c r="C1465" s="2" t="str">
        <f>_xlfn.XLOOKUP(MONTH(A1465),Sheet2!$F$6:$F$17,Sheet2!$G$6:$G$17)</f>
        <v>WINTER</v>
      </c>
      <c r="D1465" t="b" cm="1">
        <f t="array" aca="1" ref="D1465" ca="1">RAND()&lt;INDEX(Sheet2!$C$2:$C$289,MATCH(1,(MONTH(A1465)=Sheet2!$A$2:$A$289)*(HOUR(A1465)+1=Sheet2!$B$2:$B$289),0))/_xlfn.XLOOKUP(MONTH(A1465),Sheet2!$F$6:$F$17,Sheet2!$H$6:$H$17)</f>
        <v>1</v>
      </c>
    </row>
    <row r="1466" spans="1:4" x14ac:dyDescent="0.3">
      <c r="A1466" s="2">
        <v>44622.999999996449</v>
      </c>
      <c r="B1466" s="2">
        <f t="shared" si="22"/>
        <v>44623.041666663114</v>
      </c>
      <c r="C1466" s="2" t="str">
        <f>_xlfn.XLOOKUP(MONTH(A1466),Sheet2!$F$6:$F$17,Sheet2!$G$6:$G$17)</f>
        <v>WINTER</v>
      </c>
      <c r="D1466" t="b" cm="1">
        <f t="array" aca="1" ref="D1466" ca="1">RAND()&lt;INDEX(Sheet2!$C$2:$C$289,MATCH(1,(MONTH(A1466)=Sheet2!$A$2:$A$289)*(HOUR(A1466)+1=Sheet2!$B$2:$B$289),0))/_xlfn.XLOOKUP(MONTH(A1466),Sheet2!$F$6:$F$17,Sheet2!$H$6:$H$17)</f>
        <v>1</v>
      </c>
    </row>
    <row r="1467" spans="1:4" x14ac:dyDescent="0.3">
      <c r="A1467" s="2">
        <v>44623.041666663114</v>
      </c>
      <c r="B1467" s="2">
        <f t="shared" si="22"/>
        <v>44623.083333329778</v>
      </c>
      <c r="C1467" s="2" t="str">
        <f>_xlfn.XLOOKUP(MONTH(A1467),Sheet2!$F$6:$F$17,Sheet2!$G$6:$G$17)</f>
        <v>WINTER</v>
      </c>
      <c r="D1467" t="b" cm="1">
        <f t="array" aca="1" ref="D1467" ca="1">RAND()&lt;INDEX(Sheet2!$C$2:$C$289,MATCH(1,(MONTH(A1467)=Sheet2!$A$2:$A$289)*(HOUR(A1467)+1=Sheet2!$B$2:$B$289),0))/_xlfn.XLOOKUP(MONTH(A1467),Sheet2!$F$6:$F$17,Sheet2!$H$6:$H$17)</f>
        <v>0</v>
      </c>
    </row>
    <row r="1468" spans="1:4" x14ac:dyDescent="0.3">
      <c r="A1468" s="2">
        <v>44623.083333329778</v>
      </c>
      <c r="B1468" s="2">
        <f t="shared" si="22"/>
        <v>44623.124999996442</v>
      </c>
      <c r="C1468" s="2" t="str">
        <f>_xlfn.XLOOKUP(MONTH(A1468),Sheet2!$F$6:$F$17,Sheet2!$G$6:$G$17)</f>
        <v>WINTER</v>
      </c>
      <c r="D1468" t="b" cm="1">
        <f t="array" aca="1" ref="D1468" ca="1">RAND()&lt;INDEX(Sheet2!$C$2:$C$289,MATCH(1,(MONTH(A1468)=Sheet2!$A$2:$A$289)*(HOUR(A1468)+1=Sheet2!$B$2:$B$289),0))/_xlfn.XLOOKUP(MONTH(A1468),Sheet2!$F$6:$F$17,Sheet2!$H$6:$H$17)</f>
        <v>0</v>
      </c>
    </row>
    <row r="1469" spans="1:4" x14ac:dyDescent="0.3">
      <c r="A1469" s="2">
        <v>44623.124999996442</v>
      </c>
      <c r="B1469" s="2">
        <f t="shared" si="22"/>
        <v>44623.166666663106</v>
      </c>
      <c r="C1469" s="2" t="str">
        <f>_xlfn.XLOOKUP(MONTH(A1469),Sheet2!$F$6:$F$17,Sheet2!$G$6:$G$17)</f>
        <v>WINTER</v>
      </c>
      <c r="D1469" t="b" cm="1">
        <f t="array" aca="1" ref="D1469" ca="1">RAND()&lt;INDEX(Sheet2!$C$2:$C$289,MATCH(1,(MONTH(A1469)=Sheet2!$A$2:$A$289)*(HOUR(A1469)+1=Sheet2!$B$2:$B$289),0))/_xlfn.XLOOKUP(MONTH(A1469),Sheet2!$F$6:$F$17,Sheet2!$H$6:$H$17)</f>
        <v>0</v>
      </c>
    </row>
    <row r="1470" spans="1:4" x14ac:dyDescent="0.3">
      <c r="A1470" s="2">
        <v>44623.166666663106</v>
      </c>
      <c r="B1470" s="2">
        <f t="shared" si="22"/>
        <v>44623.208333329771</v>
      </c>
      <c r="C1470" s="2" t="str">
        <f>_xlfn.XLOOKUP(MONTH(A1470),Sheet2!$F$6:$F$17,Sheet2!$G$6:$G$17)</f>
        <v>WINTER</v>
      </c>
      <c r="D1470" t="b" cm="1">
        <f t="array" aca="1" ref="D1470" ca="1">RAND()&lt;INDEX(Sheet2!$C$2:$C$289,MATCH(1,(MONTH(A1470)=Sheet2!$A$2:$A$289)*(HOUR(A1470)+1=Sheet2!$B$2:$B$289),0))/_xlfn.XLOOKUP(MONTH(A1470),Sheet2!$F$6:$F$17,Sheet2!$H$6:$H$17)</f>
        <v>0</v>
      </c>
    </row>
    <row r="1471" spans="1:4" x14ac:dyDescent="0.3">
      <c r="A1471" s="2">
        <v>44623.208333329771</v>
      </c>
      <c r="B1471" s="2">
        <f t="shared" si="22"/>
        <v>44623.249999996435</v>
      </c>
      <c r="C1471" s="2" t="str">
        <f>_xlfn.XLOOKUP(MONTH(A1471),Sheet2!$F$6:$F$17,Sheet2!$G$6:$G$17)</f>
        <v>WINTER</v>
      </c>
      <c r="D1471" t="b" cm="1">
        <f t="array" aca="1" ref="D1471" ca="1">RAND()&lt;INDEX(Sheet2!$C$2:$C$289,MATCH(1,(MONTH(A1471)=Sheet2!$A$2:$A$289)*(HOUR(A1471)+1=Sheet2!$B$2:$B$289),0))/_xlfn.XLOOKUP(MONTH(A1471),Sheet2!$F$6:$F$17,Sheet2!$H$6:$H$17)</f>
        <v>1</v>
      </c>
    </row>
    <row r="1472" spans="1:4" x14ac:dyDescent="0.3">
      <c r="A1472" s="2">
        <v>44623.249999996435</v>
      </c>
      <c r="B1472" s="2">
        <f t="shared" si="22"/>
        <v>44623.291666663099</v>
      </c>
      <c r="C1472" s="2" t="str">
        <f>_xlfn.XLOOKUP(MONTH(A1472),Sheet2!$F$6:$F$17,Sheet2!$G$6:$G$17)</f>
        <v>WINTER</v>
      </c>
      <c r="D1472" t="b" cm="1">
        <f t="array" aca="1" ref="D1472" ca="1">RAND()&lt;INDEX(Sheet2!$C$2:$C$289,MATCH(1,(MONTH(A1472)=Sheet2!$A$2:$A$289)*(HOUR(A1472)+1=Sheet2!$B$2:$B$289),0))/_xlfn.XLOOKUP(MONTH(A1472),Sheet2!$F$6:$F$17,Sheet2!$H$6:$H$17)</f>
        <v>1</v>
      </c>
    </row>
    <row r="1473" spans="1:4" x14ac:dyDescent="0.3">
      <c r="A1473" s="2">
        <v>44623.291666663099</v>
      </c>
      <c r="B1473" s="2">
        <f t="shared" si="22"/>
        <v>44623.333333329763</v>
      </c>
      <c r="C1473" s="2" t="str">
        <f>_xlfn.XLOOKUP(MONTH(A1473),Sheet2!$F$6:$F$17,Sheet2!$G$6:$G$17)</f>
        <v>WINTER</v>
      </c>
      <c r="D1473" t="b" cm="1">
        <f t="array" aca="1" ref="D1473" ca="1">RAND()&lt;INDEX(Sheet2!$C$2:$C$289,MATCH(1,(MONTH(A1473)=Sheet2!$A$2:$A$289)*(HOUR(A1473)+1=Sheet2!$B$2:$B$289),0))/_xlfn.XLOOKUP(MONTH(A1473),Sheet2!$F$6:$F$17,Sheet2!$H$6:$H$17)</f>
        <v>1</v>
      </c>
    </row>
    <row r="1474" spans="1:4" x14ac:dyDescent="0.3">
      <c r="A1474" s="2">
        <v>44623.333333329763</v>
      </c>
      <c r="B1474" s="2">
        <f t="shared" si="22"/>
        <v>44623.374999996428</v>
      </c>
      <c r="C1474" s="2" t="str">
        <f>_xlfn.XLOOKUP(MONTH(A1474),Sheet2!$F$6:$F$17,Sheet2!$G$6:$G$17)</f>
        <v>WINTER</v>
      </c>
      <c r="D1474" t="b" cm="1">
        <f t="array" aca="1" ref="D1474" ca="1">RAND()&lt;INDEX(Sheet2!$C$2:$C$289,MATCH(1,(MONTH(A1474)=Sheet2!$A$2:$A$289)*(HOUR(A1474)+1=Sheet2!$B$2:$B$289),0))/_xlfn.XLOOKUP(MONTH(A1474),Sheet2!$F$6:$F$17,Sheet2!$H$6:$H$17)</f>
        <v>0</v>
      </c>
    </row>
    <row r="1475" spans="1:4" x14ac:dyDescent="0.3">
      <c r="A1475" s="2">
        <v>44623.374999996428</v>
      </c>
      <c r="B1475" s="2">
        <f t="shared" ref="B1475:B1538" si="23">A1475+1/24</f>
        <v>44623.416666663092</v>
      </c>
      <c r="C1475" s="2" t="str">
        <f>_xlfn.XLOOKUP(MONTH(A1475),Sheet2!$F$6:$F$17,Sheet2!$G$6:$G$17)</f>
        <v>WINTER</v>
      </c>
      <c r="D1475" t="b" cm="1">
        <f t="array" aca="1" ref="D1475" ca="1">RAND()&lt;INDEX(Sheet2!$C$2:$C$289,MATCH(1,(MONTH(A1475)=Sheet2!$A$2:$A$289)*(HOUR(A1475)+1=Sheet2!$B$2:$B$289),0))/_xlfn.XLOOKUP(MONTH(A1475),Sheet2!$F$6:$F$17,Sheet2!$H$6:$H$17)</f>
        <v>0</v>
      </c>
    </row>
    <row r="1476" spans="1:4" x14ac:dyDescent="0.3">
      <c r="A1476" s="2">
        <v>44623.416666663092</v>
      </c>
      <c r="B1476" s="2">
        <f t="shared" si="23"/>
        <v>44623.458333329756</v>
      </c>
      <c r="C1476" s="2" t="str">
        <f>_xlfn.XLOOKUP(MONTH(A1476),Sheet2!$F$6:$F$17,Sheet2!$G$6:$G$17)</f>
        <v>WINTER</v>
      </c>
      <c r="D1476" t="b" cm="1">
        <f t="array" aca="1" ref="D1476" ca="1">RAND()&lt;INDEX(Sheet2!$C$2:$C$289,MATCH(1,(MONTH(A1476)=Sheet2!$A$2:$A$289)*(HOUR(A1476)+1=Sheet2!$B$2:$B$289),0))/_xlfn.XLOOKUP(MONTH(A1476),Sheet2!$F$6:$F$17,Sheet2!$H$6:$H$17)</f>
        <v>0</v>
      </c>
    </row>
    <row r="1477" spans="1:4" x14ac:dyDescent="0.3">
      <c r="A1477" s="2">
        <v>44623.458333329756</v>
      </c>
      <c r="B1477" s="2">
        <f t="shared" si="23"/>
        <v>44623.49999999642</v>
      </c>
      <c r="C1477" s="2" t="str">
        <f>_xlfn.XLOOKUP(MONTH(A1477),Sheet2!$F$6:$F$17,Sheet2!$G$6:$G$17)</f>
        <v>WINTER</v>
      </c>
      <c r="D1477" t="b" cm="1">
        <f t="array" aca="1" ref="D1477" ca="1">RAND()&lt;INDEX(Sheet2!$C$2:$C$289,MATCH(1,(MONTH(A1477)=Sheet2!$A$2:$A$289)*(HOUR(A1477)+1=Sheet2!$B$2:$B$289),0))/_xlfn.XLOOKUP(MONTH(A1477),Sheet2!$F$6:$F$17,Sheet2!$H$6:$H$17)</f>
        <v>0</v>
      </c>
    </row>
    <row r="1478" spans="1:4" x14ac:dyDescent="0.3">
      <c r="A1478" s="2">
        <v>44623.49999999642</v>
      </c>
      <c r="B1478" s="2">
        <f t="shared" si="23"/>
        <v>44623.541666663084</v>
      </c>
      <c r="C1478" s="2" t="str">
        <f>_xlfn.XLOOKUP(MONTH(A1478),Sheet2!$F$6:$F$17,Sheet2!$G$6:$G$17)</f>
        <v>WINTER</v>
      </c>
      <c r="D1478" t="b" cm="1">
        <f t="array" aca="1" ref="D1478" ca="1">RAND()&lt;INDEX(Sheet2!$C$2:$C$289,MATCH(1,(MONTH(A1478)=Sheet2!$A$2:$A$289)*(HOUR(A1478)+1=Sheet2!$B$2:$B$289),0))/_xlfn.XLOOKUP(MONTH(A1478),Sheet2!$F$6:$F$17,Sheet2!$H$6:$H$17)</f>
        <v>0</v>
      </c>
    </row>
    <row r="1479" spans="1:4" x14ac:dyDescent="0.3">
      <c r="A1479" s="2">
        <v>44623.541666663084</v>
      </c>
      <c r="B1479" s="2">
        <f t="shared" si="23"/>
        <v>44623.583333329749</v>
      </c>
      <c r="C1479" s="2" t="str">
        <f>_xlfn.XLOOKUP(MONTH(A1479),Sheet2!$F$6:$F$17,Sheet2!$G$6:$G$17)</f>
        <v>WINTER</v>
      </c>
      <c r="D1479" t="b" cm="1">
        <f t="array" aca="1" ref="D1479" ca="1">RAND()&lt;INDEX(Sheet2!$C$2:$C$289,MATCH(1,(MONTH(A1479)=Sheet2!$A$2:$A$289)*(HOUR(A1479)+1=Sheet2!$B$2:$B$289),0))/_xlfn.XLOOKUP(MONTH(A1479),Sheet2!$F$6:$F$17,Sheet2!$H$6:$H$17)</f>
        <v>0</v>
      </c>
    </row>
    <row r="1480" spans="1:4" x14ac:dyDescent="0.3">
      <c r="A1480" s="2">
        <v>44623.583333329749</v>
      </c>
      <c r="B1480" s="2">
        <f t="shared" si="23"/>
        <v>44623.624999996413</v>
      </c>
      <c r="C1480" s="2" t="str">
        <f>_xlfn.XLOOKUP(MONTH(A1480),Sheet2!$F$6:$F$17,Sheet2!$G$6:$G$17)</f>
        <v>WINTER</v>
      </c>
      <c r="D1480" t="b" cm="1">
        <f t="array" aca="1" ref="D1480" ca="1">RAND()&lt;INDEX(Sheet2!$C$2:$C$289,MATCH(1,(MONTH(A1480)=Sheet2!$A$2:$A$289)*(HOUR(A1480)+1=Sheet2!$B$2:$B$289),0))/_xlfn.XLOOKUP(MONTH(A1480),Sheet2!$F$6:$F$17,Sheet2!$H$6:$H$17)</f>
        <v>0</v>
      </c>
    </row>
    <row r="1481" spans="1:4" x14ac:dyDescent="0.3">
      <c r="A1481" s="2">
        <v>44623.624999996413</v>
      </c>
      <c r="B1481" s="2">
        <f t="shared" si="23"/>
        <v>44623.666666663077</v>
      </c>
      <c r="C1481" s="2" t="str">
        <f>_xlfn.XLOOKUP(MONTH(A1481),Sheet2!$F$6:$F$17,Sheet2!$G$6:$G$17)</f>
        <v>WINTER</v>
      </c>
      <c r="D1481" t="b" cm="1">
        <f t="array" aca="1" ref="D1481" ca="1">RAND()&lt;INDEX(Sheet2!$C$2:$C$289,MATCH(1,(MONTH(A1481)=Sheet2!$A$2:$A$289)*(HOUR(A1481)+1=Sheet2!$B$2:$B$289),0))/_xlfn.XLOOKUP(MONTH(A1481),Sheet2!$F$6:$F$17,Sheet2!$H$6:$H$17)</f>
        <v>0</v>
      </c>
    </row>
    <row r="1482" spans="1:4" x14ac:dyDescent="0.3">
      <c r="A1482" s="2">
        <v>44623.666666663077</v>
      </c>
      <c r="B1482" s="2">
        <f t="shared" si="23"/>
        <v>44623.708333329741</v>
      </c>
      <c r="C1482" s="2" t="str">
        <f>_xlfn.XLOOKUP(MONTH(A1482),Sheet2!$F$6:$F$17,Sheet2!$G$6:$G$17)</f>
        <v>WINTER</v>
      </c>
      <c r="D1482" t="b" cm="1">
        <f t="array" aca="1" ref="D1482" ca="1">RAND()&lt;INDEX(Sheet2!$C$2:$C$289,MATCH(1,(MONTH(A1482)=Sheet2!$A$2:$A$289)*(HOUR(A1482)+1=Sheet2!$B$2:$B$289),0))/_xlfn.XLOOKUP(MONTH(A1482),Sheet2!$F$6:$F$17,Sheet2!$H$6:$H$17)</f>
        <v>0</v>
      </c>
    </row>
    <row r="1483" spans="1:4" x14ac:dyDescent="0.3">
      <c r="A1483" s="2">
        <v>44623.708333329741</v>
      </c>
      <c r="B1483" s="2">
        <f t="shared" si="23"/>
        <v>44623.749999996406</v>
      </c>
      <c r="C1483" s="2" t="str">
        <f>_xlfn.XLOOKUP(MONTH(A1483),Sheet2!$F$6:$F$17,Sheet2!$G$6:$G$17)</f>
        <v>WINTER</v>
      </c>
      <c r="D1483" t="b" cm="1">
        <f t="array" aca="1" ref="D1483" ca="1">RAND()&lt;INDEX(Sheet2!$C$2:$C$289,MATCH(1,(MONTH(A1483)=Sheet2!$A$2:$A$289)*(HOUR(A1483)+1=Sheet2!$B$2:$B$289),0))/_xlfn.XLOOKUP(MONTH(A1483),Sheet2!$F$6:$F$17,Sheet2!$H$6:$H$17)</f>
        <v>0</v>
      </c>
    </row>
    <row r="1484" spans="1:4" x14ac:dyDescent="0.3">
      <c r="A1484" s="2">
        <v>44623.749999996406</v>
      </c>
      <c r="B1484" s="2">
        <f t="shared" si="23"/>
        <v>44623.79166666307</v>
      </c>
      <c r="C1484" s="2" t="str">
        <f>_xlfn.XLOOKUP(MONTH(A1484),Sheet2!$F$6:$F$17,Sheet2!$G$6:$G$17)</f>
        <v>WINTER</v>
      </c>
      <c r="D1484" t="b" cm="1">
        <f t="array" aca="1" ref="D1484" ca="1">RAND()&lt;INDEX(Sheet2!$C$2:$C$289,MATCH(1,(MONTH(A1484)=Sheet2!$A$2:$A$289)*(HOUR(A1484)+1=Sheet2!$B$2:$B$289),0))/_xlfn.XLOOKUP(MONTH(A1484),Sheet2!$F$6:$F$17,Sheet2!$H$6:$H$17)</f>
        <v>0</v>
      </c>
    </row>
    <row r="1485" spans="1:4" x14ac:dyDescent="0.3">
      <c r="A1485" s="2">
        <v>44623.79166666307</v>
      </c>
      <c r="B1485" s="2">
        <f t="shared" si="23"/>
        <v>44623.833333329734</v>
      </c>
      <c r="C1485" s="2" t="str">
        <f>_xlfn.XLOOKUP(MONTH(A1485),Sheet2!$F$6:$F$17,Sheet2!$G$6:$G$17)</f>
        <v>WINTER</v>
      </c>
      <c r="D1485" t="b" cm="1">
        <f t="array" aca="1" ref="D1485" ca="1">RAND()&lt;INDEX(Sheet2!$C$2:$C$289,MATCH(1,(MONTH(A1485)=Sheet2!$A$2:$A$289)*(HOUR(A1485)+1=Sheet2!$B$2:$B$289),0))/_xlfn.XLOOKUP(MONTH(A1485),Sheet2!$F$6:$F$17,Sheet2!$H$6:$H$17)</f>
        <v>0</v>
      </c>
    </row>
    <row r="1486" spans="1:4" x14ac:dyDescent="0.3">
      <c r="A1486" s="2">
        <v>44623.833333329734</v>
      </c>
      <c r="B1486" s="2">
        <f t="shared" si="23"/>
        <v>44623.874999996398</v>
      </c>
      <c r="C1486" s="2" t="str">
        <f>_xlfn.XLOOKUP(MONTH(A1486),Sheet2!$F$6:$F$17,Sheet2!$G$6:$G$17)</f>
        <v>WINTER</v>
      </c>
      <c r="D1486" t="b" cm="1">
        <f t="array" aca="1" ref="D1486" ca="1">RAND()&lt;INDEX(Sheet2!$C$2:$C$289,MATCH(1,(MONTH(A1486)=Sheet2!$A$2:$A$289)*(HOUR(A1486)+1=Sheet2!$B$2:$B$289),0))/_xlfn.XLOOKUP(MONTH(A1486),Sheet2!$F$6:$F$17,Sheet2!$H$6:$H$17)</f>
        <v>1</v>
      </c>
    </row>
    <row r="1487" spans="1:4" x14ac:dyDescent="0.3">
      <c r="A1487" s="2">
        <v>44623.874999996398</v>
      </c>
      <c r="B1487" s="2">
        <f t="shared" si="23"/>
        <v>44623.916666663063</v>
      </c>
      <c r="C1487" s="2" t="str">
        <f>_xlfn.XLOOKUP(MONTH(A1487),Sheet2!$F$6:$F$17,Sheet2!$G$6:$G$17)</f>
        <v>WINTER</v>
      </c>
      <c r="D1487" t="b" cm="1">
        <f t="array" aca="1" ref="D1487" ca="1">RAND()&lt;INDEX(Sheet2!$C$2:$C$289,MATCH(1,(MONTH(A1487)=Sheet2!$A$2:$A$289)*(HOUR(A1487)+1=Sheet2!$B$2:$B$289),0))/_xlfn.XLOOKUP(MONTH(A1487),Sheet2!$F$6:$F$17,Sheet2!$H$6:$H$17)</f>
        <v>1</v>
      </c>
    </row>
    <row r="1488" spans="1:4" x14ac:dyDescent="0.3">
      <c r="A1488" s="2">
        <v>44623.916666663063</v>
      </c>
      <c r="B1488" s="2">
        <f t="shared" si="23"/>
        <v>44623.958333329727</v>
      </c>
      <c r="C1488" s="2" t="str">
        <f>_xlfn.XLOOKUP(MONTH(A1488),Sheet2!$F$6:$F$17,Sheet2!$G$6:$G$17)</f>
        <v>WINTER</v>
      </c>
      <c r="D1488" t="b" cm="1">
        <f t="array" aca="1" ref="D1488" ca="1">RAND()&lt;INDEX(Sheet2!$C$2:$C$289,MATCH(1,(MONTH(A1488)=Sheet2!$A$2:$A$289)*(HOUR(A1488)+1=Sheet2!$B$2:$B$289),0))/_xlfn.XLOOKUP(MONTH(A1488),Sheet2!$F$6:$F$17,Sheet2!$H$6:$H$17)</f>
        <v>1</v>
      </c>
    </row>
    <row r="1489" spans="1:4" x14ac:dyDescent="0.3">
      <c r="A1489" s="2">
        <v>44623.958333329727</v>
      </c>
      <c r="B1489" s="2">
        <f t="shared" si="23"/>
        <v>44623.999999996391</v>
      </c>
      <c r="C1489" s="2" t="str">
        <f>_xlfn.XLOOKUP(MONTH(A1489),Sheet2!$F$6:$F$17,Sheet2!$G$6:$G$17)</f>
        <v>WINTER</v>
      </c>
      <c r="D1489" t="b" cm="1">
        <f t="array" aca="1" ref="D1489" ca="1">RAND()&lt;INDEX(Sheet2!$C$2:$C$289,MATCH(1,(MONTH(A1489)=Sheet2!$A$2:$A$289)*(HOUR(A1489)+1=Sheet2!$B$2:$B$289),0))/_xlfn.XLOOKUP(MONTH(A1489),Sheet2!$F$6:$F$17,Sheet2!$H$6:$H$17)</f>
        <v>1</v>
      </c>
    </row>
    <row r="1490" spans="1:4" x14ac:dyDescent="0.3">
      <c r="A1490" s="2">
        <v>44623.999999996391</v>
      </c>
      <c r="B1490" s="2">
        <f t="shared" si="23"/>
        <v>44624.041666663055</v>
      </c>
      <c r="C1490" s="2" t="str">
        <f>_xlfn.XLOOKUP(MONTH(A1490),Sheet2!$F$6:$F$17,Sheet2!$G$6:$G$17)</f>
        <v>WINTER</v>
      </c>
      <c r="D1490" t="b" cm="1">
        <f t="array" aca="1" ref="D1490" ca="1">RAND()&lt;INDEX(Sheet2!$C$2:$C$289,MATCH(1,(MONTH(A1490)=Sheet2!$A$2:$A$289)*(HOUR(A1490)+1=Sheet2!$B$2:$B$289),0))/_xlfn.XLOOKUP(MONTH(A1490),Sheet2!$F$6:$F$17,Sheet2!$H$6:$H$17)</f>
        <v>1</v>
      </c>
    </row>
    <row r="1491" spans="1:4" x14ac:dyDescent="0.3">
      <c r="A1491" s="2">
        <v>44624.041666663055</v>
      </c>
      <c r="B1491" s="2">
        <f t="shared" si="23"/>
        <v>44624.08333332972</v>
      </c>
      <c r="C1491" s="2" t="str">
        <f>_xlfn.XLOOKUP(MONTH(A1491),Sheet2!$F$6:$F$17,Sheet2!$G$6:$G$17)</f>
        <v>WINTER</v>
      </c>
      <c r="D1491" t="b" cm="1">
        <f t="array" aca="1" ref="D1491" ca="1">RAND()&lt;INDEX(Sheet2!$C$2:$C$289,MATCH(1,(MONTH(A1491)=Sheet2!$A$2:$A$289)*(HOUR(A1491)+1=Sheet2!$B$2:$B$289),0))/_xlfn.XLOOKUP(MONTH(A1491),Sheet2!$F$6:$F$17,Sheet2!$H$6:$H$17)</f>
        <v>1</v>
      </c>
    </row>
    <row r="1492" spans="1:4" x14ac:dyDescent="0.3">
      <c r="A1492" s="2">
        <v>44624.08333332972</v>
      </c>
      <c r="B1492" s="2">
        <f t="shared" si="23"/>
        <v>44624.124999996384</v>
      </c>
      <c r="C1492" s="2" t="str">
        <f>_xlfn.XLOOKUP(MONTH(A1492),Sheet2!$F$6:$F$17,Sheet2!$G$6:$G$17)</f>
        <v>WINTER</v>
      </c>
      <c r="D1492" t="b" cm="1">
        <f t="array" aca="1" ref="D1492" ca="1">RAND()&lt;INDEX(Sheet2!$C$2:$C$289,MATCH(1,(MONTH(A1492)=Sheet2!$A$2:$A$289)*(HOUR(A1492)+1=Sheet2!$B$2:$B$289),0))/_xlfn.XLOOKUP(MONTH(A1492),Sheet2!$F$6:$F$17,Sheet2!$H$6:$H$17)</f>
        <v>0</v>
      </c>
    </row>
    <row r="1493" spans="1:4" x14ac:dyDescent="0.3">
      <c r="A1493" s="2">
        <v>44624.124999996384</v>
      </c>
      <c r="B1493" s="2">
        <f t="shared" si="23"/>
        <v>44624.166666663048</v>
      </c>
      <c r="C1493" s="2" t="str">
        <f>_xlfn.XLOOKUP(MONTH(A1493),Sheet2!$F$6:$F$17,Sheet2!$G$6:$G$17)</f>
        <v>WINTER</v>
      </c>
      <c r="D1493" t="b" cm="1">
        <f t="array" aca="1" ref="D1493" ca="1">RAND()&lt;INDEX(Sheet2!$C$2:$C$289,MATCH(1,(MONTH(A1493)=Sheet2!$A$2:$A$289)*(HOUR(A1493)+1=Sheet2!$B$2:$B$289),0))/_xlfn.XLOOKUP(MONTH(A1493),Sheet2!$F$6:$F$17,Sheet2!$H$6:$H$17)</f>
        <v>0</v>
      </c>
    </row>
    <row r="1494" spans="1:4" x14ac:dyDescent="0.3">
      <c r="A1494" s="2">
        <v>44624.166666663048</v>
      </c>
      <c r="B1494" s="2">
        <f t="shared" si="23"/>
        <v>44624.208333329712</v>
      </c>
      <c r="C1494" s="2" t="str">
        <f>_xlfn.XLOOKUP(MONTH(A1494),Sheet2!$F$6:$F$17,Sheet2!$G$6:$G$17)</f>
        <v>WINTER</v>
      </c>
      <c r="D1494" t="b" cm="1">
        <f t="array" aca="1" ref="D1494" ca="1">RAND()&lt;INDEX(Sheet2!$C$2:$C$289,MATCH(1,(MONTH(A1494)=Sheet2!$A$2:$A$289)*(HOUR(A1494)+1=Sheet2!$B$2:$B$289),0))/_xlfn.XLOOKUP(MONTH(A1494),Sheet2!$F$6:$F$17,Sheet2!$H$6:$H$17)</f>
        <v>0</v>
      </c>
    </row>
    <row r="1495" spans="1:4" x14ac:dyDescent="0.3">
      <c r="A1495" s="2">
        <v>44624.208333329712</v>
      </c>
      <c r="B1495" s="2">
        <f t="shared" si="23"/>
        <v>44624.249999996377</v>
      </c>
      <c r="C1495" s="2" t="str">
        <f>_xlfn.XLOOKUP(MONTH(A1495),Sheet2!$F$6:$F$17,Sheet2!$G$6:$G$17)</f>
        <v>WINTER</v>
      </c>
      <c r="D1495" t="b" cm="1">
        <f t="array" aca="1" ref="D1495" ca="1">RAND()&lt;INDEX(Sheet2!$C$2:$C$289,MATCH(1,(MONTH(A1495)=Sheet2!$A$2:$A$289)*(HOUR(A1495)+1=Sheet2!$B$2:$B$289),0))/_xlfn.XLOOKUP(MONTH(A1495),Sheet2!$F$6:$F$17,Sheet2!$H$6:$H$17)</f>
        <v>1</v>
      </c>
    </row>
    <row r="1496" spans="1:4" x14ac:dyDescent="0.3">
      <c r="A1496" s="2">
        <v>44624.249999996377</v>
      </c>
      <c r="B1496" s="2">
        <f t="shared" si="23"/>
        <v>44624.291666663041</v>
      </c>
      <c r="C1496" s="2" t="str">
        <f>_xlfn.XLOOKUP(MONTH(A1496),Sheet2!$F$6:$F$17,Sheet2!$G$6:$G$17)</f>
        <v>WINTER</v>
      </c>
      <c r="D1496" t="b" cm="1">
        <f t="array" aca="1" ref="D1496" ca="1">RAND()&lt;INDEX(Sheet2!$C$2:$C$289,MATCH(1,(MONTH(A1496)=Sheet2!$A$2:$A$289)*(HOUR(A1496)+1=Sheet2!$B$2:$B$289),0))/_xlfn.XLOOKUP(MONTH(A1496),Sheet2!$F$6:$F$17,Sheet2!$H$6:$H$17)</f>
        <v>0</v>
      </c>
    </row>
    <row r="1497" spans="1:4" x14ac:dyDescent="0.3">
      <c r="A1497" s="2">
        <v>44624.291666663041</v>
      </c>
      <c r="B1497" s="2">
        <f t="shared" si="23"/>
        <v>44624.333333329705</v>
      </c>
      <c r="C1497" s="2" t="str">
        <f>_xlfn.XLOOKUP(MONTH(A1497),Sheet2!$F$6:$F$17,Sheet2!$G$6:$G$17)</f>
        <v>WINTER</v>
      </c>
      <c r="D1497" t="b" cm="1">
        <f t="array" aca="1" ref="D1497" ca="1">RAND()&lt;INDEX(Sheet2!$C$2:$C$289,MATCH(1,(MONTH(A1497)=Sheet2!$A$2:$A$289)*(HOUR(A1497)+1=Sheet2!$B$2:$B$289),0))/_xlfn.XLOOKUP(MONTH(A1497),Sheet2!$F$6:$F$17,Sheet2!$H$6:$H$17)</f>
        <v>1</v>
      </c>
    </row>
    <row r="1498" spans="1:4" x14ac:dyDescent="0.3">
      <c r="A1498" s="2">
        <v>44624.333333329705</v>
      </c>
      <c r="B1498" s="2">
        <f t="shared" si="23"/>
        <v>44624.374999996369</v>
      </c>
      <c r="C1498" s="2" t="str">
        <f>_xlfn.XLOOKUP(MONTH(A1498),Sheet2!$F$6:$F$17,Sheet2!$G$6:$G$17)</f>
        <v>WINTER</v>
      </c>
      <c r="D1498" t="b" cm="1">
        <f t="array" aca="1" ref="D1498" ca="1">RAND()&lt;INDEX(Sheet2!$C$2:$C$289,MATCH(1,(MONTH(A1498)=Sheet2!$A$2:$A$289)*(HOUR(A1498)+1=Sheet2!$B$2:$B$289),0))/_xlfn.XLOOKUP(MONTH(A1498),Sheet2!$F$6:$F$17,Sheet2!$H$6:$H$17)</f>
        <v>0</v>
      </c>
    </row>
    <row r="1499" spans="1:4" x14ac:dyDescent="0.3">
      <c r="A1499" s="2">
        <v>44624.374999996369</v>
      </c>
      <c r="B1499" s="2">
        <f t="shared" si="23"/>
        <v>44624.416666663034</v>
      </c>
      <c r="C1499" s="2" t="str">
        <f>_xlfn.XLOOKUP(MONTH(A1499),Sheet2!$F$6:$F$17,Sheet2!$G$6:$G$17)</f>
        <v>WINTER</v>
      </c>
      <c r="D1499" t="b" cm="1">
        <f t="array" aca="1" ref="D1499" ca="1">RAND()&lt;INDEX(Sheet2!$C$2:$C$289,MATCH(1,(MONTH(A1499)=Sheet2!$A$2:$A$289)*(HOUR(A1499)+1=Sheet2!$B$2:$B$289),0))/_xlfn.XLOOKUP(MONTH(A1499),Sheet2!$F$6:$F$17,Sheet2!$H$6:$H$17)</f>
        <v>0</v>
      </c>
    </row>
    <row r="1500" spans="1:4" x14ac:dyDescent="0.3">
      <c r="A1500" s="2">
        <v>44624.416666663034</v>
      </c>
      <c r="B1500" s="2">
        <f t="shared" si="23"/>
        <v>44624.458333329698</v>
      </c>
      <c r="C1500" s="2" t="str">
        <f>_xlfn.XLOOKUP(MONTH(A1500),Sheet2!$F$6:$F$17,Sheet2!$G$6:$G$17)</f>
        <v>WINTER</v>
      </c>
      <c r="D1500" t="b" cm="1">
        <f t="array" aca="1" ref="D1500" ca="1">RAND()&lt;INDEX(Sheet2!$C$2:$C$289,MATCH(1,(MONTH(A1500)=Sheet2!$A$2:$A$289)*(HOUR(A1500)+1=Sheet2!$B$2:$B$289),0))/_xlfn.XLOOKUP(MONTH(A1500),Sheet2!$F$6:$F$17,Sheet2!$H$6:$H$17)</f>
        <v>0</v>
      </c>
    </row>
    <row r="1501" spans="1:4" x14ac:dyDescent="0.3">
      <c r="A1501" s="2">
        <v>44624.458333329698</v>
      </c>
      <c r="B1501" s="2">
        <f t="shared" si="23"/>
        <v>44624.499999996362</v>
      </c>
      <c r="C1501" s="2" t="str">
        <f>_xlfn.XLOOKUP(MONTH(A1501),Sheet2!$F$6:$F$17,Sheet2!$G$6:$G$17)</f>
        <v>WINTER</v>
      </c>
      <c r="D1501" t="b" cm="1">
        <f t="array" aca="1" ref="D1501" ca="1">RAND()&lt;INDEX(Sheet2!$C$2:$C$289,MATCH(1,(MONTH(A1501)=Sheet2!$A$2:$A$289)*(HOUR(A1501)+1=Sheet2!$B$2:$B$289),0))/_xlfn.XLOOKUP(MONTH(A1501),Sheet2!$F$6:$F$17,Sheet2!$H$6:$H$17)</f>
        <v>0</v>
      </c>
    </row>
    <row r="1502" spans="1:4" x14ac:dyDescent="0.3">
      <c r="A1502" s="2">
        <v>44624.499999996362</v>
      </c>
      <c r="B1502" s="2">
        <f t="shared" si="23"/>
        <v>44624.541666663026</v>
      </c>
      <c r="C1502" s="2" t="str">
        <f>_xlfn.XLOOKUP(MONTH(A1502),Sheet2!$F$6:$F$17,Sheet2!$G$6:$G$17)</f>
        <v>WINTER</v>
      </c>
      <c r="D1502" t="b" cm="1">
        <f t="array" aca="1" ref="D1502" ca="1">RAND()&lt;INDEX(Sheet2!$C$2:$C$289,MATCH(1,(MONTH(A1502)=Sheet2!$A$2:$A$289)*(HOUR(A1502)+1=Sheet2!$B$2:$B$289),0))/_xlfn.XLOOKUP(MONTH(A1502),Sheet2!$F$6:$F$17,Sheet2!$H$6:$H$17)</f>
        <v>0</v>
      </c>
    </row>
    <row r="1503" spans="1:4" x14ac:dyDescent="0.3">
      <c r="A1503" s="2">
        <v>44624.541666663026</v>
      </c>
      <c r="B1503" s="2">
        <f t="shared" si="23"/>
        <v>44624.583333329691</v>
      </c>
      <c r="C1503" s="2" t="str">
        <f>_xlfn.XLOOKUP(MONTH(A1503),Sheet2!$F$6:$F$17,Sheet2!$G$6:$G$17)</f>
        <v>WINTER</v>
      </c>
      <c r="D1503" t="b" cm="1">
        <f t="array" aca="1" ref="D1503" ca="1">RAND()&lt;INDEX(Sheet2!$C$2:$C$289,MATCH(1,(MONTH(A1503)=Sheet2!$A$2:$A$289)*(HOUR(A1503)+1=Sheet2!$B$2:$B$289),0))/_xlfn.XLOOKUP(MONTH(A1503),Sheet2!$F$6:$F$17,Sheet2!$H$6:$H$17)</f>
        <v>0</v>
      </c>
    </row>
    <row r="1504" spans="1:4" x14ac:dyDescent="0.3">
      <c r="A1504" s="2">
        <v>44624.583333329691</v>
      </c>
      <c r="B1504" s="2">
        <f t="shared" si="23"/>
        <v>44624.624999996355</v>
      </c>
      <c r="C1504" s="2" t="str">
        <f>_xlfn.XLOOKUP(MONTH(A1504),Sheet2!$F$6:$F$17,Sheet2!$G$6:$G$17)</f>
        <v>WINTER</v>
      </c>
      <c r="D1504" t="b" cm="1">
        <f t="array" aca="1" ref="D1504" ca="1">RAND()&lt;INDEX(Sheet2!$C$2:$C$289,MATCH(1,(MONTH(A1504)=Sheet2!$A$2:$A$289)*(HOUR(A1504)+1=Sheet2!$B$2:$B$289),0))/_xlfn.XLOOKUP(MONTH(A1504),Sheet2!$F$6:$F$17,Sheet2!$H$6:$H$17)</f>
        <v>0</v>
      </c>
    </row>
    <row r="1505" spans="1:4" x14ac:dyDescent="0.3">
      <c r="A1505" s="2">
        <v>44624.624999996355</v>
      </c>
      <c r="B1505" s="2">
        <f t="shared" si="23"/>
        <v>44624.666666663019</v>
      </c>
      <c r="C1505" s="2" t="str">
        <f>_xlfn.XLOOKUP(MONTH(A1505),Sheet2!$F$6:$F$17,Sheet2!$G$6:$G$17)</f>
        <v>WINTER</v>
      </c>
      <c r="D1505" t="b" cm="1">
        <f t="array" aca="1" ref="D1505" ca="1">RAND()&lt;INDEX(Sheet2!$C$2:$C$289,MATCH(1,(MONTH(A1505)=Sheet2!$A$2:$A$289)*(HOUR(A1505)+1=Sheet2!$B$2:$B$289),0))/_xlfn.XLOOKUP(MONTH(A1505),Sheet2!$F$6:$F$17,Sheet2!$H$6:$H$17)</f>
        <v>0</v>
      </c>
    </row>
    <row r="1506" spans="1:4" x14ac:dyDescent="0.3">
      <c r="A1506" s="2">
        <v>44624.666666663019</v>
      </c>
      <c r="B1506" s="2">
        <f t="shared" si="23"/>
        <v>44624.708333329683</v>
      </c>
      <c r="C1506" s="2" t="str">
        <f>_xlfn.XLOOKUP(MONTH(A1506),Sheet2!$F$6:$F$17,Sheet2!$G$6:$G$17)</f>
        <v>WINTER</v>
      </c>
      <c r="D1506" t="b" cm="1">
        <f t="array" aca="1" ref="D1506" ca="1">RAND()&lt;INDEX(Sheet2!$C$2:$C$289,MATCH(1,(MONTH(A1506)=Sheet2!$A$2:$A$289)*(HOUR(A1506)+1=Sheet2!$B$2:$B$289),0))/_xlfn.XLOOKUP(MONTH(A1506),Sheet2!$F$6:$F$17,Sheet2!$H$6:$H$17)</f>
        <v>0</v>
      </c>
    </row>
    <row r="1507" spans="1:4" x14ac:dyDescent="0.3">
      <c r="A1507" s="2">
        <v>44624.708333329683</v>
      </c>
      <c r="B1507" s="2">
        <f t="shared" si="23"/>
        <v>44624.749999996347</v>
      </c>
      <c r="C1507" s="2" t="str">
        <f>_xlfn.XLOOKUP(MONTH(A1507),Sheet2!$F$6:$F$17,Sheet2!$G$6:$G$17)</f>
        <v>WINTER</v>
      </c>
      <c r="D1507" t="b" cm="1">
        <f t="array" aca="1" ref="D1507" ca="1">RAND()&lt;INDEX(Sheet2!$C$2:$C$289,MATCH(1,(MONTH(A1507)=Sheet2!$A$2:$A$289)*(HOUR(A1507)+1=Sheet2!$B$2:$B$289),0))/_xlfn.XLOOKUP(MONTH(A1507),Sheet2!$F$6:$F$17,Sheet2!$H$6:$H$17)</f>
        <v>1</v>
      </c>
    </row>
    <row r="1508" spans="1:4" x14ac:dyDescent="0.3">
      <c r="A1508" s="2">
        <v>44624.749999996347</v>
      </c>
      <c r="B1508" s="2">
        <f t="shared" si="23"/>
        <v>44624.791666663012</v>
      </c>
      <c r="C1508" s="2" t="str">
        <f>_xlfn.XLOOKUP(MONTH(A1508),Sheet2!$F$6:$F$17,Sheet2!$G$6:$G$17)</f>
        <v>WINTER</v>
      </c>
      <c r="D1508" t="b" cm="1">
        <f t="array" aca="1" ref="D1508" ca="1">RAND()&lt;INDEX(Sheet2!$C$2:$C$289,MATCH(1,(MONTH(A1508)=Sheet2!$A$2:$A$289)*(HOUR(A1508)+1=Sheet2!$B$2:$B$289),0))/_xlfn.XLOOKUP(MONTH(A1508),Sheet2!$F$6:$F$17,Sheet2!$H$6:$H$17)</f>
        <v>1</v>
      </c>
    </row>
    <row r="1509" spans="1:4" x14ac:dyDescent="0.3">
      <c r="A1509" s="2">
        <v>44624.791666663012</v>
      </c>
      <c r="B1509" s="2">
        <f t="shared" si="23"/>
        <v>44624.833333329676</v>
      </c>
      <c r="C1509" s="2" t="str">
        <f>_xlfn.XLOOKUP(MONTH(A1509),Sheet2!$F$6:$F$17,Sheet2!$G$6:$G$17)</f>
        <v>WINTER</v>
      </c>
      <c r="D1509" t="b" cm="1">
        <f t="array" aca="1" ref="D1509" ca="1">RAND()&lt;INDEX(Sheet2!$C$2:$C$289,MATCH(1,(MONTH(A1509)=Sheet2!$A$2:$A$289)*(HOUR(A1509)+1=Sheet2!$B$2:$B$289),0))/_xlfn.XLOOKUP(MONTH(A1509),Sheet2!$F$6:$F$17,Sheet2!$H$6:$H$17)</f>
        <v>1</v>
      </c>
    </row>
    <row r="1510" spans="1:4" x14ac:dyDescent="0.3">
      <c r="A1510" s="2">
        <v>44624.833333329676</v>
      </c>
      <c r="B1510" s="2">
        <f t="shared" si="23"/>
        <v>44624.87499999634</v>
      </c>
      <c r="C1510" s="2" t="str">
        <f>_xlfn.XLOOKUP(MONTH(A1510),Sheet2!$F$6:$F$17,Sheet2!$G$6:$G$17)</f>
        <v>WINTER</v>
      </c>
      <c r="D1510" t="b" cm="1">
        <f t="array" aca="1" ref="D1510" ca="1">RAND()&lt;INDEX(Sheet2!$C$2:$C$289,MATCH(1,(MONTH(A1510)=Sheet2!$A$2:$A$289)*(HOUR(A1510)+1=Sheet2!$B$2:$B$289),0))/_xlfn.XLOOKUP(MONTH(A1510),Sheet2!$F$6:$F$17,Sheet2!$H$6:$H$17)</f>
        <v>1</v>
      </c>
    </row>
    <row r="1511" spans="1:4" x14ac:dyDescent="0.3">
      <c r="A1511" s="2">
        <v>44624.87499999634</v>
      </c>
      <c r="B1511" s="2">
        <f t="shared" si="23"/>
        <v>44624.916666663004</v>
      </c>
      <c r="C1511" s="2" t="str">
        <f>_xlfn.XLOOKUP(MONTH(A1511),Sheet2!$F$6:$F$17,Sheet2!$G$6:$G$17)</f>
        <v>WINTER</v>
      </c>
      <c r="D1511" t="b" cm="1">
        <f t="array" aca="1" ref="D1511" ca="1">RAND()&lt;INDEX(Sheet2!$C$2:$C$289,MATCH(1,(MONTH(A1511)=Sheet2!$A$2:$A$289)*(HOUR(A1511)+1=Sheet2!$B$2:$B$289),0))/_xlfn.XLOOKUP(MONTH(A1511),Sheet2!$F$6:$F$17,Sheet2!$H$6:$H$17)</f>
        <v>1</v>
      </c>
    </row>
    <row r="1512" spans="1:4" x14ac:dyDescent="0.3">
      <c r="A1512" s="2">
        <v>44624.916666663004</v>
      </c>
      <c r="B1512" s="2">
        <f t="shared" si="23"/>
        <v>44624.958333329669</v>
      </c>
      <c r="C1512" s="2" t="str">
        <f>_xlfn.XLOOKUP(MONTH(A1512),Sheet2!$F$6:$F$17,Sheet2!$G$6:$G$17)</f>
        <v>WINTER</v>
      </c>
      <c r="D1512" t="b" cm="1">
        <f t="array" aca="1" ref="D1512" ca="1">RAND()&lt;INDEX(Sheet2!$C$2:$C$289,MATCH(1,(MONTH(A1512)=Sheet2!$A$2:$A$289)*(HOUR(A1512)+1=Sheet2!$B$2:$B$289),0))/_xlfn.XLOOKUP(MONTH(A1512),Sheet2!$F$6:$F$17,Sheet2!$H$6:$H$17)</f>
        <v>1</v>
      </c>
    </row>
    <row r="1513" spans="1:4" x14ac:dyDescent="0.3">
      <c r="A1513" s="2">
        <v>44624.958333329669</v>
      </c>
      <c r="B1513" s="2">
        <f t="shared" si="23"/>
        <v>44624.999999996333</v>
      </c>
      <c r="C1513" s="2" t="str">
        <f>_xlfn.XLOOKUP(MONTH(A1513),Sheet2!$F$6:$F$17,Sheet2!$G$6:$G$17)</f>
        <v>WINTER</v>
      </c>
      <c r="D1513" t="b" cm="1">
        <f t="array" aca="1" ref="D1513" ca="1">RAND()&lt;INDEX(Sheet2!$C$2:$C$289,MATCH(1,(MONTH(A1513)=Sheet2!$A$2:$A$289)*(HOUR(A1513)+1=Sheet2!$B$2:$B$289),0))/_xlfn.XLOOKUP(MONTH(A1513),Sheet2!$F$6:$F$17,Sheet2!$H$6:$H$17)</f>
        <v>1</v>
      </c>
    </row>
    <row r="1514" spans="1:4" x14ac:dyDescent="0.3">
      <c r="A1514" s="2">
        <v>44624.999999996333</v>
      </c>
      <c r="B1514" s="2">
        <f t="shared" si="23"/>
        <v>44625.041666662997</v>
      </c>
      <c r="C1514" s="2" t="str">
        <f>_xlfn.XLOOKUP(MONTH(A1514),Sheet2!$F$6:$F$17,Sheet2!$G$6:$G$17)</f>
        <v>WINTER</v>
      </c>
      <c r="D1514" t="b" cm="1">
        <f t="array" aca="1" ref="D1514" ca="1">RAND()&lt;INDEX(Sheet2!$C$2:$C$289,MATCH(1,(MONTH(A1514)=Sheet2!$A$2:$A$289)*(HOUR(A1514)+1=Sheet2!$B$2:$B$289),0))/_xlfn.XLOOKUP(MONTH(A1514),Sheet2!$F$6:$F$17,Sheet2!$H$6:$H$17)</f>
        <v>0</v>
      </c>
    </row>
    <row r="1515" spans="1:4" x14ac:dyDescent="0.3">
      <c r="A1515" s="2">
        <v>44625.041666662997</v>
      </c>
      <c r="B1515" s="2">
        <f t="shared" si="23"/>
        <v>44625.083333329661</v>
      </c>
      <c r="C1515" s="2" t="str">
        <f>_xlfn.XLOOKUP(MONTH(A1515),Sheet2!$F$6:$F$17,Sheet2!$G$6:$G$17)</f>
        <v>WINTER</v>
      </c>
      <c r="D1515" t="b" cm="1">
        <f t="array" aca="1" ref="D1515" ca="1">RAND()&lt;INDEX(Sheet2!$C$2:$C$289,MATCH(1,(MONTH(A1515)=Sheet2!$A$2:$A$289)*(HOUR(A1515)+1=Sheet2!$B$2:$B$289),0))/_xlfn.XLOOKUP(MONTH(A1515),Sheet2!$F$6:$F$17,Sheet2!$H$6:$H$17)</f>
        <v>1</v>
      </c>
    </row>
    <row r="1516" spans="1:4" x14ac:dyDescent="0.3">
      <c r="A1516" s="2">
        <v>44625.083333329661</v>
      </c>
      <c r="B1516" s="2">
        <f t="shared" si="23"/>
        <v>44625.124999996326</v>
      </c>
      <c r="C1516" s="2" t="str">
        <f>_xlfn.XLOOKUP(MONTH(A1516),Sheet2!$F$6:$F$17,Sheet2!$G$6:$G$17)</f>
        <v>WINTER</v>
      </c>
      <c r="D1516" t="b" cm="1">
        <f t="array" aca="1" ref="D1516" ca="1">RAND()&lt;INDEX(Sheet2!$C$2:$C$289,MATCH(1,(MONTH(A1516)=Sheet2!$A$2:$A$289)*(HOUR(A1516)+1=Sheet2!$B$2:$B$289),0))/_xlfn.XLOOKUP(MONTH(A1516),Sheet2!$F$6:$F$17,Sheet2!$H$6:$H$17)</f>
        <v>1</v>
      </c>
    </row>
    <row r="1517" spans="1:4" x14ac:dyDescent="0.3">
      <c r="A1517" s="2">
        <v>44625.124999996326</v>
      </c>
      <c r="B1517" s="2">
        <f t="shared" si="23"/>
        <v>44625.16666666299</v>
      </c>
      <c r="C1517" s="2" t="str">
        <f>_xlfn.XLOOKUP(MONTH(A1517),Sheet2!$F$6:$F$17,Sheet2!$G$6:$G$17)</f>
        <v>WINTER</v>
      </c>
      <c r="D1517" t="b" cm="1">
        <f t="array" aca="1" ref="D1517" ca="1">RAND()&lt;INDEX(Sheet2!$C$2:$C$289,MATCH(1,(MONTH(A1517)=Sheet2!$A$2:$A$289)*(HOUR(A1517)+1=Sheet2!$B$2:$B$289),0))/_xlfn.XLOOKUP(MONTH(A1517),Sheet2!$F$6:$F$17,Sheet2!$H$6:$H$17)</f>
        <v>1</v>
      </c>
    </row>
    <row r="1518" spans="1:4" x14ac:dyDescent="0.3">
      <c r="A1518" s="2">
        <v>44625.16666666299</v>
      </c>
      <c r="B1518" s="2">
        <f t="shared" si="23"/>
        <v>44625.208333329654</v>
      </c>
      <c r="C1518" s="2" t="str">
        <f>_xlfn.XLOOKUP(MONTH(A1518),Sheet2!$F$6:$F$17,Sheet2!$G$6:$G$17)</f>
        <v>WINTER</v>
      </c>
      <c r="D1518" t="b" cm="1">
        <f t="array" aca="1" ref="D1518" ca="1">RAND()&lt;INDEX(Sheet2!$C$2:$C$289,MATCH(1,(MONTH(A1518)=Sheet2!$A$2:$A$289)*(HOUR(A1518)+1=Sheet2!$B$2:$B$289),0))/_xlfn.XLOOKUP(MONTH(A1518),Sheet2!$F$6:$F$17,Sheet2!$H$6:$H$17)</f>
        <v>0</v>
      </c>
    </row>
    <row r="1519" spans="1:4" x14ac:dyDescent="0.3">
      <c r="A1519" s="2">
        <v>44625.208333329654</v>
      </c>
      <c r="B1519" s="2">
        <f t="shared" si="23"/>
        <v>44625.249999996318</v>
      </c>
      <c r="C1519" s="2" t="str">
        <f>_xlfn.XLOOKUP(MONTH(A1519),Sheet2!$F$6:$F$17,Sheet2!$G$6:$G$17)</f>
        <v>WINTER</v>
      </c>
      <c r="D1519" t="b" cm="1">
        <f t="array" aca="1" ref="D1519" ca="1">RAND()&lt;INDEX(Sheet2!$C$2:$C$289,MATCH(1,(MONTH(A1519)=Sheet2!$A$2:$A$289)*(HOUR(A1519)+1=Sheet2!$B$2:$B$289),0))/_xlfn.XLOOKUP(MONTH(A1519),Sheet2!$F$6:$F$17,Sheet2!$H$6:$H$17)</f>
        <v>0</v>
      </c>
    </row>
    <row r="1520" spans="1:4" x14ac:dyDescent="0.3">
      <c r="A1520" s="2">
        <v>44625.249999996318</v>
      </c>
      <c r="B1520" s="2">
        <f t="shared" si="23"/>
        <v>44625.291666662983</v>
      </c>
      <c r="C1520" s="2" t="str">
        <f>_xlfn.XLOOKUP(MONTH(A1520),Sheet2!$F$6:$F$17,Sheet2!$G$6:$G$17)</f>
        <v>WINTER</v>
      </c>
      <c r="D1520" t="b" cm="1">
        <f t="array" aca="1" ref="D1520" ca="1">RAND()&lt;INDEX(Sheet2!$C$2:$C$289,MATCH(1,(MONTH(A1520)=Sheet2!$A$2:$A$289)*(HOUR(A1520)+1=Sheet2!$B$2:$B$289),0))/_xlfn.XLOOKUP(MONTH(A1520),Sheet2!$F$6:$F$17,Sheet2!$H$6:$H$17)</f>
        <v>1</v>
      </c>
    </row>
    <row r="1521" spans="1:4" x14ac:dyDescent="0.3">
      <c r="A1521" s="2">
        <v>44625.291666662983</v>
      </c>
      <c r="B1521" s="2">
        <f t="shared" si="23"/>
        <v>44625.333333329647</v>
      </c>
      <c r="C1521" s="2" t="str">
        <f>_xlfn.XLOOKUP(MONTH(A1521),Sheet2!$F$6:$F$17,Sheet2!$G$6:$G$17)</f>
        <v>WINTER</v>
      </c>
      <c r="D1521" t="b" cm="1">
        <f t="array" aca="1" ref="D1521" ca="1">RAND()&lt;INDEX(Sheet2!$C$2:$C$289,MATCH(1,(MONTH(A1521)=Sheet2!$A$2:$A$289)*(HOUR(A1521)+1=Sheet2!$B$2:$B$289),0))/_xlfn.XLOOKUP(MONTH(A1521),Sheet2!$F$6:$F$17,Sheet2!$H$6:$H$17)</f>
        <v>1</v>
      </c>
    </row>
    <row r="1522" spans="1:4" x14ac:dyDescent="0.3">
      <c r="A1522" s="2">
        <v>44625.333333329647</v>
      </c>
      <c r="B1522" s="2">
        <f t="shared" si="23"/>
        <v>44625.374999996311</v>
      </c>
      <c r="C1522" s="2" t="str">
        <f>_xlfn.XLOOKUP(MONTH(A1522),Sheet2!$F$6:$F$17,Sheet2!$G$6:$G$17)</f>
        <v>WINTER</v>
      </c>
      <c r="D1522" t="b" cm="1">
        <f t="array" aca="1" ref="D1522" ca="1">RAND()&lt;INDEX(Sheet2!$C$2:$C$289,MATCH(1,(MONTH(A1522)=Sheet2!$A$2:$A$289)*(HOUR(A1522)+1=Sheet2!$B$2:$B$289),0))/_xlfn.XLOOKUP(MONTH(A1522),Sheet2!$F$6:$F$17,Sheet2!$H$6:$H$17)</f>
        <v>0</v>
      </c>
    </row>
    <row r="1523" spans="1:4" x14ac:dyDescent="0.3">
      <c r="A1523" s="2">
        <v>44625.374999996311</v>
      </c>
      <c r="B1523" s="2">
        <f t="shared" si="23"/>
        <v>44625.416666662975</v>
      </c>
      <c r="C1523" s="2" t="str">
        <f>_xlfn.XLOOKUP(MONTH(A1523),Sheet2!$F$6:$F$17,Sheet2!$G$6:$G$17)</f>
        <v>WINTER</v>
      </c>
      <c r="D1523" t="b" cm="1">
        <f t="array" aca="1" ref="D1523" ca="1">RAND()&lt;INDEX(Sheet2!$C$2:$C$289,MATCH(1,(MONTH(A1523)=Sheet2!$A$2:$A$289)*(HOUR(A1523)+1=Sheet2!$B$2:$B$289),0))/_xlfn.XLOOKUP(MONTH(A1523),Sheet2!$F$6:$F$17,Sheet2!$H$6:$H$17)</f>
        <v>0</v>
      </c>
    </row>
    <row r="1524" spans="1:4" x14ac:dyDescent="0.3">
      <c r="A1524" s="2">
        <v>44625.416666662975</v>
      </c>
      <c r="B1524" s="2">
        <f t="shared" si="23"/>
        <v>44625.45833332964</v>
      </c>
      <c r="C1524" s="2" t="str">
        <f>_xlfn.XLOOKUP(MONTH(A1524),Sheet2!$F$6:$F$17,Sheet2!$G$6:$G$17)</f>
        <v>WINTER</v>
      </c>
      <c r="D1524" t="b" cm="1">
        <f t="array" aca="1" ref="D1524" ca="1">RAND()&lt;INDEX(Sheet2!$C$2:$C$289,MATCH(1,(MONTH(A1524)=Sheet2!$A$2:$A$289)*(HOUR(A1524)+1=Sheet2!$B$2:$B$289),0))/_xlfn.XLOOKUP(MONTH(A1524),Sheet2!$F$6:$F$17,Sheet2!$H$6:$H$17)</f>
        <v>0</v>
      </c>
    </row>
    <row r="1525" spans="1:4" x14ac:dyDescent="0.3">
      <c r="A1525" s="2">
        <v>44625.45833332964</v>
      </c>
      <c r="B1525" s="2">
        <f t="shared" si="23"/>
        <v>44625.499999996304</v>
      </c>
      <c r="C1525" s="2" t="str">
        <f>_xlfn.XLOOKUP(MONTH(A1525),Sheet2!$F$6:$F$17,Sheet2!$G$6:$G$17)</f>
        <v>WINTER</v>
      </c>
      <c r="D1525" t="b" cm="1">
        <f t="array" aca="1" ref="D1525" ca="1">RAND()&lt;INDEX(Sheet2!$C$2:$C$289,MATCH(1,(MONTH(A1525)=Sheet2!$A$2:$A$289)*(HOUR(A1525)+1=Sheet2!$B$2:$B$289),0))/_xlfn.XLOOKUP(MONTH(A1525),Sheet2!$F$6:$F$17,Sheet2!$H$6:$H$17)</f>
        <v>0</v>
      </c>
    </row>
    <row r="1526" spans="1:4" x14ac:dyDescent="0.3">
      <c r="A1526" s="2">
        <v>44625.499999996304</v>
      </c>
      <c r="B1526" s="2">
        <f t="shared" si="23"/>
        <v>44625.541666662968</v>
      </c>
      <c r="C1526" s="2" t="str">
        <f>_xlfn.XLOOKUP(MONTH(A1526),Sheet2!$F$6:$F$17,Sheet2!$G$6:$G$17)</f>
        <v>WINTER</v>
      </c>
      <c r="D1526" t="b" cm="1">
        <f t="array" aca="1" ref="D1526" ca="1">RAND()&lt;INDEX(Sheet2!$C$2:$C$289,MATCH(1,(MONTH(A1526)=Sheet2!$A$2:$A$289)*(HOUR(A1526)+1=Sheet2!$B$2:$B$289),0))/_xlfn.XLOOKUP(MONTH(A1526),Sheet2!$F$6:$F$17,Sheet2!$H$6:$H$17)</f>
        <v>0</v>
      </c>
    </row>
    <row r="1527" spans="1:4" x14ac:dyDescent="0.3">
      <c r="A1527" s="2">
        <v>44625.541666662968</v>
      </c>
      <c r="B1527" s="2">
        <f t="shared" si="23"/>
        <v>44625.583333329632</v>
      </c>
      <c r="C1527" s="2" t="str">
        <f>_xlfn.XLOOKUP(MONTH(A1527),Sheet2!$F$6:$F$17,Sheet2!$G$6:$G$17)</f>
        <v>WINTER</v>
      </c>
      <c r="D1527" t="b" cm="1">
        <f t="array" aca="1" ref="D1527" ca="1">RAND()&lt;INDEX(Sheet2!$C$2:$C$289,MATCH(1,(MONTH(A1527)=Sheet2!$A$2:$A$289)*(HOUR(A1527)+1=Sheet2!$B$2:$B$289),0))/_xlfn.XLOOKUP(MONTH(A1527),Sheet2!$F$6:$F$17,Sheet2!$H$6:$H$17)</f>
        <v>0</v>
      </c>
    </row>
    <row r="1528" spans="1:4" x14ac:dyDescent="0.3">
      <c r="A1528" s="2">
        <v>44625.583333329632</v>
      </c>
      <c r="B1528" s="2">
        <f t="shared" si="23"/>
        <v>44625.624999996297</v>
      </c>
      <c r="C1528" s="2" t="str">
        <f>_xlfn.XLOOKUP(MONTH(A1528),Sheet2!$F$6:$F$17,Sheet2!$G$6:$G$17)</f>
        <v>WINTER</v>
      </c>
      <c r="D1528" t="b" cm="1">
        <f t="array" aca="1" ref="D1528" ca="1">RAND()&lt;INDEX(Sheet2!$C$2:$C$289,MATCH(1,(MONTH(A1528)=Sheet2!$A$2:$A$289)*(HOUR(A1528)+1=Sheet2!$B$2:$B$289),0))/_xlfn.XLOOKUP(MONTH(A1528),Sheet2!$F$6:$F$17,Sheet2!$H$6:$H$17)</f>
        <v>0</v>
      </c>
    </row>
    <row r="1529" spans="1:4" x14ac:dyDescent="0.3">
      <c r="A1529" s="2">
        <v>44625.624999996297</v>
      </c>
      <c r="B1529" s="2">
        <f t="shared" si="23"/>
        <v>44625.666666662961</v>
      </c>
      <c r="C1529" s="2" t="str">
        <f>_xlfn.XLOOKUP(MONTH(A1529),Sheet2!$F$6:$F$17,Sheet2!$G$6:$G$17)</f>
        <v>WINTER</v>
      </c>
      <c r="D1529" t="b" cm="1">
        <f t="array" aca="1" ref="D1529" ca="1">RAND()&lt;INDEX(Sheet2!$C$2:$C$289,MATCH(1,(MONTH(A1529)=Sheet2!$A$2:$A$289)*(HOUR(A1529)+1=Sheet2!$B$2:$B$289),0))/_xlfn.XLOOKUP(MONTH(A1529),Sheet2!$F$6:$F$17,Sheet2!$H$6:$H$17)</f>
        <v>0</v>
      </c>
    </row>
    <row r="1530" spans="1:4" x14ac:dyDescent="0.3">
      <c r="A1530" s="2">
        <v>44625.666666662961</v>
      </c>
      <c r="B1530" s="2">
        <f t="shared" si="23"/>
        <v>44625.708333329625</v>
      </c>
      <c r="C1530" s="2" t="str">
        <f>_xlfn.XLOOKUP(MONTH(A1530),Sheet2!$F$6:$F$17,Sheet2!$G$6:$G$17)</f>
        <v>WINTER</v>
      </c>
      <c r="D1530" t="b" cm="1">
        <f t="array" aca="1" ref="D1530" ca="1">RAND()&lt;INDEX(Sheet2!$C$2:$C$289,MATCH(1,(MONTH(A1530)=Sheet2!$A$2:$A$289)*(HOUR(A1530)+1=Sheet2!$B$2:$B$289),0))/_xlfn.XLOOKUP(MONTH(A1530),Sheet2!$F$6:$F$17,Sheet2!$H$6:$H$17)</f>
        <v>0</v>
      </c>
    </row>
    <row r="1531" spans="1:4" x14ac:dyDescent="0.3">
      <c r="A1531" s="2">
        <v>44625.708333329625</v>
      </c>
      <c r="B1531" s="2">
        <f t="shared" si="23"/>
        <v>44625.749999996289</v>
      </c>
      <c r="C1531" s="2" t="str">
        <f>_xlfn.XLOOKUP(MONTH(A1531),Sheet2!$F$6:$F$17,Sheet2!$G$6:$G$17)</f>
        <v>WINTER</v>
      </c>
      <c r="D1531" t="b" cm="1">
        <f t="array" aca="1" ref="D1531" ca="1">RAND()&lt;INDEX(Sheet2!$C$2:$C$289,MATCH(1,(MONTH(A1531)=Sheet2!$A$2:$A$289)*(HOUR(A1531)+1=Sheet2!$B$2:$B$289),0))/_xlfn.XLOOKUP(MONTH(A1531),Sheet2!$F$6:$F$17,Sheet2!$H$6:$H$17)</f>
        <v>1</v>
      </c>
    </row>
    <row r="1532" spans="1:4" x14ac:dyDescent="0.3">
      <c r="A1532" s="2">
        <v>44625.749999996289</v>
      </c>
      <c r="B1532" s="2">
        <f t="shared" si="23"/>
        <v>44625.791666662954</v>
      </c>
      <c r="C1532" s="2" t="str">
        <f>_xlfn.XLOOKUP(MONTH(A1532),Sheet2!$F$6:$F$17,Sheet2!$G$6:$G$17)</f>
        <v>WINTER</v>
      </c>
      <c r="D1532" t="b" cm="1">
        <f t="array" aca="1" ref="D1532" ca="1">RAND()&lt;INDEX(Sheet2!$C$2:$C$289,MATCH(1,(MONTH(A1532)=Sheet2!$A$2:$A$289)*(HOUR(A1532)+1=Sheet2!$B$2:$B$289),0))/_xlfn.XLOOKUP(MONTH(A1532),Sheet2!$F$6:$F$17,Sheet2!$H$6:$H$17)</f>
        <v>1</v>
      </c>
    </row>
    <row r="1533" spans="1:4" x14ac:dyDescent="0.3">
      <c r="A1533" s="2">
        <v>44625.791666662954</v>
      </c>
      <c r="B1533" s="2">
        <f t="shared" si="23"/>
        <v>44625.833333329618</v>
      </c>
      <c r="C1533" s="2" t="str">
        <f>_xlfn.XLOOKUP(MONTH(A1533),Sheet2!$F$6:$F$17,Sheet2!$G$6:$G$17)</f>
        <v>WINTER</v>
      </c>
      <c r="D1533" t="b" cm="1">
        <f t="array" aca="1" ref="D1533" ca="1">RAND()&lt;INDEX(Sheet2!$C$2:$C$289,MATCH(1,(MONTH(A1533)=Sheet2!$A$2:$A$289)*(HOUR(A1533)+1=Sheet2!$B$2:$B$289),0))/_xlfn.XLOOKUP(MONTH(A1533),Sheet2!$F$6:$F$17,Sheet2!$H$6:$H$17)</f>
        <v>1</v>
      </c>
    </row>
    <row r="1534" spans="1:4" x14ac:dyDescent="0.3">
      <c r="A1534" s="2">
        <v>44625.833333329618</v>
      </c>
      <c r="B1534" s="2">
        <f t="shared" si="23"/>
        <v>44625.874999996282</v>
      </c>
      <c r="C1534" s="2" t="str">
        <f>_xlfn.XLOOKUP(MONTH(A1534),Sheet2!$F$6:$F$17,Sheet2!$G$6:$G$17)</f>
        <v>WINTER</v>
      </c>
      <c r="D1534" t="b" cm="1">
        <f t="array" aca="1" ref="D1534" ca="1">RAND()&lt;INDEX(Sheet2!$C$2:$C$289,MATCH(1,(MONTH(A1534)=Sheet2!$A$2:$A$289)*(HOUR(A1534)+1=Sheet2!$B$2:$B$289),0))/_xlfn.XLOOKUP(MONTH(A1534),Sheet2!$F$6:$F$17,Sheet2!$H$6:$H$17)</f>
        <v>1</v>
      </c>
    </row>
    <row r="1535" spans="1:4" x14ac:dyDescent="0.3">
      <c r="A1535" s="2">
        <v>44625.874999996282</v>
      </c>
      <c r="B1535" s="2">
        <f t="shared" si="23"/>
        <v>44625.916666662946</v>
      </c>
      <c r="C1535" s="2" t="str">
        <f>_xlfn.XLOOKUP(MONTH(A1535),Sheet2!$F$6:$F$17,Sheet2!$G$6:$G$17)</f>
        <v>WINTER</v>
      </c>
      <c r="D1535" t="b" cm="1">
        <f t="array" aca="1" ref="D1535" ca="1">RAND()&lt;INDEX(Sheet2!$C$2:$C$289,MATCH(1,(MONTH(A1535)=Sheet2!$A$2:$A$289)*(HOUR(A1535)+1=Sheet2!$B$2:$B$289),0))/_xlfn.XLOOKUP(MONTH(A1535),Sheet2!$F$6:$F$17,Sheet2!$H$6:$H$17)</f>
        <v>1</v>
      </c>
    </row>
    <row r="1536" spans="1:4" x14ac:dyDescent="0.3">
      <c r="A1536" s="2">
        <v>44625.916666662946</v>
      </c>
      <c r="B1536" s="2">
        <f t="shared" si="23"/>
        <v>44625.95833332961</v>
      </c>
      <c r="C1536" s="2" t="str">
        <f>_xlfn.XLOOKUP(MONTH(A1536),Sheet2!$F$6:$F$17,Sheet2!$G$6:$G$17)</f>
        <v>WINTER</v>
      </c>
      <c r="D1536" t="b" cm="1">
        <f t="array" aca="1" ref="D1536" ca="1">RAND()&lt;INDEX(Sheet2!$C$2:$C$289,MATCH(1,(MONTH(A1536)=Sheet2!$A$2:$A$289)*(HOUR(A1536)+1=Sheet2!$B$2:$B$289),0))/_xlfn.XLOOKUP(MONTH(A1536),Sheet2!$F$6:$F$17,Sheet2!$H$6:$H$17)</f>
        <v>1</v>
      </c>
    </row>
    <row r="1537" spans="1:4" x14ac:dyDescent="0.3">
      <c r="A1537" s="2">
        <v>44625.95833332961</v>
      </c>
      <c r="B1537" s="2">
        <f t="shared" si="23"/>
        <v>44625.999999996275</v>
      </c>
      <c r="C1537" s="2" t="str">
        <f>_xlfn.XLOOKUP(MONTH(A1537),Sheet2!$F$6:$F$17,Sheet2!$G$6:$G$17)</f>
        <v>WINTER</v>
      </c>
      <c r="D1537" t="b" cm="1">
        <f t="array" aca="1" ref="D1537" ca="1">RAND()&lt;INDEX(Sheet2!$C$2:$C$289,MATCH(1,(MONTH(A1537)=Sheet2!$A$2:$A$289)*(HOUR(A1537)+1=Sheet2!$B$2:$B$289),0))/_xlfn.XLOOKUP(MONTH(A1537),Sheet2!$F$6:$F$17,Sheet2!$H$6:$H$17)</f>
        <v>1</v>
      </c>
    </row>
    <row r="1538" spans="1:4" x14ac:dyDescent="0.3">
      <c r="A1538" s="2">
        <v>44625.999999996275</v>
      </c>
      <c r="B1538" s="2">
        <f t="shared" si="23"/>
        <v>44626.041666662939</v>
      </c>
      <c r="C1538" s="2" t="str">
        <f>_xlfn.XLOOKUP(MONTH(A1538),Sheet2!$F$6:$F$17,Sheet2!$G$6:$G$17)</f>
        <v>WINTER</v>
      </c>
      <c r="D1538" t="b" cm="1">
        <f t="array" aca="1" ref="D1538" ca="1">RAND()&lt;INDEX(Sheet2!$C$2:$C$289,MATCH(1,(MONTH(A1538)=Sheet2!$A$2:$A$289)*(HOUR(A1538)+1=Sheet2!$B$2:$B$289),0))/_xlfn.XLOOKUP(MONTH(A1538),Sheet2!$F$6:$F$17,Sheet2!$H$6:$H$17)</f>
        <v>0</v>
      </c>
    </row>
    <row r="1539" spans="1:4" x14ac:dyDescent="0.3">
      <c r="A1539" s="2">
        <v>44626.041666662939</v>
      </c>
      <c r="B1539" s="2">
        <f t="shared" ref="B1539:B1602" si="24">A1539+1/24</f>
        <v>44626.083333329603</v>
      </c>
      <c r="C1539" s="2" t="str">
        <f>_xlfn.XLOOKUP(MONTH(A1539),Sheet2!$F$6:$F$17,Sheet2!$G$6:$G$17)</f>
        <v>WINTER</v>
      </c>
      <c r="D1539" t="b" cm="1">
        <f t="array" aca="1" ref="D1539" ca="1">RAND()&lt;INDEX(Sheet2!$C$2:$C$289,MATCH(1,(MONTH(A1539)=Sheet2!$A$2:$A$289)*(HOUR(A1539)+1=Sheet2!$B$2:$B$289),0))/_xlfn.XLOOKUP(MONTH(A1539),Sheet2!$F$6:$F$17,Sheet2!$H$6:$H$17)</f>
        <v>0</v>
      </c>
    </row>
    <row r="1540" spans="1:4" x14ac:dyDescent="0.3">
      <c r="A1540" s="2">
        <v>44626.083333329603</v>
      </c>
      <c r="B1540" s="2">
        <f t="shared" si="24"/>
        <v>44626.124999996267</v>
      </c>
      <c r="C1540" s="2" t="str">
        <f>_xlfn.XLOOKUP(MONTH(A1540),Sheet2!$F$6:$F$17,Sheet2!$G$6:$G$17)</f>
        <v>WINTER</v>
      </c>
      <c r="D1540" t="b" cm="1">
        <f t="array" aca="1" ref="D1540" ca="1">RAND()&lt;INDEX(Sheet2!$C$2:$C$289,MATCH(1,(MONTH(A1540)=Sheet2!$A$2:$A$289)*(HOUR(A1540)+1=Sheet2!$B$2:$B$289),0))/_xlfn.XLOOKUP(MONTH(A1540),Sheet2!$F$6:$F$17,Sheet2!$H$6:$H$17)</f>
        <v>0</v>
      </c>
    </row>
    <row r="1541" spans="1:4" x14ac:dyDescent="0.3">
      <c r="A1541" s="2">
        <v>44626.124999996267</v>
      </c>
      <c r="B1541" s="2">
        <f t="shared" si="24"/>
        <v>44626.166666662932</v>
      </c>
      <c r="C1541" s="2" t="str">
        <f>_xlfn.XLOOKUP(MONTH(A1541),Sheet2!$F$6:$F$17,Sheet2!$G$6:$G$17)</f>
        <v>WINTER</v>
      </c>
      <c r="D1541" t="b" cm="1">
        <f t="array" aca="1" ref="D1541" ca="1">RAND()&lt;INDEX(Sheet2!$C$2:$C$289,MATCH(1,(MONTH(A1541)=Sheet2!$A$2:$A$289)*(HOUR(A1541)+1=Sheet2!$B$2:$B$289),0))/_xlfn.XLOOKUP(MONTH(A1541),Sheet2!$F$6:$F$17,Sheet2!$H$6:$H$17)</f>
        <v>0</v>
      </c>
    </row>
    <row r="1542" spans="1:4" x14ac:dyDescent="0.3">
      <c r="A1542" s="2">
        <v>44626.166666662932</v>
      </c>
      <c r="B1542" s="2">
        <f t="shared" si="24"/>
        <v>44626.208333329596</v>
      </c>
      <c r="C1542" s="2" t="str">
        <f>_xlfn.XLOOKUP(MONTH(A1542),Sheet2!$F$6:$F$17,Sheet2!$G$6:$G$17)</f>
        <v>WINTER</v>
      </c>
      <c r="D1542" t="b" cm="1">
        <f t="array" aca="1" ref="D1542" ca="1">RAND()&lt;INDEX(Sheet2!$C$2:$C$289,MATCH(1,(MONTH(A1542)=Sheet2!$A$2:$A$289)*(HOUR(A1542)+1=Sheet2!$B$2:$B$289),0))/_xlfn.XLOOKUP(MONTH(A1542),Sheet2!$F$6:$F$17,Sheet2!$H$6:$H$17)</f>
        <v>1</v>
      </c>
    </row>
    <row r="1543" spans="1:4" x14ac:dyDescent="0.3">
      <c r="A1543" s="2">
        <v>44626.208333329596</v>
      </c>
      <c r="B1543" s="2">
        <f t="shared" si="24"/>
        <v>44626.24999999626</v>
      </c>
      <c r="C1543" s="2" t="str">
        <f>_xlfn.XLOOKUP(MONTH(A1543),Sheet2!$F$6:$F$17,Sheet2!$G$6:$G$17)</f>
        <v>WINTER</v>
      </c>
      <c r="D1543" t="b" cm="1">
        <f t="array" aca="1" ref="D1543" ca="1">RAND()&lt;INDEX(Sheet2!$C$2:$C$289,MATCH(1,(MONTH(A1543)=Sheet2!$A$2:$A$289)*(HOUR(A1543)+1=Sheet2!$B$2:$B$289),0))/_xlfn.XLOOKUP(MONTH(A1543),Sheet2!$F$6:$F$17,Sheet2!$H$6:$H$17)</f>
        <v>1</v>
      </c>
    </row>
    <row r="1544" spans="1:4" x14ac:dyDescent="0.3">
      <c r="A1544" s="2">
        <v>44626.24999999626</v>
      </c>
      <c r="B1544" s="2">
        <f t="shared" si="24"/>
        <v>44626.291666662924</v>
      </c>
      <c r="C1544" s="2" t="str">
        <f>_xlfn.XLOOKUP(MONTH(A1544),Sheet2!$F$6:$F$17,Sheet2!$G$6:$G$17)</f>
        <v>WINTER</v>
      </c>
      <c r="D1544" t="b" cm="1">
        <f t="array" aca="1" ref="D1544" ca="1">RAND()&lt;INDEX(Sheet2!$C$2:$C$289,MATCH(1,(MONTH(A1544)=Sheet2!$A$2:$A$289)*(HOUR(A1544)+1=Sheet2!$B$2:$B$289),0))/_xlfn.XLOOKUP(MONTH(A1544),Sheet2!$F$6:$F$17,Sheet2!$H$6:$H$17)</f>
        <v>1</v>
      </c>
    </row>
    <row r="1545" spans="1:4" x14ac:dyDescent="0.3">
      <c r="A1545" s="2">
        <v>44626.291666662924</v>
      </c>
      <c r="B1545" s="2">
        <f t="shared" si="24"/>
        <v>44626.333333329589</v>
      </c>
      <c r="C1545" s="2" t="str">
        <f>_xlfn.XLOOKUP(MONTH(A1545),Sheet2!$F$6:$F$17,Sheet2!$G$6:$G$17)</f>
        <v>WINTER</v>
      </c>
      <c r="D1545" t="b" cm="1">
        <f t="array" aca="1" ref="D1545" ca="1">RAND()&lt;INDEX(Sheet2!$C$2:$C$289,MATCH(1,(MONTH(A1545)=Sheet2!$A$2:$A$289)*(HOUR(A1545)+1=Sheet2!$B$2:$B$289),0))/_xlfn.XLOOKUP(MONTH(A1545),Sheet2!$F$6:$F$17,Sheet2!$H$6:$H$17)</f>
        <v>1</v>
      </c>
    </row>
    <row r="1546" spans="1:4" x14ac:dyDescent="0.3">
      <c r="A1546" s="2">
        <v>44626.333333329589</v>
      </c>
      <c r="B1546" s="2">
        <f t="shared" si="24"/>
        <v>44626.374999996253</v>
      </c>
      <c r="C1546" s="2" t="str">
        <f>_xlfn.XLOOKUP(MONTH(A1546),Sheet2!$F$6:$F$17,Sheet2!$G$6:$G$17)</f>
        <v>WINTER</v>
      </c>
      <c r="D1546" t="b" cm="1">
        <f t="array" aca="1" ref="D1546" ca="1">RAND()&lt;INDEX(Sheet2!$C$2:$C$289,MATCH(1,(MONTH(A1546)=Sheet2!$A$2:$A$289)*(HOUR(A1546)+1=Sheet2!$B$2:$B$289),0))/_xlfn.XLOOKUP(MONTH(A1546),Sheet2!$F$6:$F$17,Sheet2!$H$6:$H$17)</f>
        <v>0</v>
      </c>
    </row>
    <row r="1547" spans="1:4" x14ac:dyDescent="0.3">
      <c r="A1547" s="2">
        <v>44626.374999996253</v>
      </c>
      <c r="B1547" s="2">
        <f t="shared" si="24"/>
        <v>44626.416666662917</v>
      </c>
      <c r="C1547" s="2" t="str">
        <f>_xlfn.XLOOKUP(MONTH(A1547),Sheet2!$F$6:$F$17,Sheet2!$G$6:$G$17)</f>
        <v>WINTER</v>
      </c>
      <c r="D1547" t="b" cm="1">
        <f t="array" aca="1" ref="D1547" ca="1">RAND()&lt;INDEX(Sheet2!$C$2:$C$289,MATCH(1,(MONTH(A1547)=Sheet2!$A$2:$A$289)*(HOUR(A1547)+1=Sheet2!$B$2:$B$289),0))/_xlfn.XLOOKUP(MONTH(A1547),Sheet2!$F$6:$F$17,Sheet2!$H$6:$H$17)</f>
        <v>0</v>
      </c>
    </row>
    <row r="1548" spans="1:4" x14ac:dyDescent="0.3">
      <c r="A1548" s="2">
        <v>44626.416666662917</v>
      </c>
      <c r="B1548" s="2">
        <f t="shared" si="24"/>
        <v>44626.458333329581</v>
      </c>
      <c r="C1548" s="2" t="str">
        <f>_xlfn.XLOOKUP(MONTH(A1548),Sheet2!$F$6:$F$17,Sheet2!$G$6:$G$17)</f>
        <v>WINTER</v>
      </c>
      <c r="D1548" t="b" cm="1">
        <f t="array" aca="1" ref="D1548" ca="1">RAND()&lt;INDEX(Sheet2!$C$2:$C$289,MATCH(1,(MONTH(A1548)=Sheet2!$A$2:$A$289)*(HOUR(A1548)+1=Sheet2!$B$2:$B$289),0))/_xlfn.XLOOKUP(MONTH(A1548),Sheet2!$F$6:$F$17,Sheet2!$H$6:$H$17)</f>
        <v>0</v>
      </c>
    </row>
    <row r="1549" spans="1:4" x14ac:dyDescent="0.3">
      <c r="A1549" s="2">
        <v>44626.458333329581</v>
      </c>
      <c r="B1549" s="2">
        <f t="shared" si="24"/>
        <v>44626.499999996246</v>
      </c>
      <c r="C1549" s="2" t="str">
        <f>_xlfn.XLOOKUP(MONTH(A1549),Sheet2!$F$6:$F$17,Sheet2!$G$6:$G$17)</f>
        <v>WINTER</v>
      </c>
      <c r="D1549" t="b" cm="1">
        <f t="array" aca="1" ref="D1549" ca="1">RAND()&lt;INDEX(Sheet2!$C$2:$C$289,MATCH(1,(MONTH(A1549)=Sheet2!$A$2:$A$289)*(HOUR(A1549)+1=Sheet2!$B$2:$B$289),0))/_xlfn.XLOOKUP(MONTH(A1549),Sheet2!$F$6:$F$17,Sheet2!$H$6:$H$17)</f>
        <v>0</v>
      </c>
    </row>
    <row r="1550" spans="1:4" x14ac:dyDescent="0.3">
      <c r="A1550" s="2">
        <v>44626.499999996246</v>
      </c>
      <c r="B1550" s="2">
        <f t="shared" si="24"/>
        <v>44626.54166666291</v>
      </c>
      <c r="C1550" s="2" t="str">
        <f>_xlfn.XLOOKUP(MONTH(A1550),Sheet2!$F$6:$F$17,Sheet2!$G$6:$G$17)</f>
        <v>WINTER</v>
      </c>
      <c r="D1550" t="b" cm="1">
        <f t="array" aca="1" ref="D1550" ca="1">RAND()&lt;INDEX(Sheet2!$C$2:$C$289,MATCH(1,(MONTH(A1550)=Sheet2!$A$2:$A$289)*(HOUR(A1550)+1=Sheet2!$B$2:$B$289),0))/_xlfn.XLOOKUP(MONTH(A1550),Sheet2!$F$6:$F$17,Sheet2!$H$6:$H$17)</f>
        <v>0</v>
      </c>
    </row>
    <row r="1551" spans="1:4" x14ac:dyDescent="0.3">
      <c r="A1551" s="2">
        <v>44626.54166666291</v>
      </c>
      <c r="B1551" s="2">
        <f t="shared" si="24"/>
        <v>44626.583333329574</v>
      </c>
      <c r="C1551" s="2" t="str">
        <f>_xlfn.XLOOKUP(MONTH(A1551),Sheet2!$F$6:$F$17,Sheet2!$G$6:$G$17)</f>
        <v>WINTER</v>
      </c>
      <c r="D1551" t="b" cm="1">
        <f t="array" aca="1" ref="D1551" ca="1">RAND()&lt;INDEX(Sheet2!$C$2:$C$289,MATCH(1,(MONTH(A1551)=Sheet2!$A$2:$A$289)*(HOUR(A1551)+1=Sheet2!$B$2:$B$289),0))/_xlfn.XLOOKUP(MONTH(A1551),Sheet2!$F$6:$F$17,Sheet2!$H$6:$H$17)</f>
        <v>0</v>
      </c>
    </row>
    <row r="1552" spans="1:4" x14ac:dyDescent="0.3">
      <c r="A1552" s="2">
        <v>44626.583333329574</v>
      </c>
      <c r="B1552" s="2">
        <f t="shared" si="24"/>
        <v>44626.624999996238</v>
      </c>
      <c r="C1552" s="2" t="str">
        <f>_xlfn.XLOOKUP(MONTH(A1552),Sheet2!$F$6:$F$17,Sheet2!$G$6:$G$17)</f>
        <v>WINTER</v>
      </c>
      <c r="D1552" t="b" cm="1">
        <f t="array" aca="1" ref="D1552" ca="1">RAND()&lt;INDEX(Sheet2!$C$2:$C$289,MATCH(1,(MONTH(A1552)=Sheet2!$A$2:$A$289)*(HOUR(A1552)+1=Sheet2!$B$2:$B$289),0))/_xlfn.XLOOKUP(MONTH(A1552),Sheet2!$F$6:$F$17,Sheet2!$H$6:$H$17)</f>
        <v>0</v>
      </c>
    </row>
    <row r="1553" spans="1:4" x14ac:dyDescent="0.3">
      <c r="A1553" s="2">
        <v>44626.624999996238</v>
      </c>
      <c r="B1553" s="2">
        <f t="shared" si="24"/>
        <v>44626.666666662903</v>
      </c>
      <c r="C1553" s="2" t="str">
        <f>_xlfn.XLOOKUP(MONTH(A1553),Sheet2!$F$6:$F$17,Sheet2!$G$6:$G$17)</f>
        <v>WINTER</v>
      </c>
      <c r="D1553" t="b" cm="1">
        <f t="array" aca="1" ref="D1553" ca="1">RAND()&lt;INDEX(Sheet2!$C$2:$C$289,MATCH(1,(MONTH(A1553)=Sheet2!$A$2:$A$289)*(HOUR(A1553)+1=Sheet2!$B$2:$B$289),0))/_xlfn.XLOOKUP(MONTH(A1553),Sheet2!$F$6:$F$17,Sheet2!$H$6:$H$17)</f>
        <v>0</v>
      </c>
    </row>
    <row r="1554" spans="1:4" x14ac:dyDescent="0.3">
      <c r="A1554" s="2">
        <v>44626.666666662903</v>
      </c>
      <c r="B1554" s="2">
        <f t="shared" si="24"/>
        <v>44626.708333329567</v>
      </c>
      <c r="C1554" s="2" t="str">
        <f>_xlfn.XLOOKUP(MONTH(A1554),Sheet2!$F$6:$F$17,Sheet2!$G$6:$G$17)</f>
        <v>WINTER</v>
      </c>
      <c r="D1554" t="b" cm="1">
        <f t="array" aca="1" ref="D1554" ca="1">RAND()&lt;INDEX(Sheet2!$C$2:$C$289,MATCH(1,(MONTH(A1554)=Sheet2!$A$2:$A$289)*(HOUR(A1554)+1=Sheet2!$B$2:$B$289),0))/_xlfn.XLOOKUP(MONTH(A1554),Sheet2!$F$6:$F$17,Sheet2!$H$6:$H$17)</f>
        <v>0</v>
      </c>
    </row>
    <row r="1555" spans="1:4" x14ac:dyDescent="0.3">
      <c r="A1555" s="2">
        <v>44626.708333329567</v>
      </c>
      <c r="B1555" s="2">
        <f t="shared" si="24"/>
        <v>44626.749999996231</v>
      </c>
      <c r="C1555" s="2" t="str">
        <f>_xlfn.XLOOKUP(MONTH(A1555),Sheet2!$F$6:$F$17,Sheet2!$G$6:$G$17)</f>
        <v>WINTER</v>
      </c>
      <c r="D1555" t="b" cm="1">
        <f t="array" aca="1" ref="D1555" ca="1">RAND()&lt;INDEX(Sheet2!$C$2:$C$289,MATCH(1,(MONTH(A1555)=Sheet2!$A$2:$A$289)*(HOUR(A1555)+1=Sheet2!$B$2:$B$289),0))/_xlfn.XLOOKUP(MONTH(A1555),Sheet2!$F$6:$F$17,Sheet2!$H$6:$H$17)</f>
        <v>0</v>
      </c>
    </row>
    <row r="1556" spans="1:4" x14ac:dyDescent="0.3">
      <c r="A1556" s="2">
        <v>44626.749999996231</v>
      </c>
      <c r="B1556" s="2">
        <f t="shared" si="24"/>
        <v>44626.791666662895</v>
      </c>
      <c r="C1556" s="2" t="str">
        <f>_xlfn.XLOOKUP(MONTH(A1556),Sheet2!$F$6:$F$17,Sheet2!$G$6:$G$17)</f>
        <v>WINTER</v>
      </c>
      <c r="D1556" t="b" cm="1">
        <f t="array" aca="1" ref="D1556" ca="1">RAND()&lt;INDEX(Sheet2!$C$2:$C$289,MATCH(1,(MONTH(A1556)=Sheet2!$A$2:$A$289)*(HOUR(A1556)+1=Sheet2!$B$2:$B$289),0))/_xlfn.XLOOKUP(MONTH(A1556),Sheet2!$F$6:$F$17,Sheet2!$H$6:$H$17)</f>
        <v>1</v>
      </c>
    </row>
    <row r="1557" spans="1:4" x14ac:dyDescent="0.3">
      <c r="A1557" s="2">
        <v>44626.791666662895</v>
      </c>
      <c r="B1557" s="2">
        <f t="shared" si="24"/>
        <v>44626.83333332956</v>
      </c>
      <c r="C1557" s="2" t="str">
        <f>_xlfn.XLOOKUP(MONTH(A1557),Sheet2!$F$6:$F$17,Sheet2!$G$6:$G$17)</f>
        <v>WINTER</v>
      </c>
      <c r="D1557" t="b" cm="1">
        <f t="array" aca="1" ref="D1557" ca="1">RAND()&lt;INDEX(Sheet2!$C$2:$C$289,MATCH(1,(MONTH(A1557)=Sheet2!$A$2:$A$289)*(HOUR(A1557)+1=Sheet2!$B$2:$B$289),0))/_xlfn.XLOOKUP(MONTH(A1557),Sheet2!$F$6:$F$17,Sheet2!$H$6:$H$17)</f>
        <v>1</v>
      </c>
    </row>
    <row r="1558" spans="1:4" x14ac:dyDescent="0.3">
      <c r="A1558" s="2">
        <v>44626.83333332956</v>
      </c>
      <c r="B1558" s="2">
        <f t="shared" si="24"/>
        <v>44626.874999996224</v>
      </c>
      <c r="C1558" s="2" t="str">
        <f>_xlfn.XLOOKUP(MONTH(A1558),Sheet2!$F$6:$F$17,Sheet2!$G$6:$G$17)</f>
        <v>WINTER</v>
      </c>
      <c r="D1558" t="b" cm="1">
        <f t="array" aca="1" ref="D1558" ca="1">RAND()&lt;INDEX(Sheet2!$C$2:$C$289,MATCH(1,(MONTH(A1558)=Sheet2!$A$2:$A$289)*(HOUR(A1558)+1=Sheet2!$B$2:$B$289),0))/_xlfn.XLOOKUP(MONTH(A1558),Sheet2!$F$6:$F$17,Sheet2!$H$6:$H$17)</f>
        <v>1</v>
      </c>
    </row>
    <row r="1559" spans="1:4" x14ac:dyDescent="0.3">
      <c r="A1559" s="2">
        <v>44626.874999996224</v>
      </c>
      <c r="B1559" s="2">
        <f t="shared" si="24"/>
        <v>44626.916666662888</v>
      </c>
      <c r="C1559" s="2" t="str">
        <f>_xlfn.XLOOKUP(MONTH(A1559),Sheet2!$F$6:$F$17,Sheet2!$G$6:$G$17)</f>
        <v>WINTER</v>
      </c>
      <c r="D1559" t="b" cm="1">
        <f t="array" aca="1" ref="D1559" ca="1">RAND()&lt;INDEX(Sheet2!$C$2:$C$289,MATCH(1,(MONTH(A1559)=Sheet2!$A$2:$A$289)*(HOUR(A1559)+1=Sheet2!$B$2:$B$289),0))/_xlfn.XLOOKUP(MONTH(A1559),Sheet2!$F$6:$F$17,Sheet2!$H$6:$H$17)</f>
        <v>1</v>
      </c>
    </row>
    <row r="1560" spans="1:4" x14ac:dyDescent="0.3">
      <c r="A1560" s="2">
        <v>44626.916666662888</v>
      </c>
      <c r="B1560" s="2">
        <f t="shared" si="24"/>
        <v>44626.958333329552</v>
      </c>
      <c r="C1560" s="2" t="str">
        <f>_xlfn.XLOOKUP(MONTH(A1560),Sheet2!$F$6:$F$17,Sheet2!$G$6:$G$17)</f>
        <v>WINTER</v>
      </c>
      <c r="D1560" t="b" cm="1">
        <f t="array" aca="1" ref="D1560" ca="1">RAND()&lt;INDEX(Sheet2!$C$2:$C$289,MATCH(1,(MONTH(A1560)=Sheet2!$A$2:$A$289)*(HOUR(A1560)+1=Sheet2!$B$2:$B$289),0))/_xlfn.XLOOKUP(MONTH(A1560),Sheet2!$F$6:$F$17,Sheet2!$H$6:$H$17)</f>
        <v>1</v>
      </c>
    </row>
    <row r="1561" spans="1:4" x14ac:dyDescent="0.3">
      <c r="A1561" s="2">
        <v>44626.958333329552</v>
      </c>
      <c r="B1561" s="2">
        <f t="shared" si="24"/>
        <v>44626.999999996217</v>
      </c>
      <c r="C1561" s="2" t="str">
        <f>_xlfn.XLOOKUP(MONTH(A1561),Sheet2!$F$6:$F$17,Sheet2!$G$6:$G$17)</f>
        <v>WINTER</v>
      </c>
      <c r="D1561" t="b" cm="1">
        <f t="array" aca="1" ref="D1561" ca="1">RAND()&lt;INDEX(Sheet2!$C$2:$C$289,MATCH(1,(MONTH(A1561)=Sheet2!$A$2:$A$289)*(HOUR(A1561)+1=Sheet2!$B$2:$B$289),0))/_xlfn.XLOOKUP(MONTH(A1561),Sheet2!$F$6:$F$17,Sheet2!$H$6:$H$17)</f>
        <v>1</v>
      </c>
    </row>
    <row r="1562" spans="1:4" x14ac:dyDescent="0.3">
      <c r="A1562" s="2">
        <v>44626.999999996217</v>
      </c>
      <c r="B1562" s="2">
        <f t="shared" si="24"/>
        <v>44627.041666662881</v>
      </c>
      <c r="C1562" s="2" t="str">
        <f>_xlfn.XLOOKUP(MONTH(A1562),Sheet2!$F$6:$F$17,Sheet2!$G$6:$G$17)</f>
        <v>WINTER</v>
      </c>
      <c r="D1562" t="b" cm="1">
        <f t="array" aca="1" ref="D1562" ca="1">RAND()&lt;INDEX(Sheet2!$C$2:$C$289,MATCH(1,(MONTH(A1562)=Sheet2!$A$2:$A$289)*(HOUR(A1562)+1=Sheet2!$B$2:$B$289),0))/_xlfn.XLOOKUP(MONTH(A1562),Sheet2!$F$6:$F$17,Sheet2!$H$6:$H$17)</f>
        <v>1</v>
      </c>
    </row>
    <row r="1563" spans="1:4" x14ac:dyDescent="0.3">
      <c r="A1563" s="2">
        <v>44627.041666662881</v>
      </c>
      <c r="B1563" s="2">
        <f t="shared" si="24"/>
        <v>44627.083333329545</v>
      </c>
      <c r="C1563" s="2" t="str">
        <f>_xlfn.XLOOKUP(MONTH(A1563),Sheet2!$F$6:$F$17,Sheet2!$G$6:$G$17)</f>
        <v>WINTER</v>
      </c>
      <c r="D1563" t="b" cm="1">
        <f t="array" aca="1" ref="D1563" ca="1">RAND()&lt;INDEX(Sheet2!$C$2:$C$289,MATCH(1,(MONTH(A1563)=Sheet2!$A$2:$A$289)*(HOUR(A1563)+1=Sheet2!$B$2:$B$289),0))/_xlfn.XLOOKUP(MONTH(A1563),Sheet2!$F$6:$F$17,Sheet2!$H$6:$H$17)</f>
        <v>0</v>
      </c>
    </row>
    <row r="1564" spans="1:4" x14ac:dyDescent="0.3">
      <c r="A1564" s="2">
        <v>44627.083333329545</v>
      </c>
      <c r="B1564" s="2">
        <f t="shared" si="24"/>
        <v>44627.124999996209</v>
      </c>
      <c r="C1564" s="2" t="str">
        <f>_xlfn.XLOOKUP(MONTH(A1564),Sheet2!$F$6:$F$17,Sheet2!$G$6:$G$17)</f>
        <v>WINTER</v>
      </c>
      <c r="D1564" t="b" cm="1">
        <f t="array" aca="1" ref="D1564" ca="1">RAND()&lt;INDEX(Sheet2!$C$2:$C$289,MATCH(1,(MONTH(A1564)=Sheet2!$A$2:$A$289)*(HOUR(A1564)+1=Sheet2!$B$2:$B$289),0))/_xlfn.XLOOKUP(MONTH(A1564),Sheet2!$F$6:$F$17,Sheet2!$H$6:$H$17)</f>
        <v>1</v>
      </c>
    </row>
    <row r="1565" spans="1:4" x14ac:dyDescent="0.3">
      <c r="A1565" s="2">
        <v>44627.124999996209</v>
      </c>
      <c r="B1565" s="2">
        <f t="shared" si="24"/>
        <v>44627.166666662873</v>
      </c>
      <c r="C1565" s="2" t="str">
        <f>_xlfn.XLOOKUP(MONTH(A1565),Sheet2!$F$6:$F$17,Sheet2!$G$6:$G$17)</f>
        <v>WINTER</v>
      </c>
      <c r="D1565" t="b" cm="1">
        <f t="array" aca="1" ref="D1565" ca="1">RAND()&lt;INDEX(Sheet2!$C$2:$C$289,MATCH(1,(MONTH(A1565)=Sheet2!$A$2:$A$289)*(HOUR(A1565)+1=Sheet2!$B$2:$B$289),0))/_xlfn.XLOOKUP(MONTH(A1565),Sheet2!$F$6:$F$17,Sheet2!$H$6:$H$17)</f>
        <v>1</v>
      </c>
    </row>
    <row r="1566" spans="1:4" x14ac:dyDescent="0.3">
      <c r="A1566" s="2">
        <v>44627.166666662873</v>
      </c>
      <c r="B1566" s="2">
        <f t="shared" si="24"/>
        <v>44627.208333329538</v>
      </c>
      <c r="C1566" s="2" t="str">
        <f>_xlfn.XLOOKUP(MONTH(A1566),Sheet2!$F$6:$F$17,Sheet2!$G$6:$G$17)</f>
        <v>WINTER</v>
      </c>
      <c r="D1566" t="b" cm="1">
        <f t="array" aca="1" ref="D1566" ca="1">RAND()&lt;INDEX(Sheet2!$C$2:$C$289,MATCH(1,(MONTH(A1566)=Sheet2!$A$2:$A$289)*(HOUR(A1566)+1=Sheet2!$B$2:$B$289),0))/_xlfn.XLOOKUP(MONTH(A1566),Sheet2!$F$6:$F$17,Sheet2!$H$6:$H$17)</f>
        <v>0</v>
      </c>
    </row>
    <row r="1567" spans="1:4" x14ac:dyDescent="0.3">
      <c r="A1567" s="2">
        <v>44627.208333329538</v>
      </c>
      <c r="B1567" s="2">
        <f t="shared" si="24"/>
        <v>44627.249999996202</v>
      </c>
      <c r="C1567" s="2" t="str">
        <f>_xlfn.XLOOKUP(MONTH(A1567),Sheet2!$F$6:$F$17,Sheet2!$G$6:$G$17)</f>
        <v>WINTER</v>
      </c>
      <c r="D1567" t="b" cm="1">
        <f t="array" aca="1" ref="D1567" ca="1">RAND()&lt;INDEX(Sheet2!$C$2:$C$289,MATCH(1,(MONTH(A1567)=Sheet2!$A$2:$A$289)*(HOUR(A1567)+1=Sheet2!$B$2:$B$289),0))/_xlfn.XLOOKUP(MONTH(A1567),Sheet2!$F$6:$F$17,Sheet2!$H$6:$H$17)</f>
        <v>1</v>
      </c>
    </row>
    <row r="1568" spans="1:4" x14ac:dyDescent="0.3">
      <c r="A1568" s="2">
        <v>44627.249999996202</v>
      </c>
      <c r="B1568" s="2">
        <f t="shared" si="24"/>
        <v>44627.291666662866</v>
      </c>
      <c r="C1568" s="2" t="str">
        <f>_xlfn.XLOOKUP(MONTH(A1568),Sheet2!$F$6:$F$17,Sheet2!$G$6:$G$17)</f>
        <v>WINTER</v>
      </c>
      <c r="D1568" t="b" cm="1">
        <f t="array" aca="1" ref="D1568" ca="1">RAND()&lt;INDEX(Sheet2!$C$2:$C$289,MATCH(1,(MONTH(A1568)=Sheet2!$A$2:$A$289)*(HOUR(A1568)+1=Sheet2!$B$2:$B$289),0))/_xlfn.XLOOKUP(MONTH(A1568),Sheet2!$F$6:$F$17,Sheet2!$H$6:$H$17)</f>
        <v>1</v>
      </c>
    </row>
    <row r="1569" spans="1:4" x14ac:dyDescent="0.3">
      <c r="A1569" s="2">
        <v>44627.291666662866</v>
      </c>
      <c r="B1569" s="2">
        <f t="shared" si="24"/>
        <v>44627.33333332953</v>
      </c>
      <c r="C1569" s="2" t="str">
        <f>_xlfn.XLOOKUP(MONTH(A1569),Sheet2!$F$6:$F$17,Sheet2!$G$6:$G$17)</f>
        <v>WINTER</v>
      </c>
      <c r="D1569" t="b" cm="1">
        <f t="array" aca="1" ref="D1569" ca="1">RAND()&lt;INDEX(Sheet2!$C$2:$C$289,MATCH(1,(MONTH(A1569)=Sheet2!$A$2:$A$289)*(HOUR(A1569)+1=Sheet2!$B$2:$B$289),0))/_xlfn.XLOOKUP(MONTH(A1569),Sheet2!$F$6:$F$17,Sheet2!$H$6:$H$17)</f>
        <v>0</v>
      </c>
    </row>
    <row r="1570" spans="1:4" x14ac:dyDescent="0.3">
      <c r="A1570" s="2">
        <v>44627.33333332953</v>
      </c>
      <c r="B1570" s="2">
        <f t="shared" si="24"/>
        <v>44627.374999996195</v>
      </c>
      <c r="C1570" s="2" t="str">
        <f>_xlfn.XLOOKUP(MONTH(A1570),Sheet2!$F$6:$F$17,Sheet2!$G$6:$G$17)</f>
        <v>WINTER</v>
      </c>
      <c r="D1570" t="b" cm="1">
        <f t="array" aca="1" ref="D1570" ca="1">RAND()&lt;INDEX(Sheet2!$C$2:$C$289,MATCH(1,(MONTH(A1570)=Sheet2!$A$2:$A$289)*(HOUR(A1570)+1=Sheet2!$B$2:$B$289),0))/_xlfn.XLOOKUP(MONTH(A1570),Sheet2!$F$6:$F$17,Sheet2!$H$6:$H$17)</f>
        <v>0</v>
      </c>
    </row>
    <row r="1571" spans="1:4" x14ac:dyDescent="0.3">
      <c r="A1571" s="2">
        <v>44627.374999996195</v>
      </c>
      <c r="B1571" s="2">
        <f t="shared" si="24"/>
        <v>44627.416666662859</v>
      </c>
      <c r="C1571" s="2" t="str">
        <f>_xlfn.XLOOKUP(MONTH(A1571),Sheet2!$F$6:$F$17,Sheet2!$G$6:$G$17)</f>
        <v>WINTER</v>
      </c>
      <c r="D1571" t="b" cm="1">
        <f t="array" aca="1" ref="D1571" ca="1">RAND()&lt;INDEX(Sheet2!$C$2:$C$289,MATCH(1,(MONTH(A1571)=Sheet2!$A$2:$A$289)*(HOUR(A1571)+1=Sheet2!$B$2:$B$289),0))/_xlfn.XLOOKUP(MONTH(A1571),Sheet2!$F$6:$F$17,Sheet2!$H$6:$H$17)</f>
        <v>0</v>
      </c>
    </row>
    <row r="1572" spans="1:4" x14ac:dyDescent="0.3">
      <c r="A1572" s="2">
        <v>44627.416666662859</v>
      </c>
      <c r="B1572" s="2">
        <f t="shared" si="24"/>
        <v>44627.458333329523</v>
      </c>
      <c r="C1572" s="2" t="str">
        <f>_xlfn.XLOOKUP(MONTH(A1572),Sheet2!$F$6:$F$17,Sheet2!$G$6:$G$17)</f>
        <v>WINTER</v>
      </c>
      <c r="D1572" t="b" cm="1">
        <f t="array" aca="1" ref="D1572" ca="1">RAND()&lt;INDEX(Sheet2!$C$2:$C$289,MATCH(1,(MONTH(A1572)=Sheet2!$A$2:$A$289)*(HOUR(A1572)+1=Sheet2!$B$2:$B$289),0))/_xlfn.XLOOKUP(MONTH(A1572),Sheet2!$F$6:$F$17,Sheet2!$H$6:$H$17)</f>
        <v>0</v>
      </c>
    </row>
    <row r="1573" spans="1:4" x14ac:dyDescent="0.3">
      <c r="A1573" s="2">
        <v>44627.458333329523</v>
      </c>
      <c r="B1573" s="2">
        <f t="shared" si="24"/>
        <v>44627.499999996187</v>
      </c>
      <c r="C1573" s="2" t="str">
        <f>_xlfn.XLOOKUP(MONTH(A1573),Sheet2!$F$6:$F$17,Sheet2!$G$6:$G$17)</f>
        <v>WINTER</v>
      </c>
      <c r="D1573" t="b" cm="1">
        <f t="array" aca="1" ref="D1573" ca="1">RAND()&lt;INDEX(Sheet2!$C$2:$C$289,MATCH(1,(MONTH(A1573)=Sheet2!$A$2:$A$289)*(HOUR(A1573)+1=Sheet2!$B$2:$B$289),0))/_xlfn.XLOOKUP(MONTH(A1573),Sheet2!$F$6:$F$17,Sheet2!$H$6:$H$17)</f>
        <v>0</v>
      </c>
    </row>
    <row r="1574" spans="1:4" x14ac:dyDescent="0.3">
      <c r="A1574" s="2">
        <v>44627.499999996187</v>
      </c>
      <c r="B1574" s="2">
        <f t="shared" si="24"/>
        <v>44627.541666662852</v>
      </c>
      <c r="C1574" s="2" t="str">
        <f>_xlfn.XLOOKUP(MONTH(A1574),Sheet2!$F$6:$F$17,Sheet2!$G$6:$G$17)</f>
        <v>WINTER</v>
      </c>
      <c r="D1574" t="b" cm="1">
        <f t="array" aca="1" ref="D1574" ca="1">RAND()&lt;INDEX(Sheet2!$C$2:$C$289,MATCH(1,(MONTH(A1574)=Sheet2!$A$2:$A$289)*(HOUR(A1574)+1=Sheet2!$B$2:$B$289),0))/_xlfn.XLOOKUP(MONTH(A1574),Sheet2!$F$6:$F$17,Sheet2!$H$6:$H$17)</f>
        <v>0</v>
      </c>
    </row>
    <row r="1575" spans="1:4" x14ac:dyDescent="0.3">
      <c r="A1575" s="2">
        <v>44627.541666662852</v>
      </c>
      <c r="B1575" s="2">
        <f t="shared" si="24"/>
        <v>44627.583333329516</v>
      </c>
      <c r="C1575" s="2" t="str">
        <f>_xlfn.XLOOKUP(MONTH(A1575),Sheet2!$F$6:$F$17,Sheet2!$G$6:$G$17)</f>
        <v>WINTER</v>
      </c>
      <c r="D1575" t="b" cm="1">
        <f t="array" aca="1" ref="D1575" ca="1">RAND()&lt;INDEX(Sheet2!$C$2:$C$289,MATCH(1,(MONTH(A1575)=Sheet2!$A$2:$A$289)*(HOUR(A1575)+1=Sheet2!$B$2:$B$289),0))/_xlfn.XLOOKUP(MONTH(A1575),Sheet2!$F$6:$F$17,Sheet2!$H$6:$H$17)</f>
        <v>0</v>
      </c>
    </row>
    <row r="1576" spans="1:4" x14ac:dyDescent="0.3">
      <c r="A1576" s="2">
        <v>44627.583333329516</v>
      </c>
      <c r="B1576" s="2">
        <f t="shared" si="24"/>
        <v>44627.62499999618</v>
      </c>
      <c r="C1576" s="2" t="str">
        <f>_xlfn.XLOOKUP(MONTH(A1576),Sheet2!$F$6:$F$17,Sheet2!$G$6:$G$17)</f>
        <v>WINTER</v>
      </c>
      <c r="D1576" t="b" cm="1">
        <f t="array" aca="1" ref="D1576" ca="1">RAND()&lt;INDEX(Sheet2!$C$2:$C$289,MATCH(1,(MONTH(A1576)=Sheet2!$A$2:$A$289)*(HOUR(A1576)+1=Sheet2!$B$2:$B$289),0))/_xlfn.XLOOKUP(MONTH(A1576),Sheet2!$F$6:$F$17,Sheet2!$H$6:$H$17)</f>
        <v>0</v>
      </c>
    </row>
    <row r="1577" spans="1:4" x14ac:dyDescent="0.3">
      <c r="A1577" s="2">
        <v>44627.62499999618</v>
      </c>
      <c r="B1577" s="2">
        <f t="shared" si="24"/>
        <v>44627.666666662844</v>
      </c>
      <c r="C1577" s="2" t="str">
        <f>_xlfn.XLOOKUP(MONTH(A1577),Sheet2!$F$6:$F$17,Sheet2!$G$6:$G$17)</f>
        <v>WINTER</v>
      </c>
      <c r="D1577" t="b" cm="1">
        <f t="array" aca="1" ref="D1577" ca="1">RAND()&lt;INDEX(Sheet2!$C$2:$C$289,MATCH(1,(MONTH(A1577)=Sheet2!$A$2:$A$289)*(HOUR(A1577)+1=Sheet2!$B$2:$B$289),0))/_xlfn.XLOOKUP(MONTH(A1577),Sheet2!$F$6:$F$17,Sheet2!$H$6:$H$17)</f>
        <v>0</v>
      </c>
    </row>
    <row r="1578" spans="1:4" x14ac:dyDescent="0.3">
      <c r="A1578" s="2">
        <v>44627.666666662844</v>
      </c>
      <c r="B1578" s="2">
        <f t="shared" si="24"/>
        <v>44627.708333329509</v>
      </c>
      <c r="C1578" s="2" t="str">
        <f>_xlfn.XLOOKUP(MONTH(A1578),Sheet2!$F$6:$F$17,Sheet2!$G$6:$G$17)</f>
        <v>WINTER</v>
      </c>
      <c r="D1578" t="b" cm="1">
        <f t="array" aca="1" ref="D1578" ca="1">RAND()&lt;INDEX(Sheet2!$C$2:$C$289,MATCH(1,(MONTH(A1578)=Sheet2!$A$2:$A$289)*(HOUR(A1578)+1=Sheet2!$B$2:$B$289),0))/_xlfn.XLOOKUP(MONTH(A1578),Sheet2!$F$6:$F$17,Sheet2!$H$6:$H$17)</f>
        <v>0</v>
      </c>
    </row>
    <row r="1579" spans="1:4" x14ac:dyDescent="0.3">
      <c r="A1579" s="2">
        <v>44627.708333329509</v>
      </c>
      <c r="B1579" s="2">
        <f t="shared" si="24"/>
        <v>44627.749999996173</v>
      </c>
      <c r="C1579" s="2" t="str">
        <f>_xlfn.XLOOKUP(MONTH(A1579),Sheet2!$F$6:$F$17,Sheet2!$G$6:$G$17)</f>
        <v>WINTER</v>
      </c>
      <c r="D1579" t="b" cm="1">
        <f t="array" aca="1" ref="D1579" ca="1">RAND()&lt;INDEX(Sheet2!$C$2:$C$289,MATCH(1,(MONTH(A1579)=Sheet2!$A$2:$A$289)*(HOUR(A1579)+1=Sheet2!$B$2:$B$289),0))/_xlfn.XLOOKUP(MONTH(A1579),Sheet2!$F$6:$F$17,Sheet2!$H$6:$H$17)</f>
        <v>0</v>
      </c>
    </row>
    <row r="1580" spans="1:4" x14ac:dyDescent="0.3">
      <c r="A1580" s="2">
        <v>44627.749999996173</v>
      </c>
      <c r="B1580" s="2">
        <f t="shared" si="24"/>
        <v>44627.791666662837</v>
      </c>
      <c r="C1580" s="2" t="str">
        <f>_xlfn.XLOOKUP(MONTH(A1580),Sheet2!$F$6:$F$17,Sheet2!$G$6:$G$17)</f>
        <v>WINTER</v>
      </c>
      <c r="D1580" t="b" cm="1">
        <f t="array" aca="1" ref="D1580" ca="1">RAND()&lt;INDEX(Sheet2!$C$2:$C$289,MATCH(1,(MONTH(A1580)=Sheet2!$A$2:$A$289)*(HOUR(A1580)+1=Sheet2!$B$2:$B$289),0))/_xlfn.XLOOKUP(MONTH(A1580),Sheet2!$F$6:$F$17,Sheet2!$H$6:$H$17)</f>
        <v>1</v>
      </c>
    </row>
    <row r="1581" spans="1:4" x14ac:dyDescent="0.3">
      <c r="A1581" s="2">
        <v>44627.791666662837</v>
      </c>
      <c r="B1581" s="2">
        <f t="shared" si="24"/>
        <v>44627.833333329501</v>
      </c>
      <c r="C1581" s="2" t="str">
        <f>_xlfn.XLOOKUP(MONTH(A1581),Sheet2!$F$6:$F$17,Sheet2!$G$6:$G$17)</f>
        <v>WINTER</v>
      </c>
      <c r="D1581" t="b" cm="1">
        <f t="array" aca="1" ref="D1581" ca="1">RAND()&lt;INDEX(Sheet2!$C$2:$C$289,MATCH(1,(MONTH(A1581)=Sheet2!$A$2:$A$289)*(HOUR(A1581)+1=Sheet2!$B$2:$B$289),0))/_xlfn.XLOOKUP(MONTH(A1581),Sheet2!$F$6:$F$17,Sheet2!$H$6:$H$17)</f>
        <v>1</v>
      </c>
    </row>
    <row r="1582" spans="1:4" x14ac:dyDescent="0.3">
      <c r="A1582" s="2">
        <v>44627.833333329501</v>
      </c>
      <c r="B1582" s="2">
        <f t="shared" si="24"/>
        <v>44627.874999996166</v>
      </c>
      <c r="C1582" s="2" t="str">
        <f>_xlfn.XLOOKUP(MONTH(A1582),Sheet2!$F$6:$F$17,Sheet2!$G$6:$G$17)</f>
        <v>WINTER</v>
      </c>
      <c r="D1582" t="b" cm="1">
        <f t="array" aca="1" ref="D1582" ca="1">RAND()&lt;INDEX(Sheet2!$C$2:$C$289,MATCH(1,(MONTH(A1582)=Sheet2!$A$2:$A$289)*(HOUR(A1582)+1=Sheet2!$B$2:$B$289),0))/_xlfn.XLOOKUP(MONTH(A1582),Sheet2!$F$6:$F$17,Sheet2!$H$6:$H$17)</f>
        <v>1</v>
      </c>
    </row>
    <row r="1583" spans="1:4" x14ac:dyDescent="0.3">
      <c r="A1583" s="2">
        <v>44627.874999996166</v>
      </c>
      <c r="B1583" s="2">
        <f t="shared" si="24"/>
        <v>44627.91666666283</v>
      </c>
      <c r="C1583" s="2" t="str">
        <f>_xlfn.XLOOKUP(MONTH(A1583),Sheet2!$F$6:$F$17,Sheet2!$G$6:$G$17)</f>
        <v>WINTER</v>
      </c>
      <c r="D1583" t="b" cm="1">
        <f t="array" aca="1" ref="D1583" ca="1">RAND()&lt;INDEX(Sheet2!$C$2:$C$289,MATCH(1,(MONTH(A1583)=Sheet2!$A$2:$A$289)*(HOUR(A1583)+1=Sheet2!$B$2:$B$289),0))/_xlfn.XLOOKUP(MONTH(A1583),Sheet2!$F$6:$F$17,Sheet2!$H$6:$H$17)</f>
        <v>1</v>
      </c>
    </row>
    <row r="1584" spans="1:4" x14ac:dyDescent="0.3">
      <c r="A1584" s="2">
        <v>44627.91666666283</v>
      </c>
      <c r="B1584" s="2">
        <f t="shared" si="24"/>
        <v>44627.958333329494</v>
      </c>
      <c r="C1584" s="2" t="str">
        <f>_xlfn.XLOOKUP(MONTH(A1584),Sheet2!$F$6:$F$17,Sheet2!$G$6:$G$17)</f>
        <v>WINTER</v>
      </c>
      <c r="D1584" t="b" cm="1">
        <f t="array" aca="1" ref="D1584" ca="1">RAND()&lt;INDEX(Sheet2!$C$2:$C$289,MATCH(1,(MONTH(A1584)=Sheet2!$A$2:$A$289)*(HOUR(A1584)+1=Sheet2!$B$2:$B$289),0))/_xlfn.XLOOKUP(MONTH(A1584),Sheet2!$F$6:$F$17,Sheet2!$H$6:$H$17)</f>
        <v>1</v>
      </c>
    </row>
    <row r="1585" spans="1:4" x14ac:dyDescent="0.3">
      <c r="A1585" s="2">
        <v>44627.958333329494</v>
      </c>
      <c r="B1585" s="2">
        <f t="shared" si="24"/>
        <v>44627.999999996158</v>
      </c>
      <c r="C1585" s="2" t="str">
        <f>_xlfn.XLOOKUP(MONTH(A1585),Sheet2!$F$6:$F$17,Sheet2!$G$6:$G$17)</f>
        <v>WINTER</v>
      </c>
      <c r="D1585" t="b" cm="1">
        <f t="array" aca="1" ref="D1585" ca="1">RAND()&lt;INDEX(Sheet2!$C$2:$C$289,MATCH(1,(MONTH(A1585)=Sheet2!$A$2:$A$289)*(HOUR(A1585)+1=Sheet2!$B$2:$B$289),0))/_xlfn.XLOOKUP(MONTH(A1585),Sheet2!$F$6:$F$17,Sheet2!$H$6:$H$17)</f>
        <v>1</v>
      </c>
    </row>
    <row r="1586" spans="1:4" x14ac:dyDescent="0.3">
      <c r="A1586" s="2">
        <v>44627.999999996158</v>
      </c>
      <c r="B1586" s="2">
        <f t="shared" si="24"/>
        <v>44628.041666662823</v>
      </c>
      <c r="C1586" s="2" t="str">
        <f>_xlfn.XLOOKUP(MONTH(A1586),Sheet2!$F$6:$F$17,Sheet2!$G$6:$G$17)</f>
        <v>WINTER</v>
      </c>
      <c r="D1586" t="b" cm="1">
        <f t="array" aca="1" ref="D1586" ca="1">RAND()&lt;INDEX(Sheet2!$C$2:$C$289,MATCH(1,(MONTH(A1586)=Sheet2!$A$2:$A$289)*(HOUR(A1586)+1=Sheet2!$B$2:$B$289),0))/_xlfn.XLOOKUP(MONTH(A1586),Sheet2!$F$6:$F$17,Sheet2!$H$6:$H$17)</f>
        <v>0</v>
      </c>
    </row>
    <row r="1587" spans="1:4" x14ac:dyDescent="0.3">
      <c r="A1587" s="2">
        <v>44628.041666662823</v>
      </c>
      <c r="B1587" s="2">
        <f t="shared" si="24"/>
        <v>44628.083333329487</v>
      </c>
      <c r="C1587" s="2" t="str">
        <f>_xlfn.XLOOKUP(MONTH(A1587),Sheet2!$F$6:$F$17,Sheet2!$G$6:$G$17)</f>
        <v>WINTER</v>
      </c>
      <c r="D1587" t="b" cm="1">
        <f t="array" aca="1" ref="D1587" ca="1">RAND()&lt;INDEX(Sheet2!$C$2:$C$289,MATCH(1,(MONTH(A1587)=Sheet2!$A$2:$A$289)*(HOUR(A1587)+1=Sheet2!$B$2:$B$289),0))/_xlfn.XLOOKUP(MONTH(A1587),Sheet2!$F$6:$F$17,Sheet2!$H$6:$H$17)</f>
        <v>1</v>
      </c>
    </row>
    <row r="1588" spans="1:4" x14ac:dyDescent="0.3">
      <c r="A1588" s="2">
        <v>44628.083333329487</v>
      </c>
      <c r="B1588" s="2">
        <f t="shared" si="24"/>
        <v>44628.124999996151</v>
      </c>
      <c r="C1588" s="2" t="str">
        <f>_xlfn.XLOOKUP(MONTH(A1588),Sheet2!$F$6:$F$17,Sheet2!$G$6:$G$17)</f>
        <v>WINTER</v>
      </c>
      <c r="D1588" t="b" cm="1">
        <f t="array" aca="1" ref="D1588" ca="1">RAND()&lt;INDEX(Sheet2!$C$2:$C$289,MATCH(1,(MONTH(A1588)=Sheet2!$A$2:$A$289)*(HOUR(A1588)+1=Sheet2!$B$2:$B$289),0))/_xlfn.XLOOKUP(MONTH(A1588),Sheet2!$F$6:$F$17,Sheet2!$H$6:$H$17)</f>
        <v>0</v>
      </c>
    </row>
    <row r="1589" spans="1:4" x14ac:dyDescent="0.3">
      <c r="A1589" s="2">
        <v>44628.124999996151</v>
      </c>
      <c r="B1589" s="2">
        <f t="shared" si="24"/>
        <v>44628.166666662815</v>
      </c>
      <c r="C1589" s="2" t="str">
        <f>_xlfn.XLOOKUP(MONTH(A1589),Sheet2!$F$6:$F$17,Sheet2!$G$6:$G$17)</f>
        <v>WINTER</v>
      </c>
      <c r="D1589" t="b" cm="1">
        <f t="array" aca="1" ref="D1589" ca="1">RAND()&lt;INDEX(Sheet2!$C$2:$C$289,MATCH(1,(MONTH(A1589)=Sheet2!$A$2:$A$289)*(HOUR(A1589)+1=Sheet2!$B$2:$B$289),0))/_xlfn.XLOOKUP(MONTH(A1589),Sheet2!$F$6:$F$17,Sheet2!$H$6:$H$17)</f>
        <v>0</v>
      </c>
    </row>
    <row r="1590" spans="1:4" x14ac:dyDescent="0.3">
      <c r="A1590" s="2">
        <v>44628.166666662815</v>
      </c>
      <c r="B1590" s="2">
        <f t="shared" si="24"/>
        <v>44628.20833332948</v>
      </c>
      <c r="C1590" s="2" t="str">
        <f>_xlfn.XLOOKUP(MONTH(A1590),Sheet2!$F$6:$F$17,Sheet2!$G$6:$G$17)</f>
        <v>WINTER</v>
      </c>
      <c r="D1590" t="b" cm="1">
        <f t="array" aca="1" ref="D1590" ca="1">RAND()&lt;INDEX(Sheet2!$C$2:$C$289,MATCH(1,(MONTH(A1590)=Sheet2!$A$2:$A$289)*(HOUR(A1590)+1=Sheet2!$B$2:$B$289),0))/_xlfn.XLOOKUP(MONTH(A1590),Sheet2!$F$6:$F$17,Sheet2!$H$6:$H$17)</f>
        <v>0</v>
      </c>
    </row>
    <row r="1591" spans="1:4" x14ac:dyDescent="0.3">
      <c r="A1591" s="2">
        <v>44628.20833332948</v>
      </c>
      <c r="B1591" s="2">
        <f t="shared" si="24"/>
        <v>44628.249999996144</v>
      </c>
      <c r="C1591" s="2" t="str">
        <f>_xlfn.XLOOKUP(MONTH(A1591),Sheet2!$F$6:$F$17,Sheet2!$G$6:$G$17)</f>
        <v>WINTER</v>
      </c>
      <c r="D1591" t="b" cm="1">
        <f t="array" aca="1" ref="D1591" ca="1">RAND()&lt;INDEX(Sheet2!$C$2:$C$289,MATCH(1,(MONTH(A1591)=Sheet2!$A$2:$A$289)*(HOUR(A1591)+1=Sheet2!$B$2:$B$289),0))/_xlfn.XLOOKUP(MONTH(A1591),Sheet2!$F$6:$F$17,Sheet2!$H$6:$H$17)</f>
        <v>1</v>
      </c>
    </row>
    <row r="1592" spans="1:4" x14ac:dyDescent="0.3">
      <c r="A1592" s="2">
        <v>44628.249999996144</v>
      </c>
      <c r="B1592" s="2">
        <f t="shared" si="24"/>
        <v>44628.291666662808</v>
      </c>
      <c r="C1592" s="2" t="str">
        <f>_xlfn.XLOOKUP(MONTH(A1592),Sheet2!$F$6:$F$17,Sheet2!$G$6:$G$17)</f>
        <v>WINTER</v>
      </c>
      <c r="D1592" t="b" cm="1">
        <f t="array" aca="1" ref="D1592" ca="1">RAND()&lt;INDEX(Sheet2!$C$2:$C$289,MATCH(1,(MONTH(A1592)=Sheet2!$A$2:$A$289)*(HOUR(A1592)+1=Sheet2!$B$2:$B$289),0))/_xlfn.XLOOKUP(MONTH(A1592),Sheet2!$F$6:$F$17,Sheet2!$H$6:$H$17)</f>
        <v>0</v>
      </c>
    </row>
    <row r="1593" spans="1:4" x14ac:dyDescent="0.3">
      <c r="A1593" s="2">
        <v>44628.291666662808</v>
      </c>
      <c r="B1593" s="2">
        <f t="shared" si="24"/>
        <v>44628.333333329472</v>
      </c>
      <c r="C1593" s="2" t="str">
        <f>_xlfn.XLOOKUP(MONTH(A1593),Sheet2!$F$6:$F$17,Sheet2!$G$6:$G$17)</f>
        <v>WINTER</v>
      </c>
      <c r="D1593" t="b" cm="1">
        <f t="array" aca="1" ref="D1593" ca="1">RAND()&lt;INDEX(Sheet2!$C$2:$C$289,MATCH(1,(MONTH(A1593)=Sheet2!$A$2:$A$289)*(HOUR(A1593)+1=Sheet2!$B$2:$B$289),0))/_xlfn.XLOOKUP(MONTH(A1593),Sheet2!$F$6:$F$17,Sheet2!$H$6:$H$17)</f>
        <v>1</v>
      </c>
    </row>
    <row r="1594" spans="1:4" x14ac:dyDescent="0.3">
      <c r="A1594" s="2">
        <v>44628.333333329472</v>
      </c>
      <c r="B1594" s="2">
        <f t="shared" si="24"/>
        <v>44628.374999996136</v>
      </c>
      <c r="C1594" s="2" t="str">
        <f>_xlfn.XLOOKUP(MONTH(A1594),Sheet2!$F$6:$F$17,Sheet2!$G$6:$G$17)</f>
        <v>WINTER</v>
      </c>
      <c r="D1594" t="b" cm="1">
        <f t="array" aca="1" ref="D1594" ca="1">RAND()&lt;INDEX(Sheet2!$C$2:$C$289,MATCH(1,(MONTH(A1594)=Sheet2!$A$2:$A$289)*(HOUR(A1594)+1=Sheet2!$B$2:$B$289),0))/_xlfn.XLOOKUP(MONTH(A1594),Sheet2!$F$6:$F$17,Sheet2!$H$6:$H$17)</f>
        <v>0</v>
      </c>
    </row>
    <row r="1595" spans="1:4" x14ac:dyDescent="0.3">
      <c r="A1595" s="2">
        <v>44628.374999996136</v>
      </c>
      <c r="B1595" s="2">
        <f t="shared" si="24"/>
        <v>44628.416666662801</v>
      </c>
      <c r="C1595" s="2" t="str">
        <f>_xlfn.XLOOKUP(MONTH(A1595),Sheet2!$F$6:$F$17,Sheet2!$G$6:$G$17)</f>
        <v>WINTER</v>
      </c>
      <c r="D1595" t="b" cm="1">
        <f t="array" aca="1" ref="D1595" ca="1">RAND()&lt;INDEX(Sheet2!$C$2:$C$289,MATCH(1,(MONTH(A1595)=Sheet2!$A$2:$A$289)*(HOUR(A1595)+1=Sheet2!$B$2:$B$289),0))/_xlfn.XLOOKUP(MONTH(A1595),Sheet2!$F$6:$F$17,Sheet2!$H$6:$H$17)</f>
        <v>0</v>
      </c>
    </row>
    <row r="1596" spans="1:4" x14ac:dyDescent="0.3">
      <c r="A1596" s="2">
        <v>44628.416666662801</v>
      </c>
      <c r="B1596" s="2">
        <f t="shared" si="24"/>
        <v>44628.458333329465</v>
      </c>
      <c r="C1596" s="2" t="str">
        <f>_xlfn.XLOOKUP(MONTH(A1596),Sheet2!$F$6:$F$17,Sheet2!$G$6:$G$17)</f>
        <v>WINTER</v>
      </c>
      <c r="D1596" t="b" cm="1">
        <f t="array" aca="1" ref="D1596" ca="1">RAND()&lt;INDEX(Sheet2!$C$2:$C$289,MATCH(1,(MONTH(A1596)=Sheet2!$A$2:$A$289)*(HOUR(A1596)+1=Sheet2!$B$2:$B$289),0))/_xlfn.XLOOKUP(MONTH(A1596),Sheet2!$F$6:$F$17,Sheet2!$H$6:$H$17)</f>
        <v>0</v>
      </c>
    </row>
    <row r="1597" spans="1:4" x14ac:dyDescent="0.3">
      <c r="A1597" s="2">
        <v>44628.458333329465</v>
      </c>
      <c r="B1597" s="2">
        <f t="shared" si="24"/>
        <v>44628.499999996129</v>
      </c>
      <c r="C1597" s="2" t="str">
        <f>_xlfn.XLOOKUP(MONTH(A1597),Sheet2!$F$6:$F$17,Sheet2!$G$6:$G$17)</f>
        <v>WINTER</v>
      </c>
      <c r="D1597" t="b" cm="1">
        <f t="array" aca="1" ref="D1597" ca="1">RAND()&lt;INDEX(Sheet2!$C$2:$C$289,MATCH(1,(MONTH(A1597)=Sheet2!$A$2:$A$289)*(HOUR(A1597)+1=Sheet2!$B$2:$B$289),0))/_xlfn.XLOOKUP(MONTH(A1597),Sheet2!$F$6:$F$17,Sheet2!$H$6:$H$17)</f>
        <v>0</v>
      </c>
    </row>
    <row r="1598" spans="1:4" x14ac:dyDescent="0.3">
      <c r="A1598" s="2">
        <v>44628.499999996129</v>
      </c>
      <c r="B1598" s="2">
        <f t="shared" si="24"/>
        <v>44628.541666662793</v>
      </c>
      <c r="C1598" s="2" t="str">
        <f>_xlfn.XLOOKUP(MONTH(A1598),Sheet2!$F$6:$F$17,Sheet2!$G$6:$G$17)</f>
        <v>WINTER</v>
      </c>
      <c r="D1598" t="b" cm="1">
        <f t="array" aca="1" ref="D1598" ca="1">RAND()&lt;INDEX(Sheet2!$C$2:$C$289,MATCH(1,(MONTH(A1598)=Sheet2!$A$2:$A$289)*(HOUR(A1598)+1=Sheet2!$B$2:$B$289),0))/_xlfn.XLOOKUP(MONTH(A1598),Sheet2!$F$6:$F$17,Sheet2!$H$6:$H$17)</f>
        <v>0</v>
      </c>
    </row>
    <row r="1599" spans="1:4" x14ac:dyDescent="0.3">
      <c r="A1599" s="2">
        <v>44628.541666662793</v>
      </c>
      <c r="B1599" s="2">
        <f t="shared" si="24"/>
        <v>44628.583333329458</v>
      </c>
      <c r="C1599" s="2" t="str">
        <f>_xlfn.XLOOKUP(MONTH(A1599),Sheet2!$F$6:$F$17,Sheet2!$G$6:$G$17)</f>
        <v>WINTER</v>
      </c>
      <c r="D1599" t="b" cm="1">
        <f t="array" aca="1" ref="D1599" ca="1">RAND()&lt;INDEX(Sheet2!$C$2:$C$289,MATCH(1,(MONTH(A1599)=Sheet2!$A$2:$A$289)*(HOUR(A1599)+1=Sheet2!$B$2:$B$289),0))/_xlfn.XLOOKUP(MONTH(A1599),Sheet2!$F$6:$F$17,Sheet2!$H$6:$H$17)</f>
        <v>0</v>
      </c>
    </row>
    <row r="1600" spans="1:4" x14ac:dyDescent="0.3">
      <c r="A1600" s="2">
        <v>44628.583333329458</v>
      </c>
      <c r="B1600" s="2">
        <f t="shared" si="24"/>
        <v>44628.624999996122</v>
      </c>
      <c r="C1600" s="2" t="str">
        <f>_xlfn.XLOOKUP(MONTH(A1600),Sheet2!$F$6:$F$17,Sheet2!$G$6:$G$17)</f>
        <v>WINTER</v>
      </c>
      <c r="D1600" t="b" cm="1">
        <f t="array" aca="1" ref="D1600" ca="1">RAND()&lt;INDEX(Sheet2!$C$2:$C$289,MATCH(1,(MONTH(A1600)=Sheet2!$A$2:$A$289)*(HOUR(A1600)+1=Sheet2!$B$2:$B$289),0))/_xlfn.XLOOKUP(MONTH(A1600),Sheet2!$F$6:$F$17,Sheet2!$H$6:$H$17)</f>
        <v>0</v>
      </c>
    </row>
    <row r="1601" spans="1:4" x14ac:dyDescent="0.3">
      <c r="A1601" s="2">
        <v>44628.624999996122</v>
      </c>
      <c r="B1601" s="2">
        <f t="shared" si="24"/>
        <v>44628.666666662786</v>
      </c>
      <c r="C1601" s="2" t="str">
        <f>_xlfn.XLOOKUP(MONTH(A1601),Sheet2!$F$6:$F$17,Sheet2!$G$6:$G$17)</f>
        <v>WINTER</v>
      </c>
      <c r="D1601" t="b" cm="1">
        <f t="array" aca="1" ref="D1601" ca="1">RAND()&lt;INDEX(Sheet2!$C$2:$C$289,MATCH(1,(MONTH(A1601)=Sheet2!$A$2:$A$289)*(HOUR(A1601)+1=Sheet2!$B$2:$B$289),0))/_xlfn.XLOOKUP(MONTH(A1601),Sheet2!$F$6:$F$17,Sheet2!$H$6:$H$17)</f>
        <v>0</v>
      </c>
    </row>
    <row r="1602" spans="1:4" x14ac:dyDescent="0.3">
      <c r="A1602" s="2">
        <v>44628.666666662786</v>
      </c>
      <c r="B1602" s="2">
        <f t="shared" si="24"/>
        <v>44628.70833332945</v>
      </c>
      <c r="C1602" s="2" t="str">
        <f>_xlfn.XLOOKUP(MONTH(A1602),Sheet2!$F$6:$F$17,Sheet2!$G$6:$G$17)</f>
        <v>WINTER</v>
      </c>
      <c r="D1602" t="b" cm="1">
        <f t="array" aca="1" ref="D1602" ca="1">RAND()&lt;INDEX(Sheet2!$C$2:$C$289,MATCH(1,(MONTH(A1602)=Sheet2!$A$2:$A$289)*(HOUR(A1602)+1=Sheet2!$B$2:$B$289),0))/_xlfn.XLOOKUP(MONTH(A1602),Sheet2!$F$6:$F$17,Sheet2!$H$6:$H$17)</f>
        <v>0</v>
      </c>
    </row>
    <row r="1603" spans="1:4" x14ac:dyDescent="0.3">
      <c r="A1603" s="2">
        <v>44628.70833332945</v>
      </c>
      <c r="B1603" s="2">
        <f t="shared" ref="B1603:B1666" si="25">A1603+1/24</f>
        <v>44628.749999996115</v>
      </c>
      <c r="C1603" s="2" t="str">
        <f>_xlfn.XLOOKUP(MONTH(A1603),Sheet2!$F$6:$F$17,Sheet2!$G$6:$G$17)</f>
        <v>WINTER</v>
      </c>
      <c r="D1603" t="b" cm="1">
        <f t="array" aca="1" ref="D1603" ca="1">RAND()&lt;INDEX(Sheet2!$C$2:$C$289,MATCH(1,(MONTH(A1603)=Sheet2!$A$2:$A$289)*(HOUR(A1603)+1=Sheet2!$B$2:$B$289),0))/_xlfn.XLOOKUP(MONTH(A1603),Sheet2!$F$6:$F$17,Sheet2!$H$6:$H$17)</f>
        <v>0</v>
      </c>
    </row>
    <row r="1604" spans="1:4" x14ac:dyDescent="0.3">
      <c r="A1604" s="2">
        <v>44628.749999996115</v>
      </c>
      <c r="B1604" s="2">
        <f t="shared" si="25"/>
        <v>44628.791666662779</v>
      </c>
      <c r="C1604" s="2" t="str">
        <f>_xlfn.XLOOKUP(MONTH(A1604),Sheet2!$F$6:$F$17,Sheet2!$G$6:$G$17)</f>
        <v>WINTER</v>
      </c>
      <c r="D1604" t="b" cm="1">
        <f t="array" aca="1" ref="D1604" ca="1">RAND()&lt;INDEX(Sheet2!$C$2:$C$289,MATCH(1,(MONTH(A1604)=Sheet2!$A$2:$A$289)*(HOUR(A1604)+1=Sheet2!$B$2:$B$289),0))/_xlfn.XLOOKUP(MONTH(A1604),Sheet2!$F$6:$F$17,Sheet2!$H$6:$H$17)</f>
        <v>0</v>
      </c>
    </row>
    <row r="1605" spans="1:4" x14ac:dyDescent="0.3">
      <c r="A1605" s="2">
        <v>44628.791666662779</v>
      </c>
      <c r="B1605" s="2">
        <f t="shared" si="25"/>
        <v>44628.833333329443</v>
      </c>
      <c r="C1605" s="2" t="str">
        <f>_xlfn.XLOOKUP(MONTH(A1605),Sheet2!$F$6:$F$17,Sheet2!$G$6:$G$17)</f>
        <v>WINTER</v>
      </c>
      <c r="D1605" t="b" cm="1">
        <f t="array" aca="1" ref="D1605" ca="1">RAND()&lt;INDEX(Sheet2!$C$2:$C$289,MATCH(1,(MONTH(A1605)=Sheet2!$A$2:$A$289)*(HOUR(A1605)+1=Sheet2!$B$2:$B$289),0))/_xlfn.XLOOKUP(MONTH(A1605),Sheet2!$F$6:$F$17,Sheet2!$H$6:$H$17)</f>
        <v>1</v>
      </c>
    </row>
    <row r="1606" spans="1:4" x14ac:dyDescent="0.3">
      <c r="A1606" s="2">
        <v>44628.833333329443</v>
      </c>
      <c r="B1606" s="2">
        <f t="shared" si="25"/>
        <v>44628.874999996107</v>
      </c>
      <c r="C1606" s="2" t="str">
        <f>_xlfn.XLOOKUP(MONTH(A1606),Sheet2!$F$6:$F$17,Sheet2!$G$6:$G$17)</f>
        <v>WINTER</v>
      </c>
      <c r="D1606" t="b" cm="1">
        <f t="array" aca="1" ref="D1606" ca="1">RAND()&lt;INDEX(Sheet2!$C$2:$C$289,MATCH(1,(MONTH(A1606)=Sheet2!$A$2:$A$289)*(HOUR(A1606)+1=Sheet2!$B$2:$B$289),0))/_xlfn.XLOOKUP(MONTH(A1606),Sheet2!$F$6:$F$17,Sheet2!$H$6:$H$17)</f>
        <v>1</v>
      </c>
    </row>
    <row r="1607" spans="1:4" x14ac:dyDescent="0.3">
      <c r="A1607" s="2">
        <v>44628.874999996107</v>
      </c>
      <c r="B1607" s="2">
        <f t="shared" si="25"/>
        <v>44628.916666662772</v>
      </c>
      <c r="C1607" s="2" t="str">
        <f>_xlfn.XLOOKUP(MONTH(A1607),Sheet2!$F$6:$F$17,Sheet2!$G$6:$G$17)</f>
        <v>WINTER</v>
      </c>
      <c r="D1607" t="b" cm="1">
        <f t="array" aca="1" ref="D1607" ca="1">RAND()&lt;INDEX(Sheet2!$C$2:$C$289,MATCH(1,(MONTH(A1607)=Sheet2!$A$2:$A$289)*(HOUR(A1607)+1=Sheet2!$B$2:$B$289),0))/_xlfn.XLOOKUP(MONTH(A1607),Sheet2!$F$6:$F$17,Sheet2!$H$6:$H$17)</f>
        <v>1</v>
      </c>
    </row>
    <row r="1608" spans="1:4" x14ac:dyDescent="0.3">
      <c r="A1608" s="2">
        <v>44628.916666662772</v>
      </c>
      <c r="B1608" s="2">
        <f t="shared" si="25"/>
        <v>44628.958333329436</v>
      </c>
      <c r="C1608" s="2" t="str">
        <f>_xlfn.XLOOKUP(MONTH(A1608),Sheet2!$F$6:$F$17,Sheet2!$G$6:$G$17)</f>
        <v>WINTER</v>
      </c>
      <c r="D1608" t="b" cm="1">
        <f t="array" aca="1" ref="D1608" ca="1">RAND()&lt;INDEX(Sheet2!$C$2:$C$289,MATCH(1,(MONTH(A1608)=Sheet2!$A$2:$A$289)*(HOUR(A1608)+1=Sheet2!$B$2:$B$289),0))/_xlfn.XLOOKUP(MONTH(A1608),Sheet2!$F$6:$F$17,Sheet2!$H$6:$H$17)</f>
        <v>1</v>
      </c>
    </row>
    <row r="1609" spans="1:4" x14ac:dyDescent="0.3">
      <c r="A1609" s="2">
        <v>44628.958333329436</v>
      </c>
      <c r="B1609" s="2">
        <f t="shared" si="25"/>
        <v>44628.9999999961</v>
      </c>
      <c r="C1609" s="2" t="str">
        <f>_xlfn.XLOOKUP(MONTH(A1609),Sheet2!$F$6:$F$17,Sheet2!$G$6:$G$17)</f>
        <v>WINTER</v>
      </c>
      <c r="D1609" t="b" cm="1">
        <f t="array" aca="1" ref="D1609" ca="1">RAND()&lt;INDEX(Sheet2!$C$2:$C$289,MATCH(1,(MONTH(A1609)=Sheet2!$A$2:$A$289)*(HOUR(A1609)+1=Sheet2!$B$2:$B$289),0))/_xlfn.XLOOKUP(MONTH(A1609),Sheet2!$F$6:$F$17,Sheet2!$H$6:$H$17)</f>
        <v>1</v>
      </c>
    </row>
    <row r="1610" spans="1:4" x14ac:dyDescent="0.3">
      <c r="A1610" s="2">
        <v>44628.9999999961</v>
      </c>
      <c r="B1610" s="2">
        <f t="shared" si="25"/>
        <v>44629.041666662764</v>
      </c>
      <c r="C1610" s="2" t="str">
        <f>_xlfn.XLOOKUP(MONTH(A1610),Sheet2!$F$6:$F$17,Sheet2!$G$6:$G$17)</f>
        <v>WINTER</v>
      </c>
      <c r="D1610" t="b" cm="1">
        <f t="array" aca="1" ref="D1610" ca="1">RAND()&lt;INDEX(Sheet2!$C$2:$C$289,MATCH(1,(MONTH(A1610)=Sheet2!$A$2:$A$289)*(HOUR(A1610)+1=Sheet2!$B$2:$B$289),0))/_xlfn.XLOOKUP(MONTH(A1610),Sheet2!$F$6:$F$17,Sheet2!$H$6:$H$17)</f>
        <v>0</v>
      </c>
    </row>
    <row r="1611" spans="1:4" x14ac:dyDescent="0.3">
      <c r="A1611" s="2">
        <v>44629.041666662764</v>
      </c>
      <c r="B1611" s="2">
        <f t="shared" si="25"/>
        <v>44629.083333329429</v>
      </c>
      <c r="C1611" s="2" t="str">
        <f>_xlfn.XLOOKUP(MONTH(A1611),Sheet2!$F$6:$F$17,Sheet2!$G$6:$G$17)</f>
        <v>WINTER</v>
      </c>
      <c r="D1611" t="b" cm="1">
        <f t="array" aca="1" ref="D1611" ca="1">RAND()&lt;INDEX(Sheet2!$C$2:$C$289,MATCH(1,(MONTH(A1611)=Sheet2!$A$2:$A$289)*(HOUR(A1611)+1=Sheet2!$B$2:$B$289),0))/_xlfn.XLOOKUP(MONTH(A1611),Sheet2!$F$6:$F$17,Sheet2!$H$6:$H$17)</f>
        <v>0</v>
      </c>
    </row>
    <row r="1612" spans="1:4" x14ac:dyDescent="0.3">
      <c r="A1612" s="2">
        <v>44629.083333329429</v>
      </c>
      <c r="B1612" s="2">
        <f t="shared" si="25"/>
        <v>44629.124999996093</v>
      </c>
      <c r="C1612" s="2" t="str">
        <f>_xlfn.XLOOKUP(MONTH(A1612),Sheet2!$F$6:$F$17,Sheet2!$G$6:$G$17)</f>
        <v>WINTER</v>
      </c>
      <c r="D1612" t="b" cm="1">
        <f t="array" aca="1" ref="D1612" ca="1">RAND()&lt;INDEX(Sheet2!$C$2:$C$289,MATCH(1,(MONTH(A1612)=Sheet2!$A$2:$A$289)*(HOUR(A1612)+1=Sheet2!$B$2:$B$289),0))/_xlfn.XLOOKUP(MONTH(A1612),Sheet2!$F$6:$F$17,Sheet2!$H$6:$H$17)</f>
        <v>0</v>
      </c>
    </row>
    <row r="1613" spans="1:4" x14ac:dyDescent="0.3">
      <c r="A1613" s="2">
        <v>44629.124999996093</v>
      </c>
      <c r="B1613" s="2">
        <f t="shared" si="25"/>
        <v>44629.166666662757</v>
      </c>
      <c r="C1613" s="2" t="str">
        <f>_xlfn.XLOOKUP(MONTH(A1613),Sheet2!$F$6:$F$17,Sheet2!$G$6:$G$17)</f>
        <v>WINTER</v>
      </c>
      <c r="D1613" t="b" cm="1">
        <f t="array" aca="1" ref="D1613" ca="1">RAND()&lt;INDEX(Sheet2!$C$2:$C$289,MATCH(1,(MONTH(A1613)=Sheet2!$A$2:$A$289)*(HOUR(A1613)+1=Sheet2!$B$2:$B$289),0))/_xlfn.XLOOKUP(MONTH(A1613),Sheet2!$F$6:$F$17,Sheet2!$H$6:$H$17)</f>
        <v>0</v>
      </c>
    </row>
    <row r="1614" spans="1:4" x14ac:dyDescent="0.3">
      <c r="A1614" s="2">
        <v>44629.166666662757</v>
      </c>
      <c r="B1614" s="2">
        <f t="shared" si="25"/>
        <v>44629.208333329421</v>
      </c>
      <c r="C1614" s="2" t="str">
        <f>_xlfn.XLOOKUP(MONTH(A1614),Sheet2!$F$6:$F$17,Sheet2!$G$6:$G$17)</f>
        <v>WINTER</v>
      </c>
      <c r="D1614" t="b" cm="1">
        <f t="array" aca="1" ref="D1614" ca="1">RAND()&lt;INDEX(Sheet2!$C$2:$C$289,MATCH(1,(MONTH(A1614)=Sheet2!$A$2:$A$289)*(HOUR(A1614)+1=Sheet2!$B$2:$B$289),0))/_xlfn.XLOOKUP(MONTH(A1614),Sheet2!$F$6:$F$17,Sheet2!$H$6:$H$17)</f>
        <v>1</v>
      </c>
    </row>
    <row r="1615" spans="1:4" x14ac:dyDescent="0.3">
      <c r="A1615" s="2">
        <v>44629.208333329421</v>
      </c>
      <c r="B1615" s="2">
        <f t="shared" si="25"/>
        <v>44629.249999996086</v>
      </c>
      <c r="C1615" s="2" t="str">
        <f>_xlfn.XLOOKUP(MONTH(A1615),Sheet2!$F$6:$F$17,Sheet2!$G$6:$G$17)</f>
        <v>WINTER</v>
      </c>
      <c r="D1615" t="b" cm="1">
        <f t="array" aca="1" ref="D1615" ca="1">RAND()&lt;INDEX(Sheet2!$C$2:$C$289,MATCH(1,(MONTH(A1615)=Sheet2!$A$2:$A$289)*(HOUR(A1615)+1=Sheet2!$B$2:$B$289),0))/_xlfn.XLOOKUP(MONTH(A1615),Sheet2!$F$6:$F$17,Sheet2!$H$6:$H$17)</f>
        <v>1</v>
      </c>
    </row>
    <row r="1616" spans="1:4" x14ac:dyDescent="0.3">
      <c r="A1616" s="2">
        <v>44629.249999996086</v>
      </c>
      <c r="B1616" s="2">
        <f t="shared" si="25"/>
        <v>44629.29166666275</v>
      </c>
      <c r="C1616" s="2" t="str">
        <f>_xlfn.XLOOKUP(MONTH(A1616),Sheet2!$F$6:$F$17,Sheet2!$G$6:$G$17)</f>
        <v>WINTER</v>
      </c>
      <c r="D1616" t="b" cm="1">
        <f t="array" aca="1" ref="D1616" ca="1">RAND()&lt;INDEX(Sheet2!$C$2:$C$289,MATCH(1,(MONTH(A1616)=Sheet2!$A$2:$A$289)*(HOUR(A1616)+1=Sheet2!$B$2:$B$289),0))/_xlfn.XLOOKUP(MONTH(A1616),Sheet2!$F$6:$F$17,Sheet2!$H$6:$H$17)</f>
        <v>0</v>
      </c>
    </row>
    <row r="1617" spans="1:4" x14ac:dyDescent="0.3">
      <c r="A1617" s="2">
        <v>44629.29166666275</v>
      </c>
      <c r="B1617" s="2">
        <f t="shared" si="25"/>
        <v>44629.333333329414</v>
      </c>
      <c r="C1617" s="2" t="str">
        <f>_xlfn.XLOOKUP(MONTH(A1617),Sheet2!$F$6:$F$17,Sheet2!$G$6:$G$17)</f>
        <v>WINTER</v>
      </c>
      <c r="D1617" t="b" cm="1">
        <f t="array" aca="1" ref="D1617" ca="1">RAND()&lt;INDEX(Sheet2!$C$2:$C$289,MATCH(1,(MONTH(A1617)=Sheet2!$A$2:$A$289)*(HOUR(A1617)+1=Sheet2!$B$2:$B$289),0))/_xlfn.XLOOKUP(MONTH(A1617),Sheet2!$F$6:$F$17,Sheet2!$H$6:$H$17)</f>
        <v>0</v>
      </c>
    </row>
    <row r="1618" spans="1:4" x14ac:dyDescent="0.3">
      <c r="A1618" s="2">
        <v>44629.333333329414</v>
      </c>
      <c r="B1618" s="2">
        <f t="shared" si="25"/>
        <v>44629.374999996078</v>
      </c>
      <c r="C1618" s="2" t="str">
        <f>_xlfn.XLOOKUP(MONTH(A1618),Sheet2!$F$6:$F$17,Sheet2!$G$6:$G$17)</f>
        <v>WINTER</v>
      </c>
      <c r="D1618" t="b" cm="1">
        <f t="array" aca="1" ref="D1618" ca="1">RAND()&lt;INDEX(Sheet2!$C$2:$C$289,MATCH(1,(MONTH(A1618)=Sheet2!$A$2:$A$289)*(HOUR(A1618)+1=Sheet2!$B$2:$B$289),0))/_xlfn.XLOOKUP(MONTH(A1618),Sheet2!$F$6:$F$17,Sheet2!$H$6:$H$17)</f>
        <v>0</v>
      </c>
    </row>
    <row r="1619" spans="1:4" x14ac:dyDescent="0.3">
      <c r="A1619" s="2">
        <v>44629.374999996078</v>
      </c>
      <c r="B1619" s="2">
        <f t="shared" si="25"/>
        <v>44629.416666662743</v>
      </c>
      <c r="C1619" s="2" t="str">
        <f>_xlfn.XLOOKUP(MONTH(A1619),Sheet2!$F$6:$F$17,Sheet2!$G$6:$G$17)</f>
        <v>WINTER</v>
      </c>
      <c r="D1619" t="b" cm="1">
        <f t="array" aca="1" ref="D1619" ca="1">RAND()&lt;INDEX(Sheet2!$C$2:$C$289,MATCH(1,(MONTH(A1619)=Sheet2!$A$2:$A$289)*(HOUR(A1619)+1=Sheet2!$B$2:$B$289),0))/_xlfn.XLOOKUP(MONTH(A1619),Sheet2!$F$6:$F$17,Sheet2!$H$6:$H$17)</f>
        <v>0</v>
      </c>
    </row>
    <row r="1620" spans="1:4" x14ac:dyDescent="0.3">
      <c r="A1620" s="2">
        <v>44629.416666662743</v>
      </c>
      <c r="B1620" s="2">
        <f t="shared" si="25"/>
        <v>44629.458333329407</v>
      </c>
      <c r="C1620" s="2" t="str">
        <f>_xlfn.XLOOKUP(MONTH(A1620),Sheet2!$F$6:$F$17,Sheet2!$G$6:$G$17)</f>
        <v>WINTER</v>
      </c>
      <c r="D1620" t="b" cm="1">
        <f t="array" aca="1" ref="D1620" ca="1">RAND()&lt;INDEX(Sheet2!$C$2:$C$289,MATCH(1,(MONTH(A1620)=Sheet2!$A$2:$A$289)*(HOUR(A1620)+1=Sheet2!$B$2:$B$289),0))/_xlfn.XLOOKUP(MONTH(A1620),Sheet2!$F$6:$F$17,Sheet2!$H$6:$H$17)</f>
        <v>0</v>
      </c>
    </row>
    <row r="1621" spans="1:4" x14ac:dyDescent="0.3">
      <c r="A1621" s="2">
        <v>44629.458333329407</v>
      </c>
      <c r="B1621" s="2">
        <f t="shared" si="25"/>
        <v>44629.499999996071</v>
      </c>
      <c r="C1621" s="2" t="str">
        <f>_xlfn.XLOOKUP(MONTH(A1621),Sheet2!$F$6:$F$17,Sheet2!$G$6:$G$17)</f>
        <v>WINTER</v>
      </c>
      <c r="D1621" t="b" cm="1">
        <f t="array" aca="1" ref="D1621" ca="1">RAND()&lt;INDEX(Sheet2!$C$2:$C$289,MATCH(1,(MONTH(A1621)=Sheet2!$A$2:$A$289)*(HOUR(A1621)+1=Sheet2!$B$2:$B$289),0))/_xlfn.XLOOKUP(MONTH(A1621),Sheet2!$F$6:$F$17,Sheet2!$H$6:$H$17)</f>
        <v>0</v>
      </c>
    </row>
    <row r="1622" spans="1:4" x14ac:dyDescent="0.3">
      <c r="A1622" s="2">
        <v>44629.499999996071</v>
      </c>
      <c r="B1622" s="2">
        <f t="shared" si="25"/>
        <v>44629.541666662735</v>
      </c>
      <c r="C1622" s="2" t="str">
        <f>_xlfn.XLOOKUP(MONTH(A1622),Sheet2!$F$6:$F$17,Sheet2!$G$6:$G$17)</f>
        <v>WINTER</v>
      </c>
      <c r="D1622" t="b" cm="1">
        <f t="array" aca="1" ref="D1622" ca="1">RAND()&lt;INDEX(Sheet2!$C$2:$C$289,MATCH(1,(MONTH(A1622)=Sheet2!$A$2:$A$289)*(HOUR(A1622)+1=Sheet2!$B$2:$B$289),0))/_xlfn.XLOOKUP(MONTH(A1622),Sheet2!$F$6:$F$17,Sheet2!$H$6:$H$17)</f>
        <v>0</v>
      </c>
    </row>
    <row r="1623" spans="1:4" x14ac:dyDescent="0.3">
      <c r="A1623" s="2">
        <v>44629.541666662735</v>
      </c>
      <c r="B1623" s="2">
        <f t="shared" si="25"/>
        <v>44629.583333329399</v>
      </c>
      <c r="C1623" s="2" t="str">
        <f>_xlfn.XLOOKUP(MONTH(A1623),Sheet2!$F$6:$F$17,Sheet2!$G$6:$G$17)</f>
        <v>WINTER</v>
      </c>
      <c r="D1623" t="b" cm="1">
        <f t="array" aca="1" ref="D1623" ca="1">RAND()&lt;INDEX(Sheet2!$C$2:$C$289,MATCH(1,(MONTH(A1623)=Sheet2!$A$2:$A$289)*(HOUR(A1623)+1=Sheet2!$B$2:$B$289),0))/_xlfn.XLOOKUP(MONTH(A1623),Sheet2!$F$6:$F$17,Sheet2!$H$6:$H$17)</f>
        <v>0</v>
      </c>
    </row>
    <row r="1624" spans="1:4" x14ac:dyDescent="0.3">
      <c r="A1624" s="2">
        <v>44629.583333329399</v>
      </c>
      <c r="B1624" s="2">
        <f t="shared" si="25"/>
        <v>44629.624999996064</v>
      </c>
      <c r="C1624" s="2" t="str">
        <f>_xlfn.XLOOKUP(MONTH(A1624),Sheet2!$F$6:$F$17,Sheet2!$G$6:$G$17)</f>
        <v>WINTER</v>
      </c>
      <c r="D1624" t="b" cm="1">
        <f t="array" aca="1" ref="D1624" ca="1">RAND()&lt;INDEX(Sheet2!$C$2:$C$289,MATCH(1,(MONTH(A1624)=Sheet2!$A$2:$A$289)*(HOUR(A1624)+1=Sheet2!$B$2:$B$289),0))/_xlfn.XLOOKUP(MONTH(A1624),Sheet2!$F$6:$F$17,Sheet2!$H$6:$H$17)</f>
        <v>0</v>
      </c>
    </row>
    <row r="1625" spans="1:4" x14ac:dyDescent="0.3">
      <c r="A1625" s="2">
        <v>44629.624999996064</v>
      </c>
      <c r="B1625" s="2">
        <f t="shared" si="25"/>
        <v>44629.666666662728</v>
      </c>
      <c r="C1625" s="2" t="str">
        <f>_xlfn.XLOOKUP(MONTH(A1625),Sheet2!$F$6:$F$17,Sheet2!$G$6:$G$17)</f>
        <v>WINTER</v>
      </c>
      <c r="D1625" t="b" cm="1">
        <f t="array" aca="1" ref="D1625" ca="1">RAND()&lt;INDEX(Sheet2!$C$2:$C$289,MATCH(1,(MONTH(A1625)=Sheet2!$A$2:$A$289)*(HOUR(A1625)+1=Sheet2!$B$2:$B$289),0))/_xlfn.XLOOKUP(MONTH(A1625),Sheet2!$F$6:$F$17,Sheet2!$H$6:$H$17)</f>
        <v>0</v>
      </c>
    </row>
    <row r="1626" spans="1:4" x14ac:dyDescent="0.3">
      <c r="A1626" s="2">
        <v>44629.666666662728</v>
      </c>
      <c r="B1626" s="2">
        <f t="shared" si="25"/>
        <v>44629.708333329392</v>
      </c>
      <c r="C1626" s="2" t="str">
        <f>_xlfn.XLOOKUP(MONTH(A1626),Sheet2!$F$6:$F$17,Sheet2!$G$6:$G$17)</f>
        <v>WINTER</v>
      </c>
      <c r="D1626" t="b" cm="1">
        <f t="array" aca="1" ref="D1626" ca="1">RAND()&lt;INDEX(Sheet2!$C$2:$C$289,MATCH(1,(MONTH(A1626)=Sheet2!$A$2:$A$289)*(HOUR(A1626)+1=Sheet2!$B$2:$B$289),0))/_xlfn.XLOOKUP(MONTH(A1626),Sheet2!$F$6:$F$17,Sheet2!$H$6:$H$17)</f>
        <v>0</v>
      </c>
    </row>
    <row r="1627" spans="1:4" x14ac:dyDescent="0.3">
      <c r="A1627" s="2">
        <v>44629.708333329392</v>
      </c>
      <c r="B1627" s="2">
        <f t="shared" si="25"/>
        <v>44629.749999996056</v>
      </c>
      <c r="C1627" s="2" t="str">
        <f>_xlfn.XLOOKUP(MONTH(A1627),Sheet2!$F$6:$F$17,Sheet2!$G$6:$G$17)</f>
        <v>WINTER</v>
      </c>
      <c r="D1627" t="b" cm="1">
        <f t="array" aca="1" ref="D1627" ca="1">RAND()&lt;INDEX(Sheet2!$C$2:$C$289,MATCH(1,(MONTH(A1627)=Sheet2!$A$2:$A$289)*(HOUR(A1627)+1=Sheet2!$B$2:$B$289),0))/_xlfn.XLOOKUP(MONTH(A1627),Sheet2!$F$6:$F$17,Sheet2!$H$6:$H$17)</f>
        <v>0</v>
      </c>
    </row>
    <row r="1628" spans="1:4" x14ac:dyDescent="0.3">
      <c r="A1628" s="2">
        <v>44629.749999996056</v>
      </c>
      <c r="B1628" s="2">
        <f t="shared" si="25"/>
        <v>44629.791666662721</v>
      </c>
      <c r="C1628" s="2" t="str">
        <f>_xlfn.XLOOKUP(MONTH(A1628),Sheet2!$F$6:$F$17,Sheet2!$G$6:$G$17)</f>
        <v>WINTER</v>
      </c>
      <c r="D1628" t="b" cm="1">
        <f t="array" aca="1" ref="D1628" ca="1">RAND()&lt;INDEX(Sheet2!$C$2:$C$289,MATCH(1,(MONTH(A1628)=Sheet2!$A$2:$A$289)*(HOUR(A1628)+1=Sheet2!$B$2:$B$289),0))/_xlfn.XLOOKUP(MONTH(A1628),Sheet2!$F$6:$F$17,Sheet2!$H$6:$H$17)</f>
        <v>1</v>
      </c>
    </row>
    <row r="1629" spans="1:4" x14ac:dyDescent="0.3">
      <c r="A1629" s="2">
        <v>44629.791666662721</v>
      </c>
      <c r="B1629" s="2">
        <f t="shared" si="25"/>
        <v>44629.833333329385</v>
      </c>
      <c r="C1629" s="2" t="str">
        <f>_xlfn.XLOOKUP(MONTH(A1629),Sheet2!$F$6:$F$17,Sheet2!$G$6:$G$17)</f>
        <v>WINTER</v>
      </c>
      <c r="D1629" t="b" cm="1">
        <f t="array" aca="1" ref="D1629" ca="1">RAND()&lt;INDEX(Sheet2!$C$2:$C$289,MATCH(1,(MONTH(A1629)=Sheet2!$A$2:$A$289)*(HOUR(A1629)+1=Sheet2!$B$2:$B$289),0))/_xlfn.XLOOKUP(MONTH(A1629),Sheet2!$F$6:$F$17,Sheet2!$H$6:$H$17)</f>
        <v>1</v>
      </c>
    </row>
    <row r="1630" spans="1:4" x14ac:dyDescent="0.3">
      <c r="A1630" s="2">
        <v>44629.833333329385</v>
      </c>
      <c r="B1630" s="2">
        <f t="shared" si="25"/>
        <v>44629.874999996049</v>
      </c>
      <c r="C1630" s="2" t="str">
        <f>_xlfn.XLOOKUP(MONTH(A1630),Sheet2!$F$6:$F$17,Sheet2!$G$6:$G$17)</f>
        <v>WINTER</v>
      </c>
      <c r="D1630" t="b" cm="1">
        <f t="array" aca="1" ref="D1630" ca="1">RAND()&lt;INDEX(Sheet2!$C$2:$C$289,MATCH(1,(MONTH(A1630)=Sheet2!$A$2:$A$289)*(HOUR(A1630)+1=Sheet2!$B$2:$B$289),0))/_xlfn.XLOOKUP(MONTH(A1630),Sheet2!$F$6:$F$17,Sheet2!$H$6:$H$17)</f>
        <v>1</v>
      </c>
    </row>
    <row r="1631" spans="1:4" x14ac:dyDescent="0.3">
      <c r="A1631" s="2">
        <v>44629.874999996049</v>
      </c>
      <c r="B1631" s="2">
        <f t="shared" si="25"/>
        <v>44629.916666662713</v>
      </c>
      <c r="C1631" s="2" t="str">
        <f>_xlfn.XLOOKUP(MONTH(A1631),Sheet2!$F$6:$F$17,Sheet2!$G$6:$G$17)</f>
        <v>WINTER</v>
      </c>
      <c r="D1631" t="b" cm="1">
        <f t="array" aca="1" ref="D1631" ca="1">RAND()&lt;INDEX(Sheet2!$C$2:$C$289,MATCH(1,(MONTH(A1631)=Sheet2!$A$2:$A$289)*(HOUR(A1631)+1=Sheet2!$B$2:$B$289),0))/_xlfn.XLOOKUP(MONTH(A1631),Sheet2!$F$6:$F$17,Sheet2!$H$6:$H$17)</f>
        <v>1</v>
      </c>
    </row>
    <row r="1632" spans="1:4" x14ac:dyDescent="0.3">
      <c r="A1632" s="2">
        <v>44629.916666662713</v>
      </c>
      <c r="B1632" s="2">
        <f t="shared" si="25"/>
        <v>44629.958333329378</v>
      </c>
      <c r="C1632" s="2" t="str">
        <f>_xlfn.XLOOKUP(MONTH(A1632),Sheet2!$F$6:$F$17,Sheet2!$G$6:$G$17)</f>
        <v>WINTER</v>
      </c>
      <c r="D1632" t="b" cm="1">
        <f t="array" aca="1" ref="D1632" ca="1">RAND()&lt;INDEX(Sheet2!$C$2:$C$289,MATCH(1,(MONTH(A1632)=Sheet2!$A$2:$A$289)*(HOUR(A1632)+1=Sheet2!$B$2:$B$289),0))/_xlfn.XLOOKUP(MONTH(A1632),Sheet2!$F$6:$F$17,Sheet2!$H$6:$H$17)</f>
        <v>1</v>
      </c>
    </row>
    <row r="1633" spans="1:4" x14ac:dyDescent="0.3">
      <c r="A1633" s="2">
        <v>44629.958333329378</v>
      </c>
      <c r="B1633" s="2">
        <f t="shared" si="25"/>
        <v>44629.999999996042</v>
      </c>
      <c r="C1633" s="2" t="str">
        <f>_xlfn.XLOOKUP(MONTH(A1633),Sheet2!$F$6:$F$17,Sheet2!$G$6:$G$17)</f>
        <v>WINTER</v>
      </c>
      <c r="D1633" t="b" cm="1">
        <f t="array" aca="1" ref="D1633" ca="1">RAND()&lt;INDEX(Sheet2!$C$2:$C$289,MATCH(1,(MONTH(A1633)=Sheet2!$A$2:$A$289)*(HOUR(A1633)+1=Sheet2!$B$2:$B$289),0))/_xlfn.XLOOKUP(MONTH(A1633),Sheet2!$F$6:$F$17,Sheet2!$H$6:$H$17)</f>
        <v>0</v>
      </c>
    </row>
    <row r="1634" spans="1:4" x14ac:dyDescent="0.3">
      <c r="A1634" s="2">
        <v>44629.999999996042</v>
      </c>
      <c r="B1634" s="2">
        <f t="shared" si="25"/>
        <v>44630.041666662706</v>
      </c>
      <c r="C1634" s="2" t="str">
        <f>_xlfn.XLOOKUP(MONTH(A1634),Sheet2!$F$6:$F$17,Sheet2!$G$6:$G$17)</f>
        <v>WINTER</v>
      </c>
      <c r="D1634" t="b" cm="1">
        <f t="array" aca="1" ref="D1634" ca="1">RAND()&lt;INDEX(Sheet2!$C$2:$C$289,MATCH(1,(MONTH(A1634)=Sheet2!$A$2:$A$289)*(HOUR(A1634)+1=Sheet2!$B$2:$B$289),0))/_xlfn.XLOOKUP(MONTH(A1634),Sheet2!$F$6:$F$17,Sheet2!$H$6:$H$17)</f>
        <v>1</v>
      </c>
    </row>
    <row r="1635" spans="1:4" x14ac:dyDescent="0.3">
      <c r="A1635" s="2">
        <v>44630.041666662706</v>
      </c>
      <c r="B1635" s="2">
        <f t="shared" si="25"/>
        <v>44630.08333332937</v>
      </c>
      <c r="C1635" s="2" t="str">
        <f>_xlfn.XLOOKUP(MONTH(A1635),Sheet2!$F$6:$F$17,Sheet2!$G$6:$G$17)</f>
        <v>WINTER</v>
      </c>
      <c r="D1635" t="b" cm="1">
        <f t="array" aca="1" ref="D1635" ca="1">RAND()&lt;INDEX(Sheet2!$C$2:$C$289,MATCH(1,(MONTH(A1635)=Sheet2!$A$2:$A$289)*(HOUR(A1635)+1=Sheet2!$B$2:$B$289),0))/_xlfn.XLOOKUP(MONTH(A1635),Sheet2!$F$6:$F$17,Sheet2!$H$6:$H$17)</f>
        <v>0</v>
      </c>
    </row>
    <row r="1636" spans="1:4" x14ac:dyDescent="0.3">
      <c r="A1636" s="2">
        <v>44630.08333332937</v>
      </c>
      <c r="B1636" s="2">
        <f t="shared" si="25"/>
        <v>44630.124999996035</v>
      </c>
      <c r="C1636" s="2" t="str">
        <f>_xlfn.XLOOKUP(MONTH(A1636),Sheet2!$F$6:$F$17,Sheet2!$G$6:$G$17)</f>
        <v>WINTER</v>
      </c>
      <c r="D1636" t="b" cm="1">
        <f t="array" aca="1" ref="D1636" ca="1">RAND()&lt;INDEX(Sheet2!$C$2:$C$289,MATCH(1,(MONTH(A1636)=Sheet2!$A$2:$A$289)*(HOUR(A1636)+1=Sheet2!$B$2:$B$289),0))/_xlfn.XLOOKUP(MONTH(A1636),Sheet2!$F$6:$F$17,Sheet2!$H$6:$H$17)</f>
        <v>0</v>
      </c>
    </row>
    <row r="1637" spans="1:4" x14ac:dyDescent="0.3">
      <c r="A1637" s="2">
        <v>44630.124999996035</v>
      </c>
      <c r="B1637" s="2">
        <f t="shared" si="25"/>
        <v>44630.166666662699</v>
      </c>
      <c r="C1637" s="2" t="str">
        <f>_xlfn.XLOOKUP(MONTH(A1637),Sheet2!$F$6:$F$17,Sheet2!$G$6:$G$17)</f>
        <v>WINTER</v>
      </c>
      <c r="D1637" t="b" cm="1">
        <f t="array" aca="1" ref="D1637" ca="1">RAND()&lt;INDEX(Sheet2!$C$2:$C$289,MATCH(1,(MONTH(A1637)=Sheet2!$A$2:$A$289)*(HOUR(A1637)+1=Sheet2!$B$2:$B$289),0))/_xlfn.XLOOKUP(MONTH(A1637),Sheet2!$F$6:$F$17,Sheet2!$H$6:$H$17)</f>
        <v>0</v>
      </c>
    </row>
    <row r="1638" spans="1:4" x14ac:dyDescent="0.3">
      <c r="A1638" s="2">
        <v>44630.166666662699</v>
      </c>
      <c r="B1638" s="2">
        <f t="shared" si="25"/>
        <v>44630.208333329363</v>
      </c>
      <c r="C1638" s="2" t="str">
        <f>_xlfn.XLOOKUP(MONTH(A1638),Sheet2!$F$6:$F$17,Sheet2!$G$6:$G$17)</f>
        <v>WINTER</v>
      </c>
      <c r="D1638" t="b" cm="1">
        <f t="array" aca="1" ref="D1638" ca="1">RAND()&lt;INDEX(Sheet2!$C$2:$C$289,MATCH(1,(MONTH(A1638)=Sheet2!$A$2:$A$289)*(HOUR(A1638)+1=Sheet2!$B$2:$B$289),0))/_xlfn.XLOOKUP(MONTH(A1638),Sheet2!$F$6:$F$17,Sheet2!$H$6:$H$17)</f>
        <v>1</v>
      </c>
    </row>
    <row r="1639" spans="1:4" x14ac:dyDescent="0.3">
      <c r="A1639" s="2">
        <v>44630.208333329363</v>
      </c>
      <c r="B1639" s="2">
        <f t="shared" si="25"/>
        <v>44630.249999996027</v>
      </c>
      <c r="C1639" s="2" t="str">
        <f>_xlfn.XLOOKUP(MONTH(A1639),Sheet2!$F$6:$F$17,Sheet2!$G$6:$G$17)</f>
        <v>WINTER</v>
      </c>
      <c r="D1639" t="b" cm="1">
        <f t="array" aca="1" ref="D1639" ca="1">RAND()&lt;INDEX(Sheet2!$C$2:$C$289,MATCH(1,(MONTH(A1639)=Sheet2!$A$2:$A$289)*(HOUR(A1639)+1=Sheet2!$B$2:$B$289),0))/_xlfn.XLOOKUP(MONTH(A1639),Sheet2!$F$6:$F$17,Sheet2!$H$6:$H$17)</f>
        <v>0</v>
      </c>
    </row>
    <row r="1640" spans="1:4" x14ac:dyDescent="0.3">
      <c r="A1640" s="2">
        <v>44630.249999996027</v>
      </c>
      <c r="B1640" s="2">
        <f t="shared" si="25"/>
        <v>44630.291666662692</v>
      </c>
      <c r="C1640" s="2" t="str">
        <f>_xlfn.XLOOKUP(MONTH(A1640),Sheet2!$F$6:$F$17,Sheet2!$G$6:$G$17)</f>
        <v>WINTER</v>
      </c>
      <c r="D1640" t="b" cm="1">
        <f t="array" aca="1" ref="D1640" ca="1">RAND()&lt;INDEX(Sheet2!$C$2:$C$289,MATCH(1,(MONTH(A1640)=Sheet2!$A$2:$A$289)*(HOUR(A1640)+1=Sheet2!$B$2:$B$289),0))/_xlfn.XLOOKUP(MONTH(A1640),Sheet2!$F$6:$F$17,Sheet2!$H$6:$H$17)</f>
        <v>1</v>
      </c>
    </row>
    <row r="1641" spans="1:4" x14ac:dyDescent="0.3">
      <c r="A1641" s="2">
        <v>44630.291666662692</v>
      </c>
      <c r="B1641" s="2">
        <f t="shared" si="25"/>
        <v>44630.333333329356</v>
      </c>
      <c r="C1641" s="2" t="str">
        <f>_xlfn.XLOOKUP(MONTH(A1641),Sheet2!$F$6:$F$17,Sheet2!$G$6:$G$17)</f>
        <v>WINTER</v>
      </c>
      <c r="D1641" t="b" cm="1">
        <f t="array" aca="1" ref="D1641" ca="1">RAND()&lt;INDEX(Sheet2!$C$2:$C$289,MATCH(1,(MONTH(A1641)=Sheet2!$A$2:$A$289)*(HOUR(A1641)+1=Sheet2!$B$2:$B$289),0))/_xlfn.XLOOKUP(MONTH(A1641),Sheet2!$F$6:$F$17,Sheet2!$H$6:$H$17)</f>
        <v>0</v>
      </c>
    </row>
    <row r="1642" spans="1:4" x14ac:dyDescent="0.3">
      <c r="A1642" s="2">
        <v>44630.333333329356</v>
      </c>
      <c r="B1642" s="2">
        <f t="shared" si="25"/>
        <v>44630.37499999602</v>
      </c>
      <c r="C1642" s="2" t="str">
        <f>_xlfn.XLOOKUP(MONTH(A1642),Sheet2!$F$6:$F$17,Sheet2!$G$6:$G$17)</f>
        <v>WINTER</v>
      </c>
      <c r="D1642" t="b" cm="1">
        <f t="array" aca="1" ref="D1642" ca="1">RAND()&lt;INDEX(Sheet2!$C$2:$C$289,MATCH(1,(MONTH(A1642)=Sheet2!$A$2:$A$289)*(HOUR(A1642)+1=Sheet2!$B$2:$B$289),0))/_xlfn.XLOOKUP(MONTH(A1642),Sheet2!$F$6:$F$17,Sheet2!$H$6:$H$17)</f>
        <v>0</v>
      </c>
    </row>
    <row r="1643" spans="1:4" x14ac:dyDescent="0.3">
      <c r="A1643" s="2">
        <v>44630.37499999602</v>
      </c>
      <c r="B1643" s="2">
        <f t="shared" si="25"/>
        <v>44630.416666662684</v>
      </c>
      <c r="C1643" s="2" t="str">
        <f>_xlfn.XLOOKUP(MONTH(A1643),Sheet2!$F$6:$F$17,Sheet2!$G$6:$G$17)</f>
        <v>WINTER</v>
      </c>
      <c r="D1643" t="b" cm="1">
        <f t="array" aca="1" ref="D1643" ca="1">RAND()&lt;INDEX(Sheet2!$C$2:$C$289,MATCH(1,(MONTH(A1643)=Sheet2!$A$2:$A$289)*(HOUR(A1643)+1=Sheet2!$B$2:$B$289),0))/_xlfn.XLOOKUP(MONTH(A1643),Sheet2!$F$6:$F$17,Sheet2!$H$6:$H$17)</f>
        <v>0</v>
      </c>
    </row>
    <row r="1644" spans="1:4" x14ac:dyDescent="0.3">
      <c r="A1644" s="2">
        <v>44630.416666662684</v>
      </c>
      <c r="B1644" s="2">
        <f t="shared" si="25"/>
        <v>44630.458333329349</v>
      </c>
      <c r="C1644" s="2" t="str">
        <f>_xlfn.XLOOKUP(MONTH(A1644),Sheet2!$F$6:$F$17,Sheet2!$G$6:$G$17)</f>
        <v>WINTER</v>
      </c>
      <c r="D1644" t="b" cm="1">
        <f t="array" aca="1" ref="D1644" ca="1">RAND()&lt;INDEX(Sheet2!$C$2:$C$289,MATCH(1,(MONTH(A1644)=Sheet2!$A$2:$A$289)*(HOUR(A1644)+1=Sheet2!$B$2:$B$289),0))/_xlfn.XLOOKUP(MONTH(A1644),Sheet2!$F$6:$F$17,Sheet2!$H$6:$H$17)</f>
        <v>0</v>
      </c>
    </row>
    <row r="1645" spans="1:4" x14ac:dyDescent="0.3">
      <c r="A1645" s="2">
        <v>44630.458333329349</v>
      </c>
      <c r="B1645" s="2">
        <f t="shared" si="25"/>
        <v>44630.499999996013</v>
      </c>
      <c r="C1645" s="2" t="str">
        <f>_xlfn.XLOOKUP(MONTH(A1645),Sheet2!$F$6:$F$17,Sheet2!$G$6:$G$17)</f>
        <v>WINTER</v>
      </c>
      <c r="D1645" t="b" cm="1">
        <f t="array" aca="1" ref="D1645" ca="1">RAND()&lt;INDEX(Sheet2!$C$2:$C$289,MATCH(1,(MONTH(A1645)=Sheet2!$A$2:$A$289)*(HOUR(A1645)+1=Sheet2!$B$2:$B$289),0))/_xlfn.XLOOKUP(MONTH(A1645),Sheet2!$F$6:$F$17,Sheet2!$H$6:$H$17)</f>
        <v>0</v>
      </c>
    </row>
    <row r="1646" spans="1:4" x14ac:dyDescent="0.3">
      <c r="A1646" s="2">
        <v>44630.499999996013</v>
      </c>
      <c r="B1646" s="2">
        <f t="shared" si="25"/>
        <v>44630.541666662677</v>
      </c>
      <c r="C1646" s="2" t="str">
        <f>_xlfn.XLOOKUP(MONTH(A1646),Sheet2!$F$6:$F$17,Sheet2!$G$6:$G$17)</f>
        <v>WINTER</v>
      </c>
      <c r="D1646" t="b" cm="1">
        <f t="array" aca="1" ref="D1646" ca="1">RAND()&lt;INDEX(Sheet2!$C$2:$C$289,MATCH(1,(MONTH(A1646)=Sheet2!$A$2:$A$289)*(HOUR(A1646)+1=Sheet2!$B$2:$B$289),0))/_xlfn.XLOOKUP(MONTH(A1646),Sheet2!$F$6:$F$17,Sheet2!$H$6:$H$17)</f>
        <v>0</v>
      </c>
    </row>
    <row r="1647" spans="1:4" x14ac:dyDescent="0.3">
      <c r="A1647" s="2">
        <v>44630.541666662677</v>
      </c>
      <c r="B1647" s="2">
        <f t="shared" si="25"/>
        <v>44630.583333329341</v>
      </c>
      <c r="C1647" s="2" t="str">
        <f>_xlfn.XLOOKUP(MONTH(A1647),Sheet2!$F$6:$F$17,Sheet2!$G$6:$G$17)</f>
        <v>WINTER</v>
      </c>
      <c r="D1647" t="b" cm="1">
        <f t="array" aca="1" ref="D1647" ca="1">RAND()&lt;INDEX(Sheet2!$C$2:$C$289,MATCH(1,(MONTH(A1647)=Sheet2!$A$2:$A$289)*(HOUR(A1647)+1=Sheet2!$B$2:$B$289),0))/_xlfn.XLOOKUP(MONTH(A1647),Sheet2!$F$6:$F$17,Sheet2!$H$6:$H$17)</f>
        <v>0</v>
      </c>
    </row>
    <row r="1648" spans="1:4" x14ac:dyDescent="0.3">
      <c r="A1648" s="2">
        <v>44630.583333329341</v>
      </c>
      <c r="B1648" s="2">
        <f t="shared" si="25"/>
        <v>44630.624999996005</v>
      </c>
      <c r="C1648" s="2" t="str">
        <f>_xlfn.XLOOKUP(MONTH(A1648),Sheet2!$F$6:$F$17,Sheet2!$G$6:$G$17)</f>
        <v>WINTER</v>
      </c>
      <c r="D1648" t="b" cm="1">
        <f t="array" aca="1" ref="D1648" ca="1">RAND()&lt;INDEX(Sheet2!$C$2:$C$289,MATCH(1,(MONTH(A1648)=Sheet2!$A$2:$A$289)*(HOUR(A1648)+1=Sheet2!$B$2:$B$289),0))/_xlfn.XLOOKUP(MONTH(A1648),Sheet2!$F$6:$F$17,Sheet2!$H$6:$H$17)</f>
        <v>0</v>
      </c>
    </row>
    <row r="1649" spans="1:4" x14ac:dyDescent="0.3">
      <c r="A1649" s="2">
        <v>44630.624999996005</v>
      </c>
      <c r="B1649" s="2">
        <f t="shared" si="25"/>
        <v>44630.66666666267</v>
      </c>
      <c r="C1649" s="2" t="str">
        <f>_xlfn.XLOOKUP(MONTH(A1649),Sheet2!$F$6:$F$17,Sheet2!$G$6:$G$17)</f>
        <v>WINTER</v>
      </c>
      <c r="D1649" t="b" cm="1">
        <f t="array" aca="1" ref="D1649" ca="1">RAND()&lt;INDEX(Sheet2!$C$2:$C$289,MATCH(1,(MONTH(A1649)=Sheet2!$A$2:$A$289)*(HOUR(A1649)+1=Sheet2!$B$2:$B$289),0))/_xlfn.XLOOKUP(MONTH(A1649),Sheet2!$F$6:$F$17,Sheet2!$H$6:$H$17)</f>
        <v>0</v>
      </c>
    </row>
    <row r="1650" spans="1:4" x14ac:dyDescent="0.3">
      <c r="A1650" s="2">
        <v>44630.66666666267</v>
      </c>
      <c r="B1650" s="2">
        <f t="shared" si="25"/>
        <v>44630.708333329334</v>
      </c>
      <c r="C1650" s="2" t="str">
        <f>_xlfn.XLOOKUP(MONTH(A1650),Sheet2!$F$6:$F$17,Sheet2!$G$6:$G$17)</f>
        <v>WINTER</v>
      </c>
      <c r="D1650" t="b" cm="1">
        <f t="array" aca="1" ref="D1650" ca="1">RAND()&lt;INDEX(Sheet2!$C$2:$C$289,MATCH(1,(MONTH(A1650)=Sheet2!$A$2:$A$289)*(HOUR(A1650)+1=Sheet2!$B$2:$B$289),0))/_xlfn.XLOOKUP(MONTH(A1650),Sheet2!$F$6:$F$17,Sheet2!$H$6:$H$17)</f>
        <v>0</v>
      </c>
    </row>
    <row r="1651" spans="1:4" x14ac:dyDescent="0.3">
      <c r="A1651" s="2">
        <v>44630.708333329334</v>
      </c>
      <c r="B1651" s="2">
        <f t="shared" si="25"/>
        <v>44630.749999995998</v>
      </c>
      <c r="C1651" s="2" t="str">
        <f>_xlfn.XLOOKUP(MONTH(A1651),Sheet2!$F$6:$F$17,Sheet2!$G$6:$G$17)</f>
        <v>WINTER</v>
      </c>
      <c r="D1651" t="b" cm="1">
        <f t="array" aca="1" ref="D1651" ca="1">RAND()&lt;INDEX(Sheet2!$C$2:$C$289,MATCH(1,(MONTH(A1651)=Sheet2!$A$2:$A$289)*(HOUR(A1651)+1=Sheet2!$B$2:$B$289),0))/_xlfn.XLOOKUP(MONTH(A1651),Sheet2!$F$6:$F$17,Sheet2!$H$6:$H$17)</f>
        <v>1</v>
      </c>
    </row>
    <row r="1652" spans="1:4" x14ac:dyDescent="0.3">
      <c r="A1652" s="2">
        <v>44630.749999995998</v>
      </c>
      <c r="B1652" s="2">
        <f t="shared" si="25"/>
        <v>44630.791666662662</v>
      </c>
      <c r="C1652" s="2" t="str">
        <f>_xlfn.XLOOKUP(MONTH(A1652),Sheet2!$F$6:$F$17,Sheet2!$G$6:$G$17)</f>
        <v>WINTER</v>
      </c>
      <c r="D1652" t="b" cm="1">
        <f t="array" aca="1" ref="D1652" ca="1">RAND()&lt;INDEX(Sheet2!$C$2:$C$289,MATCH(1,(MONTH(A1652)=Sheet2!$A$2:$A$289)*(HOUR(A1652)+1=Sheet2!$B$2:$B$289),0))/_xlfn.XLOOKUP(MONTH(A1652),Sheet2!$F$6:$F$17,Sheet2!$H$6:$H$17)</f>
        <v>1</v>
      </c>
    </row>
    <row r="1653" spans="1:4" x14ac:dyDescent="0.3">
      <c r="A1653" s="2">
        <v>44630.791666662662</v>
      </c>
      <c r="B1653" s="2">
        <f t="shared" si="25"/>
        <v>44630.833333329327</v>
      </c>
      <c r="C1653" s="2" t="str">
        <f>_xlfn.XLOOKUP(MONTH(A1653),Sheet2!$F$6:$F$17,Sheet2!$G$6:$G$17)</f>
        <v>WINTER</v>
      </c>
      <c r="D1653" t="b" cm="1">
        <f t="array" aca="1" ref="D1653" ca="1">RAND()&lt;INDEX(Sheet2!$C$2:$C$289,MATCH(1,(MONTH(A1653)=Sheet2!$A$2:$A$289)*(HOUR(A1653)+1=Sheet2!$B$2:$B$289),0))/_xlfn.XLOOKUP(MONTH(A1653),Sheet2!$F$6:$F$17,Sheet2!$H$6:$H$17)</f>
        <v>1</v>
      </c>
    </row>
    <row r="1654" spans="1:4" x14ac:dyDescent="0.3">
      <c r="A1654" s="2">
        <v>44630.833333329327</v>
      </c>
      <c r="B1654" s="2">
        <f t="shared" si="25"/>
        <v>44630.874999995991</v>
      </c>
      <c r="C1654" s="2" t="str">
        <f>_xlfn.XLOOKUP(MONTH(A1654),Sheet2!$F$6:$F$17,Sheet2!$G$6:$G$17)</f>
        <v>WINTER</v>
      </c>
      <c r="D1654" t="b" cm="1">
        <f t="array" aca="1" ref="D1654" ca="1">RAND()&lt;INDEX(Sheet2!$C$2:$C$289,MATCH(1,(MONTH(A1654)=Sheet2!$A$2:$A$289)*(HOUR(A1654)+1=Sheet2!$B$2:$B$289),0))/_xlfn.XLOOKUP(MONTH(A1654),Sheet2!$F$6:$F$17,Sheet2!$H$6:$H$17)</f>
        <v>1</v>
      </c>
    </row>
    <row r="1655" spans="1:4" x14ac:dyDescent="0.3">
      <c r="A1655" s="2">
        <v>44630.874999995991</v>
      </c>
      <c r="B1655" s="2">
        <f t="shared" si="25"/>
        <v>44630.916666662655</v>
      </c>
      <c r="C1655" s="2" t="str">
        <f>_xlfn.XLOOKUP(MONTH(A1655),Sheet2!$F$6:$F$17,Sheet2!$G$6:$G$17)</f>
        <v>WINTER</v>
      </c>
      <c r="D1655" t="b" cm="1">
        <f t="array" aca="1" ref="D1655" ca="1">RAND()&lt;INDEX(Sheet2!$C$2:$C$289,MATCH(1,(MONTH(A1655)=Sheet2!$A$2:$A$289)*(HOUR(A1655)+1=Sheet2!$B$2:$B$289),0))/_xlfn.XLOOKUP(MONTH(A1655),Sheet2!$F$6:$F$17,Sheet2!$H$6:$H$17)</f>
        <v>1</v>
      </c>
    </row>
    <row r="1656" spans="1:4" x14ac:dyDescent="0.3">
      <c r="A1656" s="2">
        <v>44630.916666662655</v>
      </c>
      <c r="B1656" s="2">
        <f t="shared" si="25"/>
        <v>44630.958333329319</v>
      </c>
      <c r="C1656" s="2" t="str">
        <f>_xlfn.XLOOKUP(MONTH(A1656),Sheet2!$F$6:$F$17,Sheet2!$G$6:$G$17)</f>
        <v>WINTER</v>
      </c>
      <c r="D1656" t="b" cm="1">
        <f t="array" aca="1" ref="D1656" ca="1">RAND()&lt;INDEX(Sheet2!$C$2:$C$289,MATCH(1,(MONTH(A1656)=Sheet2!$A$2:$A$289)*(HOUR(A1656)+1=Sheet2!$B$2:$B$289),0))/_xlfn.XLOOKUP(MONTH(A1656),Sheet2!$F$6:$F$17,Sheet2!$H$6:$H$17)</f>
        <v>1</v>
      </c>
    </row>
    <row r="1657" spans="1:4" x14ac:dyDescent="0.3">
      <c r="A1657" s="2">
        <v>44630.958333329319</v>
      </c>
      <c r="B1657" s="2">
        <f t="shared" si="25"/>
        <v>44630.999999995984</v>
      </c>
      <c r="C1657" s="2" t="str">
        <f>_xlfn.XLOOKUP(MONTH(A1657),Sheet2!$F$6:$F$17,Sheet2!$G$6:$G$17)</f>
        <v>WINTER</v>
      </c>
      <c r="D1657" t="b" cm="1">
        <f t="array" aca="1" ref="D1657" ca="1">RAND()&lt;INDEX(Sheet2!$C$2:$C$289,MATCH(1,(MONTH(A1657)=Sheet2!$A$2:$A$289)*(HOUR(A1657)+1=Sheet2!$B$2:$B$289),0))/_xlfn.XLOOKUP(MONTH(A1657),Sheet2!$F$6:$F$17,Sheet2!$H$6:$H$17)</f>
        <v>1</v>
      </c>
    </row>
    <row r="1658" spans="1:4" x14ac:dyDescent="0.3">
      <c r="A1658" s="2">
        <v>44630.999999995984</v>
      </c>
      <c r="B1658" s="2">
        <f t="shared" si="25"/>
        <v>44631.041666662648</v>
      </c>
      <c r="C1658" s="2" t="str">
        <f>_xlfn.XLOOKUP(MONTH(A1658),Sheet2!$F$6:$F$17,Sheet2!$G$6:$G$17)</f>
        <v>WINTER</v>
      </c>
      <c r="D1658" t="b" cm="1">
        <f t="array" aca="1" ref="D1658" ca="1">RAND()&lt;INDEX(Sheet2!$C$2:$C$289,MATCH(1,(MONTH(A1658)=Sheet2!$A$2:$A$289)*(HOUR(A1658)+1=Sheet2!$B$2:$B$289),0))/_xlfn.XLOOKUP(MONTH(A1658),Sheet2!$F$6:$F$17,Sheet2!$H$6:$H$17)</f>
        <v>0</v>
      </c>
    </row>
    <row r="1659" spans="1:4" x14ac:dyDescent="0.3">
      <c r="A1659" s="2">
        <v>44631.041666662648</v>
      </c>
      <c r="B1659" s="2">
        <f t="shared" si="25"/>
        <v>44631.083333329312</v>
      </c>
      <c r="C1659" s="2" t="str">
        <f>_xlfn.XLOOKUP(MONTH(A1659),Sheet2!$F$6:$F$17,Sheet2!$G$6:$G$17)</f>
        <v>WINTER</v>
      </c>
      <c r="D1659" t="b" cm="1">
        <f t="array" aca="1" ref="D1659" ca="1">RAND()&lt;INDEX(Sheet2!$C$2:$C$289,MATCH(1,(MONTH(A1659)=Sheet2!$A$2:$A$289)*(HOUR(A1659)+1=Sheet2!$B$2:$B$289),0))/_xlfn.XLOOKUP(MONTH(A1659),Sheet2!$F$6:$F$17,Sheet2!$H$6:$H$17)</f>
        <v>0</v>
      </c>
    </row>
    <row r="1660" spans="1:4" x14ac:dyDescent="0.3">
      <c r="A1660" s="2">
        <v>44631.083333329312</v>
      </c>
      <c r="B1660" s="2">
        <f t="shared" si="25"/>
        <v>44631.124999995976</v>
      </c>
      <c r="C1660" s="2" t="str">
        <f>_xlfn.XLOOKUP(MONTH(A1660),Sheet2!$F$6:$F$17,Sheet2!$G$6:$G$17)</f>
        <v>WINTER</v>
      </c>
      <c r="D1660" t="b" cm="1">
        <f t="array" aca="1" ref="D1660" ca="1">RAND()&lt;INDEX(Sheet2!$C$2:$C$289,MATCH(1,(MONTH(A1660)=Sheet2!$A$2:$A$289)*(HOUR(A1660)+1=Sheet2!$B$2:$B$289),0))/_xlfn.XLOOKUP(MONTH(A1660),Sheet2!$F$6:$F$17,Sheet2!$H$6:$H$17)</f>
        <v>0</v>
      </c>
    </row>
    <row r="1661" spans="1:4" x14ac:dyDescent="0.3">
      <c r="A1661" s="2">
        <v>44631.124999995976</v>
      </c>
      <c r="B1661" s="2">
        <f t="shared" si="25"/>
        <v>44631.166666662641</v>
      </c>
      <c r="C1661" s="2" t="str">
        <f>_xlfn.XLOOKUP(MONTH(A1661),Sheet2!$F$6:$F$17,Sheet2!$G$6:$G$17)</f>
        <v>WINTER</v>
      </c>
      <c r="D1661" t="b" cm="1">
        <f t="array" aca="1" ref="D1661" ca="1">RAND()&lt;INDEX(Sheet2!$C$2:$C$289,MATCH(1,(MONTH(A1661)=Sheet2!$A$2:$A$289)*(HOUR(A1661)+1=Sheet2!$B$2:$B$289),0))/_xlfn.XLOOKUP(MONTH(A1661),Sheet2!$F$6:$F$17,Sheet2!$H$6:$H$17)</f>
        <v>0</v>
      </c>
    </row>
    <row r="1662" spans="1:4" x14ac:dyDescent="0.3">
      <c r="A1662" s="2">
        <v>44631.166666662641</v>
      </c>
      <c r="B1662" s="2">
        <f t="shared" si="25"/>
        <v>44631.208333329305</v>
      </c>
      <c r="C1662" s="2" t="str">
        <f>_xlfn.XLOOKUP(MONTH(A1662),Sheet2!$F$6:$F$17,Sheet2!$G$6:$G$17)</f>
        <v>WINTER</v>
      </c>
      <c r="D1662" t="b" cm="1">
        <f t="array" aca="1" ref="D1662" ca="1">RAND()&lt;INDEX(Sheet2!$C$2:$C$289,MATCH(1,(MONTH(A1662)=Sheet2!$A$2:$A$289)*(HOUR(A1662)+1=Sheet2!$B$2:$B$289),0))/_xlfn.XLOOKUP(MONTH(A1662),Sheet2!$F$6:$F$17,Sheet2!$H$6:$H$17)</f>
        <v>0</v>
      </c>
    </row>
    <row r="1663" spans="1:4" x14ac:dyDescent="0.3">
      <c r="A1663" s="2">
        <v>44631.208333329305</v>
      </c>
      <c r="B1663" s="2">
        <f t="shared" si="25"/>
        <v>44631.249999995969</v>
      </c>
      <c r="C1663" s="2" t="str">
        <f>_xlfn.XLOOKUP(MONTH(A1663),Sheet2!$F$6:$F$17,Sheet2!$G$6:$G$17)</f>
        <v>WINTER</v>
      </c>
      <c r="D1663" t="b" cm="1">
        <f t="array" aca="1" ref="D1663" ca="1">RAND()&lt;INDEX(Sheet2!$C$2:$C$289,MATCH(1,(MONTH(A1663)=Sheet2!$A$2:$A$289)*(HOUR(A1663)+1=Sheet2!$B$2:$B$289),0))/_xlfn.XLOOKUP(MONTH(A1663),Sheet2!$F$6:$F$17,Sheet2!$H$6:$H$17)</f>
        <v>1</v>
      </c>
    </row>
    <row r="1664" spans="1:4" x14ac:dyDescent="0.3">
      <c r="A1664" s="2">
        <v>44631.249999995969</v>
      </c>
      <c r="B1664" s="2">
        <f t="shared" si="25"/>
        <v>44631.291666662633</v>
      </c>
      <c r="C1664" s="2" t="str">
        <f>_xlfn.XLOOKUP(MONTH(A1664),Sheet2!$F$6:$F$17,Sheet2!$G$6:$G$17)</f>
        <v>WINTER</v>
      </c>
      <c r="D1664" t="b" cm="1">
        <f t="array" aca="1" ref="D1664" ca="1">RAND()&lt;INDEX(Sheet2!$C$2:$C$289,MATCH(1,(MONTH(A1664)=Sheet2!$A$2:$A$289)*(HOUR(A1664)+1=Sheet2!$B$2:$B$289),0))/_xlfn.XLOOKUP(MONTH(A1664),Sheet2!$F$6:$F$17,Sheet2!$H$6:$H$17)</f>
        <v>1</v>
      </c>
    </row>
    <row r="1665" spans="1:4" x14ac:dyDescent="0.3">
      <c r="A1665" s="2">
        <v>44631.291666662633</v>
      </c>
      <c r="B1665" s="2">
        <f t="shared" si="25"/>
        <v>44631.333333329298</v>
      </c>
      <c r="C1665" s="2" t="str">
        <f>_xlfn.XLOOKUP(MONTH(A1665),Sheet2!$F$6:$F$17,Sheet2!$G$6:$G$17)</f>
        <v>WINTER</v>
      </c>
      <c r="D1665" t="b" cm="1">
        <f t="array" aca="1" ref="D1665" ca="1">RAND()&lt;INDEX(Sheet2!$C$2:$C$289,MATCH(1,(MONTH(A1665)=Sheet2!$A$2:$A$289)*(HOUR(A1665)+1=Sheet2!$B$2:$B$289),0))/_xlfn.XLOOKUP(MONTH(A1665),Sheet2!$F$6:$F$17,Sheet2!$H$6:$H$17)</f>
        <v>1</v>
      </c>
    </row>
    <row r="1666" spans="1:4" x14ac:dyDescent="0.3">
      <c r="A1666" s="2">
        <v>44631.333333329298</v>
      </c>
      <c r="B1666" s="2">
        <f t="shared" si="25"/>
        <v>44631.374999995962</v>
      </c>
      <c r="C1666" s="2" t="str">
        <f>_xlfn.XLOOKUP(MONTH(A1666),Sheet2!$F$6:$F$17,Sheet2!$G$6:$G$17)</f>
        <v>WINTER</v>
      </c>
      <c r="D1666" t="b" cm="1">
        <f t="array" aca="1" ref="D1666" ca="1">RAND()&lt;INDEX(Sheet2!$C$2:$C$289,MATCH(1,(MONTH(A1666)=Sheet2!$A$2:$A$289)*(HOUR(A1666)+1=Sheet2!$B$2:$B$289),0))/_xlfn.XLOOKUP(MONTH(A1666),Sheet2!$F$6:$F$17,Sheet2!$H$6:$H$17)</f>
        <v>0</v>
      </c>
    </row>
    <row r="1667" spans="1:4" x14ac:dyDescent="0.3">
      <c r="A1667" s="2">
        <v>44631.374999995962</v>
      </c>
      <c r="B1667" s="2">
        <f t="shared" ref="B1667:B1730" si="26">A1667+1/24</f>
        <v>44631.416666662626</v>
      </c>
      <c r="C1667" s="2" t="str">
        <f>_xlfn.XLOOKUP(MONTH(A1667),Sheet2!$F$6:$F$17,Sheet2!$G$6:$G$17)</f>
        <v>WINTER</v>
      </c>
      <c r="D1667" t="b" cm="1">
        <f t="array" aca="1" ref="D1667" ca="1">RAND()&lt;INDEX(Sheet2!$C$2:$C$289,MATCH(1,(MONTH(A1667)=Sheet2!$A$2:$A$289)*(HOUR(A1667)+1=Sheet2!$B$2:$B$289),0))/_xlfn.XLOOKUP(MONTH(A1667),Sheet2!$F$6:$F$17,Sheet2!$H$6:$H$17)</f>
        <v>0</v>
      </c>
    </row>
    <row r="1668" spans="1:4" x14ac:dyDescent="0.3">
      <c r="A1668" s="2">
        <v>44631.416666662626</v>
      </c>
      <c r="B1668" s="2">
        <f t="shared" si="26"/>
        <v>44631.45833332929</v>
      </c>
      <c r="C1668" s="2" t="str">
        <f>_xlfn.XLOOKUP(MONTH(A1668),Sheet2!$F$6:$F$17,Sheet2!$G$6:$G$17)</f>
        <v>WINTER</v>
      </c>
      <c r="D1668" t="b" cm="1">
        <f t="array" aca="1" ref="D1668" ca="1">RAND()&lt;INDEX(Sheet2!$C$2:$C$289,MATCH(1,(MONTH(A1668)=Sheet2!$A$2:$A$289)*(HOUR(A1668)+1=Sheet2!$B$2:$B$289),0))/_xlfn.XLOOKUP(MONTH(A1668),Sheet2!$F$6:$F$17,Sheet2!$H$6:$H$17)</f>
        <v>0</v>
      </c>
    </row>
    <row r="1669" spans="1:4" x14ac:dyDescent="0.3">
      <c r="A1669" s="2">
        <v>44631.45833332929</v>
      </c>
      <c r="B1669" s="2">
        <f t="shared" si="26"/>
        <v>44631.499999995955</v>
      </c>
      <c r="C1669" s="2" t="str">
        <f>_xlfn.XLOOKUP(MONTH(A1669),Sheet2!$F$6:$F$17,Sheet2!$G$6:$G$17)</f>
        <v>WINTER</v>
      </c>
      <c r="D1669" t="b" cm="1">
        <f t="array" aca="1" ref="D1669" ca="1">RAND()&lt;INDEX(Sheet2!$C$2:$C$289,MATCH(1,(MONTH(A1669)=Sheet2!$A$2:$A$289)*(HOUR(A1669)+1=Sheet2!$B$2:$B$289),0))/_xlfn.XLOOKUP(MONTH(A1669),Sheet2!$F$6:$F$17,Sheet2!$H$6:$H$17)</f>
        <v>0</v>
      </c>
    </row>
    <row r="1670" spans="1:4" x14ac:dyDescent="0.3">
      <c r="A1670" s="2">
        <v>44631.499999995955</v>
      </c>
      <c r="B1670" s="2">
        <f t="shared" si="26"/>
        <v>44631.541666662619</v>
      </c>
      <c r="C1670" s="2" t="str">
        <f>_xlfn.XLOOKUP(MONTH(A1670),Sheet2!$F$6:$F$17,Sheet2!$G$6:$G$17)</f>
        <v>WINTER</v>
      </c>
      <c r="D1670" t="b" cm="1">
        <f t="array" aca="1" ref="D1670" ca="1">RAND()&lt;INDEX(Sheet2!$C$2:$C$289,MATCH(1,(MONTH(A1670)=Sheet2!$A$2:$A$289)*(HOUR(A1670)+1=Sheet2!$B$2:$B$289),0))/_xlfn.XLOOKUP(MONTH(A1670),Sheet2!$F$6:$F$17,Sheet2!$H$6:$H$17)</f>
        <v>0</v>
      </c>
    </row>
    <row r="1671" spans="1:4" x14ac:dyDescent="0.3">
      <c r="A1671" s="2">
        <v>44631.541666662619</v>
      </c>
      <c r="B1671" s="2">
        <f t="shared" si="26"/>
        <v>44631.583333329283</v>
      </c>
      <c r="C1671" s="2" t="str">
        <f>_xlfn.XLOOKUP(MONTH(A1671),Sheet2!$F$6:$F$17,Sheet2!$G$6:$G$17)</f>
        <v>WINTER</v>
      </c>
      <c r="D1671" t="b" cm="1">
        <f t="array" aca="1" ref="D1671" ca="1">RAND()&lt;INDEX(Sheet2!$C$2:$C$289,MATCH(1,(MONTH(A1671)=Sheet2!$A$2:$A$289)*(HOUR(A1671)+1=Sheet2!$B$2:$B$289),0))/_xlfn.XLOOKUP(MONTH(A1671),Sheet2!$F$6:$F$17,Sheet2!$H$6:$H$17)</f>
        <v>0</v>
      </c>
    </row>
    <row r="1672" spans="1:4" x14ac:dyDescent="0.3">
      <c r="A1672" s="2">
        <v>44631.583333329283</v>
      </c>
      <c r="B1672" s="2">
        <f t="shared" si="26"/>
        <v>44631.624999995947</v>
      </c>
      <c r="C1672" s="2" t="str">
        <f>_xlfn.XLOOKUP(MONTH(A1672),Sheet2!$F$6:$F$17,Sheet2!$G$6:$G$17)</f>
        <v>WINTER</v>
      </c>
      <c r="D1672" t="b" cm="1">
        <f t="array" aca="1" ref="D1672" ca="1">RAND()&lt;INDEX(Sheet2!$C$2:$C$289,MATCH(1,(MONTH(A1672)=Sheet2!$A$2:$A$289)*(HOUR(A1672)+1=Sheet2!$B$2:$B$289),0))/_xlfn.XLOOKUP(MONTH(A1672),Sheet2!$F$6:$F$17,Sheet2!$H$6:$H$17)</f>
        <v>0</v>
      </c>
    </row>
    <row r="1673" spans="1:4" x14ac:dyDescent="0.3">
      <c r="A1673" s="2">
        <v>44631.624999995947</v>
      </c>
      <c r="B1673" s="2">
        <f t="shared" si="26"/>
        <v>44631.666666662612</v>
      </c>
      <c r="C1673" s="2" t="str">
        <f>_xlfn.XLOOKUP(MONTH(A1673),Sheet2!$F$6:$F$17,Sheet2!$G$6:$G$17)</f>
        <v>WINTER</v>
      </c>
      <c r="D1673" t="b" cm="1">
        <f t="array" aca="1" ref="D1673" ca="1">RAND()&lt;INDEX(Sheet2!$C$2:$C$289,MATCH(1,(MONTH(A1673)=Sheet2!$A$2:$A$289)*(HOUR(A1673)+1=Sheet2!$B$2:$B$289),0))/_xlfn.XLOOKUP(MONTH(A1673),Sheet2!$F$6:$F$17,Sheet2!$H$6:$H$17)</f>
        <v>0</v>
      </c>
    </row>
    <row r="1674" spans="1:4" x14ac:dyDescent="0.3">
      <c r="A1674" s="2">
        <v>44631.666666662612</v>
      </c>
      <c r="B1674" s="2">
        <f t="shared" si="26"/>
        <v>44631.708333329276</v>
      </c>
      <c r="C1674" s="2" t="str">
        <f>_xlfn.XLOOKUP(MONTH(A1674),Sheet2!$F$6:$F$17,Sheet2!$G$6:$G$17)</f>
        <v>WINTER</v>
      </c>
      <c r="D1674" t="b" cm="1">
        <f t="array" aca="1" ref="D1674" ca="1">RAND()&lt;INDEX(Sheet2!$C$2:$C$289,MATCH(1,(MONTH(A1674)=Sheet2!$A$2:$A$289)*(HOUR(A1674)+1=Sheet2!$B$2:$B$289),0))/_xlfn.XLOOKUP(MONTH(A1674),Sheet2!$F$6:$F$17,Sheet2!$H$6:$H$17)</f>
        <v>0</v>
      </c>
    </row>
    <row r="1675" spans="1:4" x14ac:dyDescent="0.3">
      <c r="A1675" s="2">
        <v>44631.708333329276</v>
      </c>
      <c r="B1675" s="2">
        <f t="shared" si="26"/>
        <v>44631.74999999594</v>
      </c>
      <c r="C1675" s="2" t="str">
        <f>_xlfn.XLOOKUP(MONTH(A1675),Sheet2!$F$6:$F$17,Sheet2!$G$6:$G$17)</f>
        <v>WINTER</v>
      </c>
      <c r="D1675" t="b" cm="1">
        <f t="array" aca="1" ref="D1675" ca="1">RAND()&lt;INDEX(Sheet2!$C$2:$C$289,MATCH(1,(MONTH(A1675)=Sheet2!$A$2:$A$289)*(HOUR(A1675)+1=Sheet2!$B$2:$B$289),0))/_xlfn.XLOOKUP(MONTH(A1675),Sheet2!$F$6:$F$17,Sheet2!$H$6:$H$17)</f>
        <v>0</v>
      </c>
    </row>
    <row r="1676" spans="1:4" x14ac:dyDescent="0.3">
      <c r="A1676" s="2">
        <v>44631.74999999594</v>
      </c>
      <c r="B1676" s="2">
        <f t="shared" si="26"/>
        <v>44631.791666662604</v>
      </c>
      <c r="C1676" s="2" t="str">
        <f>_xlfn.XLOOKUP(MONTH(A1676),Sheet2!$F$6:$F$17,Sheet2!$G$6:$G$17)</f>
        <v>WINTER</v>
      </c>
      <c r="D1676" t="b" cm="1">
        <f t="array" aca="1" ref="D1676" ca="1">RAND()&lt;INDEX(Sheet2!$C$2:$C$289,MATCH(1,(MONTH(A1676)=Sheet2!$A$2:$A$289)*(HOUR(A1676)+1=Sheet2!$B$2:$B$289),0))/_xlfn.XLOOKUP(MONTH(A1676),Sheet2!$F$6:$F$17,Sheet2!$H$6:$H$17)</f>
        <v>1</v>
      </c>
    </row>
    <row r="1677" spans="1:4" x14ac:dyDescent="0.3">
      <c r="A1677" s="2">
        <v>44631.791666662604</v>
      </c>
      <c r="B1677" s="2">
        <f t="shared" si="26"/>
        <v>44631.833333329268</v>
      </c>
      <c r="C1677" s="2" t="str">
        <f>_xlfn.XLOOKUP(MONTH(A1677),Sheet2!$F$6:$F$17,Sheet2!$G$6:$G$17)</f>
        <v>WINTER</v>
      </c>
      <c r="D1677" t="b" cm="1">
        <f t="array" aca="1" ref="D1677" ca="1">RAND()&lt;INDEX(Sheet2!$C$2:$C$289,MATCH(1,(MONTH(A1677)=Sheet2!$A$2:$A$289)*(HOUR(A1677)+1=Sheet2!$B$2:$B$289),0))/_xlfn.XLOOKUP(MONTH(A1677),Sheet2!$F$6:$F$17,Sheet2!$H$6:$H$17)</f>
        <v>1</v>
      </c>
    </row>
    <row r="1678" spans="1:4" x14ac:dyDescent="0.3">
      <c r="A1678" s="2">
        <v>44631.833333329268</v>
      </c>
      <c r="B1678" s="2">
        <f t="shared" si="26"/>
        <v>44631.874999995933</v>
      </c>
      <c r="C1678" s="2" t="str">
        <f>_xlfn.XLOOKUP(MONTH(A1678),Sheet2!$F$6:$F$17,Sheet2!$G$6:$G$17)</f>
        <v>WINTER</v>
      </c>
      <c r="D1678" t="b" cm="1">
        <f t="array" aca="1" ref="D1678" ca="1">RAND()&lt;INDEX(Sheet2!$C$2:$C$289,MATCH(1,(MONTH(A1678)=Sheet2!$A$2:$A$289)*(HOUR(A1678)+1=Sheet2!$B$2:$B$289),0))/_xlfn.XLOOKUP(MONTH(A1678),Sheet2!$F$6:$F$17,Sheet2!$H$6:$H$17)</f>
        <v>1</v>
      </c>
    </row>
    <row r="1679" spans="1:4" x14ac:dyDescent="0.3">
      <c r="A1679" s="2">
        <v>44631.874999995933</v>
      </c>
      <c r="B1679" s="2">
        <f t="shared" si="26"/>
        <v>44631.916666662597</v>
      </c>
      <c r="C1679" s="2" t="str">
        <f>_xlfn.XLOOKUP(MONTH(A1679),Sheet2!$F$6:$F$17,Sheet2!$G$6:$G$17)</f>
        <v>WINTER</v>
      </c>
      <c r="D1679" t="b" cm="1">
        <f t="array" aca="1" ref="D1679" ca="1">RAND()&lt;INDEX(Sheet2!$C$2:$C$289,MATCH(1,(MONTH(A1679)=Sheet2!$A$2:$A$289)*(HOUR(A1679)+1=Sheet2!$B$2:$B$289),0))/_xlfn.XLOOKUP(MONTH(A1679),Sheet2!$F$6:$F$17,Sheet2!$H$6:$H$17)</f>
        <v>1</v>
      </c>
    </row>
    <row r="1680" spans="1:4" x14ac:dyDescent="0.3">
      <c r="A1680" s="2">
        <v>44631.916666662597</v>
      </c>
      <c r="B1680" s="2">
        <f t="shared" si="26"/>
        <v>44631.958333329261</v>
      </c>
      <c r="C1680" s="2" t="str">
        <f>_xlfn.XLOOKUP(MONTH(A1680),Sheet2!$F$6:$F$17,Sheet2!$G$6:$G$17)</f>
        <v>WINTER</v>
      </c>
      <c r="D1680" t="b" cm="1">
        <f t="array" aca="1" ref="D1680" ca="1">RAND()&lt;INDEX(Sheet2!$C$2:$C$289,MATCH(1,(MONTH(A1680)=Sheet2!$A$2:$A$289)*(HOUR(A1680)+1=Sheet2!$B$2:$B$289),0))/_xlfn.XLOOKUP(MONTH(A1680),Sheet2!$F$6:$F$17,Sheet2!$H$6:$H$17)</f>
        <v>1</v>
      </c>
    </row>
    <row r="1681" spans="1:4" x14ac:dyDescent="0.3">
      <c r="A1681" s="2">
        <v>44631.958333329261</v>
      </c>
      <c r="B1681" s="2">
        <f t="shared" si="26"/>
        <v>44631.999999995925</v>
      </c>
      <c r="C1681" s="2" t="str">
        <f>_xlfn.XLOOKUP(MONTH(A1681),Sheet2!$F$6:$F$17,Sheet2!$G$6:$G$17)</f>
        <v>WINTER</v>
      </c>
      <c r="D1681" t="b" cm="1">
        <f t="array" aca="1" ref="D1681" ca="1">RAND()&lt;INDEX(Sheet2!$C$2:$C$289,MATCH(1,(MONTH(A1681)=Sheet2!$A$2:$A$289)*(HOUR(A1681)+1=Sheet2!$B$2:$B$289),0))/_xlfn.XLOOKUP(MONTH(A1681),Sheet2!$F$6:$F$17,Sheet2!$H$6:$H$17)</f>
        <v>1</v>
      </c>
    </row>
    <row r="1682" spans="1:4" x14ac:dyDescent="0.3">
      <c r="A1682" s="2">
        <v>44631.999999995925</v>
      </c>
      <c r="B1682" s="2">
        <f t="shared" si="26"/>
        <v>44632.04166666259</v>
      </c>
      <c r="C1682" s="2" t="str">
        <f>_xlfn.XLOOKUP(MONTH(A1682),Sheet2!$F$6:$F$17,Sheet2!$G$6:$G$17)</f>
        <v>WINTER</v>
      </c>
      <c r="D1682" t="b" cm="1">
        <f t="array" aca="1" ref="D1682" ca="1">RAND()&lt;INDEX(Sheet2!$C$2:$C$289,MATCH(1,(MONTH(A1682)=Sheet2!$A$2:$A$289)*(HOUR(A1682)+1=Sheet2!$B$2:$B$289),0))/_xlfn.XLOOKUP(MONTH(A1682),Sheet2!$F$6:$F$17,Sheet2!$H$6:$H$17)</f>
        <v>0</v>
      </c>
    </row>
    <row r="1683" spans="1:4" x14ac:dyDescent="0.3">
      <c r="A1683" s="2">
        <v>44632.04166666259</v>
      </c>
      <c r="B1683" s="2">
        <f t="shared" si="26"/>
        <v>44632.083333329254</v>
      </c>
      <c r="C1683" s="2" t="str">
        <f>_xlfn.XLOOKUP(MONTH(A1683),Sheet2!$F$6:$F$17,Sheet2!$G$6:$G$17)</f>
        <v>WINTER</v>
      </c>
      <c r="D1683" t="b" cm="1">
        <f t="array" aca="1" ref="D1683" ca="1">RAND()&lt;INDEX(Sheet2!$C$2:$C$289,MATCH(1,(MONTH(A1683)=Sheet2!$A$2:$A$289)*(HOUR(A1683)+1=Sheet2!$B$2:$B$289),0))/_xlfn.XLOOKUP(MONTH(A1683),Sheet2!$F$6:$F$17,Sheet2!$H$6:$H$17)</f>
        <v>0</v>
      </c>
    </row>
    <row r="1684" spans="1:4" x14ac:dyDescent="0.3">
      <c r="A1684" s="2">
        <v>44632.083333329254</v>
      </c>
      <c r="B1684" s="2">
        <f t="shared" si="26"/>
        <v>44632.124999995918</v>
      </c>
      <c r="C1684" s="2" t="str">
        <f>_xlfn.XLOOKUP(MONTH(A1684),Sheet2!$F$6:$F$17,Sheet2!$G$6:$G$17)</f>
        <v>WINTER</v>
      </c>
      <c r="D1684" t="b" cm="1">
        <f t="array" aca="1" ref="D1684" ca="1">RAND()&lt;INDEX(Sheet2!$C$2:$C$289,MATCH(1,(MONTH(A1684)=Sheet2!$A$2:$A$289)*(HOUR(A1684)+1=Sheet2!$B$2:$B$289),0))/_xlfn.XLOOKUP(MONTH(A1684),Sheet2!$F$6:$F$17,Sheet2!$H$6:$H$17)</f>
        <v>0</v>
      </c>
    </row>
    <row r="1685" spans="1:4" x14ac:dyDescent="0.3">
      <c r="A1685" s="2">
        <v>44632.124999995918</v>
      </c>
      <c r="B1685" s="2">
        <f t="shared" si="26"/>
        <v>44632.166666662582</v>
      </c>
      <c r="C1685" s="2" t="str">
        <f>_xlfn.XLOOKUP(MONTH(A1685),Sheet2!$F$6:$F$17,Sheet2!$G$6:$G$17)</f>
        <v>WINTER</v>
      </c>
      <c r="D1685" t="b" cm="1">
        <f t="array" aca="1" ref="D1685" ca="1">RAND()&lt;INDEX(Sheet2!$C$2:$C$289,MATCH(1,(MONTH(A1685)=Sheet2!$A$2:$A$289)*(HOUR(A1685)+1=Sheet2!$B$2:$B$289),0))/_xlfn.XLOOKUP(MONTH(A1685),Sheet2!$F$6:$F$17,Sheet2!$H$6:$H$17)</f>
        <v>0</v>
      </c>
    </row>
    <row r="1686" spans="1:4" x14ac:dyDescent="0.3">
      <c r="A1686" s="2">
        <v>44632.166666662582</v>
      </c>
      <c r="B1686" s="2">
        <f t="shared" si="26"/>
        <v>44632.208333329247</v>
      </c>
      <c r="C1686" s="2" t="str">
        <f>_xlfn.XLOOKUP(MONTH(A1686),Sheet2!$F$6:$F$17,Sheet2!$G$6:$G$17)</f>
        <v>WINTER</v>
      </c>
      <c r="D1686" t="b" cm="1">
        <f t="array" aca="1" ref="D1686" ca="1">RAND()&lt;INDEX(Sheet2!$C$2:$C$289,MATCH(1,(MONTH(A1686)=Sheet2!$A$2:$A$289)*(HOUR(A1686)+1=Sheet2!$B$2:$B$289),0))/_xlfn.XLOOKUP(MONTH(A1686),Sheet2!$F$6:$F$17,Sheet2!$H$6:$H$17)</f>
        <v>0</v>
      </c>
    </row>
    <row r="1687" spans="1:4" x14ac:dyDescent="0.3">
      <c r="A1687" s="2">
        <v>44632.208333329247</v>
      </c>
      <c r="B1687" s="2">
        <f t="shared" si="26"/>
        <v>44632.249999995911</v>
      </c>
      <c r="C1687" s="2" t="str">
        <f>_xlfn.XLOOKUP(MONTH(A1687),Sheet2!$F$6:$F$17,Sheet2!$G$6:$G$17)</f>
        <v>WINTER</v>
      </c>
      <c r="D1687" t="b" cm="1">
        <f t="array" aca="1" ref="D1687" ca="1">RAND()&lt;INDEX(Sheet2!$C$2:$C$289,MATCH(1,(MONTH(A1687)=Sheet2!$A$2:$A$289)*(HOUR(A1687)+1=Sheet2!$B$2:$B$289),0))/_xlfn.XLOOKUP(MONTH(A1687),Sheet2!$F$6:$F$17,Sheet2!$H$6:$H$17)</f>
        <v>0</v>
      </c>
    </row>
    <row r="1688" spans="1:4" x14ac:dyDescent="0.3">
      <c r="A1688" s="2">
        <v>44632.249999995911</v>
      </c>
      <c r="B1688" s="2">
        <f t="shared" si="26"/>
        <v>44632.291666662575</v>
      </c>
      <c r="C1688" s="2" t="str">
        <f>_xlfn.XLOOKUP(MONTH(A1688),Sheet2!$F$6:$F$17,Sheet2!$G$6:$G$17)</f>
        <v>WINTER</v>
      </c>
      <c r="D1688" t="b" cm="1">
        <f t="array" aca="1" ref="D1688" ca="1">RAND()&lt;INDEX(Sheet2!$C$2:$C$289,MATCH(1,(MONTH(A1688)=Sheet2!$A$2:$A$289)*(HOUR(A1688)+1=Sheet2!$B$2:$B$289),0))/_xlfn.XLOOKUP(MONTH(A1688),Sheet2!$F$6:$F$17,Sheet2!$H$6:$H$17)</f>
        <v>0</v>
      </c>
    </row>
    <row r="1689" spans="1:4" x14ac:dyDescent="0.3">
      <c r="A1689" s="2">
        <v>44632.291666662575</v>
      </c>
      <c r="B1689" s="2">
        <f t="shared" si="26"/>
        <v>44632.333333329239</v>
      </c>
      <c r="C1689" s="2" t="str">
        <f>_xlfn.XLOOKUP(MONTH(A1689),Sheet2!$F$6:$F$17,Sheet2!$G$6:$G$17)</f>
        <v>WINTER</v>
      </c>
      <c r="D1689" t="b" cm="1">
        <f t="array" aca="1" ref="D1689" ca="1">RAND()&lt;INDEX(Sheet2!$C$2:$C$289,MATCH(1,(MONTH(A1689)=Sheet2!$A$2:$A$289)*(HOUR(A1689)+1=Sheet2!$B$2:$B$289),0))/_xlfn.XLOOKUP(MONTH(A1689),Sheet2!$F$6:$F$17,Sheet2!$H$6:$H$17)</f>
        <v>0</v>
      </c>
    </row>
    <row r="1690" spans="1:4" x14ac:dyDescent="0.3">
      <c r="A1690" s="2">
        <v>44632.333333329239</v>
      </c>
      <c r="B1690" s="2">
        <f t="shared" si="26"/>
        <v>44632.374999995904</v>
      </c>
      <c r="C1690" s="2" t="str">
        <f>_xlfn.XLOOKUP(MONTH(A1690),Sheet2!$F$6:$F$17,Sheet2!$G$6:$G$17)</f>
        <v>WINTER</v>
      </c>
      <c r="D1690" t="b" cm="1">
        <f t="array" aca="1" ref="D1690" ca="1">RAND()&lt;INDEX(Sheet2!$C$2:$C$289,MATCH(1,(MONTH(A1690)=Sheet2!$A$2:$A$289)*(HOUR(A1690)+1=Sheet2!$B$2:$B$289),0))/_xlfn.XLOOKUP(MONTH(A1690),Sheet2!$F$6:$F$17,Sheet2!$H$6:$H$17)</f>
        <v>0</v>
      </c>
    </row>
    <row r="1691" spans="1:4" x14ac:dyDescent="0.3">
      <c r="A1691" s="2">
        <v>44632.374999995904</v>
      </c>
      <c r="B1691" s="2">
        <f t="shared" si="26"/>
        <v>44632.416666662568</v>
      </c>
      <c r="C1691" s="2" t="str">
        <f>_xlfn.XLOOKUP(MONTH(A1691),Sheet2!$F$6:$F$17,Sheet2!$G$6:$G$17)</f>
        <v>WINTER</v>
      </c>
      <c r="D1691" t="b" cm="1">
        <f t="array" aca="1" ref="D1691" ca="1">RAND()&lt;INDEX(Sheet2!$C$2:$C$289,MATCH(1,(MONTH(A1691)=Sheet2!$A$2:$A$289)*(HOUR(A1691)+1=Sheet2!$B$2:$B$289),0))/_xlfn.XLOOKUP(MONTH(A1691),Sheet2!$F$6:$F$17,Sheet2!$H$6:$H$17)</f>
        <v>0</v>
      </c>
    </row>
    <row r="1692" spans="1:4" x14ac:dyDescent="0.3">
      <c r="A1692" s="2">
        <v>44632.416666662568</v>
      </c>
      <c r="B1692" s="2">
        <f t="shared" si="26"/>
        <v>44632.458333329232</v>
      </c>
      <c r="C1692" s="2" t="str">
        <f>_xlfn.XLOOKUP(MONTH(A1692),Sheet2!$F$6:$F$17,Sheet2!$G$6:$G$17)</f>
        <v>WINTER</v>
      </c>
      <c r="D1692" t="b" cm="1">
        <f t="array" aca="1" ref="D1692" ca="1">RAND()&lt;INDEX(Sheet2!$C$2:$C$289,MATCH(1,(MONTH(A1692)=Sheet2!$A$2:$A$289)*(HOUR(A1692)+1=Sheet2!$B$2:$B$289),0))/_xlfn.XLOOKUP(MONTH(A1692),Sheet2!$F$6:$F$17,Sheet2!$H$6:$H$17)</f>
        <v>0</v>
      </c>
    </row>
    <row r="1693" spans="1:4" x14ac:dyDescent="0.3">
      <c r="A1693" s="2">
        <v>44632.458333329232</v>
      </c>
      <c r="B1693" s="2">
        <f t="shared" si="26"/>
        <v>44632.499999995896</v>
      </c>
      <c r="C1693" s="2" t="str">
        <f>_xlfn.XLOOKUP(MONTH(A1693),Sheet2!$F$6:$F$17,Sheet2!$G$6:$G$17)</f>
        <v>WINTER</v>
      </c>
      <c r="D1693" t="b" cm="1">
        <f t="array" aca="1" ref="D1693" ca="1">RAND()&lt;INDEX(Sheet2!$C$2:$C$289,MATCH(1,(MONTH(A1693)=Sheet2!$A$2:$A$289)*(HOUR(A1693)+1=Sheet2!$B$2:$B$289),0))/_xlfn.XLOOKUP(MONTH(A1693),Sheet2!$F$6:$F$17,Sheet2!$H$6:$H$17)</f>
        <v>0</v>
      </c>
    </row>
    <row r="1694" spans="1:4" x14ac:dyDescent="0.3">
      <c r="A1694" s="2">
        <v>44632.499999995896</v>
      </c>
      <c r="B1694" s="2">
        <f t="shared" si="26"/>
        <v>44632.541666662561</v>
      </c>
      <c r="C1694" s="2" t="str">
        <f>_xlfn.XLOOKUP(MONTH(A1694),Sheet2!$F$6:$F$17,Sheet2!$G$6:$G$17)</f>
        <v>WINTER</v>
      </c>
      <c r="D1694" t="b" cm="1">
        <f t="array" aca="1" ref="D1694" ca="1">RAND()&lt;INDEX(Sheet2!$C$2:$C$289,MATCH(1,(MONTH(A1694)=Sheet2!$A$2:$A$289)*(HOUR(A1694)+1=Sheet2!$B$2:$B$289),0))/_xlfn.XLOOKUP(MONTH(A1694),Sheet2!$F$6:$F$17,Sheet2!$H$6:$H$17)</f>
        <v>0</v>
      </c>
    </row>
    <row r="1695" spans="1:4" x14ac:dyDescent="0.3">
      <c r="A1695" s="2">
        <v>44632.541666662561</v>
      </c>
      <c r="B1695" s="2">
        <f t="shared" si="26"/>
        <v>44632.583333329225</v>
      </c>
      <c r="C1695" s="2" t="str">
        <f>_xlfn.XLOOKUP(MONTH(A1695),Sheet2!$F$6:$F$17,Sheet2!$G$6:$G$17)</f>
        <v>WINTER</v>
      </c>
      <c r="D1695" t="b" cm="1">
        <f t="array" aca="1" ref="D1695" ca="1">RAND()&lt;INDEX(Sheet2!$C$2:$C$289,MATCH(1,(MONTH(A1695)=Sheet2!$A$2:$A$289)*(HOUR(A1695)+1=Sheet2!$B$2:$B$289),0))/_xlfn.XLOOKUP(MONTH(A1695),Sheet2!$F$6:$F$17,Sheet2!$H$6:$H$17)</f>
        <v>0</v>
      </c>
    </row>
    <row r="1696" spans="1:4" x14ac:dyDescent="0.3">
      <c r="A1696" s="2">
        <v>44632.583333329225</v>
      </c>
      <c r="B1696" s="2">
        <f t="shared" si="26"/>
        <v>44632.624999995889</v>
      </c>
      <c r="C1696" s="2" t="str">
        <f>_xlfn.XLOOKUP(MONTH(A1696),Sheet2!$F$6:$F$17,Sheet2!$G$6:$G$17)</f>
        <v>WINTER</v>
      </c>
      <c r="D1696" t="b" cm="1">
        <f t="array" aca="1" ref="D1696" ca="1">RAND()&lt;INDEX(Sheet2!$C$2:$C$289,MATCH(1,(MONTH(A1696)=Sheet2!$A$2:$A$289)*(HOUR(A1696)+1=Sheet2!$B$2:$B$289),0))/_xlfn.XLOOKUP(MONTH(A1696),Sheet2!$F$6:$F$17,Sheet2!$H$6:$H$17)</f>
        <v>0</v>
      </c>
    </row>
    <row r="1697" spans="1:4" x14ac:dyDescent="0.3">
      <c r="A1697" s="2">
        <v>44632.624999995889</v>
      </c>
      <c r="B1697" s="2">
        <f t="shared" si="26"/>
        <v>44632.666666662553</v>
      </c>
      <c r="C1697" s="2" t="str">
        <f>_xlfn.XLOOKUP(MONTH(A1697),Sheet2!$F$6:$F$17,Sheet2!$G$6:$G$17)</f>
        <v>WINTER</v>
      </c>
      <c r="D1697" t="b" cm="1">
        <f t="array" aca="1" ref="D1697" ca="1">RAND()&lt;INDEX(Sheet2!$C$2:$C$289,MATCH(1,(MONTH(A1697)=Sheet2!$A$2:$A$289)*(HOUR(A1697)+1=Sheet2!$B$2:$B$289),0))/_xlfn.XLOOKUP(MONTH(A1697),Sheet2!$F$6:$F$17,Sheet2!$H$6:$H$17)</f>
        <v>0</v>
      </c>
    </row>
    <row r="1698" spans="1:4" x14ac:dyDescent="0.3">
      <c r="A1698" s="2">
        <v>44632.666666662553</v>
      </c>
      <c r="B1698" s="2">
        <f t="shared" si="26"/>
        <v>44632.708333329218</v>
      </c>
      <c r="C1698" s="2" t="str">
        <f>_xlfn.XLOOKUP(MONTH(A1698),Sheet2!$F$6:$F$17,Sheet2!$G$6:$G$17)</f>
        <v>WINTER</v>
      </c>
      <c r="D1698" t="b" cm="1">
        <f t="array" aca="1" ref="D1698" ca="1">RAND()&lt;INDEX(Sheet2!$C$2:$C$289,MATCH(1,(MONTH(A1698)=Sheet2!$A$2:$A$289)*(HOUR(A1698)+1=Sheet2!$B$2:$B$289),0))/_xlfn.XLOOKUP(MONTH(A1698),Sheet2!$F$6:$F$17,Sheet2!$H$6:$H$17)</f>
        <v>0</v>
      </c>
    </row>
    <row r="1699" spans="1:4" x14ac:dyDescent="0.3">
      <c r="A1699" s="2">
        <v>44632.708333329218</v>
      </c>
      <c r="B1699" s="2">
        <f t="shared" si="26"/>
        <v>44632.749999995882</v>
      </c>
      <c r="C1699" s="2" t="str">
        <f>_xlfn.XLOOKUP(MONTH(A1699),Sheet2!$F$6:$F$17,Sheet2!$G$6:$G$17)</f>
        <v>WINTER</v>
      </c>
      <c r="D1699" t="b" cm="1">
        <f t="array" aca="1" ref="D1699" ca="1">RAND()&lt;INDEX(Sheet2!$C$2:$C$289,MATCH(1,(MONTH(A1699)=Sheet2!$A$2:$A$289)*(HOUR(A1699)+1=Sheet2!$B$2:$B$289),0))/_xlfn.XLOOKUP(MONTH(A1699),Sheet2!$F$6:$F$17,Sheet2!$H$6:$H$17)</f>
        <v>1</v>
      </c>
    </row>
    <row r="1700" spans="1:4" x14ac:dyDescent="0.3">
      <c r="A1700" s="2">
        <v>44632.749999995882</v>
      </c>
      <c r="B1700" s="2">
        <f t="shared" si="26"/>
        <v>44632.791666662546</v>
      </c>
      <c r="C1700" s="2" t="str">
        <f>_xlfn.XLOOKUP(MONTH(A1700),Sheet2!$F$6:$F$17,Sheet2!$G$6:$G$17)</f>
        <v>WINTER</v>
      </c>
      <c r="D1700" t="b" cm="1">
        <f t="array" aca="1" ref="D1700" ca="1">RAND()&lt;INDEX(Sheet2!$C$2:$C$289,MATCH(1,(MONTH(A1700)=Sheet2!$A$2:$A$289)*(HOUR(A1700)+1=Sheet2!$B$2:$B$289),0))/_xlfn.XLOOKUP(MONTH(A1700),Sheet2!$F$6:$F$17,Sheet2!$H$6:$H$17)</f>
        <v>1</v>
      </c>
    </row>
    <row r="1701" spans="1:4" x14ac:dyDescent="0.3">
      <c r="A1701" s="2">
        <v>44632.791666662546</v>
      </c>
      <c r="B1701" s="2">
        <f t="shared" si="26"/>
        <v>44632.83333332921</v>
      </c>
      <c r="C1701" s="2" t="str">
        <f>_xlfn.XLOOKUP(MONTH(A1701),Sheet2!$F$6:$F$17,Sheet2!$G$6:$G$17)</f>
        <v>WINTER</v>
      </c>
      <c r="D1701" t="b" cm="1">
        <f t="array" aca="1" ref="D1701" ca="1">RAND()&lt;INDEX(Sheet2!$C$2:$C$289,MATCH(1,(MONTH(A1701)=Sheet2!$A$2:$A$289)*(HOUR(A1701)+1=Sheet2!$B$2:$B$289),0))/_xlfn.XLOOKUP(MONTH(A1701),Sheet2!$F$6:$F$17,Sheet2!$H$6:$H$17)</f>
        <v>1</v>
      </c>
    </row>
    <row r="1702" spans="1:4" x14ac:dyDescent="0.3">
      <c r="A1702" s="2">
        <v>44632.83333332921</v>
      </c>
      <c r="B1702" s="2">
        <f t="shared" si="26"/>
        <v>44632.874999995875</v>
      </c>
      <c r="C1702" s="2" t="str">
        <f>_xlfn.XLOOKUP(MONTH(A1702),Sheet2!$F$6:$F$17,Sheet2!$G$6:$G$17)</f>
        <v>WINTER</v>
      </c>
      <c r="D1702" t="b" cm="1">
        <f t="array" aca="1" ref="D1702" ca="1">RAND()&lt;INDEX(Sheet2!$C$2:$C$289,MATCH(1,(MONTH(A1702)=Sheet2!$A$2:$A$289)*(HOUR(A1702)+1=Sheet2!$B$2:$B$289),0))/_xlfn.XLOOKUP(MONTH(A1702),Sheet2!$F$6:$F$17,Sheet2!$H$6:$H$17)</f>
        <v>1</v>
      </c>
    </row>
    <row r="1703" spans="1:4" x14ac:dyDescent="0.3">
      <c r="A1703" s="2">
        <v>44632.874999995875</v>
      </c>
      <c r="B1703" s="2">
        <f t="shared" si="26"/>
        <v>44632.916666662539</v>
      </c>
      <c r="C1703" s="2" t="str">
        <f>_xlfn.XLOOKUP(MONTH(A1703),Sheet2!$F$6:$F$17,Sheet2!$G$6:$G$17)</f>
        <v>WINTER</v>
      </c>
      <c r="D1703" t="b" cm="1">
        <f t="array" aca="1" ref="D1703" ca="1">RAND()&lt;INDEX(Sheet2!$C$2:$C$289,MATCH(1,(MONTH(A1703)=Sheet2!$A$2:$A$289)*(HOUR(A1703)+1=Sheet2!$B$2:$B$289),0))/_xlfn.XLOOKUP(MONTH(A1703),Sheet2!$F$6:$F$17,Sheet2!$H$6:$H$17)</f>
        <v>1</v>
      </c>
    </row>
    <row r="1704" spans="1:4" x14ac:dyDescent="0.3">
      <c r="A1704" s="2">
        <v>44632.916666662539</v>
      </c>
      <c r="B1704" s="2">
        <f t="shared" si="26"/>
        <v>44632.958333329203</v>
      </c>
      <c r="C1704" s="2" t="str">
        <f>_xlfn.XLOOKUP(MONTH(A1704),Sheet2!$F$6:$F$17,Sheet2!$G$6:$G$17)</f>
        <v>WINTER</v>
      </c>
      <c r="D1704" t="b" cm="1">
        <f t="array" aca="1" ref="D1704" ca="1">RAND()&lt;INDEX(Sheet2!$C$2:$C$289,MATCH(1,(MONTH(A1704)=Sheet2!$A$2:$A$289)*(HOUR(A1704)+1=Sheet2!$B$2:$B$289),0))/_xlfn.XLOOKUP(MONTH(A1704),Sheet2!$F$6:$F$17,Sheet2!$H$6:$H$17)</f>
        <v>1</v>
      </c>
    </row>
    <row r="1705" spans="1:4" x14ac:dyDescent="0.3">
      <c r="A1705" s="2">
        <v>44632.958333329203</v>
      </c>
      <c r="B1705" s="2">
        <f t="shared" si="26"/>
        <v>44632.999999995867</v>
      </c>
      <c r="C1705" s="2" t="str">
        <f>_xlfn.XLOOKUP(MONTH(A1705),Sheet2!$F$6:$F$17,Sheet2!$G$6:$G$17)</f>
        <v>WINTER</v>
      </c>
      <c r="D1705" t="b" cm="1">
        <f t="array" aca="1" ref="D1705" ca="1">RAND()&lt;INDEX(Sheet2!$C$2:$C$289,MATCH(1,(MONTH(A1705)=Sheet2!$A$2:$A$289)*(HOUR(A1705)+1=Sheet2!$B$2:$B$289),0))/_xlfn.XLOOKUP(MONTH(A1705),Sheet2!$F$6:$F$17,Sheet2!$H$6:$H$17)</f>
        <v>1</v>
      </c>
    </row>
    <row r="1706" spans="1:4" x14ac:dyDescent="0.3">
      <c r="A1706" s="2">
        <v>44632.999999995867</v>
      </c>
      <c r="B1706" s="2">
        <f t="shared" si="26"/>
        <v>44633.041666662531</v>
      </c>
      <c r="C1706" s="2" t="str">
        <f>_xlfn.XLOOKUP(MONTH(A1706),Sheet2!$F$6:$F$17,Sheet2!$G$6:$G$17)</f>
        <v>WINTER</v>
      </c>
      <c r="D1706" t="b" cm="1">
        <f t="array" aca="1" ref="D1706" ca="1">RAND()&lt;INDEX(Sheet2!$C$2:$C$289,MATCH(1,(MONTH(A1706)=Sheet2!$A$2:$A$289)*(HOUR(A1706)+1=Sheet2!$B$2:$B$289),0))/_xlfn.XLOOKUP(MONTH(A1706),Sheet2!$F$6:$F$17,Sheet2!$H$6:$H$17)</f>
        <v>0</v>
      </c>
    </row>
    <row r="1707" spans="1:4" x14ac:dyDescent="0.3">
      <c r="A1707" s="2">
        <v>44633.041666662531</v>
      </c>
      <c r="B1707" s="2">
        <f t="shared" si="26"/>
        <v>44633.083333329196</v>
      </c>
      <c r="C1707" s="2" t="str">
        <f>_xlfn.XLOOKUP(MONTH(A1707),Sheet2!$F$6:$F$17,Sheet2!$G$6:$G$17)</f>
        <v>WINTER</v>
      </c>
      <c r="D1707" t="b" cm="1">
        <f t="array" aca="1" ref="D1707" ca="1">RAND()&lt;INDEX(Sheet2!$C$2:$C$289,MATCH(1,(MONTH(A1707)=Sheet2!$A$2:$A$289)*(HOUR(A1707)+1=Sheet2!$B$2:$B$289),0))/_xlfn.XLOOKUP(MONTH(A1707),Sheet2!$F$6:$F$17,Sheet2!$H$6:$H$17)</f>
        <v>1</v>
      </c>
    </row>
    <row r="1708" spans="1:4" x14ac:dyDescent="0.3">
      <c r="A1708" s="2">
        <v>44633.083333329196</v>
      </c>
      <c r="B1708" s="2">
        <f t="shared" si="26"/>
        <v>44633.12499999586</v>
      </c>
      <c r="C1708" s="2" t="str">
        <f>_xlfn.XLOOKUP(MONTH(A1708),Sheet2!$F$6:$F$17,Sheet2!$G$6:$G$17)</f>
        <v>WINTER</v>
      </c>
      <c r="D1708" t="b" cm="1">
        <f t="array" aca="1" ref="D1708" ca="1">RAND()&lt;INDEX(Sheet2!$C$2:$C$289,MATCH(1,(MONTH(A1708)=Sheet2!$A$2:$A$289)*(HOUR(A1708)+1=Sheet2!$B$2:$B$289),0))/_xlfn.XLOOKUP(MONTH(A1708),Sheet2!$F$6:$F$17,Sheet2!$H$6:$H$17)</f>
        <v>1</v>
      </c>
    </row>
    <row r="1709" spans="1:4" x14ac:dyDescent="0.3">
      <c r="A1709" s="2">
        <v>44633.12499999586</v>
      </c>
      <c r="B1709" s="2">
        <f t="shared" si="26"/>
        <v>44633.166666662524</v>
      </c>
      <c r="C1709" s="2" t="str">
        <f>_xlfn.XLOOKUP(MONTH(A1709),Sheet2!$F$6:$F$17,Sheet2!$G$6:$G$17)</f>
        <v>WINTER</v>
      </c>
      <c r="D1709" t="b" cm="1">
        <f t="array" aca="1" ref="D1709" ca="1">RAND()&lt;INDEX(Sheet2!$C$2:$C$289,MATCH(1,(MONTH(A1709)=Sheet2!$A$2:$A$289)*(HOUR(A1709)+1=Sheet2!$B$2:$B$289),0))/_xlfn.XLOOKUP(MONTH(A1709),Sheet2!$F$6:$F$17,Sheet2!$H$6:$H$17)</f>
        <v>1</v>
      </c>
    </row>
    <row r="1710" spans="1:4" x14ac:dyDescent="0.3">
      <c r="A1710" s="2">
        <v>44633.166666662524</v>
      </c>
      <c r="B1710" s="2">
        <f t="shared" si="26"/>
        <v>44633.208333329188</v>
      </c>
      <c r="C1710" s="2" t="str">
        <f>_xlfn.XLOOKUP(MONTH(A1710),Sheet2!$F$6:$F$17,Sheet2!$G$6:$G$17)</f>
        <v>WINTER</v>
      </c>
      <c r="D1710" t="b" cm="1">
        <f t="array" aca="1" ref="D1710" ca="1">RAND()&lt;INDEX(Sheet2!$C$2:$C$289,MATCH(1,(MONTH(A1710)=Sheet2!$A$2:$A$289)*(HOUR(A1710)+1=Sheet2!$B$2:$B$289),0))/_xlfn.XLOOKUP(MONTH(A1710),Sheet2!$F$6:$F$17,Sheet2!$H$6:$H$17)</f>
        <v>0</v>
      </c>
    </row>
    <row r="1711" spans="1:4" x14ac:dyDescent="0.3">
      <c r="A1711" s="2">
        <v>44633.208333329188</v>
      </c>
      <c r="B1711" s="2">
        <f t="shared" si="26"/>
        <v>44633.249999995853</v>
      </c>
      <c r="C1711" s="2" t="str">
        <f>_xlfn.XLOOKUP(MONTH(A1711),Sheet2!$F$6:$F$17,Sheet2!$G$6:$G$17)</f>
        <v>WINTER</v>
      </c>
      <c r="D1711" t="b" cm="1">
        <f t="array" aca="1" ref="D1711" ca="1">RAND()&lt;INDEX(Sheet2!$C$2:$C$289,MATCH(1,(MONTH(A1711)=Sheet2!$A$2:$A$289)*(HOUR(A1711)+1=Sheet2!$B$2:$B$289),0))/_xlfn.XLOOKUP(MONTH(A1711),Sheet2!$F$6:$F$17,Sheet2!$H$6:$H$17)</f>
        <v>0</v>
      </c>
    </row>
    <row r="1712" spans="1:4" x14ac:dyDescent="0.3">
      <c r="A1712" s="2">
        <v>44633.249999995853</v>
      </c>
      <c r="B1712" s="2">
        <f t="shared" si="26"/>
        <v>44633.291666662517</v>
      </c>
      <c r="C1712" s="2" t="str">
        <f>_xlfn.XLOOKUP(MONTH(A1712),Sheet2!$F$6:$F$17,Sheet2!$G$6:$G$17)</f>
        <v>WINTER</v>
      </c>
      <c r="D1712" t="b" cm="1">
        <f t="array" aca="1" ref="D1712" ca="1">RAND()&lt;INDEX(Sheet2!$C$2:$C$289,MATCH(1,(MONTH(A1712)=Sheet2!$A$2:$A$289)*(HOUR(A1712)+1=Sheet2!$B$2:$B$289),0))/_xlfn.XLOOKUP(MONTH(A1712),Sheet2!$F$6:$F$17,Sheet2!$H$6:$H$17)</f>
        <v>1</v>
      </c>
    </row>
    <row r="1713" spans="1:4" x14ac:dyDescent="0.3">
      <c r="A1713" s="2">
        <v>44633.291666662517</v>
      </c>
      <c r="B1713" s="2">
        <f t="shared" si="26"/>
        <v>44633.333333329181</v>
      </c>
      <c r="C1713" s="2" t="str">
        <f>_xlfn.XLOOKUP(MONTH(A1713),Sheet2!$F$6:$F$17,Sheet2!$G$6:$G$17)</f>
        <v>WINTER</v>
      </c>
      <c r="D1713" t="b" cm="1">
        <f t="array" aca="1" ref="D1713" ca="1">RAND()&lt;INDEX(Sheet2!$C$2:$C$289,MATCH(1,(MONTH(A1713)=Sheet2!$A$2:$A$289)*(HOUR(A1713)+1=Sheet2!$B$2:$B$289),0))/_xlfn.XLOOKUP(MONTH(A1713),Sheet2!$F$6:$F$17,Sheet2!$H$6:$H$17)</f>
        <v>0</v>
      </c>
    </row>
    <row r="1714" spans="1:4" x14ac:dyDescent="0.3">
      <c r="A1714" s="2">
        <v>44633.333333329181</v>
      </c>
      <c r="B1714" s="2">
        <f t="shared" si="26"/>
        <v>44633.374999995845</v>
      </c>
      <c r="C1714" s="2" t="str">
        <f>_xlfn.XLOOKUP(MONTH(A1714),Sheet2!$F$6:$F$17,Sheet2!$G$6:$G$17)</f>
        <v>WINTER</v>
      </c>
      <c r="D1714" t="b" cm="1">
        <f t="array" aca="1" ref="D1714" ca="1">RAND()&lt;INDEX(Sheet2!$C$2:$C$289,MATCH(1,(MONTH(A1714)=Sheet2!$A$2:$A$289)*(HOUR(A1714)+1=Sheet2!$B$2:$B$289),0))/_xlfn.XLOOKUP(MONTH(A1714),Sheet2!$F$6:$F$17,Sheet2!$H$6:$H$17)</f>
        <v>0</v>
      </c>
    </row>
    <row r="1715" spans="1:4" x14ac:dyDescent="0.3">
      <c r="A1715" s="2">
        <v>44633.374999995845</v>
      </c>
      <c r="B1715" s="2">
        <f t="shared" si="26"/>
        <v>44633.41666666251</v>
      </c>
      <c r="C1715" s="2" t="str">
        <f>_xlfn.XLOOKUP(MONTH(A1715),Sheet2!$F$6:$F$17,Sheet2!$G$6:$G$17)</f>
        <v>WINTER</v>
      </c>
      <c r="D1715" t="b" cm="1">
        <f t="array" aca="1" ref="D1715" ca="1">RAND()&lt;INDEX(Sheet2!$C$2:$C$289,MATCH(1,(MONTH(A1715)=Sheet2!$A$2:$A$289)*(HOUR(A1715)+1=Sheet2!$B$2:$B$289),0))/_xlfn.XLOOKUP(MONTH(A1715),Sheet2!$F$6:$F$17,Sheet2!$H$6:$H$17)</f>
        <v>0</v>
      </c>
    </row>
    <row r="1716" spans="1:4" x14ac:dyDescent="0.3">
      <c r="A1716" s="2">
        <v>44633.41666666251</v>
      </c>
      <c r="B1716" s="2">
        <f t="shared" si="26"/>
        <v>44633.458333329174</v>
      </c>
      <c r="C1716" s="2" t="str">
        <f>_xlfn.XLOOKUP(MONTH(A1716),Sheet2!$F$6:$F$17,Sheet2!$G$6:$G$17)</f>
        <v>WINTER</v>
      </c>
      <c r="D1716" t="b" cm="1">
        <f t="array" aca="1" ref="D1716" ca="1">RAND()&lt;INDEX(Sheet2!$C$2:$C$289,MATCH(1,(MONTH(A1716)=Sheet2!$A$2:$A$289)*(HOUR(A1716)+1=Sheet2!$B$2:$B$289),0))/_xlfn.XLOOKUP(MONTH(A1716),Sheet2!$F$6:$F$17,Sheet2!$H$6:$H$17)</f>
        <v>0</v>
      </c>
    </row>
    <row r="1717" spans="1:4" x14ac:dyDescent="0.3">
      <c r="A1717" s="2">
        <v>44633.458333329174</v>
      </c>
      <c r="B1717" s="2">
        <f t="shared" si="26"/>
        <v>44633.499999995838</v>
      </c>
      <c r="C1717" s="2" t="str">
        <f>_xlfn.XLOOKUP(MONTH(A1717),Sheet2!$F$6:$F$17,Sheet2!$G$6:$G$17)</f>
        <v>WINTER</v>
      </c>
      <c r="D1717" t="b" cm="1">
        <f t="array" aca="1" ref="D1717" ca="1">RAND()&lt;INDEX(Sheet2!$C$2:$C$289,MATCH(1,(MONTH(A1717)=Sheet2!$A$2:$A$289)*(HOUR(A1717)+1=Sheet2!$B$2:$B$289),0))/_xlfn.XLOOKUP(MONTH(A1717),Sheet2!$F$6:$F$17,Sheet2!$H$6:$H$17)</f>
        <v>0</v>
      </c>
    </row>
    <row r="1718" spans="1:4" x14ac:dyDescent="0.3">
      <c r="A1718" s="2">
        <v>44633.499999995838</v>
      </c>
      <c r="B1718" s="2">
        <f t="shared" si="26"/>
        <v>44633.541666662502</v>
      </c>
      <c r="C1718" s="2" t="str">
        <f>_xlfn.XLOOKUP(MONTH(A1718),Sheet2!$F$6:$F$17,Sheet2!$G$6:$G$17)</f>
        <v>WINTER</v>
      </c>
      <c r="D1718" t="b" cm="1">
        <f t="array" aca="1" ref="D1718" ca="1">RAND()&lt;INDEX(Sheet2!$C$2:$C$289,MATCH(1,(MONTH(A1718)=Sheet2!$A$2:$A$289)*(HOUR(A1718)+1=Sheet2!$B$2:$B$289),0))/_xlfn.XLOOKUP(MONTH(A1718),Sheet2!$F$6:$F$17,Sheet2!$H$6:$H$17)</f>
        <v>0</v>
      </c>
    </row>
    <row r="1719" spans="1:4" x14ac:dyDescent="0.3">
      <c r="A1719" s="2">
        <v>44633.541666662502</v>
      </c>
      <c r="B1719" s="2">
        <f t="shared" si="26"/>
        <v>44633.583333329167</v>
      </c>
      <c r="C1719" s="2" t="str">
        <f>_xlfn.XLOOKUP(MONTH(A1719),Sheet2!$F$6:$F$17,Sheet2!$G$6:$G$17)</f>
        <v>WINTER</v>
      </c>
      <c r="D1719" t="b" cm="1">
        <f t="array" aca="1" ref="D1719" ca="1">RAND()&lt;INDEX(Sheet2!$C$2:$C$289,MATCH(1,(MONTH(A1719)=Sheet2!$A$2:$A$289)*(HOUR(A1719)+1=Sheet2!$B$2:$B$289),0))/_xlfn.XLOOKUP(MONTH(A1719),Sheet2!$F$6:$F$17,Sheet2!$H$6:$H$17)</f>
        <v>0</v>
      </c>
    </row>
    <row r="1720" spans="1:4" x14ac:dyDescent="0.3">
      <c r="A1720" s="2">
        <v>44633.583333329167</v>
      </c>
      <c r="B1720" s="2">
        <f t="shared" si="26"/>
        <v>44633.624999995831</v>
      </c>
      <c r="C1720" s="2" t="str">
        <f>_xlfn.XLOOKUP(MONTH(A1720),Sheet2!$F$6:$F$17,Sheet2!$G$6:$G$17)</f>
        <v>WINTER</v>
      </c>
      <c r="D1720" t="b" cm="1">
        <f t="array" aca="1" ref="D1720" ca="1">RAND()&lt;INDEX(Sheet2!$C$2:$C$289,MATCH(1,(MONTH(A1720)=Sheet2!$A$2:$A$289)*(HOUR(A1720)+1=Sheet2!$B$2:$B$289),0))/_xlfn.XLOOKUP(MONTH(A1720),Sheet2!$F$6:$F$17,Sheet2!$H$6:$H$17)</f>
        <v>0</v>
      </c>
    </row>
    <row r="1721" spans="1:4" x14ac:dyDescent="0.3">
      <c r="A1721" s="2">
        <v>44633.624999995831</v>
      </c>
      <c r="B1721" s="2">
        <f t="shared" si="26"/>
        <v>44633.666666662495</v>
      </c>
      <c r="C1721" s="2" t="str">
        <f>_xlfn.XLOOKUP(MONTH(A1721),Sheet2!$F$6:$F$17,Sheet2!$G$6:$G$17)</f>
        <v>WINTER</v>
      </c>
      <c r="D1721" t="b" cm="1">
        <f t="array" aca="1" ref="D1721" ca="1">RAND()&lt;INDEX(Sheet2!$C$2:$C$289,MATCH(1,(MONTH(A1721)=Sheet2!$A$2:$A$289)*(HOUR(A1721)+1=Sheet2!$B$2:$B$289),0))/_xlfn.XLOOKUP(MONTH(A1721),Sheet2!$F$6:$F$17,Sheet2!$H$6:$H$17)</f>
        <v>0</v>
      </c>
    </row>
    <row r="1722" spans="1:4" x14ac:dyDescent="0.3">
      <c r="A1722" s="2">
        <v>44633.666666662495</v>
      </c>
      <c r="B1722" s="2">
        <f t="shared" si="26"/>
        <v>44633.708333329159</v>
      </c>
      <c r="C1722" s="2" t="str">
        <f>_xlfn.XLOOKUP(MONTH(A1722),Sheet2!$F$6:$F$17,Sheet2!$G$6:$G$17)</f>
        <v>WINTER</v>
      </c>
      <c r="D1722" t="b" cm="1">
        <f t="array" aca="1" ref="D1722" ca="1">RAND()&lt;INDEX(Sheet2!$C$2:$C$289,MATCH(1,(MONTH(A1722)=Sheet2!$A$2:$A$289)*(HOUR(A1722)+1=Sheet2!$B$2:$B$289),0))/_xlfn.XLOOKUP(MONTH(A1722),Sheet2!$F$6:$F$17,Sheet2!$H$6:$H$17)</f>
        <v>1</v>
      </c>
    </row>
    <row r="1723" spans="1:4" x14ac:dyDescent="0.3">
      <c r="A1723" s="2">
        <v>44633.708333329159</v>
      </c>
      <c r="B1723" s="2">
        <f t="shared" si="26"/>
        <v>44633.749999995824</v>
      </c>
      <c r="C1723" s="2" t="str">
        <f>_xlfn.XLOOKUP(MONTH(A1723),Sheet2!$F$6:$F$17,Sheet2!$G$6:$G$17)</f>
        <v>WINTER</v>
      </c>
      <c r="D1723" t="b" cm="1">
        <f t="array" aca="1" ref="D1723" ca="1">RAND()&lt;INDEX(Sheet2!$C$2:$C$289,MATCH(1,(MONTH(A1723)=Sheet2!$A$2:$A$289)*(HOUR(A1723)+1=Sheet2!$B$2:$B$289),0))/_xlfn.XLOOKUP(MONTH(A1723),Sheet2!$F$6:$F$17,Sheet2!$H$6:$H$17)</f>
        <v>1</v>
      </c>
    </row>
    <row r="1724" spans="1:4" x14ac:dyDescent="0.3">
      <c r="A1724" s="2">
        <v>44633.749999995824</v>
      </c>
      <c r="B1724" s="2">
        <f t="shared" si="26"/>
        <v>44633.791666662488</v>
      </c>
      <c r="C1724" s="2" t="str">
        <f>_xlfn.XLOOKUP(MONTH(A1724),Sheet2!$F$6:$F$17,Sheet2!$G$6:$G$17)</f>
        <v>WINTER</v>
      </c>
      <c r="D1724" t="b" cm="1">
        <f t="array" aca="1" ref="D1724" ca="1">RAND()&lt;INDEX(Sheet2!$C$2:$C$289,MATCH(1,(MONTH(A1724)=Sheet2!$A$2:$A$289)*(HOUR(A1724)+1=Sheet2!$B$2:$B$289),0))/_xlfn.XLOOKUP(MONTH(A1724),Sheet2!$F$6:$F$17,Sheet2!$H$6:$H$17)</f>
        <v>1</v>
      </c>
    </row>
    <row r="1725" spans="1:4" x14ac:dyDescent="0.3">
      <c r="A1725" s="2">
        <v>44633.791666662488</v>
      </c>
      <c r="B1725" s="2">
        <f t="shared" si="26"/>
        <v>44633.833333329152</v>
      </c>
      <c r="C1725" s="2" t="str">
        <f>_xlfn.XLOOKUP(MONTH(A1725),Sheet2!$F$6:$F$17,Sheet2!$G$6:$G$17)</f>
        <v>WINTER</v>
      </c>
      <c r="D1725" t="b" cm="1">
        <f t="array" aca="1" ref="D1725" ca="1">RAND()&lt;INDEX(Sheet2!$C$2:$C$289,MATCH(1,(MONTH(A1725)=Sheet2!$A$2:$A$289)*(HOUR(A1725)+1=Sheet2!$B$2:$B$289),0))/_xlfn.XLOOKUP(MONTH(A1725),Sheet2!$F$6:$F$17,Sheet2!$H$6:$H$17)</f>
        <v>1</v>
      </c>
    </row>
    <row r="1726" spans="1:4" x14ac:dyDescent="0.3">
      <c r="A1726" s="2">
        <v>44633.833333329152</v>
      </c>
      <c r="B1726" s="2">
        <f t="shared" si="26"/>
        <v>44633.874999995816</v>
      </c>
      <c r="C1726" s="2" t="str">
        <f>_xlfn.XLOOKUP(MONTH(A1726),Sheet2!$F$6:$F$17,Sheet2!$G$6:$G$17)</f>
        <v>WINTER</v>
      </c>
      <c r="D1726" t="b" cm="1">
        <f t="array" aca="1" ref="D1726" ca="1">RAND()&lt;INDEX(Sheet2!$C$2:$C$289,MATCH(1,(MONTH(A1726)=Sheet2!$A$2:$A$289)*(HOUR(A1726)+1=Sheet2!$B$2:$B$289),0))/_xlfn.XLOOKUP(MONTH(A1726),Sheet2!$F$6:$F$17,Sheet2!$H$6:$H$17)</f>
        <v>1</v>
      </c>
    </row>
    <row r="1727" spans="1:4" x14ac:dyDescent="0.3">
      <c r="A1727" s="2">
        <v>44633.874999995816</v>
      </c>
      <c r="B1727" s="2">
        <f t="shared" si="26"/>
        <v>44633.916666662481</v>
      </c>
      <c r="C1727" s="2" t="str">
        <f>_xlfn.XLOOKUP(MONTH(A1727),Sheet2!$F$6:$F$17,Sheet2!$G$6:$G$17)</f>
        <v>WINTER</v>
      </c>
      <c r="D1727" t="b" cm="1">
        <f t="array" aca="1" ref="D1727" ca="1">RAND()&lt;INDEX(Sheet2!$C$2:$C$289,MATCH(1,(MONTH(A1727)=Sheet2!$A$2:$A$289)*(HOUR(A1727)+1=Sheet2!$B$2:$B$289),0))/_xlfn.XLOOKUP(MONTH(A1727),Sheet2!$F$6:$F$17,Sheet2!$H$6:$H$17)</f>
        <v>1</v>
      </c>
    </row>
    <row r="1728" spans="1:4" x14ac:dyDescent="0.3">
      <c r="A1728" s="2">
        <v>44633.916666662481</v>
      </c>
      <c r="B1728" s="2">
        <f t="shared" si="26"/>
        <v>44633.958333329145</v>
      </c>
      <c r="C1728" s="2" t="str">
        <f>_xlfn.XLOOKUP(MONTH(A1728),Sheet2!$F$6:$F$17,Sheet2!$G$6:$G$17)</f>
        <v>WINTER</v>
      </c>
      <c r="D1728" t="b" cm="1">
        <f t="array" aca="1" ref="D1728" ca="1">RAND()&lt;INDEX(Sheet2!$C$2:$C$289,MATCH(1,(MONTH(A1728)=Sheet2!$A$2:$A$289)*(HOUR(A1728)+1=Sheet2!$B$2:$B$289),0))/_xlfn.XLOOKUP(MONTH(A1728),Sheet2!$F$6:$F$17,Sheet2!$H$6:$H$17)</f>
        <v>1</v>
      </c>
    </row>
    <row r="1729" spans="1:4" x14ac:dyDescent="0.3">
      <c r="A1729" s="2">
        <v>44633.958333329145</v>
      </c>
      <c r="B1729" s="2">
        <f t="shared" si="26"/>
        <v>44633.999999995809</v>
      </c>
      <c r="C1729" s="2" t="str">
        <f>_xlfn.XLOOKUP(MONTH(A1729),Sheet2!$F$6:$F$17,Sheet2!$G$6:$G$17)</f>
        <v>WINTER</v>
      </c>
      <c r="D1729" t="b" cm="1">
        <f t="array" aca="1" ref="D1729" ca="1">RAND()&lt;INDEX(Sheet2!$C$2:$C$289,MATCH(1,(MONTH(A1729)=Sheet2!$A$2:$A$289)*(HOUR(A1729)+1=Sheet2!$B$2:$B$289),0))/_xlfn.XLOOKUP(MONTH(A1729),Sheet2!$F$6:$F$17,Sheet2!$H$6:$H$17)</f>
        <v>0</v>
      </c>
    </row>
    <row r="1730" spans="1:4" x14ac:dyDescent="0.3">
      <c r="A1730" s="2">
        <v>44633.999999995809</v>
      </c>
      <c r="B1730" s="2">
        <f t="shared" si="26"/>
        <v>44634.041666662473</v>
      </c>
      <c r="C1730" s="2" t="str">
        <f>_xlfn.XLOOKUP(MONTH(A1730),Sheet2!$F$6:$F$17,Sheet2!$G$6:$G$17)</f>
        <v>WINTER</v>
      </c>
      <c r="D1730" t="b" cm="1">
        <f t="array" aca="1" ref="D1730" ca="1">RAND()&lt;INDEX(Sheet2!$C$2:$C$289,MATCH(1,(MONTH(A1730)=Sheet2!$A$2:$A$289)*(HOUR(A1730)+1=Sheet2!$B$2:$B$289),0))/_xlfn.XLOOKUP(MONTH(A1730),Sheet2!$F$6:$F$17,Sheet2!$H$6:$H$17)</f>
        <v>0</v>
      </c>
    </row>
    <row r="1731" spans="1:4" x14ac:dyDescent="0.3">
      <c r="A1731" s="2">
        <v>44634.041666662473</v>
      </c>
      <c r="B1731" s="2">
        <f t="shared" ref="B1731:B1794" si="27">A1731+1/24</f>
        <v>44634.083333329138</v>
      </c>
      <c r="C1731" s="2" t="str">
        <f>_xlfn.XLOOKUP(MONTH(A1731),Sheet2!$F$6:$F$17,Sheet2!$G$6:$G$17)</f>
        <v>WINTER</v>
      </c>
      <c r="D1731" t="b" cm="1">
        <f t="array" aca="1" ref="D1731" ca="1">RAND()&lt;INDEX(Sheet2!$C$2:$C$289,MATCH(1,(MONTH(A1731)=Sheet2!$A$2:$A$289)*(HOUR(A1731)+1=Sheet2!$B$2:$B$289),0))/_xlfn.XLOOKUP(MONTH(A1731),Sheet2!$F$6:$F$17,Sheet2!$H$6:$H$17)</f>
        <v>0</v>
      </c>
    </row>
    <row r="1732" spans="1:4" x14ac:dyDescent="0.3">
      <c r="A1732" s="2">
        <v>44634.083333329138</v>
      </c>
      <c r="B1732" s="2">
        <f t="shared" si="27"/>
        <v>44634.124999995802</v>
      </c>
      <c r="C1732" s="2" t="str">
        <f>_xlfn.XLOOKUP(MONTH(A1732),Sheet2!$F$6:$F$17,Sheet2!$G$6:$G$17)</f>
        <v>WINTER</v>
      </c>
      <c r="D1732" t="b" cm="1">
        <f t="array" aca="1" ref="D1732" ca="1">RAND()&lt;INDEX(Sheet2!$C$2:$C$289,MATCH(1,(MONTH(A1732)=Sheet2!$A$2:$A$289)*(HOUR(A1732)+1=Sheet2!$B$2:$B$289),0))/_xlfn.XLOOKUP(MONTH(A1732),Sheet2!$F$6:$F$17,Sheet2!$H$6:$H$17)</f>
        <v>0</v>
      </c>
    </row>
    <row r="1733" spans="1:4" x14ac:dyDescent="0.3">
      <c r="A1733" s="2">
        <v>44634.124999995802</v>
      </c>
      <c r="B1733" s="2">
        <f t="shared" si="27"/>
        <v>44634.166666662466</v>
      </c>
      <c r="C1733" s="2" t="str">
        <f>_xlfn.XLOOKUP(MONTH(A1733),Sheet2!$F$6:$F$17,Sheet2!$G$6:$G$17)</f>
        <v>WINTER</v>
      </c>
      <c r="D1733" t="b" cm="1">
        <f t="array" aca="1" ref="D1733" ca="1">RAND()&lt;INDEX(Sheet2!$C$2:$C$289,MATCH(1,(MONTH(A1733)=Sheet2!$A$2:$A$289)*(HOUR(A1733)+1=Sheet2!$B$2:$B$289),0))/_xlfn.XLOOKUP(MONTH(A1733),Sheet2!$F$6:$F$17,Sheet2!$H$6:$H$17)</f>
        <v>0</v>
      </c>
    </row>
    <row r="1734" spans="1:4" x14ac:dyDescent="0.3">
      <c r="A1734" s="2">
        <v>44634.166666662466</v>
      </c>
      <c r="B1734" s="2">
        <f t="shared" si="27"/>
        <v>44634.20833332913</v>
      </c>
      <c r="C1734" s="2" t="str">
        <f>_xlfn.XLOOKUP(MONTH(A1734),Sheet2!$F$6:$F$17,Sheet2!$G$6:$G$17)</f>
        <v>WINTER</v>
      </c>
      <c r="D1734" t="b" cm="1">
        <f t="array" aca="1" ref="D1734" ca="1">RAND()&lt;INDEX(Sheet2!$C$2:$C$289,MATCH(1,(MONTH(A1734)=Sheet2!$A$2:$A$289)*(HOUR(A1734)+1=Sheet2!$B$2:$B$289),0))/_xlfn.XLOOKUP(MONTH(A1734),Sheet2!$F$6:$F$17,Sheet2!$H$6:$H$17)</f>
        <v>0</v>
      </c>
    </row>
    <row r="1735" spans="1:4" x14ac:dyDescent="0.3">
      <c r="A1735" s="2">
        <v>44634.20833332913</v>
      </c>
      <c r="B1735" s="2">
        <f t="shared" si="27"/>
        <v>44634.249999995794</v>
      </c>
      <c r="C1735" s="2" t="str">
        <f>_xlfn.XLOOKUP(MONTH(A1735),Sheet2!$F$6:$F$17,Sheet2!$G$6:$G$17)</f>
        <v>WINTER</v>
      </c>
      <c r="D1735" t="b" cm="1">
        <f t="array" aca="1" ref="D1735" ca="1">RAND()&lt;INDEX(Sheet2!$C$2:$C$289,MATCH(1,(MONTH(A1735)=Sheet2!$A$2:$A$289)*(HOUR(A1735)+1=Sheet2!$B$2:$B$289),0))/_xlfn.XLOOKUP(MONTH(A1735),Sheet2!$F$6:$F$17,Sheet2!$H$6:$H$17)</f>
        <v>1</v>
      </c>
    </row>
    <row r="1736" spans="1:4" x14ac:dyDescent="0.3">
      <c r="A1736" s="2">
        <v>44634.249999995794</v>
      </c>
      <c r="B1736" s="2">
        <f t="shared" si="27"/>
        <v>44634.291666662459</v>
      </c>
      <c r="C1736" s="2" t="str">
        <f>_xlfn.XLOOKUP(MONTH(A1736),Sheet2!$F$6:$F$17,Sheet2!$G$6:$G$17)</f>
        <v>WINTER</v>
      </c>
      <c r="D1736" t="b" cm="1">
        <f t="array" aca="1" ref="D1736" ca="1">RAND()&lt;INDEX(Sheet2!$C$2:$C$289,MATCH(1,(MONTH(A1736)=Sheet2!$A$2:$A$289)*(HOUR(A1736)+1=Sheet2!$B$2:$B$289),0))/_xlfn.XLOOKUP(MONTH(A1736),Sheet2!$F$6:$F$17,Sheet2!$H$6:$H$17)</f>
        <v>1</v>
      </c>
    </row>
    <row r="1737" spans="1:4" x14ac:dyDescent="0.3">
      <c r="A1737" s="2">
        <v>44634.291666662459</v>
      </c>
      <c r="B1737" s="2">
        <f t="shared" si="27"/>
        <v>44634.333333329123</v>
      </c>
      <c r="C1737" s="2" t="str">
        <f>_xlfn.XLOOKUP(MONTH(A1737),Sheet2!$F$6:$F$17,Sheet2!$G$6:$G$17)</f>
        <v>WINTER</v>
      </c>
      <c r="D1737" t="b" cm="1">
        <f t="array" aca="1" ref="D1737" ca="1">RAND()&lt;INDEX(Sheet2!$C$2:$C$289,MATCH(1,(MONTH(A1737)=Sheet2!$A$2:$A$289)*(HOUR(A1737)+1=Sheet2!$B$2:$B$289),0))/_xlfn.XLOOKUP(MONTH(A1737),Sheet2!$F$6:$F$17,Sheet2!$H$6:$H$17)</f>
        <v>0</v>
      </c>
    </row>
    <row r="1738" spans="1:4" x14ac:dyDescent="0.3">
      <c r="A1738" s="2">
        <v>44634.333333329123</v>
      </c>
      <c r="B1738" s="2">
        <f t="shared" si="27"/>
        <v>44634.374999995787</v>
      </c>
      <c r="C1738" s="2" t="str">
        <f>_xlfn.XLOOKUP(MONTH(A1738),Sheet2!$F$6:$F$17,Sheet2!$G$6:$G$17)</f>
        <v>WINTER</v>
      </c>
      <c r="D1738" t="b" cm="1">
        <f t="array" aca="1" ref="D1738" ca="1">RAND()&lt;INDEX(Sheet2!$C$2:$C$289,MATCH(1,(MONTH(A1738)=Sheet2!$A$2:$A$289)*(HOUR(A1738)+1=Sheet2!$B$2:$B$289),0))/_xlfn.XLOOKUP(MONTH(A1738),Sheet2!$F$6:$F$17,Sheet2!$H$6:$H$17)</f>
        <v>0</v>
      </c>
    </row>
    <row r="1739" spans="1:4" x14ac:dyDescent="0.3">
      <c r="A1739" s="2">
        <v>44634.374999995787</v>
      </c>
      <c r="B1739" s="2">
        <f t="shared" si="27"/>
        <v>44634.416666662451</v>
      </c>
      <c r="C1739" s="2" t="str">
        <f>_xlfn.XLOOKUP(MONTH(A1739),Sheet2!$F$6:$F$17,Sheet2!$G$6:$G$17)</f>
        <v>WINTER</v>
      </c>
      <c r="D1739" t="b" cm="1">
        <f t="array" aca="1" ref="D1739" ca="1">RAND()&lt;INDEX(Sheet2!$C$2:$C$289,MATCH(1,(MONTH(A1739)=Sheet2!$A$2:$A$289)*(HOUR(A1739)+1=Sheet2!$B$2:$B$289),0))/_xlfn.XLOOKUP(MONTH(A1739),Sheet2!$F$6:$F$17,Sheet2!$H$6:$H$17)</f>
        <v>0</v>
      </c>
    </row>
    <row r="1740" spans="1:4" x14ac:dyDescent="0.3">
      <c r="A1740" s="2">
        <v>44634.416666662451</v>
      </c>
      <c r="B1740" s="2">
        <f t="shared" si="27"/>
        <v>44634.458333329116</v>
      </c>
      <c r="C1740" s="2" t="str">
        <f>_xlfn.XLOOKUP(MONTH(A1740),Sheet2!$F$6:$F$17,Sheet2!$G$6:$G$17)</f>
        <v>WINTER</v>
      </c>
      <c r="D1740" t="b" cm="1">
        <f t="array" aca="1" ref="D1740" ca="1">RAND()&lt;INDEX(Sheet2!$C$2:$C$289,MATCH(1,(MONTH(A1740)=Sheet2!$A$2:$A$289)*(HOUR(A1740)+1=Sheet2!$B$2:$B$289),0))/_xlfn.XLOOKUP(MONTH(A1740),Sheet2!$F$6:$F$17,Sheet2!$H$6:$H$17)</f>
        <v>0</v>
      </c>
    </row>
    <row r="1741" spans="1:4" x14ac:dyDescent="0.3">
      <c r="A1741" s="2">
        <v>44634.458333329116</v>
      </c>
      <c r="B1741" s="2">
        <f t="shared" si="27"/>
        <v>44634.49999999578</v>
      </c>
      <c r="C1741" s="2" t="str">
        <f>_xlfn.XLOOKUP(MONTH(A1741),Sheet2!$F$6:$F$17,Sheet2!$G$6:$G$17)</f>
        <v>WINTER</v>
      </c>
      <c r="D1741" t="b" cm="1">
        <f t="array" aca="1" ref="D1741" ca="1">RAND()&lt;INDEX(Sheet2!$C$2:$C$289,MATCH(1,(MONTH(A1741)=Sheet2!$A$2:$A$289)*(HOUR(A1741)+1=Sheet2!$B$2:$B$289),0))/_xlfn.XLOOKUP(MONTH(A1741),Sheet2!$F$6:$F$17,Sheet2!$H$6:$H$17)</f>
        <v>0</v>
      </c>
    </row>
    <row r="1742" spans="1:4" x14ac:dyDescent="0.3">
      <c r="A1742" s="2">
        <v>44634.49999999578</v>
      </c>
      <c r="B1742" s="2">
        <f t="shared" si="27"/>
        <v>44634.541666662444</v>
      </c>
      <c r="C1742" s="2" t="str">
        <f>_xlfn.XLOOKUP(MONTH(A1742),Sheet2!$F$6:$F$17,Sheet2!$G$6:$G$17)</f>
        <v>WINTER</v>
      </c>
      <c r="D1742" t="b" cm="1">
        <f t="array" aca="1" ref="D1742" ca="1">RAND()&lt;INDEX(Sheet2!$C$2:$C$289,MATCH(1,(MONTH(A1742)=Sheet2!$A$2:$A$289)*(HOUR(A1742)+1=Sheet2!$B$2:$B$289),0))/_xlfn.XLOOKUP(MONTH(A1742),Sheet2!$F$6:$F$17,Sheet2!$H$6:$H$17)</f>
        <v>0</v>
      </c>
    </row>
    <row r="1743" spans="1:4" x14ac:dyDescent="0.3">
      <c r="A1743" s="2">
        <v>44634.541666662444</v>
      </c>
      <c r="B1743" s="2">
        <f t="shared" si="27"/>
        <v>44634.583333329108</v>
      </c>
      <c r="C1743" s="2" t="str">
        <f>_xlfn.XLOOKUP(MONTH(A1743),Sheet2!$F$6:$F$17,Sheet2!$G$6:$G$17)</f>
        <v>WINTER</v>
      </c>
      <c r="D1743" t="b" cm="1">
        <f t="array" aca="1" ref="D1743" ca="1">RAND()&lt;INDEX(Sheet2!$C$2:$C$289,MATCH(1,(MONTH(A1743)=Sheet2!$A$2:$A$289)*(HOUR(A1743)+1=Sheet2!$B$2:$B$289),0))/_xlfn.XLOOKUP(MONTH(A1743),Sheet2!$F$6:$F$17,Sheet2!$H$6:$H$17)</f>
        <v>0</v>
      </c>
    </row>
    <row r="1744" spans="1:4" x14ac:dyDescent="0.3">
      <c r="A1744" s="2">
        <v>44634.583333329108</v>
      </c>
      <c r="B1744" s="2">
        <f t="shared" si="27"/>
        <v>44634.624999995773</v>
      </c>
      <c r="C1744" s="2" t="str">
        <f>_xlfn.XLOOKUP(MONTH(A1744),Sheet2!$F$6:$F$17,Sheet2!$G$6:$G$17)</f>
        <v>WINTER</v>
      </c>
      <c r="D1744" t="b" cm="1">
        <f t="array" aca="1" ref="D1744" ca="1">RAND()&lt;INDEX(Sheet2!$C$2:$C$289,MATCH(1,(MONTH(A1744)=Sheet2!$A$2:$A$289)*(HOUR(A1744)+1=Sheet2!$B$2:$B$289),0))/_xlfn.XLOOKUP(MONTH(A1744),Sheet2!$F$6:$F$17,Sheet2!$H$6:$H$17)</f>
        <v>0</v>
      </c>
    </row>
    <row r="1745" spans="1:4" x14ac:dyDescent="0.3">
      <c r="A1745" s="2">
        <v>44634.624999995773</v>
      </c>
      <c r="B1745" s="2">
        <f t="shared" si="27"/>
        <v>44634.666666662437</v>
      </c>
      <c r="C1745" s="2" t="str">
        <f>_xlfn.XLOOKUP(MONTH(A1745),Sheet2!$F$6:$F$17,Sheet2!$G$6:$G$17)</f>
        <v>WINTER</v>
      </c>
      <c r="D1745" t="b" cm="1">
        <f t="array" aca="1" ref="D1745" ca="1">RAND()&lt;INDEX(Sheet2!$C$2:$C$289,MATCH(1,(MONTH(A1745)=Sheet2!$A$2:$A$289)*(HOUR(A1745)+1=Sheet2!$B$2:$B$289),0))/_xlfn.XLOOKUP(MONTH(A1745),Sheet2!$F$6:$F$17,Sheet2!$H$6:$H$17)</f>
        <v>0</v>
      </c>
    </row>
    <row r="1746" spans="1:4" x14ac:dyDescent="0.3">
      <c r="A1746" s="2">
        <v>44634.666666662437</v>
      </c>
      <c r="B1746" s="2">
        <f t="shared" si="27"/>
        <v>44634.708333329101</v>
      </c>
      <c r="C1746" s="2" t="str">
        <f>_xlfn.XLOOKUP(MONTH(A1746),Sheet2!$F$6:$F$17,Sheet2!$G$6:$G$17)</f>
        <v>WINTER</v>
      </c>
      <c r="D1746" t="b" cm="1">
        <f t="array" aca="1" ref="D1746" ca="1">RAND()&lt;INDEX(Sheet2!$C$2:$C$289,MATCH(1,(MONTH(A1746)=Sheet2!$A$2:$A$289)*(HOUR(A1746)+1=Sheet2!$B$2:$B$289),0))/_xlfn.XLOOKUP(MONTH(A1746),Sheet2!$F$6:$F$17,Sheet2!$H$6:$H$17)</f>
        <v>0</v>
      </c>
    </row>
    <row r="1747" spans="1:4" x14ac:dyDescent="0.3">
      <c r="A1747" s="2">
        <v>44634.708333329101</v>
      </c>
      <c r="B1747" s="2">
        <f t="shared" si="27"/>
        <v>44634.749999995765</v>
      </c>
      <c r="C1747" s="2" t="str">
        <f>_xlfn.XLOOKUP(MONTH(A1747),Sheet2!$F$6:$F$17,Sheet2!$G$6:$G$17)</f>
        <v>WINTER</v>
      </c>
      <c r="D1747" t="b" cm="1">
        <f t="array" aca="1" ref="D1747" ca="1">RAND()&lt;INDEX(Sheet2!$C$2:$C$289,MATCH(1,(MONTH(A1747)=Sheet2!$A$2:$A$289)*(HOUR(A1747)+1=Sheet2!$B$2:$B$289),0))/_xlfn.XLOOKUP(MONTH(A1747),Sheet2!$F$6:$F$17,Sheet2!$H$6:$H$17)</f>
        <v>1</v>
      </c>
    </row>
    <row r="1748" spans="1:4" x14ac:dyDescent="0.3">
      <c r="A1748" s="2">
        <v>44634.749999995765</v>
      </c>
      <c r="B1748" s="2">
        <f t="shared" si="27"/>
        <v>44634.79166666243</v>
      </c>
      <c r="C1748" s="2" t="str">
        <f>_xlfn.XLOOKUP(MONTH(A1748),Sheet2!$F$6:$F$17,Sheet2!$G$6:$G$17)</f>
        <v>WINTER</v>
      </c>
      <c r="D1748" t="b" cm="1">
        <f t="array" aca="1" ref="D1748" ca="1">RAND()&lt;INDEX(Sheet2!$C$2:$C$289,MATCH(1,(MONTH(A1748)=Sheet2!$A$2:$A$289)*(HOUR(A1748)+1=Sheet2!$B$2:$B$289),0))/_xlfn.XLOOKUP(MONTH(A1748),Sheet2!$F$6:$F$17,Sheet2!$H$6:$H$17)</f>
        <v>1</v>
      </c>
    </row>
    <row r="1749" spans="1:4" x14ac:dyDescent="0.3">
      <c r="A1749" s="2">
        <v>44634.79166666243</v>
      </c>
      <c r="B1749" s="2">
        <f t="shared" si="27"/>
        <v>44634.833333329094</v>
      </c>
      <c r="C1749" s="2" t="str">
        <f>_xlfn.XLOOKUP(MONTH(A1749),Sheet2!$F$6:$F$17,Sheet2!$G$6:$G$17)</f>
        <v>WINTER</v>
      </c>
      <c r="D1749" t="b" cm="1">
        <f t="array" aca="1" ref="D1749" ca="1">RAND()&lt;INDEX(Sheet2!$C$2:$C$289,MATCH(1,(MONTH(A1749)=Sheet2!$A$2:$A$289)*(HOUR(A1749)+1=Sheet2!$B$2:$B$289),0))/_xlfn.XLOOKUP(MONTH(A1749),Sheet2!$F$6:$F$17,Sheet2!$H$6:$H$17)</f>
        <v>1</v>
      </c>
    </row>
    <row r="1750" spans="1:4" x14ac:dyDescent="0.3">
      <c r="A1750" s="2">
        <v>44634.833333329094</v>
      </c>
      <c r="B1750" s="2">
        <f t="shared" si="27"/>
        <v>44634.874999995758</v>
      </c>
      <c r="C1750" s="2" t="str">
        <f>_xlfn.XLOOKUP(MONTH(A1750),Sheet2!$F$6:$F$17,Sheet2!$G$6:$G$17)</f>
        <v>WINTER</v>
      </c>
      <c r="D1750" t="b" cm="1">
        <f t="array" aca="1" ref="D1750" ca="1">RAND()&lt;INDEX(Sheet2!$C$2:$C$289,MATCH(1,(MONTH(A1750)=Sheet2!$A$2:$A$289)*(HOUR(A1750)+1=Sheet2!$B$2:$B$289),0))/_xlfn.XLOOKUP(MONTH(A1750),Sheet2!$F$6:$F$17,Sheet2!$H$6:$H$17)</f>
        <v>1</v>
      </c>
    </row>
    <row r="1751" spans="1:4" x14ac:dyDescent="0.3">
      <c r="A1751" s="2">
        <v>44634.874999995758</v>
      </c>
      <c r="B1751" s="2">
        <f t="shared" si="27"/>
        <v>44634.916666662422</v>
      </c>
      <c r="C1751" s="2" t="str">
        <f>_xlfn.XLOOKUP(MONTH(A1751),Sheet2!$F$6:$F$17,Sheet2!$G$6:$G$17)</f>
        <v>WINTER</v>
      </c>
      <c r="D1751" t="b" cm="1">
        <f t="array" aca="1" ref="D1751" ca="1">RAND()&lt;INDEX(Sheet2!$C$2:$C$289,MATCH(1,(MONTH(A1751)=Sheet2!$A$2:$A$289)*(HOUR(A1751)+1=Sheet2!$B$2:$B$289),0))/_xlfn.XLOOKUP(MONTH(A1751),Sheet2!$F$6:$F$17,Sheet2!$H$6:$H$17)</f>
        <v>1</v>
      </c>
    </row>
    <row r="1752" spans="1:4" x14ac:dyDescent="0.3">
      <c r="A1752" s="2">
        <v>44634.916666662422</v>
      </c>
      <c r="B1752" s="2">
        <f t="shared" si="27"/>
        <v>44634.958333329087</v>
      </c>
      <c r="C1752" s="2" t="str">
        <f>_xlfn.XLOOKUP(MONTH(A1752),Sheet2!$F$6:$F$17,Sheet2!$G$6:$G$17)</f>
        <v>WINTER</v>
      </c>
      <c r="D1752" t="b" cm="1">
        <f t="array" aca="1" ref="D1752" ca="1">RAND()&lt;INDEX(Sheet2!$C$2:$C$289,MATCH(1,(MONTH(A1752)=Sheet2!$A$2:$A$289)*(HOUR(A1752)+1=Sheet2!$B$2:$B$289),0))/_xlfn.XLOOKUP(MONTH(A1752),Sheet2!$F$6:$F$17,Sheet2!$H$6:$H$17)</f>
        <v>1</v>
      </c>
    </row>
    <row r="1753" spans="1:4" x14ac:dyDescent="0.3">
      <c r="A1753" s="2">
        <v>44634.958333329087</v>
      </c>
      <c r="B1753" s="2">
        <f t="shared" si="27"/>
        <v>44634.999999995751</v>
      </c>
      <c r="C1753" s="2" t="str">
        <f>_xlfn.XLOOKUP(MONTH(A1753),Sheet2!$F$6:$F$17,Sheet2!$G$6:$G$17)</f>
        <v>WINTER</v>
      </c>
      <c r="D1753" t="b" cm="1">
        <f t="array" aca="1" ref="D1753" ca="1">RAND()&lt;INDEX(Sheet2!$C$2:$C$289,MATCH(1,(MONTH(A1753)=Sheet2!$A$2:$A$289)*(HOUR(A1753)+1=Sheet2!$B$2:$B$289),0))/_xlfn.XLOOKUP(MONTH(A1753),Sheet2!$F$6:$F$17,Sheet2!$H$6:$H$17)</f>
        <v>1</v>
      </c>
    </row>
    <row r="1754" spans="1:4" x14ac:dyDescent="0.3">
      <c r="A1754" s="2">
        <v>44634.999999995751</v>
      </c>
      <c r="B1754" s="2">
        <f t="shared" si="27"/>
        <v>44635.041666662415</v>
      </c>
      <c r="C1754" s="2" t="str">
        <f>_xlfn.XLOOKUP(MONTH(A1754),Sheet2!$F$6:$F$17,Sheet2!$G$6:$G$17)</f>
        <v>WINTER</v>
      </c>
      <c r="D1754" t="b" cm="1">
        <f t="array" aca="1" ref="D1754" ca="1">RAND()&lt;INDEX(Sheet2!$C$2:$C$289,MATCH(1,(MONTH(A1754)=Sheet2!$A$2:$A$289)*(HOUR(A1754)+1=Sheet2!$B$2:$B$289),0))/_xlfn.XLOOKUP(MONTH(A1754),Sheet2!$F$6:$F$17,Sheet2!$H$6:$H$17)</f>
        <v>1</v>
      </c>
    </row>
    <row r="1755" spans="1:4" x14ac:dyDescent="0.3">
      <c r="A1755" s="2">
        <v>44635.041666662415</v>
      </c>
      <c r="B1755" s="2">
        <f t="shared" si="27"/>
        <v>44635.083333329079</v>
      </c>
      <c r="C1755" s="2" t="str">
        <f>_xlfn.XLOOKUP(MONTH(A1755),Sheet2!$F$6:$F$17,Sheet2!$G$6:$G$17)</f>
        <v>WINTER</v>
      </c>
      <c r="D1755" t="b" cm="1">
        <f t="array" aca="1" ref="D1755" ca="1">RAND()&lt;INDEX(Sheet2!$C$2:$C$289,MATCH(1,(MONTH(A1755)=Sheet2!$A$2:$A$289)*(HOUR(A1755)+1=Sheet2!$B$2:$B$289),0))/_xlfn.XLOOKUP(MONTH(A1755),Sheet2!$F$6:$F$17,Sheet2!$H$6:$H$17)</f>
        <v>0</v>
      </c>
    </row>
    <row r="1756" spans="1:4" x14ac:dyDescent="0.3">
      <c r="A1756" s="2">
        <v>44635.083333329079</v>
      </c>
      <c r="B1756" s="2">
        <f t="shared" si="27"/>
        <v>44635.124999995744</v>
      </c>
      <c r="C1756" s="2" t="str">
        <f>_xlfn.XLOOKUP(MONTH(A1756),Sheet2!$F$6:$F$17,Sheet2!$G$6:$G$17)</f>
        <v>WINTER</v>
      </c>
      <c r="D1756" t="b" cm="1">
        <f t="array" aca="1" ref="D1756" ca="1">RAND()&lt;INDEX(Sheet2!$C$2:$C$289,MATCH(1,(MONTH(A1756)=Sheet2!$A$2:$A$289)*(HOUR(A1756)+1=Sheet2!$B$2:$B$289),0))/_xlfn.XLOOKUP(MONTH(A1756),Sheet2!$F$6:$F$17,Sheet2!$H$6:$H$17)</f>
        <v>1</v>
      </c>
    </row>
    <row r="1757" spans="1:4" x14ac:dyDescent="0.3">
      <c r="A1757" s="2">
        <v>44635.124999995744</v>
      </c>
      <c r="B1757" s="2">
        <f t="shared" si="27"/>
        <v>44635.166666662408</v>
      </c>
      <c r="C1757" s="2" t="str">
        <f>_xlfn.XLOOKUP(MONTH(A1757),Sheet2!$F$6:$F$17,Sheet2!$G$6:$G$17)</f>
        <v>WINTER</v>
      </c>
      <c r="D1757" t="b" cm="1">
        <f t="array" aca="1" ref="D1757" ca="1">RAND()&lt;INDEX(Sheet2!$C$2:$C$289,MATCH(1,(MONTH(A1757)=Sheet2!$A$2:$A$289)*(HOUR(A1757)+1=Sheet2!$B$2:$B$289),0))/_xlfn.XLOOKUP(MONTH(A1757),Sheet2!$F$6:$F$17,Sheet2!$H$6:$H$17)</f>
        <v>0</v>
      </c>
    </row>
    <row r="1758" spans="1:4" x14ac:dyDescent="0.3">
      <c r="A1758" s="2">
        <v>44635.166666662408</v>
      </c>
      <c r="B1758" s="2">
        <f t="shared" si="27"/>
        <v>44635.208333329072</v>
      </c>
      <c r="C1758" s="2" t="str">
        <f>_xlfn.XLOOKUP(MONTH(A1758),Sheet2!$F$6:$F$17,Sheet2!$G$6:$G$17)</f>
        <v>WINTER</v>
      </c>
      <c r="D1758" t="b" cm="1">
        <f t="array" aca="1" ref="D1758" ca="1">RAND()&lt;INDEX(Sheet2!$C$2:$C$289,MATCH(1,(MONTH(A1758)=Sheet2!$A$2:$A$289)*(HOUR(A1758)+1=Sheet2!$B$2:$B$289),0))/_xlfn.XLOOKUP(MONTH(A1758),Sheet2!$F$6:$F$17,Sheet2!$H$6:$H$17)</f>
        <v>0</v>
      </c>
    </row>
    <row r="1759" spans="1:4" x14ac:dyDescent="0.3">
      <c r="A1759" s="2">
        <v>44635.208333329072</v>
      </c>
      <c r="B1759" s="2">
        <f t="shared" si="27"/>
        <v>44635.249999995736</v>
      </c>
      <c r="C1759" s="2" t="str">
        <f>_xlfn.XLOOKUP(MONTH(A1759),Sheet2!$F$6:$F$17,Sheet2!$G$6:$G$17)</f>
        <v>WINTER</v>
      </c>
      <c r="D1759" t="b" cm="1">
        <f t="array" aca="1" ref="D1759" ca="1">RAND()&lt;INDEX(Sheet2!$C$2:$C$289,MATCH(1,(MONTH(A1759)=Sheet2!$A$2:$A$289)*(HOUR(A1759)+1=Sheet2!$B$2:$B$289),0))/_xlfn.XLOOKUP(MONTH(A1759),Sheet2!$F$6:$F$17,Sheet2!$H$6:$H$17)</f>
        <v>1</v>
      </c>
    </row>
    <row r="1760" spans="1:4" x14ac:dyDescent="0.3">
      <c r="A1760" s="2">
        <v>44635.249999995736</v>
      </c>
      <c r="B1760" s="2">
        <f t="shared" si="27"/>
        <v>44635.291666662401</v>
      </c>
      <c r="C1760" s="2" t="str">
        <f>_xlfn.XLOOKUP(MONTH(A1760),Sheet2!$F$6:$F$17,Sheet2!$G$6:$G$17)</f>
        <v>WINTER</v>
      </c>
      <c r="D1760" t="b" cm="1">
        <f t="array" aca="1" ref="D1760" ca="1">RAND()&lt;INDEX(Sheet2!$C$2:$C$289,MATCH(1,(MONTH(A1760)=Sheet2!$A$2:$A$289)*(HOUR(A1760)+1=Sheet2!$B$2:$B$289),0))/_xlfn.XLOOKUP(MONTH(A1760),Sheet2!$F$6:$F$17,Sheet2!$H$6:$H$17)</f>
        <v>1</v>
      </c>
    </row>
    <row r="1761" spans="1:4" x14ac:dyDescent="0.3">
      <c r="A1761" s="2">
        <v>44635.291666662401</v>
      </c>
      <c r="B1761" s="2">
        <f t="shared" si="27"/>
        <v>44635.333333329065</v>
      </c>
      <c r="C1761" s="2" t="str">
        <f>_xlfn.XLOOKUP(MONTH(A1761),Sheet2!$F$6:$F$17,Sheet2!$G$6:$G$17)</f>
        <v>WINTER</v>
      </c>
      <c r="D1761" t="b" cm="1">
        <f t="array" aca="1" ref="D1761" ca="1">RAND()&lt;INDEX(Sheet2!$C$2:$C$289,MATCH(1,(MONTH(A1761)=Sheet2!$A$2:$A$289)*(HOUR(A1761)+1=Sheet2!$B$2:$B$289),0))/_xlfn.XLOOKUP(MONTH(A1761),Sheet2!$F$6:$F$17,Sheet2!$H$6:$H$17)</f>
        <v>1</v>
      </c>
    </row>
    <row r="1762" spans="1:4" x14ac:dyDescent="0.3">
      <c r="A1762" s="2">
        <v>44635.333333329065</v>
      </c>
      <c r="B1762" s="2">
        <f t="shared" si="27"/>
        <v>44635.374999995729</v>
      </c>
      <c r="C1762" s="2" t="str">
        <f>_xlfn.XLOOKUP(MONTH(A1762),Sheet2!$F$6:$F$17,Sheet2!$G$6:$G$17)</f>
        <v>WINTER</v>
      </c>
      <c r="D1762" t="b" cm="1">
        <f t="array" aca="1" ref="D1762" ca="1">RAND()&lt;INDEX(Sheet2!$C$2:$C$289,MATCH(1,(MONTH(A1762)=Sheet2!$A$2:$A$289)*(HOUR(A1762)+1=Sheet2!$B$2:$B$289),0))/_xlfn.XLOOKUP(MONTH(A1762),Sheet2!$F$6:$F$17,Sheet2!$H$6:$H$17)</f>
        <v>0</v>
      </c>
    </row>
    <row r="1763" spans="1:4" x14ac:dyDescent="0.3">
      <c r="A1763" s="2">
        <v>44635.374999995729</v>
      </c>
      <c r="B1763" s="2">
        <f t="shared" si="27"/>
        <v>44635.416666662393</v>
      </c>
      <c r="C1763" s="2" t="str">
        <f>_xlfn.XLOOKUP(MONTH(A1763),Sheet2!$F$6:$F$17,Sheet2!$G$6:$G$17)</f>
        <v>WINTER</v>
      </c>
      <c r="D1763" t="b" cm="1">
        <f t="array" aca="1" ref="D1763" ca="1">RAND()&lt;INDEX(Sheet2!$C$2:$C$289,MATCH(1,(MONTH(A1763)=Sheet2!$A$2:$A$289)*(HOUR(A1763)+1=Sheet2!$B$2:$B$289),0))/_xlfn.XLOOKUP(MONTH(A1763),Sheet2!$F$6:$F$17,Sheet2!$H$6:$H$17)</f>
        <v>0</v>
      </c>
    </row>
    <row r="1764" spans="1:4" x14ac:dyDescent="0.3">
      <c r="A1764" s="2">
        <v>44635.416666662393</v>
      </c>
      <c r="B1764" s="2">
        <f t="shared" si="27"/>
        <v>44635.458333329057</v>
      </c>
      <c r="C1764" s="2" t="str">
        <f>_xlfn.XLOOKUP(MONTH(A1764),Sheet2!$F$6:$F$17,Sheet2!$G$6:$G$17)</f>
        <v>WINTER</v>
      </c>
      <c r="D1764" t="b" cm="1">
        <f t="array" aca="1" ref="D1764" ca="1">RAND()&lt;INDEX(Sheet2!$C$2:$C$289,MATCH(1,(MONTH(A1764)=Sheet2!$A$2:$A$289)*(HOUR(A1764)+1=Sheet2!$B$2:$B$289),0))/_xlfn.XLOOKUP(MONTH(A1764),Sheet2!$F$6:$F$17,Sheet2!$H$6:$H$17)</f>
        <v>0</v>
      </c>
    </row>
    <row r="1765" spans="1:4" x14ac:dyDescent="0.3">
      <c r="A1765" s="2">
        <v>44635.458333329057</v>
      </c>
      <c r="B1765" s="2">
        <f t="shared" si="27"/>
        <v>44635.499999995722</v>
      </c>
      <c r="C1765" s="2" t="str">
        <f>_xlfn.XLOOKUP(MONTH(A1765),Sheet2!$F$6:$F$17,Sheet2!$G$6:$G$17)</f>
        <v>WINTER</v>
      </c>
      <c r="D1765" t="b" cm="1">
        <f t="array" aca="1" ref="D1765" ca="1">RAND()&lt;INDEX(Sheet2!$C$2:$C$289,MATCH(1,(MONTH(A1765)=Sheet2!$A$2:$A$289)*(HOUR(A1765)+1=Sheet2!$B$2:$B$289),0))/_xlfn.XLOOKUP(MONTH(A1765),Sheet2!$F$6:$F$17,Sheet2!$H$6:$H$17)</f>
        <v>0</v>
      </c>
    </row>
    <row r="1766" spans="1:4" x14ac:dyDescent="0.3">
      <c r="A1766" s="2">
        <v>44635.499999995722</v>
      </c>
      <c r="B1766" s="2">
        <f t="shared" si="27"/>
        <v>44635.541666662386</v>
      </c>
      <c r="C1766" s="2" t="str">
        <f>_xlfn.XLOOKUP(MONTH(A1766),Sheet2!$F$6:$F$17,Sheet2!$G$6:$G$17)</f>
        <v>WINTER</v>
      </c>
      <c r="D1766" t="b" cm="1">
        <f t="array" aca="1" ref="D1766" ca="1">RAND()&lt;INDEX(Sheet2!$C$2:$C$289,MATCH(1,(MONTH(A1766)=Sheet2!$A$2:$A$289)*(HOUR(A1766)+1=Sheet2!$B$2:$B$289),0))/_xlfn.XLOOKUP(MONTH(A1766),Sheet2!$F$6:$F$17,Sheet2!$H$6:$H$17)</f>
        <v>0</v>
      </c>
    </row>
    <row r="1767" spans="1:4" x14ac:dyDescent="0.3">
      <c r="A1767" s="2">
        <v>44635.541666662386</v>
      </c>
      <c r="B1767" s="2">
        <f t="shared" si="27"/>
        <v>44635.58333332905</v>
      </c>
      <c r="C1767" s="2" t="str">
        <f>_xlfn.XLOOKUP(MONTH(A1767),Sheet2!$F$6:$F$17,Sheet2!$G$6:$G$17)</f>
        <v>WINTER</v>
      </c>
      <c r="D1767" t="b" cm="1">
        <f t="array" aca="1" ref="D1767" ca="1">RAND()&lt;INDEX(Sheet2!$C$2:$C$289,MATCH(1,(MONTH(A1767)=Sheet2!$A$2:$A$289)*(HOUR(A1767)+1=Sheet2!$B$2:$B$289),0))/_xlfn.XLOOKUP(MONTH(A1767),Sheet2!$F$6:$F$17,Sheet2!$H$6:$H$17)</f>
        <v>0</v>
      </c>
    </row>
    <row r="1768" spans="1:4" x14ac:dyDescent="0.3">
      <c r="A1768" s="2">
        <v>44635.58333332905</v>
      </c>
      <c r="B1768" s="2">
        <f t="shared" si="27"/>
        <v>44635.624999995714</v>
      </c>
      <c r="C1768" s="2" t="str">
        <f>_xlfn.XLOOKUP(MONTH(A1768),Sheet2!$F$6:$F$17,Sheet2!$G$6:$G$17)</f>
        <v>WINTER</v>
      </c>
      <c r="D1768" t="b" cm="1">
        <f t="array" aca="1" ref="D1768" ca="1">RAND()&lt;INDEX(Sheet2!$C$2:$C$289,MATCH(1,(MONTH(A1768)=Sheet2!$A$2:$A$289)*(HOUR(A1768)+1=Sheet2!$B$2:$B$289),0))/_xlfn.XLOOKUP(MONTH(A1768),Sheet2!$F$6:$F$17,Sheet2!$H$6:$H$17)</f>
        <v>0</v>
      </c>
    </row>
    <row r="1769" spans="1:4" x14ac:dyDescent="0.3">
      <c r="A1769" s="2">
        <v>44635.624999995714</v>
      </c>
      <c r="B1769" s="2">
        <f t="shared" si="27"/>
        <v>44635.666666662379</v>
      </c>
      <c r="C1769" s="2" t="str">
        <f>_xlfn.XLOOKUP(MONTH(A1769),Sheet2!$F$6:$F$17,Sheet2!$G$6:$G$17)</f>
        <v>WINTER</v>
      </c>
      <c r="D1769" t="b" cm="1">
        <f t="array" aca="1" ref="D1769" ca="1">RAND()&lt;INDEX(Sheet2!$C$2:$C$289,MATCH(1,(MONTH(A1769)=Sheet2!$A$2:$A$289)*(HOUR(A1769)+1=Sheet2!$B$2:$B$289),0))/_xlfn.XLOOKUP(MONTH(A1769),Sheet2!$F$6:$F$17,Sheet2!$H$6:$H$17)</f>
        <v>0</v>
      </c>
    </row>
    <row r="1770" spans="1:4" x14ac:dyDescent="0.3">
      <c r="A1770" s="2">
        <v>44635.666666662379</v>
      </c>
      <c r="B1770" s="2">
        <f t="shared" si="27"/>
        <v>44635.708333329043</v>
      </c>
      <c r="C1770" s="2" t="str">
        <f>_xlfn.XLOOKUP(MONTH(A1770),Sheet2!$F$6:$F$17,Sheet2!$G$6:$G$17)</f>
        <v>WINTER</v>
      </c>
      <c r="D1770" t="b" cm="1">
        <f t="array" aca="1" ref="D1770" ca="1">RAND()&lt;INDEX(Sheet2!$C$2:$C$289,MATCH(1,(MONTH(A1770)=Sheet2!$A$2:$A$289)*(HOUR(A1770)+1=Sheet2!$B$2:$B$289),0))/_xlfn.XLOOKUP(MONTH(A1770),Sheet2!$F$6:$F$17,Sheet2!$H$6:$H$17)</f>
        <v>0</v>
      </c>
    </row>
    <row r="1771" spans="1:4" x14ac:dyDescent="0.3">
      <c r="A1771" s="2">
        <v>44635.708333329043</v>
      </c>
      <c r="B1771" s="2">
        <f t="shared" si="27"/>
        <v>44635.749999995707</v>
      </c>
      <c r="C1771" s="2" t="str">
        <f>_xlfn.XLOOKUP(MONTH(A1771),Sheet2!$F$6:$F$17,Sheet2!$G$6:$G$17)</f>
        <v>WINTER</v>
      </c>
      <c r="D1771" t="b" cm="1">
        <f t="array" aca="1" ref="D1771" ca="1">RAND()&lt;INDEX(Sheet2!$C$2:$C$289,MATCH(1,(MONTH(A1771)=Sheet2!$A$2:$A$289)*(HOUR(A1771)+1=Sheet2!$B$2:$B$289),0))/_xlfn.XLOOKUP(MONTH(A1771),Sheet2!$F$6:$F$17,Sheet2!$H$6:$H$17)</f>
        <v>1</v>
      </c>
    </row>
    <row r="1772" spans="1:4" x14ac:dyDescent="0.3">
      <c r="A1772" s="2">
        <v>44635.749999995707</v>
      </c>
      <c r="B1772" s="2">
        <f t="shared" si="27"/>
        <v>44635.791666662371</v>
      </c>
      <c r="C1772" s="2" t="str">
        <f>_xlfn.XLOOKUP(MONTH(A1772),Sheet2!$F$6:$F$17,Sheet2!$G$6:$G$17)</f>
        <v>WINTER</v>
      </c>
      <c r="D1772" t="b" cm="1">
        <f t="array" aca="1" ref="D1772" ca="1">RAND()&lt;INDEX(Sheet2!$C$2:$C$289,MATCH(1,(MONTH(A1772)=Sheet2!$A$2:$A$289)*(HOUR(A1772)+1=Sheet2!$B$2:$B$289),0))/_xlfn.XLOOKUP(MONTH(A1772),Sheet2!$F$6:$F$17,Sheet2!$H$6:$H$17)</f>
        <v>1</v>
      </c>
    </row>
    <row r="1773" spans="1:4" x14ac:dyDescent="0.3">
      <c r="A1773" s="2">
        <v>44635.791666662371</v>
      </c>
      <c r="B1773" s="2">
        <f t="shared" si="27"/>
        <v>44635.833333329036</v>
      </c>
      <c r="C1773" s="2" t="str">
        <f>_xlfn.XLOOKUP(MONTH(A1773),Sheet2!$F$6:$F$17,Sheet2!$G$6:$G$17)</f>
        <v>WINTER</v>
      </c>
      <c r="D1773" t="b" cm="1">
        <f t="array" aca="1" ref="D1773" ca="1">RAND()&lt;INDEX(Sheet2!$C$2:$C$289,MATCH(1,(MONTH(A1773)=Sheet2!$A$2:$A$289)*(HOUR(A1773)+1=Sheet2!$B$2:$B$289),0))/_xlfn.XLOOKUP(MONTH(A1773),Sheet2!$F$6:$F$17,Sheet2!$H$6:$H$17)</f>
        <v>1</v>
      </c>
    </row>
    <row r="1774" spans="1:4" x14ac:dyDescent="0.3">
      <c r="A1774" s="2">
        <v>44635.833333329036</v>
      </c>
      <c r="B1774" s="2">
        <f t="shared" si="27"/>
        <v>44635.8749999957</v>
      </c>
      <c r="C1774" s="2" t="str">
        <f>_xlfn.XLOOKUP(MONTH(A1774),Sheet2!$F$6:$F$17,Sheet2!$G$6:$G$17)</f>
        <v>WINTER</v>
      </c>
      <c r="D1774" t="b" cm="1">
        <f t="array" aca="1" ref="D1774" ca="1">RAND()&lt;INDEX(Sheet2!$C$2:$C$289,MATCH(1,(MONTH(A1774)=Sheet2!$A$2:$A$289)*(HOUR(A1774)+1=Sheet2!$B$2:$B$289),0))/_xlfn.XLOOKUP(MONTH(A1774),Sheet2!$F$6:$F$17,Sheet2!$H$6:$H$17)</f>
        <v>1</v>
      </c>
    </row>
    <row r="1775" spans="1:4" x14ac:dyDescent="0.3">
      <c r="A1775" s="2">
        <v>44635.8749999957</v>
      </c>
      <c r="B1775" s="2">
        <f t="shared" si="27"/>
        <v>44635.916666662364</v>
      </c>
      <c r="C1775" s="2" t="str">
        <f>_xlfn.XLOOKUP(MONTH(A1775),Sheet2!$F$6:$F$17,Sheet2!$G$6:$G$17)</f>
        <v>WINTER</v>
      </c>
      <c r="D1775" t="b" cm="1">
        <f t="array" aca="1" ref="D1775" ca="1">RAND()&lt;INDEX(Sheet2!$C$2:$C$289,MATCH(1,(MONTH(A1775)=Sheet2!$A$2:$A$289)*(HOUR(A1775)+1=Sheet2!$B$2:$B$289),0))/_xlfn.XLOOKUP(MONTH(A1775),Sheet2!$F$6:$F$17,Sheet2!$H$6:$H$17)</f>
        <v>1</v>
      </c>
    </row>
    <row r="1776" spans="1:4" x14ac:dyDescent="0.3">
      <c r="A1776" s="2">
        <v>44635.916666662364</v>
      </c>
      <c r="B1776" s="2">
        <f t="shared" si="27"/>
        <v>44635.958333329028</v>
      </c>
      <c r="C1776" s="2" t="str">
        <f>_xlfn.XLOOKUP(MONTH(A1776),Sheet2!$F$6:$F$17,Sheet2!$G$6:$G$17)</f>
        <v>WINTER</v>
      </c>
      <c r="D1776" t="b" cm="1">
        <f t="array" aca="1" ref="D1776" ca="1">RAND()&lt;INDEX(Sheet2!$C$2:$C$289,MATCH(1,(MONTH(A1776)=Sheet2!$A$2:$A$289)*(HOUR(A1776)+1=Sheet2!$B$2:$B$289),0))/_xlfn.XLOOKUP(MONTH(A1776),Sheet2!$F$6:$F$17,Sheet2!$H$6:$H$17)</f>
        <v>1</v>
      </c>
    </row>
    <row r="1777" spans="1:4" x14ac:dyDescent="0.3">
      <c r="A1777" s="2">
        <v>44635.958333329028</v>
      </c>
      <c r="B1777" s="2">
        <f t="shared" si="27"/>
        <v>44635.999999995693</v>
      </c>
      <c r="C1777" s="2" t="str">
        <f>_xlfn.XLOOKUP(MONTH(A1777),Sheet2!$F$6:$F$17,Sheet2!$G$6:$G$17)</f>
        <v>WINTER</v>
      </c>
      <c r="D1777" t="b" cm="1">
        <f t="array" aca="1" ref="D1777" ca="1">RAND()&lt;INDEX(Sheet2!$C$2:$C$289,MATCH(1,(MONTH(A1777)=Sheet2!$A$2:$A$289)*(HOUR(A1777)+1=Sheet2!$B$2:$B$289),0))/_xlfn.XLOOKUP(MONTH(A1777),Sheet2!$F$6:$F$17,Sheet2!$H$6:$H$17)</f>
        <v>1</v>
      </c>
    </row>
    <row r="1778" spans="1:4" x14ac:dyDescent="0.3">
      <c r="A1778" s="2">
        <v>44635.999999995693</v>
      </c>
      <c r="B1778" s="2">
        <f t="shared" si="27"/>
        <v>44636.041666662357</v>
      </c>
      <c r="C1778" s="2" t="str">
        <f>_xlfn.XLOOKUP(MONTH(A1778),Sheet2!$F$6:$F$17,Sheet2!$G$6:$G$17)</f>
        <v>WINTER</v>
      </c>
      <c r="D1778" t="b" cm="1">
        <f t="array" aca="1" ref="D1778" ca="1">RAND()&lt;INDEX(Sheet2!$C$2:$C$289,MATCH(1,(MONTH(A1778)=Sheet2!$A$2:$A$289)*(HOUR(A1778)+1=Sheet2!$B$2:$B$289),0))/_xlfn.XLOOKUP(MONTH(A1778),Sheet2!$F$6:$F$17,Sheet2!$H$6:$H$17)</f>
        <v>1</v>
      </c>
    </row>
    <row r="1779" spans="1:4" x14ac:dyDescent="0.3">
      <c r="A1779" s="2">
        <v>44636.041666662357</v>
      </c>
      <c r="B1779" s="2">
        <f t="shared" si="27"/>
        <v>44636.083333329021</v>
      </c>
      <c r="C1779" s="2" t="str">
        <f>_xlfn.XLOOKUP(MONTH(A1779),Sheet2!$F$6:$F$17,Sheet2!$G$6:$G$17)</f>
        <v>WINTER</v>
      </c>
      <c r="D1779" t="b" cm="1">
        <f t="array" aca="1" ref="D1779" ca="1">RAND()&lt;INDEX(Sheet2!$C$2:$C$289,MATCH(1,(MONTH(A1779)=Sheet2!$A$2:$A$289)*(HOUR(A1779)+1=Sheet2!$B$2:$B$289),0))/_xlfn.XLOOKUP(MONTH(A1779),Sheet2!$F$6:$F$17,Sheet2!$H$6:$H$17)</f>
        <v>1</v>
      </c>
    </row>
    <row r="1780" spans="1:4" x14ac:dyDescent="0.3">
      <c r="A1780" s="2">
        <v>44636.083333329021</v>
      </c>
      <c r="B1780" s="2">
        <f t="shared" si="27"/>
        <v>44636.124999995685</v>
      </c>
      <c r="C1780" s="2" t="str">
        <f>_xlfn.XLOOKUP(MONTH(A1780),Sheet2!$F$6:$F$17,Sheet2!$G$6:$G$17)</f>
        <v>WINTER</v>
      </c>
      <c r="D1780" t="b" cm="1">
        <f t="array" aca="1" ref="D1780" ca="1">RAND()&lt;INDEX(Sheet2!$C$2:$C$289,MATCH(1,(MONTH(A1780)=Sheet2!$A$2:$A$289)*(HOUR(A1780)+1=Sheet2!$B$2:$B$289),0))/_xlfn.XLOOKUP(MONTH(A1780),Sheet2!$F$6:$F$17,Sheet2!$H$6:$H$17)</f>
        <v>0</v>
      </c>
    </row>
    <row r="1781" spans="1:4" x14ac:dyDescent="0.3">
      <c r="A1781" s="2">
        <v>44636.124999995685</v>
      </c>
      <c r="B1781" s="2">
        <f t="shared" si="27"/>
        <v>44636.16666666235</v>
      </c>
      <c r="C1781" s="2" t="str">
        <f>_xlfn.XLOOKUP(MONTH(A1781),Sheet2!$F$6:$F$17,Sheet2!$G$6:$G$17)</f>
        <v>WINTER</v>
      </c>
      <c r="D1781" t="b" cm="1">
        <f t="array" aca="1" ref="D1781" ca="1">RAND()&lt;INDEX(Sheet2!$C$2:$C$289,MATCH(1,(MONTH(A1781)=Sheet2!$A$2:$A$289)*(HOUR(A1781)+1=Sheet2!$B$2:$B$289),0))/_xlfn.XLOOKUP(MONTH(A1781),Sheet2!$F$6:$F$17,Sheet2!$H$6:$H$17)</f>
        <v>0</v>
      </c>
    </row>
    <row r="1782" spans="1:4" x14ac:dyDescent="0.3">
      <c r="A1782" s="2">
        <v>44636.16666666235</v>
      </c>
      <c r="B1782" s="2">
        <f t="shared" si="27"/>
        <v>44636.208333329014</v>
      </c>
      <c r="C1782" s="2" t="str">
        <f>_xlfn.XLOOKUP(MONTH(A1782),Sheet2!$F$6:$F$17,Sheet2!$G$6:$G$17)</f>
        <v>WINTER</v>
      </c>
      <c r="D1782" t="b" cm="1">
        <f t="array" aca="1" ref="D1782" ca="1">RAND()&lt;INDEX(Sheet2!$C$2:$C$289,MATCH(1,(MONTH(A1782)=Sheet2!$A$2:$A$289)*(HOUR(A1782)+1=Sheet2!$B$2:$B$289),0))/_xlfn.XLOOKUP(MONTH(A1782),Sheet2!$F$6:$F$17,Sheet2!$H$6:$H$17)</f>
        <v>0</v>
      </c>
    </row>
    <row r="1783" spans="1:4" x14ac:dyDescent="0.3">
      <c r="A1783" s="2">
        <v>44636.208333329014</v>
      </c>
      <c r="B1783" s="2">
        <f t="shared" si="27"/>
        <v>44636.249999995678</v>
      </c>
      <c r="C1783" s="2" t="str">
        <f>_xlfn.XLOOKUP(MONTH(A1783),Sheet2!$F$6:$F$17,Sheet2!$G$6:$G$17)</f>
        <v>WINTER</v>
      </c>
      <c r="D1783" t="b" cm="1">
        <f t="array" aca="1" ref="D1783" ca="1">RAND()&lt;INDEX(Sheet2!$C$2:$C$289,MATCH(1,(MONTH(A1783)=Sheet2!$A$2:$A$289)*(HOUR(A1783)+1=Sheet2!$B$2:$B$289),0))/_xlfn.XLOOKUP(MONTH(A1783),Sheet2!$F$6:$F$17,Sheet2!$H$6:$H$17)</f>
        <v>1</v>
      </c>
    </row>
    <row r="1784" spans="1:4" x14ac:dyDescent="0.3">
      <c r="A1784" s="2">
        <v>44636.249999995678</v>
      </c>
      <c r="B1784" s="2">
        <f t="shared" si="27"/>
        <v>44636.291666662342</v>
      </c>
      <c r="C1784" s="2" t="str">
        <f>_xlfn.XLOOKUP(MONTH(A1784),Sheet2!$F$6:$F$17,Sheet2!$G$6:$G$17)</f>
        <v>WINTER</v>
      </c>
      <c r="D1784" t="b" cm="1">
        <f t="array" aca="1" ref="D1784" ca="1">RAND()&lt;INDEX(Sheet2!$C$2:$C$289,MATCH(1,(MONTH(A1784)=Sheet2!$A$2:$A$289)*(HOUR(A1784)+1=Sheet2!$B$2:$B$289),0))/_xlfn.XLOOKUP(MONTH(A1784),Sheet2!$F$6:$F$17,Sheet2!$H$6:$H$17)</f>
        <v>0</v>
      </c>
    </row>
    <row r="1785" spans="1:4" x14ac:dyDescent="0.3">
      <c r="A1785" s="2">
        <v>44636.291666662342</v>
      </c>
      <c r="B1785" s="2">
        <f t="shared" si="27"/>
        <v>44636.333333329007</v>
      </c>
      <c r="C1785" s="2" t="str">
        <f>_xlfn.XLOOKUP(MONTH(A1785),Sheet2!$F$6:$F$17,Sheet2!$G$6:$G$17)</f>
        <v>WINTER</v>
      </c>
      <c r="D1785" t="b" cm="1">
        <f t="array" aca="1" ref="D1785" ca="1">RAND()&lt;INDEX(Sheet2!$C$2:$C$289,MATCH(1,(MONTH(A1785)=Sheet2!$A$2:$A$289)*(HOUR(A1785)+1=Sheet2!$B$2:$B$289),0))/_xlfn.XLOOKUP(MONTH(A1785),Sheet2!$F$6:$F$17,Sheet2!$H$6:$H$17)</f>
        <v>0</v>
      </c>
    </row>
    <row r="1786" spans="1:4" x14ac:dyDescent="0.3">
      <c r="A1786" s="2">
        <v>44636.333333329007</v>
      </c>
      <c r="B1786" s="2">
        <f t="shared" si="27"/>
        <v>44636.374999995671</v>
      </c>
      <c r="C1786" s="2" t="str">
        <f>_xlfn.XLOOKUP(MONTH(A1786),Sheet2!$F$6:$F$17,Sheet2!$G$6:$G$17)</f>
        <v>WINTER</v>
      </c>
      <c r="D1786" t="b" cm="1">
        <f t="array" aca="1" ref="D1786" ca="1">RAND()&lt;INDEX(Sheet2!$C$2:$C$289,MATCH(1,(MONTH(A1786)=Sheet2!$A$2:$A$289)*(HOUR(A1786)+1=Sheet2!$B$2:$B$289),0))/_xlfn.XLOOKUP(MONTH(A1786),Sheet2!$F$6:$F$17,Sheet2!$H$6:$H$17)</f>
        <v>0</v>
      </c>
    </row>
    <row r="1787" spans="1:4" x14ac:dyDescent="0.3">
      <c r="A1787" s="2">
        <v>44636.374999995671</v>
      </c>
      <c r="B1787" s="2">
        <f t="shared" si="27"/>
        <v>44636.416666662335</v>
      </c>
      <c r="C1787" s="2" t="str">
        <f>_xlfn.XLOOKUP(MONTH(A1787),Sheet2!$F$6:$F$17,Sheet2!$G$6:$G$17)</f>
        <v>WINTER</v>
      </c>
      <c r="D1787" t="b" cm="1">
        <f t="array" aca="1" ref="D1787" ca="1">RAND()&lt;INDEX(Sheet2!$C$2:$C$289,MATCH(1,(MONTH(A1787)=Sheet2!$A$2:$A$289)*(HOUR(A1787)+1=Sheet2!$B$2:$B$289),0))/_xlfn.XLOOKUP(MONTH(A1787),Sheet2!$F$6:$F$17,Sheet2!$H$6:$H$17)</f>
        <v>0</v>
      </c>
    </row>
    <row r="1788" spans="1:4" x14ac:dyDescent="0.3">
      <c r="A1788" s="2">
        <v>44636.416666662335</v>
      </c>
      <c r="B1788" s="2">
        <f t="shared" si="27"/>
        <v>44636.458333328999</v>
      </c>
      <c r="C1788" s="2" t="str">
        <f>_xlfn.XLOOKUP(MONTH(A1788),Sheet2!$F$6:$F$17,Sheet2!$G$6:$G$17)</f>
        <v>WINTER</v>
      </c>
      <c r="D1788" t="b" cm="1">
        <f t="array" aca="1" ref="D1788" ca="1">RAND()&lt;INDEX(Sheet2!$C$2:$C$289,MATCH(1,(MONTH(A1788)=Sheet2!$A$2:$A$289)*(HOUR(A1788)+1=Sheet2!$B$2:$B$289),0))/_xlfn.XLOOKUP(MONTH(A1788),Sheet2!$F$6:$F$17,Sheet2!$H$6:$H$17)</f>
        <v>0</v>
      </c>
    </row>
    <row r="1789" spans="1:4" x14ac:dyDescent="0.3">
      <c r="A1789" s="2">
        <v>44636.458333328999</v>
      </c>
      <c r="B1789" s="2">
        <f t="shared" si="27"/>
        <v>44636.499999995664</v>
      </c>
      <c r="C1789" s="2" t="str">
        <f>_xlfn.XLOOKUP(MONTH(A1789),Sheet2!$F$6:$F$17,Sheet2!$G$6:$G$17)</f>
        <v>WINTER</v>
      </c>
      <c r="D1789" t="b" cm="1">
        <f t="array" aca="1" ref="D1789" ca="1">RAND()&lt;INDEX(Sheet2!$C$2:$C$289,MATCH(1,(MONTH(A1789)=Sheet2!$A$2:$A$289)*(HOUR(A1789)+1=Sheet2!$B$2:$B$289),0))/_xlfn.XLOOKUP(MONTH(A1789),Sheet2!$F$6:$F$17,Sheet2!$H$6:$H$17)</f>
        <v>0</v>
      </c>
    </row>
    <row r="1790" spans="1:4" x14ac:dyDescent="0.3">
      <c r="A1790" s="2">
        <v>44636.499999995664</v>
      </c>
      <c r="B1790" s="2">
        <f t="shared" si="27"/>
        <v>44636.541666662328</v>
      </c>
      <c r="C1790" s="2" t="str">
        <f>_xlfn.XLOOKUP(MONTH(A1790),Sheet2!$F$6:$F$17,Sheet2!$G$6:$G$17)</f>
        <v>WINTER</v>
      </c>
      <c r="D1790" t="b" cm="1">
        <f t="array" aca="1" ref="D1790" ca="1">RAND()&lt;INDEX(Sheet2!$C$2:$C$289,MATCH(1,(MONTH(A1790)=Sheet2!$A$2:$A$289)*(HOUR(A1790)+1=Sheet2!$B$2:$B$289),0))/_xlfn.XLOOKUP(MONTH(A1790),Sheet2!$F$6:$F$17,Sheet2!$H$6:$H$17)</f>
        <v>0</v>
      </c>
    </row>
    <row r="1791" spans="1:4" x14ac:dyDescent="0.3">
      <c r="A1791" s="2">
        <v>44636.541666662328</v>
      </c>
      <c r="B1791" s="2">
        <f t="shared" si="27"/>
        <v>44636.583333328992</v>
      </c>
      <c r="C1791" s="2" t="str">
        <f>_xlfn.XLOOKUP(MONTH(A1791),Sheet2!$F$6:$F$17,Sheet2!$G$6:$G$17)</f>
        <v>WINTER</v>
      </c>
      <c r="D1791" t="b" cm="1">
        <f t="array" aca="1" ref="D1791" ca="1">RAND()&lt;INDEX(Sheet2!$C$2:$C$289,MATCH(1,(MONTH(A1791)=Sheet2!$A$2:$A$289)*(HOUR(A1791)+1=Sheet2!$B$2:$B$289),0))/_xlfn.XLOOKUP(MONTH(A1791),Sheet2!$F$6:$F$17,Sheet2!$H$6:$H$17)</f>
        <v>0</v>
      </c>
    </row>
    <row r="1792" spans="1:4" x14ac:dyDescent="0.3">
      <c r="A1792" s="2">
        <v>44636.583333328992</v>
      </c>
      <c r="B1792" s="2">
        <f t="shared" si="27"/>
        <v>44636.624999995656</v>
      </c>
      <c r="C1792" s="2" t="str">
        <f>_xlfn.XLOOKUP(MONTH(A1792),Sheet2!$F$6:$F$17,Sheet2!$G$6:$G$17)</f>
        <v>WINTER</v>
      </c>
      <c r="D1792" t="b" cm="1">
        <f t="array" aca="1" ref="D1792" ca="1">RAND()&lt;INDEX(Sheet2!$C$2:$C$289,MATCH(1,(MONTH(A1792)=Sheet2!$A$2:$A$289)*(HOUR(A1792)+1=Sheet2!$B$2:$B$289),0))/_xlfn.XLOOKUP(MONTH(A1792),Sheet2!$F$6:$F$17,Sheet2!$H$6:$H$17)</f>
        <v>0</v>
      </c>
    </row>
    <row r="1793" spans="1:4" x14ac:dyDescent="0.3">
      <c r="A1793" s="2">
        <v>44636.624999995656</v>
      </c>
      <c r="B1793" s="2">
        <f t="shared" si="27"/>
        <v>44636.66666666232</v>
      </c>
      <c r="C1793" s="2" t="str">
        <f>_xlfn.XLOOKUP(MONTH(A1793),Sheet2!$F$6:$F$17,Sheet2!$G$6:$G$17)</f>
        <v>WINTER</v>
      </c>
      <c r="D1793" t="b" cm="1">
        <f t="array" aca="1" ref="D1793" ca="1">RAND()&lt;INDEX(Sheet2!$C$2:$C$289,MATCH(1,(MONTH(A1793)=Sheet2!$A$2:$A$289)*(HOUR(A1793)+1=Sheet2!$B$2:$B$289),0))/_xlfn.XLOOKUP(MONTH(A1793),Sheet2!$F$6:$F$17,Sheet2!$H$6:$H$17)</f>
        <v>0</v>
      </c>
    </row>
    <row r="1794" spans="1:4" x14ac:dyDescent="0.3">
      <c r="A1794" s="2">
        <v>44636.66666666232</v>
      </c>
      <c r="B1794" s="2">
        <f t="shared" si="27"/>
        <v>44636.708333328985</v>
      </c>
      <c r="C1794" s="2" t="str">
        <f>_xlfn.XLOOKUP(MONTH(A1794),Sheet2!$F$6:$F$17,Sheet2!$G$6:$G$17)</f>
        <v>WINTER</v>
      </c>
      <c r="D1794" t="b" cm="1">
        <f t="array" aca="1" ref="D1794" ca="1">RAND()&lt;INDEX(Sheet2!$C$2:$C$289,MATCH(1,(MONTH(A1794)=Sheet2!$A$2:$A$289)*(HOUR(A1794)+1=Sheet2!$B$2:$B$289),0))/_xlfn.XLOOKUP(MONTH(A1794),Sheet2!$F$6:$F$17,Sheet2!$H$6:$H$17)</f>
        <v>0</v>
      </c>
    </row>
    <row r="1795" spans="1:4" x14ac:dyDescent="0.3">
      <c r="A1795" s="2">
        <v>44636.708333328985</v>
      </c>
      <c r="B1795" s="2">
        <f t="shared" ref="B1795:B1858" si="28">A1795+1/24</f>
        <v>44636.749999995649</v>
      </c>
      <c r="C1795" s="2" t="str">
        <f>_xlfn.XLOOKUP(MONTH(A1795),Sheet2!$F$6:$F$17,Sheet2!$G$6:$G$17)</f>
        <v>WINTER</v>
      </c>
      <c r="D1795" t="b" cm="1">
        <f t="array" aca="1" ref="D1795" ca="1">RAND()&lt;INDEX(Sheet2!$C$2:$C$289,MATCH(1,(MONTH(A1795)=Sheet2!$A$2:$A$289)*(HOUR(A1795)+1=Sheet2!$B$2:$B$289),0))/_xlfn.XLOOKUP(MONTH(A1795),Sheet2!$F$6:$F$17,Sheet2!$H$6:$H$17)</f>
        <v>0</v>
      </c>
    </row>
    <row r="1796" spans="1:4" x14ac:dyDescent="0.3">
      <c r="A1796" s="2">
        <v>44636.749999995649</v>
      </c>
      <c r="B1796" s="2">
        <f t="shared" si="28"/>
        <v>44636.791666662313</v>
      </c>
      <c r="C1796" s="2" t="str">
        <f>_xlfn.XLOOKUP(MONTH(A1796),Sheet2!$F$6:$F$17,Sheet2!$G$6:$G$17)</f>
        <v>WINTER</v>
      </c>
      <c r="D1796" t="b" cm="1">
        <f t="array" aca="1" ref="D1796" ca="1">RAND()&lt;INDEX(Sheet2!$C$2:$C$289,MATCH(1,(MONTH(A1796)=Sheet2!$A$2:$A$289)*(HOUR(A1796)+1=Sheet2!$B$2:$B$289),0))/_xlfn.XLOOKUP(MONTH(A1796),Sheet2!$F$6:$F$17,Sheet2!$H$6:$H$17)</f>
        <v>1</v>
      </c>
    </row>
    <row r="1797" spans="1:4" x14ac:dyDescent="0.3">
      <c r="A1797" s="2">
        <v>44636.791666662313</v>
      </c>
      <c r="B1797" s="2">
        <f t="shared" si="28"/>
        <v>44636.833333328977</v>
      </c>
      <c r="C1797" s="2" t="str">
        <f>_xlfn.XLOOKUP(MONTH(A1797),Sheet2!$F$6:$F$17,Sheet2!$G$6:$G$17)</f>
        <v>WINTER</v>
      </c>
      <c r="D1797" t="b" cm="1">
        <f t="array" aca="1" ref="D1797" ca="1">RAND()&lt;INDEX(Sheet2!$C$2:$C$289,MATCH(1,(MONTH(A1797)=Sheet2!$A$2:$A$289)*(HOUR(A1797)+1=Sheet2!$B$2:$B$289),0))/_xlfn.XLOOKUP(MONTH(A1797),Sheet2!$F$6:$F$17,Sheet2!$H$6:$H$17)</f>
        <v>1</v>
      </c>
    </row>
    <row r="1798" spans="1:4" x14ac:dyDescent="0.3">
      <c r="A1798" s="2">
        <v>44636.833333328977</v>
      </c>
      <c r="B1798" s="2">
        <f t="shared" si="28"/>
        <v>44636.874999995642</v>
      </c>
      <c r="C1798" s="2" t="str">
        <f>_xlfn.XLOOKUP(MONTH(A1798),Sheet2!$F$6:$F$17,Sheet2!$G$6:$G$17)</f>
        <v>WINTER</v>
      </c>
      <c r="D1798" t="b" cm="1">
        <f t="array" aca="1" ref="D1798" ca="1">RAND()&lt;INDEX(Sheet2!$C$2:$C$289,MATCH(1,(MONTH(A1798)=Sheet2!$A$2:$A$289)*(HOUR(A1798)+1=Sheet2!$B$2:$B$289),0))/_xlfn.XLOOKUP(MONTH(A1798),Sheet2!$F$6:$F$17,Sheet2!$H$6:$H$17)</f>
        <v>1</v>
      </c>
    </row>
    <row r="1799" spans="1:4" x14ac:dyDescent="0.3">
      <c r="A1799" s="2">
        <v>44636.874999995642</v>
      </c>
      <c r="B1799" s="2">
        <f t="shared" si="28"/>
        <v>44636.916666662306</v>
      </c>
      <c r="C1799" s="2" t="str">
        <f>_xlfn.XLOOKUP(MONTH(A1799),Sheet2!$F$6:$F$17,Sheet2!$G$6:$G$17)</f>
        <v>WINTER</v>
      </c>
      <c r="D1799" t="b" cm="1">
        <f t="array" aca="1" ref="D1799" ca="1">RAND()&lt;INDEX(Sheet2!$C$2:$C$289,MATCH(1,(MONTH(A1799)=Sheet2!$A$2:$A$289)*(HOUR(A1799)+1=Sheet2!$B$2:$B$289),0))/_xlfn.XLOOKUP(MONTH(A1799),Sheet2!$F$6:$F$17,Sheet2!$H$6:$H$17)</f>
        <v>1</v>
      </c>
    </row>
    <row r="1800" spans="1:4" x14ac:dyDescent="0.3">
      <c r="A1800" s="2">
        <v>44636.916666662306</v>
      </c>
      <c r="B1800" s="2">
        <f t="shared" si="28"/>
        <v>44636.95833332897</v>
      </c>
      <c r="C1800" s="2" t="str">
        <f>_xlfn.XLOOKUP(MONTH(A1800),Sheet2!$F$6:$F$17,Sheet2!$G$6:$G$17)</f>
        <v>WINTER</v>
      </c>
      <c r="D1800" t="b" cm="1">
        <f t="array" aca="1" ref="D1800" ca="1">RAND()&lt;INDEX(Sheet2!$C$2:$C$289,MATCH(1,(MONTH(A1800)=Sheet2!$A$2:$A$289)*(HOUR(A1800)+1=Sheet2!$B$2:$B$289),0))/_xlfn.XLOOKUP(MONTH(A1800),Sheet2!$F$6:$F$17,Sheet2!$H$6:$H$17)</f>
        <v>1</v>
      </c>
    </row>
    <row r="1801" spans="1:4" x14ac:dyDescent="0.3">
      <c r="A1801" s="2">
        <v>44636.95833332897</v>
      </c>
      <c r="B1801" s="2">
        <f t="shared" si="28"/>
        <v>44636.999999995634</v>
      </c>
      <c r="C1801" s="2" t="str">
        <f>_xlfn.XLOOKUP(MONTH(A1801),Sheet2!$F$6:$F$17,Sheet2!$G$6:$G$17)</f>
        <v>WINTER</v>
      </c>
      <c r="D1801" t="b" cm="1">
        <f t="array" aca="1" ref="D1801" ca="1">RAND()&lt;INDEX(Sheet2!$C$2:$C$289,MATCH(1,(MONTH(A1801)=Sheet2!$A$2:$A$289)*(HOUR(A1801)+1=Sheet2!$B$2:$B$289),0))/_xlfn.XLOOKUP(MONTH(A1801),Sheet2!$F$6:$F$17,Sheet2!$H$6:$H$17)</f>
        <v>1</v>
      </c>
    </row>
    <row r="1802" spans="1:4" x14ac:dyDescent="0.3">
      <c r="A1802" s="2">
        <v>44636.999999995634</v>
      </c>
      <c r="B1802" s="2">
        <f t="shared" si="28"/>
        <v>44637.041666662299</v>
      </c>
      <c r="C1802" s="2" t="str">
        <f>_xlfn.XLOOKUP(MONTH(A1802),Sheet2!$F$6:$F$17,Sheet2!$G$6:$G$17)</f>
        <v>WINTER</v>
      </c>
      <c r="D1802" t="b" cm="1">
        <f t="array" aca="1" ref="D1802" ca="1">RAND()&lt;INDEX(Sheet2!$C$2:$C$289,MATCH(1,(MONTH(A1802)=Sheet2!$A$2:$A$289)*(HOUR(A1802)+1=Sheet2!$B$2:$B$289),0))/_xlfn.XLOOKUP(MONTH(A1802),Sheet2!$F$6:$F$17,Sheet2!$H$6:$H$17)</f>
        <v>1</v>
      </c>
    </row>
    <row r="1803" spans="1:4" x14ac:dyDescent="0.3">
      <c r="A1803" s="2">
        <v>44637.041666662299</v>
      </c>
      <c r="B1803" s="2">
        <f t="shared" si="28"/>
        <v>44637.083333328963</v>
      </c>
      <c r="C1803" s="2" t="str">
        <f>_xlfn.XLOOKUP(MONTH(A1803),Sheet2!$F$6:$F$17,Sheet2!$G$6:$G$17)</f>
        <v>WINTER</v>
      </c>
      <c r="D1803" t="b" cm="1">
        <f t="array" aca="1" ref="D1803" ca="1">RAND()&lt;INDEX(Sheet2!$C$2:$C$289,MATCH(1,(MONTH(A1803)=Sheet2!$A$2:$A$289)*(HOUR(A1803)+1=Sheet2!$B$2:$B$289),0))/_xlfn.XLOOKUP(MONTH(A1803),Sheet2!$F$6:$F$17,Sheet2!$H$6:$H$17)</f>
        <v>0</v>
      </c>
    </row>
    <row r="1804" spans="1:4" x14ac:dyDescent="0.3">
      <c r="A1804" s="2">
        <v>44637.083333328963</v>
      </c>
      <c r="B1804" s="2">
        <f t="shared" si="28"/>
        <v>44637.124999995627</v>
      </c>
      <c r="C1804" s="2" t="str">
        <f>_xlfn.XLOOKUP(MONTH(A1804),Sheet2!$F$6:$F$17,Sheet2!$G$6:$G$17)</f>
        <v>WINTER</v>
      </c>
      <c r="D1804" t="b" cm="1">
        <f t="array" aca="1" ref="D1804" ca="1">RAND()&lt;INDEX(Sheet2!$C$2:$C$289,MATCH(1,(MONTH(A1804)=Sheet2!$A$2:$A$289)*(HOUR(A1804)+1=Sheet2!$B$2:$B$289),0))/_xlfn.XLOOKUP(MONTH(A1804),Sheet2!$F$6:$F$17,Sheet2!$H$6:$H$17)</f>
        <v>1</v>
      </c>
    </row>
    <row r="1805" spans="1:4" x14ac:dyDescent="0.3">
      <c r="A1805" s="2">
        <v>44637.124999995627</v>
      </c>
      <c r="B1805" s="2">
        <f t="shared" si="28"/>
        <v>44637.166666662291</v>
      </c>
      <c r="C1805" s="2" t="str">
        <f>_xlfn.XLOOKUP(MONTH(A1805),Sheet2!$F$6:$F$17,Sheet2!$G$6:$G$17)</f>
        <v>WINTER</v>
      </c>
      <c r="D1805" t="b" cm="1">
        <f t="array" aca="1" ref="D1805" ca="1">RAND()&lt;INDEX(Sheet2!$C$2:$C$289,MATCH(1,(MONTH(A1805)=Sheet2!$A$2:$A$289)*(HOUR(A1805)+1=Sheet2!$B$2:$B$289),0))/_xlfn.XLOOKUP(MONTH(A1805),Sheet2!$F$6:$F$17,Sheet2!$H$6:$H$17)</f>
        <v>1</v>
      </c>
    </row>
    <row r="1806" spans="1:4" x14ac:dyDescent="0.3">
      <c r="A1806" s="2">
        <v>44637.166666662291</v>
      </c>
      <c r="B1806" s="2">
        <f t="shared" si="28"/>
        <v>44637.208333328956</v>
      </c>
      <c r="C1806" s="2" t="str">
        <f>_xlfn.XLOOKUP(MONTH(A1806),Sheet2!$F$6:$F$17,Sheet2!$G$6:$G$17)</f>
        <v>WINTER</v>
      </c>
      <c r="D1806" t="b" cm="1">
        <f t="array" aca="1" ref="D1806" ca="1">RAND()&lt;INDEX(Sheet2!$C$2:$C$289,MATCH(1,(MONTH(A1806)=Sheet2!$A$2:$A$289)*(HOUR(A1806)+1=Sheet2!$B$2:$B$289),0))/_xlfn.XLOOKUP(MONTH(A1806),Sheet2!$F$6:$F$17,Sheet2!$H$6:$H$17)</f>
        <v>0</v>
      </c>
    </row>
    <row r="1807" spans="1:4" x14ac:dyDescent="0.3">
      <c r="A1807" s="2">
        <v>44637.208333328956</v>
      </c>
      <c r="B1807" s="2">
        <f t="shared" si="28"/>
        <v>44637.24999999562</v>
      </c>
      <c r="C1807" s="2" t="str">
        <f>_xlfn.XLOOKUP(MONTH(A1807),Sheet2!$F$6:$F$17,Sheet2!$G$6:$G$17)</f>
        <v>WINTER</v>
      </c>
      <c r="D1807" t="b" cm="1">
        <f t="array" aca="1" ref="D1807" ca="1">RAND()&lt;INDEX(Sheet2!$C$2:$C$289,MATCH(1,(MONTH(A1807)=Sheet2!$A$2:$A$289)*(HOUR(A1807)+1=Sheet2!$B$2:$B$289),0))/_xlfn.XLOOKUP(MONTH(A1807),Sheet2!$F$6:$F$17,Sheet2!$H$6:$H$17)</f>
        <v>1</v>
      </c>
    </row>
    <row r="1808" spans="1:4" x14ac:dyDescent="0.3">
      <c r="A1808" s="2">
        <v>44637.24999999562</v>
      </c>
      <c r="B1808" s="2">
        <f t="shared" si="28"/>
        <v>44637.291666662284</v>
      </c>
      <c r="C1808" s="2" t="str">
        <f>_xlfn.XLOOKUP(MONTH(A1808),Sheet2!$F$6:$F$17,Sheet2!$G$6:$G$17)</f>
        <v>WINTER</v>
      </c>
      <c r="D1808" t="b" cm="1">
        <f t="array" aca="1" ref="D1808" ca="1">RAND()&lt;INDEX(Sheet2!$C$2:$C$289,MATCH(1,(MONTH(A1808)=Sheet2!$A$2:$A$289)*(HOUR(A1808)+1=Sheet2!$B$2:$B$289),0))/_xlfn.XLOOKUP(MONTH(A1808),Sheet2!$F$6:$F$17,Sheet2!$H$6:$H$17)</f>
        <v>1</v>
      </c>
    </row>
    <row r="1809" spans="1:4" x14ac:dyDescent="0.3">
      <c r="A1809" s="2">
        <v>44637.291666662284</v>
      </c>
      <c r="B1809" s="2">
        <f t="shared" si="28"/>
        <v>44637.333333328948</v>
      </c>
      <c r="C1809" s="2" t="str">
        <f>_xlfn.XLOOKUP(MONTH(A1809),Sheet2!$F$6:$F$17,Sheet2!$G$6:$G$17)</f>
        <v>WINTER</v>
      </c>
      <c r="D1809" t="b" cm="1">
        <f t="array" aca="1" ref="D1809" ca="1">RAND()&lt;INDEX(Sheet2!$C$2:$C$289,MATCH(1,(MONTH(A1809)=Sheet2!$A$2:$A$289)*(HOUR(A1809)+1=Sheet2!$B$2:$B$289),0))/_xlfn.XLOOKUP(MONTH(A1809),Sheet2!$F$6:$F$17,Sheet2!$H$6:$H$17)</f>
        <v>0</v>
      </c>
    </row>
    <row r="1810" spans="1:4" x14ac:dyDescent="0.3">
      <c r="A1810" s="2">
        <v>44637.333333328948</v>
      </c>
      <c r="B1810" s="2">
        <f t="shared" si="28"/>
        <v>44637.374999995613</v>
      </c>
      <c r="C1810" s="2" t="str">
        <f>_xlfn.XLOOKUP(MONTH(A1810),Sheet2!$F$6:$F$17,Sheet2!$G$6:$G$17)</f>
        <v>WINTER</v>
      </c>
      <c r="D1810" t="b" cm="1">
        <f t="array" aca="1" ref="D1810" ca="1">RAND()&lt;INDEX(Sheet2!$C$2:$C$289,MATCH(1,(MONTH(A1810)=Sheet2!$A$2:$A$289)*(HOUR(A1810)+1=Sheet2!$B$2:$B$289),0))/_xlfn.XLOOKUP(MONTH(A1810),Sheet2!$F$6:$F$17,Sheet2!$H$6:$H$17)</f>
        <v>0</v>
      </c>
    </row>
    <row r="1811" spans="1:4" x14ac:dyDescent="0.3">
      <c r="A1811" s="2">
        <v>44637.374999995613</v>
      </c>
      <c r="B1811" s="2">
        <f t="shared" si="28"/>
        <v>44637.416666662277</v>
      </c>
      <c r="C1811" s="2" t="str">
        <f>_xlfn.XLOOKUP(MONTH(A1811),Sheet2!$F$6:$F$17,Sheet2!$G$6:$G$17)</f>
        <v>WINTER</v>
      </c>
      <c r="D1811" t="b" cm="1">
        <f t="array" aca="1" ref="D1811" ca="1">RAND()&lt;INDEX(Sheet2!$C$2:$C$289,MATCH(1,(MONTH(A1811)=Sheet2!$A$2:$A$289)*(HOUR(A1811)+1=Sheet2!$B$2:$B$289),0))/_xlfn.XLOOKUP(MONTH(A1811),Sheet2!$F$6:$F$17,Sheet2!$H$6:$H$17)</f>
        <v>0</v>
      </c>
    </row>
    <row r="1812" spans="1:4" x14ac:dyDescent="0.3">
      <c r="A1812" s="2">
        <v>44637.416666662277</v>
      </c>
      <c r="B1812" s="2">
        <f t="shared" si="28"/>
        <v>44637.458333328941</v>
      </c>
      <c r="C1812" s="2" t="str">
        <f>_xlfn.XLOOKUP(MONTH(A1812),Sheet2!$F$6:$F$17,Sheet2!$G$6:$G$17)</f>
        <v>WINTER</v>
      </c>
      <c r="D1812" t="b" cm="1">
        <f t="array" aca="1" ref="D1812" ca="1">RAND()&lt;INDEX(Sheet2!$C$2:$C$289,MATCH(1,(MONTH(A1812)=Sheet2!$A$2:$A$289)*(HOUR(A1812)+1=Sheet2!$B$2:$B$289),0))/_xlfn.XLOOKUP(MONTH(A1812),Sheet2!$F$6:$F$17,Sheet2!$H$6:$H$17)</f>
        <v>0</v>
      </c>
    </row>
    <row r="1813" spans="1:4" x14ac:dyDescent="0.3">
      <c r="A1813" s="2">
        <v>44637.458333328941</v>
      </c>
      <c r="B1813" s="2">
        <f t="shared" si="28"/>
        <v>44637.499999995605</v>
      </c>
      <c r="C1813" s="2" t="str">
        <f>_xlfn.XLOOKUP(MONTH(A1813),Sheet2!$F$6:$F$17,Sheet2!$G$6:$G$17)</f>
        <v>WINTER</v>
      </c>
      <c r="D1813" t="b" cm="1">
        <f t="array" aca="1" ref="D1813" ca="1">RAND()&lt;INDEX(Sheet2!$C$2:$C$289,MATCH(1,(MONTH(A1813)=Sheet2!$A$2:$A$289)*(HOUR(A1813)+1=Sheet2!$B$2:$B$289),0))/_xlfn.XLOOKUP(MONTH(A1813),Sheet2!$F$6:$F$17,Sheet2!$H$6:$H$17)</f>
        <v>0</v>
      </c>
    </row>
    <row r="1814" spans="1:4" x14ac:dyDescent="0.3">
      <c r="A1814" s="2">
        <v>44637.499999995605</v>
      </c>
      <c r="B1814" s="2">
        <f t="shared" si="28"/>
        <v>44637.54166666227</v>
      </c>
      <c r="C1814" s="2" t="str">
        <f>_xlfn.XLOOKUP(MONTH(A1814),Sheet2!$F$6:$F$17,Sheet2!$G$6:$G$17)</f>
        <v>WINTER</v>
      </c>
      <c r="D1814" t="b" cm="1">
        <f t="array" aca="1" ref="D1814" ca="1">RAND()&lt;INDEX(Sheet2!$C$2:$C$289,MATCH(1,(MONTH(A1814)=Sheet2!$A$2:$A$289)*(HOUR(A1814)+1=Sheet2!$B$2:$B$289),0))/_xlfn.XLOOKUP(MONTH(A1814),Sheet2!$F$6:$F$17,Sheet2!$H$6:$H$17)</f>
        <v>0</v>
      </c>
    </row>
    <row r="1815" spans="1:4" x14ac:dyDescent="0.3">
      <c r="A1815" s="2">
        <v>44637.54166666227</v>
      </c>
      <c r="B1815" s="2">
        <f t="shared" si="28"/>
        <v>44637.583333328934</v>
      </c>
      <c r="C1815" s="2" t="str">
        <f>_xlfn.XLOOKUP(MONTH(A1815),Sheet2!$F$6:$F$17,Sheet2!$G$6:$G$17)</f>
        <v>WINTER</v>
      </c>
      <c r="D1815" t="b" cm="1">
        <f t="array" aca="1" ref="D1815" ca="1">RAND()&lt;INDEX(Sheet2!$C$2:$C$289,MATCH(1,(MONTH(A1815)=Sheet2!$A$2:$A$289)*(HOUR(A1815)+1=Sheet2!$B$2:$B$289),0))/_xlfn.XLOOKUP(MONTH(A1815),Sheet2!$F$6:$F$17,Sheet2!$H$6:$H$17)</f>
        <v>0</v>
      </c>
    </row>
    <row r="1816" spans="1:4" x14ac:dyDescent="0.3">
      <c r="A1816" s="2">
        <v>44637.583333328934</v>
      </c>
      <c r="B1816" s="2">
        <f t="shared" si="28"/>
        <v>44637.624999995598</v>
      </c>
      <c r="C1816" s="2" t="str">
        <f>_xlfn.XLOOKUP(MONTH(A1816),Sheet2!$F$6:$F$17,Sheet2!$G$6:$G$17)</f>
        <v>WINTER</v>
      </c>
      <c r="D1816" t="b" cm="1">
        <f t="array" aca="1" ref="D1816" ca="1">RAND()&lt;INDEX(Sheet2!$C$2:$C$289,MATCH(1,(MONTH(A1816)=Sheet2!$A$2:$A$289)*(HOUR(A1816)+1=Sheet2!$B$2:$B$289),0))/_xlfn.XLOOKUP(MONTH(A1816),Sheet2!$F$6:$F$17,Sheet2!$H$6:$H$17)</f>
        <v>0</v>
      </c>
    </row>
    <row r="1817" spans="1:4" x14ac:dyDescent="0.3">
      <c r="A1817" s="2">
        <v>44637.624999995598</v>
      </c>
      <c r="B1817" s="2">
        <f t="shared" si="28"/>
        <v>44637.666666662262</v>
      </c>
      <c r="C1817" s="2" t="str">
        <f>_xlfn.XLOOKUP(MONTH(A1817),Sheet2!$F$6:$F$17,Sheet2!$G$6:$G$17)</f>
        <v>WINTER</v>
      </c>
      <c r="D1817" t="b" cm="1">
        <f t="array" aca="1" ref="D1817" ca="1">RAND()&lt;INDEX(Sheet2!$C$2:$C$289,MATCH(1,(MONTH(A1817)=Sheet2!$A$2:$A$289)*(HOUR(A1817)+1=Sheet2!$B$2:$B$289),0))/_xlfn.XLOOKUP(MONTH(A1817),Sheet2!$F$6:$F$17,Sheet2!$H$6:$H$17)</f>
        <v>0</v>
      </c>
    </row>
    <row r="1818" spans="1:4" x14ac:dyDescent="0.3">
      <c r="A1818" s="2">
        <v>44637.666666662262</v>
      </c>
      <c r="B1818" s="2">
        <f t="shared" si="28"/>
        <v>44637.708333328927</v>
      </c>
      <c r="C1818" s="2" t="str">
        <f>_xlfn.XLOOKUP(MONTH(A1818),Sheet2!$F$6:$F$17,Sheet2!$G$6:$G$17)</f>
        <v>WINTER</v>
      </c>
      <c r="D1818" t="b" cm="1">
        <f t="array" aca="1" ref="D1818" ca="1">RAND()&lt;INDEX(Sheet2!$C$2:$C$289,MATCH(1,(MONTH(A1818)=Sheet2!$A$2:$A$289)*(HOUR(A1818)+1=Sheet2!$B$2:$B$289),0))/_xlfn.XLOOKUP(MONTH(A1818),Sheet2!$F$6:$F$17,Sheet2!$H$6:$H$17)</f>
        <v>0</v>
      </c>
    </row>
    <row r="1819" spans="1:4" x14ac:dyDescent="0.3">
      <c r="A1819" s="2">
        <v>44637.708333328927</v>
      </c>
      <c r="B1819" s="2">
        <f t="shared" si="28"/>
        <v>44637.749999995591</v>
      </c>
      <c r="C1819" s="2" t="str">
        <f>_xlfn.XLOOKUP(MONTH(A1819),Sheet2!$F$6:$F$17,Sheet2!$G$6:$G$17)</f>
        <v>WINTER</v>
      </c>
      <c r="D1819" t="b" cm="1">
        <f t="array" aca="1" ref="D1819" ca="1">RAND()&lt;INDEX(Sheet2!$C$2:$C$289,MATCH(1,(MONTH(A1819)=Sheet2!$A$2:$A$289)*(HOUR(A1819)+1=Sheet2!$B$2:$B$289),0))/_xlfn.XLOOKUP(MONTH(A1819),Sheet2!$F$6:$F$17,Sheet2!$H$6:$H$17)</f>
        <v>1</v>
      </c>
    </row>
    <row r="1820" spans="1:4" x14ac:dyDescent="0.3">
      <c r="A1820" s="2">
        <v>44637.749999995591</v>
      </c>
      <c r="B1820" s="2">
        <f t="shared" si="28"/>
        <v>44637.791666662255</v>
      </c>
      <c r="C1820" s="2" t="str">
        <f>_xlfn.XLOOKUP(MONTH(A1820),Sheet2!$F$6:$F$17,Sheet2!$G$6:$G$17)</f>
        <v>WINTER</v>
      </c>
      <c r="D1820" t="b" cm="1">
        <f t="array" aca="1" ref="D1820" ca="1">RAND()&lt;INDEX(Sheet2!$C$2:$C$289,MATCH(1,(MONTH(A1820)=Sheet2!$A$2:$A$289)*(HOUR(A1820)+1=Sheet2!$B$2:$B$289),0))/_xlfn.XLOOKUP(MONTH(A1820),Sheet2!$F$6:$F$17,Sheet2!$H$6:$H$17)</f>
        <v>1</v>
      </c>
    </row>
    <row r="1821" spans="1:4" x14ac:dyDescent="0.3">
      <c r="A1821" s="2">
        <v>44637.791666662255</v>
      </c>
      <c r="B1821" s="2">
        <f t="shared" si="28"/>
        <v>44637.833333328919</v>
      </c>
      <c r="C1821" s="2" t="str">
        <f>_xlfn.XLOOKUP(MONTH(A1821),Sheet2!$F$6:$F$17,Sheet2!$G$6:$G$17)</f>
        <v>WINTER</v>
      </c>
      <c r="D1821" t="b" cm="1">
        <f t="array" aca="1" ref="D1821" ca="1">RAND()&lt;INDEX(Sheet2!$C$2:$C$289,MATCH(1,(MONTH(A1821)=Sheet2!$A$2:$A$289)*(HOUR(A1821)+1=Sheet2!$B$2:$B$289),0))/_xlfn.XLOOKUP(MONTH(A1821),Sheet2!$F$6:$F$17,Sheet2!$H$6:$H$17)</f>
        <v>1</v>
      </c>
    </row>
    <row r="1822" spans="1:4" x14ac:dyDescent="0.3">
      <c r="A1822" s="2">
        <v>44637.833333328919</v>
      </c>
      <c r="B1822" s="2">
        <f t="shared" si="28"/>
        <v>44637.874999995583</v>
      </c>
      <c r="C1822" s="2" t="str">
        <f>_xlfn.XLOOKUP(MONTH(A1822),Sheet2!$F$6:$F$17,Sheet2!$G$6:$G$17)</f>
        <v>WINTER</v>
      </c>
      <c r="D1822" t="b" cm="1">
        <f t="array" aca="1" ref="D1822" ca="1">RAND()&lt;INDEX(Sheet2!$C$2:$C$289,MATCH(1,(MONTH(A1822)=Sheet2!$A$2:$A$289)*(HOUR(A1822)+1=Sheet2!$B$2:$B$289),0))/_xlfn.XLOOKUP(MONTH(A1822),Sheet2!$F$6:$F$17,Sheet2!$H$6:$H$17)</f>
        <v>1</v>
      </c>
    </row>
    <row r="1823" spans="1:4" x14ac:dyDescent="0.3">
      <c r="A1823" s="2">
        <v>44637.874999995583</v>
      </c>
      <c r="B1823" s="2">
        <f t="shared" si="28"/>
        <v>44637.916666662248</v>
      </c>
      <c r="C1823" s="2" t="str">
        <f>_xlfn.XLOOKUP(MONTH(A1823),Sheet2!$F$6:$F$17,Sheet2!$G$6:$G$17)</f>
        <v>WINTER</v>
      </c>
      <c r="D1823" t="b" cm="1">
        <f t="array" aca="1" ref="D1823" ca="1">RAND()&lt;INDEX(Sheet2!$C$2:$C$289,MATCH(1,(MONTH(A1823)=Sheet2!$A$2:$A$289)*(HOUR(A1823)+1=Sheet2!$B$2:$B$289),0))/_xlfn.XLOOKUP(MONTH(A1823),Sheet2!$F$6:$F$17,Sheet2!$H$6:$H$17)</f>
        <v>1</v>
      </c>
    </row>
    <row r="1824" spans="1:4" x14ac:dyDescent="0.3">
      <c r="A1824" s="2">
        <v>44637.916666662248</v>
      </c>
      <c r="B1824" s="2">
        <f t="shared" si="28"/>
        <v>44637.958333328912</v>
      </c>
      <c r="C1824" s="2" t="str">
        <f>_xlfn.XLOOKUP(MONTH(A1824),Sheet2!$F$6:$F$17,Sheet2!$G$6:$G$17)</f>
        <v>WINTER</v>
      </c>
      <c r="D1824" t="b" cm="1">
        <f t="array" aca="1" ref="D1824" ca="1">RAND()&lt;INDEX(Sheet2!$C$2:$C$289,MATCH(1,(MONTH(A1824)=Sheet2!$A$2:$A$289)*(HOUR(A1824)+1=Sheet2!$B$2:$B$289),0))/_xlfn.XLOOKUP(MONTH(A1824),Sheet2!$F$6:$F$17,Sheet2!$H$6:$H$17)</f>
        <v>1</v>
      </c>
    </row>
    <row r="1825" spans="1:4" x14ac:dyDescent="0.3">
      <c r="A1825" s="2">
        <v>44637.958333328912</v>
      </c>
      <c r="B1825" s="2">
        <f t="shared" si="28"/>
        <v>44637.999999995576</v>
      </c>
      <c r="C1825" s="2" t="str">
        <f>_xlfn.XLOOKUP(MONTH(A1825),Sheet2!$F$6:$F$17,Sheet2!$G$6:$G$17)</f>
        <v>WINTER</v>
      </c>
      <c r="D1825" t="b" cm="1">
        <f t="array" aca="1" ref="D1825" ca="1">RAND()&lt;INDEX(Sheet2!$C$2:$C$289,MATCH(1,(MONTH(A1825)=Sheet2!$A$2:$A$289)*(HOUR(A1825)+1=Sheet2!$B$2:$B$289),0))/_xlfn.XLOOKUP(MONTH(A1825),Sheet2!$F$6:$F$17,Sheet2!$H$6:$H$17)</f>
        <v>1</v>
      </c>
    </row>
    <row r="1826" spans="1:4" x14ac:dyDescent="0.3">
      <c r="A1826" s="2">
        <v>44637.999999995576</v>
      </c>
      <c r="B1826" s="2">
        <f t="shared" si="28"/>
        <v>44638.04166666224</v>
      </c>
      <c r="C1826" s="2" t="str">
        <f>_xlfn.XLOOKUP(MONTH(A1826),Sheet2!$F$6:$F$17,Sheet2!$G$6:$G$17)</f>
        <v>WINTER</v>
      </c>
      <c r="D1826" t="b" cm="1">
        <f t="array" aca="1" ref="D1826" ca="1">RAND()&lt;INDEX(Sheet2!$C$2:$C$289,MATCH(1,(MONTH(A1826)=Sheet2!$A$2:$A$289)*(HOUR(A1826)+1=Sheet2!$B$2:$B$289),0))/_xlfn.XLOOKUP(MONTH(A1826),Sheet2!$F$6:$F$17,Sheet2!$H$6:$H$17)</f>
        <v>0</v>
      </c>
    </row>
    <row r="1827" spans="1:4" x14ac:dyDescent="0.3">
      <c r="A1827" s="2">
        <v>44638.04166666224</v>
      </c>
      <c r="B1827" s="2">
        <f t="shared" si="28"/>
        <v>44638.083333328905</v>
      </c>
      <c r="C1827" s="2" t="str">
        <f>_xlfn.XLOOKUP(MONTH(A1827),Sheet2!$F$6:$F$17,Sheet2!$G$6:$G$17)</f>
        <v>WINTER</v>
      </c>
      <c r="D1827" t="b" cm="1">
        <f t="array" aca="1" ref="D1827" ca="1">RAND()&lt;INDEX(Sheet2!$C$2:$C$289,MATCH(1,(MONTH(A1827)=Sheet2!$A$2:$A$289)*(HOUR(A1827)+1=Sheet2!$B$2:$B$289),0))/_xlfn.XLOOKUP(MONTH(A1827),Sheet2!$F$6:$F$17,Sheet2!$H$6:$H$17)</f>
        <v>1</v>
      </c>
    </row>
    <row r="1828" spans="1:4" x14ac:dyDescent="0.3">
      <c r="A1828" s="2">
        <v>44638.083333328905</v>
      </c>
      <c r="B1828" s="2">
        <f t="shared" si="28"/>
        <v>44638.124999995569</v>
      </c>
      <c r="C1828" s="2" t="str">
        <f>_xlfn.XLOOKUP(MONTH(A1828),Sheet2!$F$6:$F$17,Sheet2!$G$6:$G$17)</f>
        <v>WINTER</v>
      </c>
      <c r="D1828" t="b" cm="1">
        <f t="array" aca="1" ref="D1828" ca="1">RAND()&lt;INDEX(Sheet2!$C$2:$C$289,MATCH(1,(MONTH(A1828)=Sheet2!$A$2:$A$289)*(HOUR(A1828)+1=Sheet2!$B$2:$B$289),0))/_xlfn.XLOOKUP(MONTH(A1828),Sheet2!$F$6:$F$17,Sheet2!$H$6:$H$17)</f>
        <v>0</v>
      </c>
    </row>
    <row r="1829" spans="1:4" x14ac:dyDescent="0.3">
      <c r="A1829" s="2">
        <v>44638.124999995569</v>
      </c>
      <c r="B1829" s="2">
        <f t="shared" si="28"/>
        <v>44638.166666662233</v>
      </c>
      <c r="C1829" s="2" t="str">
        <f>_xlfn.XLOOKUP(MONTH(A1829),Sheet2!$F$6:$F$17,Sheet2!$G$6:$G$17)</f>
        <v>WINTER</v>
      </c>
      <c r="D1829" t="b" cm="1">
        <f t="array" aca="1" ref="D1829" ca="1">RAND()&lt;INDEX(Sheet2!$C$2:$C$289,MATCH(1,(MONTH(A1829)=Sheet2!$A$2:$A$289)*(HOUR(A1829)+1=Sheet2!$B$2:$B$289),0))/_xlfn.XLOOKUP(MONTH(A1829),Sheet2!$F$6:$F$17,Sheet2!$H$6:$H$17)</f>
        <v>0</v>
      </c>
    </row>
    <row r="1830" spans="1:4" x14ac:dyDescent="0.3">
      <c r="A1830" s="2">
        <v>44638.166666662233</v>
      </c>
      <c r="B1830" s="2">
        <f t="shared" si="28"/>
        <v>44638.208333328897</v>
      </c>
      <c r="C1830" s="2" t="str">
        <f>_xlfn.XLOOKUP(MONTH(A1830),Sheet2!$F$6:$F$17,Sheet2!$G$6:$G$17)</f>
        <v>WINTER</v>
      </c>
      <c r="D1830" t="b" cm="1">
        <f t="array" aca="1" ref="D1830" ca="1">RAND()&lt;INDEX(Sheet2!$C$2:$C$289,MATCH(1,(MONTH(A1830)=Sheet2!$A$2:$A$289)*(HOUR(A1830)+1=Sheet2!$B$2:$B$289),0))/_xlfn.XLOOKUP(MONTH(A1830),Sheet2!$F$6:$F$17,Sheet2!$H$6:$H$17)</f>
        <v>0</v>
      </c>
    </row>
    <row r="1831" spans="1:4" x14ac:dyDescent="0.3">
      <c r="A1831" s="2">
        <v>44638.208333328897</v>
      </c>
      <c r="B1831" s="2">
        <f t="shared" si="28"/>
        <v>44638.249999995562</v>
      </c>
      <c r="C1831" s="2" t="str">
        <f>_xlfn.XLOOKUP(MONTH(A1831),Sheet2!$F$6:$F$17,Sheet2!$G$6:$G$17)</f>
        <v>WINTER</v>
      </c>
      <c r="D1831" t="b" cm="1">
        <f t="array" aca="1" ref="D1831" ca="1">RAND()&lt;INDEX(Sheet2!$C$2:$C$289,MATCH(1,(MONTH(A1831)=Sheet2!$A$2:$A$289)*(HOUR(A1831)+1=Sheet2!$B$2:$B$289),0))/_xlfn.XLOOKUP(MONTH(A1831),Sheet2!$F$6:$F$17,Sheet2!$H$6:$H$17)</f>
        <v>1</v>
      </c>
    </row>
    <row r="1832" spans="1:4" x14ac:dyDescent="0.3">
      <c r="A1832" s="2">
        <v>44638.249999995562</v>
      </c>
      <c r="B1832" s="2">
        <f t="shared" si="28"/>
        <v>44638.291666662226</v>
      </c>
      <c r="C1832" s="2" t="str">
        <f>_xlfn.XLOOKUP(MONTH(A1832),Sheet2!$F$6:$F$17,Sheet2!$G$6:$G$17)</f>
        <v>WINTER</v>
      </c>
      <c r="D1832" t="b" cm="1">
        <f t="array" aca="1" ref="D1832" ca="1">RAND()&lt;INDEX(Sheet2!$C$2:$C$289,MATCH(1,(MONTH(A1832)=Sheet2!$A$2:$A$289)*(HOUR(A1832)+1=Sheet2!$B$2:$B$289),0))/_xlfn.XLOOKUP(MONTH(A1832),Sheet2!$F$6:$F$17,Sheet2!$H$6:$H$17)</f>
        <v>1</v>
      </c>
    </row>
    <row r="1833" spans="1:4" x14ac:dyDescent="0.3">
      <c r="A1833" s="2">
        <v>44638.291666662226</v>
      </c>
      <c r="B1833" s="2">
        <f t="shared" si="28"/>
        <v>44638.33333332889</v>
      </c>
      <c r="C1833" s="2" t="str">
        <f>_xlfn.XLOOKUP(MONTH(A1833),Sheet2!$F$6:$F$17,Sheet2!$G$6:$G$17)</f>
        <v>WINTER</v>
      </c>
      <c r="D1833" t="b" cm="1">
        <f t="array" aca="1" ref="D1833" ca="1">RAND()&lt;INDEX(Sheet2!$C$2:$C$289,MATCH(1,(MONTH(A1833)=Sheet2!$A$2:$A$289)*(HOUR(A1833)+1=Sheet2!$B$2:$B$289),0))/_xlfn.XLOOKUP(MONTH(A1833),Sheet2!$F$6:$F$17,Sheet2!$H$6:$H$17)</f>
        <v>0</v>
      </c>
    </row>
    <row r="1834" spans="1:4" x14ac:dyDescent="0.3">
      <c r="A1834" s="2">
        <v>44638.33333332889</v>
      </c>
      <c r="B1834" s="2">
        <f t="shared" si="28"/>
        <v>44638.374999995554</v>
      </c>
      <c r="C1834" s="2" t="str">
        <f>_xlfn.XLOOKUP(MONTH(A1834),Sheet2!$F$6:$F$17,Sheet2!$G$6:$G$17)</f>
        <v>WINTER</v>
      </c>
      <c r="D1834" t="b" cm="1">
        <f t="array" aca="1" ref="D1834" ca="1">RAND()&lt;INDEX(Sheet2!$C$2:$C$289,MATCH(1,(MONTH(A1834)=Sheet2!$A$2:$A$289)*(HOUR(A1834)+1=Sheet2!$B$2:$B$289),0))/_xlfn.XLOOKUP(MONTH(A1834),Sheet2!$F$6:$F$17,Sheet2!$H$6:$H$17)</f>
        <v>0</v>
      </c>
    </row>
    <row r="1835" spans="1:4" x14ac:dyDescent="0.3">
      <c r="A1835" s="2">
        <v>44638.374999995554</v>
      </c>
      <c r="B1835" s="2">
        <f t="shared" si="28"/>
        <v>44638.416666662219</v>
      </c>
      <c r="C1835" s="2" t="str">
        <f>_xlfn.XLOOKUP(MONTH(A1835),Sheet2!$F$6:$F$17,Sheet2!$G$6:$G$17)</f>
        <v>WINTER</v>
      </c>
      <c r="D1835" t="b" cm="1">
        <f t="array" aca="1" ref="D1835" ca="1">RAND()&lt;INDEX(Sheet2!$C$2:$C$289,MATCH(1,(MONTH(A1835)=Sheet2!$A$2:$A$289)*(HOUR(A1835)+1=Sheet2!$B$2:$B$289),0))/_xlfn.XLOOKUP(MONTH(A1835),Sheet2!$F$6:$F$17,Sheet2!$H$6:$H$17)</f>
        <v>0</v>
      </c>
    </row>
    <row r="1836" spans="1:4" x14ac:dyDescent="0.3">
      <c r="A1836" s="2">
        <v>44638.416666662219</v>
      </c>
      <c r="B1836" s="2">
        <f t="shared" si="28"/>
        <v>44638.458333328883</v>
      </c>
      <c r="C1836" s="2" t="str">
        <f>_xlfn.XLOOKUP(MONTH(A1836),Sheet2!$F$6:$F$17,Sheet2!$G$6:$G$17)</f>
        <v>WINTER</v>
      </c>
      <c r="D1836" t="b" cm="1">
        <f t="array" aca="1" ref="D1836" ca="1">RAND()&lt;INDEX(Sheet2!$C$2:$C$289,MATCH(1,(MONTH(A1836)=Sheet2!$A$2:$A$289)*(HOUR(A1836)+1=Sheet2!$B$2:$B$289),0))/_xlfn.XLOOKUP(MONTH(A1836),Sheet2!$F$6:$F$17,Sheet2!$H$6:$H$17)</f>
        <v>0</v>
      </c>
    </row>
    <row r="1837" spans="1:4" x14ac:dyDescent="0.3">
      <c r="A1837" s="2">
        <v>44638.458333328883</v>
      </c>
      <c r="B1837" s="2">
        <f t="shared" si="28"/>
        <v>44638.499999995547</v>
      </c>
      <c r="C1837" s="2" t="str">
        <f>_xlfn.XLOOKUP(MONTH(A1837),Sheet2!$F$6:$F$17,Sheet2!$G$6:$G$17)</f>
        <v>WINTER</v>
      </c>
      <c r="D1837" t="b" cm="1">
        <f t="array" aca="1" ref="D1837" ca="1">RAND()&lt;INDEX(Sheet2!$C$2:$C$289,MATCH(1,(MONTH(A1837)=Sheet2!$A$2:$A$289)*(HOUR(A1837)+1=Sheet2!$B$2:$B$289),0))/_xlfn.XLOOKUP(MONTH(A1837),Sheet2!$F$6:$F$17,Sheet2!$H$6:$H$17)</f>
        <v>0</v>
      </c>
    </row>
    <row r="1838" spans="1:4" x14ac:dyDescent="0.3">
      <c r="A1838" s="2">
        <v>44638.499999995547</v>
      </c>
      <c r="B1838" s="2">
        <f t="shared" si="28"/>
        <v>44638.541666662211</v>
      </c>
      <c r="C1838" s="2" t="str">
        <f>_xlfn.XLOOKUP(MONTH(A1838),Sheet2!$F$6:$F$17,Sheet2!$G$6:$G$17)</f>
        <v>WINTER</v>
      </c>
      <c r="D1838" t="b" cm="1">
        <f t="array" aca="1" ref="D1838" ca="1">RAND()&lt;INDEX(Sheet2!$C$2:$C$289,MATCH(1,(MONTH(A1838)=Sheet2!$A$2:$A$289)*(HOUR(A1838)+1=Sheet2!$B$2:$B$289),0))/_xlfn.XLOOKUP(MONTH(A1838),Sheet2!$F$6:$F$17,Sheet2!$H$6:$H$17)</f>
        <v>0</v>
      </c>
    </row>
    <row r="1839" spans="1:4" x14ac:dyDescent="0.3">
      <c r="A1839" s="2">
        <v>44638.541666662211</v>
      </c>
      <c r="B1839" s="2">
        <f t="shared" si="28"/>
        <v>44638.583333328876</v>
      </c>
      <c r="C1839" s="2" t="str">
        <f>_xlfn.XLOOKUP(MONTH(A1839),Sheet2!$F$6:$F$17,Sheet2!$G$6:$G$17)</f>
        <v>WINTER</v>
      </c>
      <c r="D1839" t="b" cm="1">
        <f t="array" aca="1" ref="D1839" ca="1">RAND()&lt;INDEX(Sheet2!$C$2:$C$289,MATCH(1,(MONTH(A1839)=Sheet2!$A$2:$A$289)*(HOUR(A1839)+1=Sheet2!$B$2:$B$289),0))/_xlfn.XLOOKUP(MONTH(A1839),Sheet2!$F$6:$F$17,Sheet2!$H$6:$H$17)</f>
        <v>0</v>
      </c>
    </row>
    <row r="1840" spans="1:4" x14ac:dyDescent="0.3">
      <c r="A1840" s="2">
        <v>44638.583333328876</v>
      </c>
      <c r="B1840" s="2">
        <f t="shared" si="28"/>
        <v>44638.62499999554</v>
      </c>
      <c r="C1840" s="2" t="str">
        <f>_xlfn.XLOOKUP(MONTH(A1840),Sheet2!$F$6:$F$17,Sheet2!$G$6:$G$17)</f>
        <v>WINTER</v>
      </c>
      <c r="D1840" t="b" cm="1">
        <f t="array" aca="1" ref="D1840" ca="1">RAND()&lt;INDEX(Sheet2!$C$2:$C$289,MATCH(1,(MONTH(A1840)=Sheet2!$A$2:$A$289)*(HOUR(A1840)+1=Sheet2!$B$2:$B$289),0))/_xlfn.XLOOKUP(MONTH(A1840),Sheet2!$F$6:$F$17,Sheet2!$H$6:$H$17)</f>
        <v>0</v>
      </c>
    </row>
    <row r="1841" spans="1:4" x14ac:dyDescent="0.3">
      <c r="A1841" s="2">
        <v>44638.62499999554</v>
      </c>
      <c r="B1841" s="2">
        <f t="shared" si="28"/>
        <v>44638.666666662204</v>
      </c>
      <c r="C1841" s="2" t="str">
        <f>_xlfn.XLOOKUP(MONTH(A1841),Sheet2!$F$6:$F$17,Sheet2!$G$6:$G$17)</f>
        <v>WINTER</v>
      </c>
      <c r="D1841" t="b" cm="1">
        <f t="array" aca="1" ref="D1841" ca="1">RAND()&lt;INDEX(Sheet2!$C$2:$C$289,MATCH(1,(MONTH(A1841)=Sheet2!$A$2:$A$289)*(HOUR(A1841)+1=Sheet2!$B$2:$B$289),0))/_xlfn.XLOOKUP(MONTH(A1841),Sheet2!$F$6:$F$17,Sheet2!$H$6:$H$17)</f>
        <v>0</v>
      </c>
    </row>
    <row r="1842" spans="1:4" x14ac:dyDescent="0.3">
      <c r="A1842" s="2">
        <v>44638.666666662204</v>
      </c>
      <c r="B1842" s="2">
        <f t="shared" si="28"/>
        <v>44638.708333328868</v>
      </c>
      <c r="C1842" s="2" t="str">
        <f>_xlfn.XLOOKUP(MONTH(A1842),Sheet2!$F$6:$F$17,Sheet2!$G$6:$G$17)</f>
        <v>WINTER</v>
      </c>
      <c r="D1842" t="b" cm="1">
        <f t="array" aca="1" ref="D1842" ca="1">RAND()&lt;INDEX(Sheet2!$C$2:$C$289,MATCH(1,(MONTH(A1842)=Sheet2!$A$2:$A$289)*(HOUR(A1842)+1=Sheet2!$B$2:$B$289),0))/_xlfn.XLOOKUP(MONTH(A1842),Sheet2!$F$6:$F$17,Sheet2!$H$6:$H$17)</f>
        <v>0</v>
      </c>
    </row>
    <row r="1843" spans="1:4" x14ac:dyDescent="0.3">
      <c r="A1843" s="2">
        <v>44638.708333328868</v>
      </c>
      <c r="B1843" s="2">
        <f t="shared" si="28"/>
        <v>44638.749999995533</v>
      </c>
      <c r="C1843" s="2" t="str">
        <f>_xlfn.XLOOKUP(MONTH(A1843),Sheet2!$F$6:$F$17,Sheet2!$G$6:$G$17)</f>
        <v>WINTER</v>
      </c>
      <c r="D1843" t="b" cm="1">
        <f t="array" aca="1" ref="D1843" ca="1">RAND()&lt;INDEX(Sheet2!$C$2:$C$289,MATCH(1,(MONTH(A1843)=Sheet2!$A$2:$A$289)*(HOUR(A1843)+1=Sheet2!$B$2:$B$289),0))/_xlfn.XLOOKUP(MONTH(A1843),Sheet2!$F$6:$F$17,Sheet2!$H$6:$H$17)</f>
        <v>1</v>
      </c>
    </row>
    <row r="1844" spans="1:4" x14ac:dyDescent="0.3">
      <c r="A1844" s="2">
        <v>44638.749999995533</v>
      </c>
      <c r="B1844" s="2">
        <f t="shared" si="28"/>
        <v>44638.791666662197</v>
      </c>
      <c r="C1844" s="2" t="str">
        <f>_xlfn.XLOOKUP(MONTH(A1844),Sheet2!$F$6:$F$17,Sheet2!$G$6:$G$17)</f>
        <v>WINTER</v>
      </c>
      <c r="D1844" t="b" cm="1">
        <f t="array" aca="1" ref="D1844" ca="1">RAND()&lt;INDEX(Sheet2!$C$2:$C$289,MATCH(1,(MONTH(A1844)=Sheet2!$A$2:$A$289)*(HOUR(A1844)+1=Sheet2!$B$2:$B$289),0))/_xlfn.XLOOKUP(MONTH(A1844),Sheet2!$F$6:$F$17,Sheet2!$H$6:$H$17)</f>
        <v>1</v>
      </c>
    </row>
    <row r="1845" spans="1:4" x14ac:dyDescent="0.3">
      <c r="A1845" s="2">
        <v>44638.791666662197</v>
      </c>
      <c r="B1845" s="2">
        <f t="shared" si="28"/>
        <v>44638.833333328861</v>
      </c>
      <c r="C1845" s="2" t="str">
        <f>_xlfn.XLOOKUP(MONTH(A1845),Sheet2!$F$6:$F$17,Sheet2!$G$6:$G$17)</f>
        <v>WINTER</v>
      </c>
      <c r="D1845" t="b" cm="1">
        <f t="array" aca="1" ref="D1845" ca="1">RAND()&lt;INDEX(Sheet2!$C$2:$C$289,MATCH(1,(MONTH(A1845)=Sheet2!$A$2:$A$289)*(HOUR(A1845)+1=Sheet2!$B$2:$B$289),0))/_xlfn.XLOOKUP(MONTH(A1845),Sheet2!$F$6:$F$17,Sheet2!$H$6:$H$17)</f>
        <v>1</v>
      </c>
    </row>
    <row r="1846" spans="1:4" x14ac:dyDescent="0.3">
      <c r="A1846" s="2">
        <v>44638.833333328861</v>
      </c>
      <c r="B1846" s="2">
        <f t="shared" si="28"/>
        <v>44638.874999995525</v>
      </c>
      <c r="C1846" s="2" t="str">
        <f>_xlfn.XLOOKUP(MONTH(A1846),Sheet2!$F$6:$F$17,Sheet2!$G$6:$G$17)</f>
        <v>WINTER</v>
      </c>
      <c r="D1846" t="b" cm="1">
        <f t="array" aca="1" ref="D1846" ca="1">RAND()&lt;INDEX(Sheet2!$C$2:$C$289,MATCH(1,(MONTH(A1846)=Sheet2!$A$2:$A$289)*(HOUR(A1846)+1=Sheet2!$B$2:$B$289),0))/_xlfn.XLOOKUP(MONTH(A1846),Sheet2!$F$6:$F$17,Sheet2!$H$6:$H$17)</f>
        <v>1</v>
      </c>
    </row>
    <row r="1847" spans="1:4" x14ac:dyDescent="0.3">
      <c r="A1847" s="2">
        <v>44638.874999995525</v>
      </c>
      <c r="B1847" s="2">
        <f t="shared" si="28"/>
        <v>44638.91666666219</v>
      </c>
      <c r="C1847" s="2" t="str">
        <f>_xlfn.XLOOKUP(MONTH(A1847),Sheet2!$F$6:$F$17,Sheet2!$G$6:$G$17)</f>
        <v>WINTER</v>
      </c>
      <c r="D1847" t="b" cm="1">
        <f t="array" aca="1" ref="D1847" ca="1">RAND()&lt;INDEX(Sheet2!$C$2:$C$289,MATCH(1,(MONTH(A1847)=Sheet2!$A$2:$A$289)*(HOUR(A1847)+1=Sheet2!$B$2:$B$289),0))/_xlfn.XLOOKUP(MONTH(A1847),Sheet2!$F$6:$F$17,Sheet2!$H$6:$H$17)</f>
        <v>1</v>
      </c>
    </row>
    <row r="1848" spans="1:4" x14ac:dyDescent="0.3">
      <c r="A1848" s="2">
        <v>44638.91666666219</v>
      </c>
      <c r="B1848" s="2">
        <f t="shared" si="28"/>
        <v>44638.958333328854</v>
      </c>
      <c r="C1848" s="2" t="str">
        <f>_xlfn.XLOOKUP(MONTH(A1848),Sheet2!$F$6:$F$17,Sheet2!$G$6:$G$17)</f>
        <v>WINTER</v>
      </c>
      <c r="D1848" t="b" cm="1">
        <f t="array" aca="1" ref="D1848" ca="1">RAND()&lt;INDEX(Sheet2!$C$2:$C$289,MATCH(1,(MONTH(A1848)=Sheet2!$A$2:$A$289)*(HOUR(A1848)+1=Sheet2!$B$2:$B$289),0))/_xlfn.XLOOKUP(MONTH(A1848),Sheet2!$F$6:$F$17,Sheet2!$H$6:$H$17)</f>
        <v>1</v>
      </c>
    </row>
    <row r="1849" spans="1:4" x14ac:dyDescent="0.3">
      <c r="A1849" s="2">
        <v>44638.958333328854</v>
      </c>
      <c r="B1849" s="2">
        <f t="shared" si="28"/>
        <v>44638.999999995518</v>
      </c>
      <c r="C1849" s="2" t="str">
        <f>_xlfn.XLOOKUP(MONTH(A1849),Sheet2!$F$6:$F$17,Sheet2!$G$6:$G$17)</f>
        <v>WINTER</v>
      </c>
      <c r="D1849" t="b" cm="1">
        <f t="array" aca="1" ref="D1849" ca="1">RAND()&lt;INDEX(Sheet2!$C$2:$C$289,MATCH(1,(MONTH(A1849)=Sheet2!$A$2:$A$289)*(HOUR(A1849)+1=Sheet2!$B$2:$B$289),0))/_xlfn.XLOOKUP(MONTH(A1849),Sheet2!$F$6:$F$17,Sheet2!$H$6:$H$17)</f>
        <v>1</v>
      </c>
    </row>
    <row r="1850" spans="1:4" x14ac:dyDescent="0.3">
      <c r="A1850" s="2">
        <v>44638.999999995518</v>
      </c>
      <c r="B1850" s="2">
        <f t="shared" si="28"/>
        <v>44639.041666662182</v>
      </c>
      <c r="C1850" s="2" t="str">
        <f>_xlfn.XLOOKUP(MONTH(A1850),Sheet2!$F$6:$F$17,Sheet2!$G$6:$G$17)</f>
        <v>WINTER</v>
      </c>
      <c r="D1850" t="b" cm="1">
        <f t="array" aca="1" ref="D1850" ca="1">RAND()&lt;INDEX(Sheet2!$C$2:$C$289,MATCH(1,(MONTH(A1850)=Sheet2!$A$2:$A$289)*(HOUR(A1850)+1=Sheet2!$B$2:$B$289),0))/_xlfn.XLOOKUP(MONTH(A1850),Sheet2!$F$6:$F$17,Sheet2!$H$6:$H$17)</f>
        <v>1</v>
      </c>
    </row>
    <row r="1851" spans="1:4" x14ac:dyDescent="0.3">
      <c r="A1851" s="2">
        <v>44639.041666662182</v>
      </c>
      <c r="B1851" s="2">
        <f t="shared" si="28"/>
        <v>44639.083333328846</v>
      </c>
      <c r="C1851" s="2" t="str">
        <f>_xlfn.XLOOKUP(MONTH(A1851),Sheet2!$F$6:$F$17,Sheet2!$G$6:$G$17)</f>
        <v>WINTER</v>
      </c>
      <c r="D1851" t="b" cm="1">
        <f t="array" aca="1" ref="D1851" ca="1">RAND()&lt;INDEX(Sheet2!$C$2:$C$289,MATCH(1,(MONTH(A1851)=Sheet2!$A$2:$A$289)*(HOUR(A1851)+1=Sheet2!$B$2:$B$289),0))/_xlfn.XLOOKUP(MONTH(A1851),Sheet2!$F$6:$F$17,Sheet2!$H$6:$H$17)</f>
        <v>0</v>
      </c>
    </row>
    <row r="1852" spans="1:4" x14ac:dyDescent="0.3">
      <c r="A1852" s="2">
        <v>44639.083333328846</v>
      </c>
      <c r="B1852" s="2">
        <f t="shared" si="28"/>
        <v>44639.124999995511</v>
      </c>
      <c r="C1852" s="2" t="str">
        <f>_xlfn.XLOOKUP(MONTH(A1852),Sheet2!$F$6:$F$17,Sheet2!$G$6:$G$17)</f>
        <v>WINTER</v>
      </c>
      <c r="D1852" t="b" cm="1">
        <f t="array" aca="1" ref="D1852" ca="1">RAND()&lt;INDEX(Sheet2!$C$2:$C$289,MATCH(1,(MONTH(A1852)=Sheet2!$A$2:$A$289)*(HOUR(A1852)+1=Sheet2!$B$2:$B$289),0))/_xlfn.XLOOKUP(MONTH(A1852),Sheet2!$F$6:$F$17,Sheet2!$H$6:$H$17)</f>
        <v>1</v>
      </c>
    </row>
    <row r="1853" spans="1:4" x14ac:dyDescent="0.3">
      <c r="A1853" s="2">
        <v>44639.124999995511</v>
      </c>
      <c r="B1853" s="2">
        <f t="shared" si="28"/>
        <v>44639.166666662175</v>
      </c>
      <c r="C1853" s="2" t="str">
        <f>_xlfn.XLOOKUP(MONTH(A1853),Sheet2!$F$6:$F$17,Sheet2!$G$6:$G$17)</f>
        <v>WINTER</v>
      </c>
      <c r="D1853" t="b" cm="1">
        <f t="array" aca="1" ref="D1853" ca="1">RAND()&lt;INDEX(Sheet2!$C$2:$C$289,MATCH(1,(MONTH(A1853)=Sheet2!$A$2:$A$289)*(HOUR(A1853)+1=Sheet2!$B$2:$B$289),0))/_xlfn.XLOOKUP(MONTH(A1853),Sheet2!$F$6:$F$17,Sheet2!$H$6:$H$17)</f>
        <v>0</v>
      </c>
    </row>
    <row r="1854" spans="1:4" x14ac:dyDescent="0.3">
      <c r="A1854" s="2">
        <v>44639.166666662175</v>
      </c>
      <c r="B1854" s="2">
        <f t="shared" si="28"/>
        <v>44639.208333328839</v>
      </c>
      <c r="C1854" s="2" t="str">
        <f>_xlfn.XLOOKUP(MONTH(A1854),Sheet2!$F$6:$F$17,Sheet2!$G$6:$G$17)</f>
        <v>WINTER</v>
      </c>
      <c r="D1854" t="b" cm="1">
        <f t="array" aca="1" ref="D1854" ca="1">RAND()&lt;INDEX(Sheet2!$C$2:$C$289,MATCH(1,(MONTH(A1854)=Sheet2!$A$2:$A$289)*(HOUR(A1854)+1=Sheet2!$B$2:$B$289),0))/_xlfn.XLOOKUP(MONTH(A1854),Sheet2!$F$6:$F$17,Sheet2!$H$6:$H$17)</f>
        <v>0</v>
      </c>
    </row>
    <row r="1855" spans="1:4" x14ac:dyDescent="0.3">
      <c r="A1855" s="2">
        <v>44639.208333328839</v>
      </c>
      <c r="B1855" s="2">
        <f t="shared" si="28"/>
        <v>44639.249999995503</v>
      </c>
      <c r="C1855" s="2" t="str">
        <f>_xlfn.XLOOKUP(MONTH(A1855),Sheet2!$F$6:$F$17,Sheet2!$G$6:$G$17)</f>
        <v>WINTER</v>
      </c>
      <c r="D1855" t="b" cm="1">
        <f t="array" aca="1" ref="D1855" ca="1">RAND()&lt;INDEX(Sheet2!$C$2:$C$289,MATCH(1,(MONTH(A1855)=Sheet2!$A$2:$A$289)*(HOUR(A1855)+1=Sheet2!$B$2:$B$289),0))/_xlfn.XLOOKUP(MONTH(A1855),Sheet2!$F$6:$F$17,Sheet2!$H$6:$H$17)</f>
        <v>1</v>
      </c>
    </row>
    <row r="1856" spans="1:4" x14ac:dyDescent="0.3">
      <c r="A1856" s="2">
        <v>44639.249999995503</v>
      </c>
      <c r="B1856" s="2">
        <f t="shared" si="28"/>
        <v>44639.291666662168</v>
      </c>
      <c r="C1856" s="2" t="str">
        <f>_xlfn.XLOOKUP(MONTH(A1856),Sheet2!$F$6:$F$17,Sheet2!$G$6:$G$17)</f>
        <v>WINTER</v>
      </c>
      <c r="D1856" t="b" cm="1">
        <f t="array" aca="1" ref="D1856" ca="1">RAND()&lt;INDEX(Sheet2!$C$2:$C$289,MATCH(1,(MONTH(A1856)=Sheet2!$A$2:$A$289)*(HOUR(A1856)+1=Sheet2!$B$2:$B$289),0))/_xlfn.XLOOKUP(MONTH(A1856),Sheet2!$F$6:$F$17,Sheet2!$H$6:$H$17)</f>
        <v>0</v>
      </c>
    </row>
    <row r="1857" spans="1:4" x14ac:dyDescent="0.3">
      <c r="A1857" s="2">
        <v>44639.291666662168</v>
      </c>
      <c r="B1857" s="2">
        <f t="shared" si="28"/>
        <v>44639.333333328832</v>
      </c>
      <c r="C1857" s="2" t="str">
        <f>_xlfn.XLOOKUP(MONTH(A1857),Sheet2!$F$6:$F$17,Sheet2!$G$6:$G$17)</f>
        <v>WINTER</v>
      </c>
      <c r="D1857" t="b" cm="1">
        <f t="array" aca="1" ref="D1857" ca="1">RAND()&lt;INDEX(Sheet2!$C$2:$C$289,MATCH(1,(MONTH(A1857)=Sheet2!$A$2:$A$289)*(HOUR(A1857)+1=Sheet2!$B$2:$B$289),0))/_xlfn.XLOOKUP(MONTH(A1857),Sheet2!$F$6:$F$17,Sheet2!$H$6:$H$17)</f>
        <v>1</v>
      </c>
    </row>
    <row r="1858" spans="1:4" x14ac:dyDescent="0.3">
      <c r="A1858" s="2">
        <v>44639.333333328832</v>
      </c>
      <c r="B1858" s="2">
        <f t="shared" si="28"/>
        <v>44639.374999995496</v>
      </c>
      <c r="C1858" s="2" t="str">
        <f>_xlfn.XLOOKUP(MONTH(A1858),Sheet2!$F$6:$F$17,Sheet2!$G$6:$G$17)</f>
        <v>WINTER</v>
      </c>
      <c r="D1858" t="b" cm="1">
        <f t="array" aca="1" ref="D1858" ca="1">RAND()&lt;INDEX(Sheet2!$C$2:$C$289,MATCH(1,(MONTH(A1858)=Sheet2!$A$2:$A$289)*(HOUR(A1858)+1=Sheet2!$B$2:$B$289),0))/_xlfn.XLOOKUP(MONTH(A1858),Sheet2!$F$6:$F$17,Sheet2!$H$6:$H$17)</f>
        <v>0</v>
      </c>
    </row>
    <row r="1859" spans="1:4" x14ac:dyDescent="0.3">
      <c r="A1859" s="2">
        <v>44639.374999995496</v>
      </c>
      <c r="B1859" s="2">
        <f t="shared" ref="B1859:B1922" si="29">A1859+1/24</f>
        <v>44639.41666666216</v>
      </c>
      <c r="C1859" s="2" t="str">
        <f>_xlfn.XLOOKUP(MONTH(A1859),Sheet2!$F$6:$F$17,Sheet2!$G$6:$G$17)</f>
        <v>WINTER</v>
      </c>
      <c r="D1859" t="b" cm="1">
        <f t="array" aca="1" ref="D1859" ca="1">RAND()&lt;INDEX(Sheet2!$C$2:$C$289,MATCH(1,(MONTH(A1859)=Sheet2!$A$2:$A$289)*(HOUR(A1859)+1=Sheet2!$B$2:$B$289),0))/_xlfn.XLOOKUP(MONTH(A1859),Sheet2!$F$6:$F$17,Sheet2!$H$6:$H$17)</f>
        <v>0</v>
      </c>
    </row>
    <row r="1860" spans="1:4" x14ac:dyDescent="0.3">
      <c r="A1860" s="2">
        <v>44639.41666666216</v>
      </c>
      <c r="B1860" s="2">
        <f t="shared" si="29"/>
        <v>44639.458333328825</v>
      </c>
      <c r="C1860" s="2" t="str">
        <f>_xlfn.XLOOKUP(MONTH(A1860),Sheet2!$F$6:$F$17,Sheet2!$G$6:$G$17)</f>
        <v>WINTER</v>
      </c>
      <c r="D1860" t="b" cm="1">
        <f t="array" aca="1" ref="D1860" ca="1">RAND()&lt;INDEX(Sheet2!$C$2:$C$289,MATCH(1,(MONTH(A1860)=Sheet2!$A$2:$A$289)*(HOUR(A1860)+1=Sheet2!$B$2:$B$289),0))/_xlfn.XLOOKUP(MONTH(A1860),Sheet2!$F$6:$F$17,Sheet2!$H$6:$H$17)</f>
        <v>0</v>
      </c>
    </row>
    <row r="1861" spans="1:4" x14ac:dyDescent="0.3">
      <c r="A1861" s="2">
        <v>44639.458333328825</v>
      </c>
      <c r="B1861" s="2">
        <f t="shared" si="29"/>
        <v>44639.499999995489</v>
      </c>
      <c r="C1861" s="2" t="str">
        <f>_xlfn.XLOOKUP(MONTH(A1861),Sheet2!$F$6:$F$17,Sheet2!$G$6:$G$17)</f>
        <v>WINTER</v>
      </c>
      <c r="D1861" t="b" cm="1">
        <f t="array" aca="1" ref="D1861" ca="1">RAND()&lt;INDEX(Sheet2!$C$2:$C$289,MATCH(1,(MONTH(A1861)=Sheet2!$A$2:$A$289)*(HOUR(A1861)+1=Sheet2!$B$2:$B$289),0))/_xlfn.XLOOKUP(MONTH(A1861),Sheet2!$F$6:$F$17,Sheet2!$H$6:$H$17)</f>
        <v>0</v>
      </c>
    </row>
    <row r="1862" spans="1:4" x14ac:dyDescent="0.3">
      <c r="A1862" s="2">
        <v>44639.499999995489</v>
      </c>
      <c r="B1862" s="2">
        <f t="shared" si="29"/>
        <v>44639.541666662153</v>
      </c>
      <c r="C1862" s="2" t="str">
        <f>_xlfn.XLOOKUP(MONTH(A1862),Sheet2!$F$6:$F$17,Sheet2!$G$6:$G$17)</f>
        <v>WINTER</v>
      </c>
      <c r="D1862" t="b" cm="1">
        <f t="array" aca="1" ref="D1862" ca="1">RAND()&lt;INDEX(Sheet2!$C$2:$C$289,MATCH(1,(MONTH(A1862)=Sheet2!$A$2:$A$289)*(HOUR(A1862)+1=Sheet2!$B$2:$B$289),0))/_xlfn.XLOOKUP(MONTH(A1862),Sheet2!$F$6:$F$17,Sheet2!$H$6:$H$17)</f>
        <v>0</v>
      </c>
    </row>
    <row r="1863" spans="1:4" x14ac:dyDescent="0.3">
      <c r="A1863" s="2">
        <v>44639.541666662153</v>
      </c>
      <c r="B1863" s="2">
        <f t="shared" si="29"/>
        <v>44639.583333328817</v>
      </c>
      <c r="C1863" s="2" t="str">
        <f>_xlfn.XLOOKUP(MONTH(A1863),Sheet2!$F$6:$F$17,Sheet2!$G$6:$G$17)</f>
        <v>WINTER</v>
      </c>
      <c r="D1863" t="b" cm="1">
        <f t="array" aca="1" ref="D1863" ca="1">RAND()&lt;INDEX(Sheet2!$C$2:$C$289,MATCH(1,(MONTH(A1863)=Sheet2!$A$2:$A$289)*(HOUR(A1863)+1=Sheet2!$B$2:$B$289),0))/_xlfn.XLOOKUP(MONTH(A1863),Sheet2!$F$6:$F$17,Sheet2!$H$6:$H$17)</f>
        <v>0</v>
      </c>
    </row>
    <row r="1864" spans="1:4" x14ac:dyDescent="0.3">
      <c r="A1864" s="2">
        <v>44639.583333328817</v>
      </c>
      <c r="B1864" s="2">
        <f t="shared" si="29"/>
        <v>44639.624999995482</v>
      </c>
      <c r="C1864" s="2" t="str">
        <f>_xlfn.XLOOKUP(MONTH(A1864),Sheet2!$F$6:$F$17,Sheet2!$G$6:$G$17)</f>
        <v>WINTER</v>
      </c>
      <c r="D1864" t="b" cm="1">
        <f t="array" aca="1" ref="D1864" ca="1">RAND()&lt;INDEX(Sheet2!$C$2:$C$289,MATCH(1,(MONTH(A1864)=Sheet2!$A$2:$A$289)*(HOUR(A1864)+1=Sheet2!$B$2:$B$289),0))/_xlfn.XLOOKUP(MONTH(A1864),Sheet2!$F$6:$F$17,Sheet2!$H$6:$H$17)</f>
        <v>0</v>
      </c>
    </row>
    <row r="1865" spans="1:4" x14ac:dyDescent="0.3">
      <c r="A1865" s="2">
        <v>44639.624999995482</v>
      </c>
      <c r="B1865" s="2">
        <f t="shared" si="29"/>
        <v>44639.666666662146</v>
      </c>
      <c r="C1865" s="2" t="str">
        <f>_xlfn.XLOOKUP(MONTH(A1865),Sheet2!$F$6:$F$17,Sheet2!$G$6:$G$17)</f>
        <v>WINTER</v>
      </c>
      <c r="D1865" t="b" cm="1">
        <f t="array" aca="1" ref="D1865" ca="1">RAND()&lt;INDEX(Sheet2!$C$2:$C$289,MATCH(1,(MONTH(A1865)=Sheet2!$A$2:$A$289)*(HOUR(A1865)+1=Sheet2!$B$2:$B$289),0))/_xlfn.XLOOKUP(MONTH(A1865),Sheet2!$F$6:$F$17,Sheet2!$H$6:$H$17)</f>
        <v>0</v>
      </c>
    </row>
    <row r="1866" spans="1:4" x14ac:dyDescent="0.3">
      <c r="A1866" s="2">
        <v>44639.666666662146</v>
      </c>
      <c r="B1866" s="2">
        <f t="shared" si="29"/>
        <v>44639.70833332881</v>
      </c>
      <c r="C1866" s="2" t="str">
        <f>_xlfn.XLOOKUP(MONTH(A1866),Sheet2!$F$6:$F$17,Sheet2!$G$6:$G$17)</f>
        <v>WINTER</v>
      </c>
      <c r="D1866" t="b" cm="1">
        <f t="array" aca="1" ref="D1866" ca="1">RAND()&lt;INDEX(Sheet2!$C$2:$C$289,MATCH(1,(MONTH(A1866)=Sheet2!$A$2:$A$289)*(HOUR(A1866)+1=Sheet2!$B$2:$B$289),0))/_xlfn.XLOOKUP(MONTH(A1866),Sheet2!$F$6:$F$17,Sheet2!$H$6:$H$17)</f>
        <v>0</v>
      </c>
    </row>
    <row r="1867" spans="1:4" x14ac:dyDescent="0.3">
      <c r="A1867" s="2">
        <v>44639.70833332881</v>
      </c>
      <c r="B1867" s="2">
        <f t="shared" si="29"/>
        <v>44639.749999995474</v>
      </c>
      <c r="C1867" s="2" t="str">
        <f>_xlfn.XLOOKUP(MONTH(A1867),Sheet2!$F$6:$F$17,Sheet2!$G$6:$G$17)</f>
        <v>WINTER</v>
      </c>
      <c r="D1867" t="b" cm="1">
        <f t="array" aca="1" ref="D1867" ca="1">RAND()&lt;INDEX(Sheet2!$C$2:$C$289,MATCH(1,(MONTH(A1867)=Sheet2!$A$2:$A$289)*(HOUR(A1867)+1=Sheet2!$B$2:$B$289),0))/_xlfn.XLOOKUP(MONTH(A1867),Sheet2!$F$6:$F$17,Sheet2!$H$6:$H$17)</f>
        <v>0</v>
      </c>
    </row>
    <row r="1868" spans="1:4" x14ac:dyDescent="0.3">
      <c r="A1868" s="2">
        <v>44639.749999995474</v>
      </c>
      <c r="B1868" s="2">
        <f t="shared" si="29"/>
        <v>44639.791666662139</v>
      </c>
      <c r="C1868" s="2" t="str">
        <f>_xlfn.XLOOKUP(MONTH(A1868),Sheet2!$F$6:$F$17,Sheet2!$G$6:$G$17)</f>
        <v>WINTER</v>
      </c>
      <c r="D1868" t="b" cm="1">
        <f t="array" aca="1" ref="D1868" ca="1">RAND()&lt;INDEX(Sheet2!$C$2:$C$289,MATCH(1,(MONTH(A1868)=Sheet2!$A$2:$A$289)*(HOUR(A1868)+1=Sheet2!$B$2:$B$289),0))/_xlfn.XLOOKUP(MONTH(A1868),Sheet2!$F$6:$F$17,Sheet2!$H$6:$H$17)</f>
        <v>1</v>
      </c>
    </row>
    <row r="1869" spans="1:4" x14ac:dyDescent="0.3">
      <c r="A1869" s="2">
        <v>44639.791666662139</v>
      </c>
      <c r="B1869" s="2">
        <f t="shared" si="29"/>
        <v>44639.833333328803</v>
      </c>
      <c r="C1869" s="2" t="str">
        <f>_xlfn.XLOOKUP(MONTH(A1869),Sheet2!$F$6:$F$17,Sheet2!$G$6:$G$17)</f>
        <v>WINTER</v>
      </c>
      <c r="D1869" t="b" cm="1">
        <f t="array" aca="1" ref="D1869" ca="1">RAND()&lt;INDEX(Sheet2!$C$2:$C$289,MATCH(1,(MONTH(A1869)=Sheet2!$A$2:$A$289)*(HOUR(A1869)+1=Sheet2!$B$2:$B$289),0))/_xlfn.XLOOKUP(MONTH(A1869),Sheet2!$F$6:$F$17,Sheet2!$H$6:$H$17)</f>
        <v>1</v>
      </c>
    </row>
    <row r="1870" spans="1:4" x14ac:dyDescent="0.3">
      <c r="A1870" s="2">
        <v>44639.833333328803</v>
      </c>
      <c r="B1870" s="2">
        <f t="shared" si="29"/>
        <v>44639.874999995467</v>
      </c>
      <c r="C1870" s="2" t="str">
        <f>_xlfn.XLOOKUP(MONTH(A1870),Sheet2!$F$6:$F$17,Sheet2!$G$6:$G$17)</f>
        <v>WINTER</v>
      </c>
      <c r="D1870" t="b" cm="1">
        <f t="array" aca="1" ref="D1870" ca="1">RAND()&lt;INDEX(Sheet2!$C$2:$C$289,MATCH(1,(MONTH(A1870)=Sheet2!$A$2:$A$289)*(HOUR(A1870)+1=Sheet2!$B$2:$B$289),0))/_xlfn.XLOOKUP(MONTH(A1870),Sheet2!$F$6:$F$17,Sheet2!$H$6:$H$17)</f>
        <v>1</v>
      </c>
    </row>
    <row r="1871" spans="1:4" x14ac:dyDescent="0.3">
      <c r="A1871" s="2">
        <v>44639.874999995467</v>
      </c>
      <c r="B1871" s="2">
        <f t="shared" si="29"/>
        <v>44639.916666662131</v>
      </c>
      <c r="C1871" s="2" t="str">
        <f>_xlfn.XLOOKUP(MONTH(A1871),Sheet2!$F$6:$F$17,Sheet2!$G$6:$G$17)</f>
        <v>WINTER</v>
      </c>
      <c r="D1871" t="b" cm="1">
        <f t="array" aca="1" ref="D1871" ca="1">RAND()&lt;INDEX(Sheet2!$C$2:$C$289,MATCH(1,(MONTH(A1871)=Sheet2!$A$2:$A$289)*(HOUR(A1871)+1=Sheet2!$B$2:$B$289),0))/_xlfn.XLOOKUP(MONTH(A1871),Sheet2!$F$6:$F$17,Sheet2!$H$6:$H$17)</f>
        <v>1</v>
      </c>
    </row>
    <row r="1872" spans="1:4" x14ac:dyDescent="0.3">
      <c r="A1872" s="2">
        <v>44639.916666662131</v>
      </c>
      <c r="B1872" s="2">
        <f t="shared" si="29"/>
        <v>44639.958333328796</v>
      </c>
      <c r="C1872" s="2" t="str">
        <f>_xlfn.XLOOKUP(MONTH(A1872),Sheet2!$F$6:$F$17,Sheet2!$G$6:$G$17)</f>
        <v>WINTER</v>
      </c>
      <c r="D1872" t="b" cm="1">
        <f t="array" aca="1" ref="D1872" ca="1">RAND()&lt;INDEX(Sheet2!$C$2:$C$289,MATCH(1,(MONTH(A1872)=Sheet2!$A$2:$A$289)*(HOUR(A1872)+1=Sheet2!$B$2:$B$289),0))/_xlfn.XLOOKUP(MONTH(A1872),Sheet2!$F$6:$F$17,Sheet2!$H$6:$H$17)</f>
        <v>1</v>
      </c>
    </row>
    <row r="1873" spans="1:4" x14ac:dyDescent="0.3">
      <c r="A1873" s="2">
        <v>44639.958333328796</v>
      </c>
      <c r="B1873" s="2">
        <f t="shared" si="29"/>
        <v>44639.99999999546</v>
      </c>
      <c r="C1873" s="2" t="str">
        <f>_xlfn.XLOOKUP(MONTH(A1873),Sheet2!$F$6:$F$17,Sheet2!$G$6:$G$17)</f>
        <v>WINTER</v>
      </c>
      <c r="D1873" t="b" cm="1">
        <f t="array" aca="1" ref="D1873" ca="1">RAND()&lt;INDEX(Sheet2!$C$2:$C$289,MATCH(1,(MONTH(A1873)=Sheet2!$A$2:$A$289)*(HOUR(A1873)+1=Sheet2!$B$2:$B$289),0))/_xlfn.XLOOKUP(MONTH(A1873),Sheet2!$F$6:$F$17,Sheet2!$H$6:$H$17)</f>
        <v>0</v>
      </c>
    </row>
    <row r="1874" spans="1:4" x14ac:dyDescent="0.3">
      <c r="A1874" s="2">
        <v>44639.99999999546</v>
      </c>
      <c r="B1874" s="2">
        <f t="shared" si="29"/>
        <v>44640.041666662124</v>
      </c>
      <c r="C1874" s="2" t="str">
        <f>_xlfn.XLOOKUP(MONTH(A1874),Sheet2!$F$6:$F$17,Sheet2!$G$6:$G$17)</f>
        <v>WINTER</v>
      </c>
      <c r="D1874" t="b" cm="1">
        <f t="array" aca="1" ref="D1874" ca="1">RAND()&lt;INDEX(Sheet2!$C$2:$C$289,MATCH(1,(MONTH(A1874)=Sheet2!$A$2:$A$289)*(HOUR(A1874)+1=Sheet2!$B$2:$B$289),0))/_xlfn.XLOOKUP(MONTH(A1874),Sheet2!$F$6:$F$17,Sheet2!$H$6:$H$17)</f>
        <v>0</v>
      </c>
    </row>
    <row r="1875" spans="1:4" x14ac:dyDescent="0.3">
      <c r="A1875" s="2">
        <v>44640.041666662124</v>
      </c>
      <c r="B1875" s="2">
        <f t="shared" si="29"/>
        <v>44640.083333328788</v>
      </c>
      <c r="C1875" s="2" t="str">
        <f>_xlfn.XLOOKUP(MONTH(A1875),Sheet2!$F$6:$F$17,Sheet2!$G$6:$G$17)</f>
        <v>WINTER</v>
      </c>
      <c r="D1875" t="b" cm="1">
        <f t="array" aca="1" ref="D1875" ca="1">RAND()&lt;INDEX(Sheet2!$C$2:$C$289,MATCH(1,(MONTH(A1875)=Sheet2!$A$2:$A$289)*(HOUR(A1875)+1=Sheet2!$B$2:$B$289),0))/_xlfn.XLOOKUP(MONTH(A1875),Sheet2!$F$6:$F$17,Sheet2!$H$6:$H$17)</f>
        <v>1</v>
      </c>
    </row>
    <row r="1876" spans="1:4" x14ac:dyDescent="0.3">
      <c r="A1876" s="2">
        <v>44640.083333328788</v>
      </c>
      <c r="B1876" s="2">
        <f t="shared" si="29"/>
        <v>44640.124999995453</v>
      </c>
      <c r="C1876" s="2" t="str">
        <f>_xlfn.XLOOKUP(MONTH(A1876),Sheet2!$F$6:$F$17,Sheet2!$G$6:$G$17)</f>
        <v>WINTER</v>
      </c>
      <c r="D1876" t="b" cm="1">
        <f t="array" aca="1" ref="D1876" ca="1">RAND()&lt;INDEX(Sheet2!$C$2:$C$289,MATCH(1,(MONTH(A1876)=Sheet2!$A$2:$A$289)*(HOUR(A1876)+1=Sheet2!$B$2:$B$289),0))/_xlfn.XLOOKUP(MONTH(A1876),Sheet2!$F$6:$F$17,Sheet2!$H$6:$H$17)</f>
        <v>0</v>
      </c>
    </row>
    <row r="1877" spans="1:4" x14ac:dyDescent="0.3">
      <c r="A1877" s="2">
        <v>44640.124999995453</v>
      </c>
      <c r="B1877" s="2">
        <f t="shared" si="29"/>
        <v>44640.166666662117</v>
      </c>
      <c r="C1877" s="2" t="str">
        <f>_xlfn.XLOOKUP(MONTH(A1877),Sheet2!$F$6:$F$17,Sheet2!$G$6:$G$17)</f>
        <v>WINTER</v>
      </c>
      <c r="D1877" t="b" cm="1">
        <f t="array" aca="1" ref="D1877" ca="1">RAND()&lt;INDEX(Sheet2!$C$2:$C$289,MATCH(1,(MONTH(A1877)=Sheet2!$A$2:$A$289)*(HOUR(A1877)+1=Sheet2!$B$2:$B$289),0))/_xlfn.XLOOKUP(MONTH(A1877),Sheet2!$F$6:$F$17,Sheet2!$H$6:$H$17)</f>
        <v>1</v>
      </c>
    </row>
    <row r="1878" spans="1:4" x14ac:dyDescent="0.3">
      <c r="A1878" s="2">
        <v>44640.166666662117</v>
      </c>
      <c r="B1878" s="2">
        <f t="shared" si="29"/>
        <v>44640.208333328781</v>
      </c>
      <c r="C1878" s="2" t="str">
        <f>_xlfn.XLOOKUP(MONTH(A1878),Sheet2!$F$6:$F$17,Sheet2!$G$6:$G$17)</f>
        <v>WINTER</v>
      </c>
      <c r="D1878" t="b" cm="1">
        <f t="array" aca="1" ref="D1878" ca="1">RAND()&lt;INDEX(Sheet2!$C$2:$C$289,MATCH(1,(MONTH(A1878)=Sheet2!$A$2:$A$289)*(HOUR(A1878)+1=Sheet2!$B$2:$B$289),0))/_xlfn.XLOOKUP(MONTH(A1878),Sheet2!$F$6:$F$17,Sheet2!$H$6:$H$17)</f>
        <v>0</v>
      </c>
    </row>
    <row r="1879" spans="1:4" x14ac:dyDescent="0.3">
      <c r="A1879" s="2">
        <v>44640.208333328781</v>
      </c>
      <c r="B1879" s="2">
        <f t="shared" si="29"/>
        <v>44640.249999995445</v>
      </c>
      <c r="C1879" s="2" t="str">
        <f>_xlfn.XLOOKUP(MONTH(A1879),Sheet2!$F$6:$F$17,Sheet2!$G$6:$G$17)</f>
        <v>WINTER</v>
      </c>
      <c r="D1879" t="b" cm="1">
        <f t="array" aca="1" ref="D1879" ca="1">RAND()&lt;INDEX(Sheet2!$C$2:$C$289,MATCH(1,(MONTH(A1879)=Sheet2!$A$2:$A$289)*(HOUR(A1879)+1=Sheet2!$B$2:$B$289),0))/_xlfn.XLOOKUP(MONTH(A1879),Sheet2!$F$6:$F$17,Sheet2!$H$6:$H$17)</f>
        <v>1</v>
      </c>
    </row>
    <row r="1880" spans="1:4" x14ac:dyDescent="0.3">
      <c r="A1880" s="2">
        <v>44640.249999995445</v>
      </c>
      <c r="B1880" s="2">
        <f t="shared" si="29"/>
        <v>44640.291666662109</v>
      </c>
      <c r="C1880" s="2" t="str">
        <f>_xlfn.XLOOKUP(MONTH(A1880),Sheet2!$F$6:$F$17,Sheet2!$G$6:$G$17)</f>
        <v>WINTER</v>
      </c>
      <c r="D1880" t="b" cm="1">
        <f t="array" aca="1" ref="D1880" ca="1">RAND()&lt;INDEX(Sheet2!$C$2:$C$289,MATCH(1,(MONTH(A1880)=Sheet2!$A$2:$A$289)*(HOUR(A1880)+1=Sheet2!$B$2:$B$289),0))/_xlfn.XLOOKUP(MONTH(A1880),Sheet2!$F$6:$F$17,Sheet2!$H$6:$H$17)</f>
        <v>0</v>
      </c>
    </row>
    <row r="1881" spans="1:4" x14ac:dyDescent="0.3">
      <c r="A1881" s="2">
        <v>44640.291666662109</v>
      </c>
      <c r="B1881" s="2">
        <f t="shared" si="29"/>
        <v>44640.333333328774</v>
      </c>
      <c r="C1881" s="2" t="str">
        <f>_xlfn.XLOOKUP(MONTH(A1881),Sheet2!$F$6:$F$17,Sheet2!$G$6:$G$17)</f>
        <v>WINTER</v>
      </c>
      <c r="D1881" t="b" cm="1">
        <f t="array" aca="1" ref="D1881" ca="1">RAND()&lt;INDEX(Sheet2!$C$2:$C$289,MATCH(1,(MONTH(A1881)=Sheet2!$A$2:$A$289)*(HOUR(A1881)+1=Sheet2!$B$2:$B$289),0))/_xlfn.XLOOKUP(MONTH(A1881),Sheet2!$F$6:$F$17,Sheet2!$H$6:$H$17)</f>
        <v>0</v>
      </c>
    </row>
    <row r="1882" spans="1:4" x14ac:dyDescent="0.3">
      <c r="A1882" s="2">
        <v>44640.333333328774</v>
      </c>
      <c r="B1882" s="2">
        <f t="shared" si="29"/>
        <v>44640.374999995438</v>
      </c>
      <c r="C1882" s="2" t="str">
        <f>_xlfn.XLOOKUP(MONTH(A1882),Sheet2!$F$6:$F$17,Sheet2!$G$6:$G$17)</f>
        <v>WINTER</v>
      </c>
      <c r="D1882" t="b" cm="1">
        <f t="array" aca="1" ref="D1882" ca="1">RAND()&lt;INDEX(Sheet2!$C$2:$C$289,MATCH(1,(MONTH(A1882)=Sheet2!$A$2:$A$289)*(HOUR(A1882)+1=Sheet2!$B$2:$B$289),0))/_xlfn.XLOOKUP(MONTH(A1882),Sheet2!$F$6:$F$17,Sheet2!$H$6:$H$17)</f>
        <v>0</v>
      </c>
    </row>
    <row r="1883" spans="1:4" x14ac:dyDescent="0.3">
      <c r="A1883" s="2">
        <v>44640.374999995438</v>
      </c>
      <c r="B1883" s="2">
        <f t="shared" si="29"/>
        <v>44640.416666662102</v>
      </c>
      <c r="C1883" s="2" t="str">
        <f>_xlfn.XLOOKUP(MONTH(A1883),Sheet2!$F$6:$F$17,Sheet2!$G$6:$G$17)</f>
        <v>WINTER</v>
      </c>
      <c r="D1883" t="b" cm="1">
        <f t="array" aca="1" ref="D1883" ca="1">RAND()&lt;INDEX(Sheet2!$C$2:$C$289,MATCH(1,(MONTH(A1883)=Sheet2!$A$2:$A$289)*(HOUR(A1883)+1=Sheet2!$B$2:$B$289),0))/_xlfn.XLOOKUP(MONTH(A1883),Sheet2!$F$6:$F$17,Sheet2!$H$6:$H$17)</f>
        <v>0</v>
      </c>
    </row>
    <row r="1884" spans="1:4" x14ac:dyDescent="0.3">
      <c r="A1884" s="2">
        <v>44640.416666662102</v>
      </c>
      <c r="B1884" s="2">
        <f t="shared" si="29"/>
        <v>44640.458333328766</v>
      </c>
      <c r="C1884" s="2" t="str">
        <f>_xlfn.XLOOKUP(MONTH(A1884),Sheet2!$F$6:$F$17,Sheet2!$G$6:$G$17)</f>
        <v>WINTER</v>
      </c>
      <c r="D1884" t="b" cm="1">
        <f t="array" aca="1" ref="D1884" ca="1">RAND()&lt;INDEX(Sheet2!$C$2:$C$289,MATCH(1,(MONTH(A1884)=Sheet2!$A$2:$A$289)*(HOUR(A1884)+1=Sheet2!$B$2:$B$289),0))/_xlfn.XLOOKUP(MONTH(A1884),Sheet2!$F$6:$F$17,Sheet2!$H$6:$H$17)</f>
        <v>0</v>
      </c>
    </row>
    <row r="1885" spans="1:4" x14ac:dyDescent="0.3">
      <c r="A1885" s="2">
        <v>44640.458333328766</v>
      </c>
      <c r="B1885" s="2">
        <f t="shared" si="29"/>
        <v>44640.499999995431</v>
      </c>
      <c r="C1885" s="2" t="str">
        <f>_xlfn.XLOOKUP(MONTH(A1885),Sheet2!$F$6:$F$17,Sheet2!$G$6:$G$17)</f>
        <v>WINTER</v>
      </c>
      <c r="D1885" t="b" cm="1">
        <f t="array" aca="1" ref="D1885" ca="1">RAND()&lt;INDEX(Sheet2!$C$2:$C$289,MATCH(1,(MONTH(A1885)=Sheet2!$A$2:$A$289)*(HOUR(A1885)+1=Sheet2!$B$2:$B$289),0))/_xlfn.XLOOKUP(MONTH(A1885),Sheet2!$F$6:$F$17,Sheet2!$H$6:$H$17)</f>
        <v>0</v>
      </c>
    </row>
    <row r="1886" spans="1:4" x14ac:dyDescent="0.3">
      <c r="A1886" s="2">
        <v>44640.499999995431</v>
      </c>
      <c r="B1886" s="2">
        <f t="shared" si="29"/>
        <v>44640.541666662095</v>
      </c>
      <c r="C1886" s="2" t="str">
        <f>_xlfn.XLOOKUP(MONTH(A1886),Sheet2!$F$6:$F$17,Sheet2!$G$6:$G$17)</f>
        <v>WINTER</v>
      </c>
      <c r="D1886" t="b" cm="1">
        <f t="array" aca="1" ref="D1886" ca="1">RAND()&lt;INDEX(Sheet2!$C$2:$C$289,MATCH(1,(MONTH(A1886)=Sheet2!$A$2:$A$289)*(HOUR(A1886)+1=Sheet2!$B$2:$B$289),0))/_xlfn.XLOOKUP(MONTH(A1886),Sheet2!$F$6:$F$17,Sheet2!$H$6:$H$17)</f>
        <v>0</v>
      </c>
    </row>
    <row r="1887" spans="1:4" x14ac:dyDescent="0.3">
      <c r="A1887" s="2">
        <v>44640.541666662095</v>
      </c>
      <c r="B1887" s="2">
        <f t="shared" si="29"/>
        <v>44640.583333328759</v>
      </c>
      <c r="C1887" s="2" t="str">
        <f>_xlfn.XLOOKUP(MONTH(A1887),Sheet2!$F$6:$F$17,Sheet2!$G$6:$G$17)</f>
        <v>WINTER</v>
      </c>
      <c r="D1887" t="b" cm="1">
        <f t="array" aca="1" ref="D1887" ca="1">RAND()&lt;INDEX(Sheet2!$C$2:$C$289,MATCH(1,(MONTH(A1887)=Sheet2!$A$2:$A$289)*(HOUR(A1887)+1=Sheet2!$B$2:$B$289),0))/_xlfn.XLOOKUP(MONTH(A1887),Sheet2!$F$6:$F$17,Sheet2!$H$6:$H$17)</f>
        <v>0</v>
      </c>
    </row>
    <row r="1888" spans="1:4" x14ac:dyDescent="0.3">
      <c r="A1888" s="2">
        <v>44640.583333328759</v>
      </c>
      <c r="B1888" s="2">
        <f t="shared" si="29"/>
        <v>44640.624999995423</v>
      </c>
      <c r="C1888" s="2" t="str">
        <f>_xlfn.XLOOKUP(MONTH(A1888),Sheet2!$F$6:$F$17,Sheet2!$G$6:$G$17)</f>
        <v>WINTER</v>
      </c>
      <c r="D1888" t="b" cm="1">
        <f t="array" aca="1" ref="D1888" ca="1">RAND()&lt;INDEX(Sheet2!$C$2:$C$289,MATCH(1,(MONTH(A1888)=Sheet2!$A$2:$A$289)*(HOUR(A1888)+1=Sheet2!$B$2:$B$289),0))/_xlfn.XLOOKUP(MONTH(A1888),Sheet2!$F$6:$F$17,Sheet2!$H$6:$H$17)</f>
        <v>0</v>
      </c>
    </row>
    <row r="1889" spans="1:4" x14ac:dyDescent="0.3">
      <c r="A1889" s="2">
        <v>44640.624999995423</v>
      </c>
      <c r="B1889" s="2">
        <f t="shared" si="29"/>
        <v>44640.666666662088</v>
      </c>
      <c r="C1889" s="2" t="str">
        <f>_xlfn.XLOOKUP(MONTH(A1889),Sheet2!$F$6:$F$17,Sheet2!$G$6:$G$17)</f>
        <v>WINTER</v>
      </c>
      <c r="D1889" t="b" cm="1">
        <f t="array" aca="1" ref="D1889" ca="1">RAND()&lt;INDEX(Sheet2!$C$2:$C$289,MATCH(1,(MONTH(A1889)=Sheet2!$A$2:$A$289)*(HOUR(A1889)+1=Sheet2!$B$2:$B$289),0))/_xlfn.XLOOKUP(MONTH(A1889),Sheet2!$F$6:$F$17,Sheet2!$H$6:$H$17)</f>
        <v>0</v>
      </c>
    </row>
    <row r="1890" spans="1:4" x14ac:dyDescent="0.3">
      <c r="A1890" s="2">
        <v>44640.666666662088</v>
      </c>
      <c r="B1890" s="2">
        <f t="shared" si="29"/>
        <v>44640.708333328752</v>
      </c>
      <c r="C1890" s="2" t="str">
        <f>_xlfn.XLOOKUP(MONTH(A1890),Sheet2!$F$6:$F$17,Sheet2!$G$6:$G$17)</f>
        <v>WINTER</v>
      </c>
      <c r="D1890" t="b" cm="1">
        <f t="array" aca="1" ref="D1890" ca="1">RAND()&lt;INDEX(Sheet2!$C$2:$C$289,MATCH(1,(MONTH(A1890)=Sheet2!$A$2:$A$289)*(HOUR(A1890)+1=Sheet2!$B$2:$B$289),0))/_xlfn.XLOOKUP(MONTH(A1890),Sheet2!$F$6:$F$17,Sheet2!$H$6:$H$17)</f>
        <v>0</v>
      </c>
    </row>
    <row r="1891" spans="1:4" x14ac:dyDescent="0.3">
      <c r="A1891" s="2">
        <v>44640.708333328752</v>
      </c>
      <c r="B1891" s="2">
        <f t="shared" si="29"/>
        <v>44640.749999995416</v>
      </c>
      <c r="C1891" s="2" t="str">
        <f>_xlfn.XLOOKUP(MONTH(A1891),Sheet2!$F$6:$F$17,Sheet2!$G$6:$G$17)</f>
        <v>WINTER</v>
      </c>
      <c r="D1891" t="b" cm="1">
        <f t="array" aca="1" ref="D1891" ca="1">RAND()&lt;INDEX(Sheet2!$C$2:$C$289,MATCH(1,(MONTH(A1891)=Sheet2!$A$2:$A$289)*(HOUR(A1891)+1=Sheet2!$B$2:$B$289),0))/_xlfn.XLOOKUP(MONTH(A1891),Sheet2!$F$6:$F$17,Sheet2!$H$6:$H$17)</f>
        <v>1</v>
      </c>
    </row>
    <row r="1892" spans="1:4" x14ac:dyDescent="0.3">
      <c r="A1892" s="2">
        <v>44640.749999995416</v>
      </c>
      <c r="B1892" s="2">
        <f t="shared" si="29"/>
        <v>44640.79166666208</v>
      </c>
      <c r="C1892" s="2" t="str">
        <f>_xlfn.XLOOKUP(MONTH(A1892),Sheet2!$F$6:$F$17,Sheet2!$G$6:$G$17)</f>
        <v>WINTER</v>
      </c>
      <c r="D1892" t="b" cm="1">
        <f t="array" aca="1" ref="D1892" ca="1">RAND()&lt;INDEX(Sheet2!$C$2:$C$289,MATCH(1,(MONTH(A1892)=Sheet2!$A$2:$A$289)*(HOUR(A1892)+1=Sheet2!$B$2:$B$289),0))/_xlfn.XLOOKUP(MONTH(A1892),Sheet2!$F$6:$F$17,Sheet2!$H$6:$H$17)</f>
        <v>1</v>
      </c>
    </row>
    <row r="1893" spans="1:4" x14ac:dyDescent="0.3">
      <c r="A1893" s="2">
        <v>44640.79166666208</v>
      </c>
      <c r="B1893" s="2">
        <f t="shared" si="29"/>
        <v>44640.833333328745</v>
      </c>
      <c r="C1893" s="2" t="str">
        <f>_xlfn.XLOOKUP(MONTH(A1893),Sheet2!$F$6:$F$17,Sheet2!$G$6:$G$17)</f>
        <v>WINTER</v>
      </c>
      <c r="D1893" t="b" cm="1">
        <f t="array" aca="1" ref="D1893" ca="1">RAND()&lt;INDEX(Sheet2!$C$2:$C$289,MATCH(1,(MONTH(A1893)=Sheet2!$A$2:$A$289)*(HOUR(A1893)+1=Sheet2!$B$2:$B$289),0))/_xlfn.XLOOKUP(MONTH(A1893),Sheet2!$F$6:$F$17,Sheet2!$H$6:$H$17)</f>
        <v>1</v>
      </c>
    </row>
    <row r="1894" spans="1:4" x14ac:dyDescent="0.3">
      <c r="A1894" s="2">
        <v>44640.833333328745</v>
      </c>
      <c r="B1894" s="2">
        <f t="shared" si="29"/>
        <v>44640.874999995409</v>
      </c>
      <c r="C1894" s="2" t="str">
        <f>_xlfn.XLOOKUP(MONTH(A1894),Sheet2!$F$6:$F$17,Sheet2!$G$6:$G$17)</f>
        <v>WINTER</v>
      </c>
      <c r="D1894" t="b" cm="1">
        <f t="array" aca="1" ref="D1894" ca="1">RAND()&lt;INDEX(Sheet2!$C$2:$C$289,MATCH(1,(MONTH(A1894)=Sheet2!$A$2:$A$289)*(HOUR(A1894)+1=Sheet2!$B$2:$B$289),0))/_xlfn.XLOOKUP(MONTH(A1894),Sheet2!$F$6:$F$17,Sheet2!$H$6:$H$17)</f>
        <v>1</v>
      </c>
    </row>
    <row r="1895" spans="1:4" x14ac:dyDescent="0.3">
      <c r="A1895" s="2">
        <v>44640.874999995409</v>
      </c>
      <c r="B1895" s="2">
        <f t="shared" si="29"/>
        <v>44640.916666662073</v>
      </c>
      <c r="C1895" s="2" t="str">
        <f>_xlfn.XLOOKUP(MONTH(A1895),Sheet2!$F$6:$F$17,Sheet2!$G$6:$G$17)</f>
        <v>WINTER</v>
      </c>
      <c r="D1895" t="b" cm="1">
        <f t="array" aca="1" ref="D1895" ca="1">RAND()&lt;INDEX(Sheet2!$C$2:$C$289,MATCH(1,(MONTH(A1895)=Sheet2!$A$2:$A$289)*(HOUR(A1895)+1=Sheet2!$B$2:$B$289),0))/_xlfn.XLOOKUP(MONTH(A1895),Sheet2!$F$6:$F$17,Sheet2!$H$6:$H$17)</f>
        <v>1</v>
      </c>
    </row>
    <row r="1896" spans="1:4" x14ac:dyDescent="0.3">
      <c r="A1896" s="2">
        <v>44640.916666662073</v>
      </c>
      <c r="B1896" s="2">
        <f t="shared" si="29"/>
        <v>44640.958333328737</v>
      </c>
      <c r="C1896" s="2" t="str">
        <f>_xlfn.XLOOKUP(MONTH(A1896),Sheet2!$F$6:$F$17,Sheet2!$G$6:$G$17)</f>
        <v>WINTER</v>
      </c>
      <c r="D1896" t="b" cm="1">
        <f t="array" aca="1" ref="D1896" ca="1">RAND()&lt;INDEX(Sheet2!$C$2:$C$289,MATCH(1,(MONTH(A1896)=Sheet2!$A$2:$A$289)*(HOUR(A1896)+1=Sheet2!$B$2:$B$289),0))/_xlfn.XLOOKUP(MONTH(A1896),Sheet2!$F$6:$F$17,Sheet2!$H$6:$H$17)</f>
        <v>1</v>
      </c>
    </row>
    <row r="1897" spans="1:4" x14ac:dyDescent="0.3">
      <c r="A1897" s="2">
        <v>44640.958333328737</v>
      </c>
      <c r="B1897" s="2">
        <f t="shared" si="29"/>
        <v>44640.999999995402</v>
      </c>
      <c r="C1897" s="2" t="str">
        <f>_xlfn.XLOOKUP(MONTH(A1897),Sheet2!$F$6:$F$17,Sheet2!$G$6:$G$17)</f>
        <v>WINTER</v>
      </c>
      <c r="D1897" t="b" cm="1">
        <f t="array" aca="1" ref="D1897" ca="1">RAND()&lt;INDEX(Sheet2!$C$2:$C$289,MATCH(1,(MONTH(A1897)=Sheet2!$A$2:$A$289)*(HOUR(A1897)+1=Sheet2!$B$2:$B$289),0))/_xlfn.XLOOKUP(MONTH(A1897),Sheet2!$F$6:$F$17,Sheet2!$H$6:$H$17)</f>
        <v>1</v>
      </c>
    </row>
    <row r="1898" spans="1:4" x14ac:dyDescent="0.3">
      <c r="A1898" s="2">
        <v>44640.999999995402</v>
      </c>
      <c r="B1898" s="2">
        <f t="shared" si="29"/>
        <v>44641.041666662066</v>
      </c>
      <c r="C1898" s="2" t="str">
        <f>_xlfn.XLOOKUP(MONTH(A1898),Sheet2!$F$6:$F$17,Sheet2!$G$6:$G$17)</f>
        <v>WINTER</v>
      </c>
      <c r="D1898" t="b" cm="1">
        <f t="array" aca="1" ref="D1898" ca="1">RAND()&lt;INDEX(Sheet2!$C$2:$C$289,MATCH(1,(MONTH(A1898)=Sheet2!$A$2:$A$289)*(HOUR(A1898)+1=Sheet2!$B$2:$B$289),0))/_xlfn.XLOOKUP(MONTH(A1898),Sheet2!$F$6:$F$17,Sheet2!$H$6:$H$17)</f>
        <v>0</v>
      </c>
    </row>
    <row r="1899" spans="1:4" x14ac:dyDescent="0.3">
      <c r="A1899" s="2">
        <v>44641.041666662066</v>
      </c>
      <c r="B1899" s="2">
        <f t="shared" si="29"/>
        <v>44641.08333332873</v>
      </c>
      <c r="C1899" s="2" t="str">
        <f>_xlfn.XLOOKUP(MONTH(A1899),Sheet2!$F$6:$F$17,Sheet2!$G$6:$G$17)</f>
        <v>WINTER</v>
      </c>
      <c r="D1899" t="b" cm="1">
        <f t="array" aca="1" ref="D1899" ca="1">RAND()&lt;INDEX(Sheet2!$C$2:$C$289,MATCH(1,(MONTH(A1899)=Sheet2!$A$2:$A$289)*(HOUR(A1899)+1=Sheet2!$B$2:$B$289),0))/_xlfn.XLOOKUP(MONTH(A1899),Sheet2!$F$6:$F$17,Sheet2!$H$6:$H$17)</f>
        <v>0</v>
      </c>
    </row>
    <row r="1900" spans="1:4" x14ac:dyDescent="0.3">
      <c r="A1900" s="2">
        <v>44641.08333332873</v>
      </c>
      <c r="B1900" s="2">
        <f t="shared" si="29"/>
        <v>44641.124999995394</v>
      </c>
      <c r="C1900" s="2" t="str">
        <f>_xlfn.XLOOKUP(MONTH(A1900),Sheet2!$F$6:$F$17,Sheet2!$G$6:$G$17)</f>
        <v>WINTER</v>
      </c>
      <c r="D1900" t="b" cm="1">
        <f t="array" aca="1" ref="D1900" ca="1">RAND()&lt;INDEX(Sheet2!$C$2:$C$289,MATCH(1,(MONTH(A1900)=Sheet2!$A$2:$A$289)*(HOUR(A1900)+1=Sheet2!$B$2:$B$289),0))/_xlfn.XLOOKUP(MONTH(A1900),Sheet2!$F$6:$F$17,Sheet2!$H$6:$H$17)</f>
        <v>0</v>
      </c>
    </row>
    <row r="1901" spans="1:4" x14ac:dyDescent="0.3">
      <c r="A1901" s="2">
        <v>44641.124999995394</v>
      </c>
      <c r="B1901" s="2">
        <f t="shared" si="29"/>
        <v>44641.166666662059</v>
      </c>
      <c r="C1901" s="2" t="str">
        <f>_xlfn.XLOOKUP(MONTH(A1901),Sheet2!$F$6:$F$17,Sheet2!$G$6:$G$17)</f>
        <v>WINTER</v>
      </c>
      <c r="D1901" t="b" cm="1">
        <f t="array" aca="1" ref="D1901" ca="1">RAND()&lt;INDEX(Sheet2!$C$2:$C$289,MATCH(1,(MONTH(A1901)=Sheet2!$A$2:$A$289)*(HOUR(A1901)+1=Sheet2!$B$2:$B$289),0))/_xlfn.XLOOKUP(MONTH(A1901),Sheet2!$F$6:$F$17,Sheet2!$H$6:$H$17)</f>
        <v>0</v>
      </c>
    </row>
    <row r="1902" spans="1:4" x14ac:dyDescent="0.3">
      <c r="A1902" s="2">
        <v>44641.166666662059</v>
      </c>
      <c r="B1902" s="2">
        <f t="shared" si="29"/>
        <v>44641.208333328723</v>
      </c>
      <c r="C1902" s="2" t="str">
        <f>_xlfn.XLOOKUP(MONTH(A1902),Sheet2!$F$6:$F$17,Sheet2!$G$6:$G$17)</f>
        <v>WINTER</v>
      </c>
      <c r="D1902" t="b" cm="1">
        <f t="array" aca="1" ref="D1902" ca="1">RAND()&lt;INDEX(Sheet2!$C$2:$C$289,MATCH(1,(MONTH(A1902)=Sheet2!$A$2:$A$289)*(HOUR(A1902)+1=Sheet2!$B$2:$B$289),0))/_xlfn.XLOOKUP(MONTH(A1902),Sheet2!$F$6:$F$17,Sheet2!$H$6:$H$17)</f>
        <v>1</v>
      </c>
    </row>
    <row r="1903" spans="1:4" x14ac:dyDescent="0.3">
      <c r="A1903" s="2">
        <v>44641.208333328723</v>
      </c>
      <c r="B1903" s="2">
        <f t="shared" si="29"/>
        <v>44641.249999995387</v>
      </c>
      <c r="C1903" s="2" t="str">
        <f>_xlfn.XLOOKUP(MONTH(A1903),Sheet2!$F$6:$F$17,Sheet2!$G$6:$G$17)</f>
        <v>WINTER</v>
      </c>
      <c r="D1903" t="b" cm="1">
        <f t="array" aca="1" ref="D1903" ca="1">RAND()&lt;INDEX(Sheet2!$C$2:$C$289,MATCH(1,(MONTH(A1903)=Sheet2!$A$2:$A$289)*(HOUR(A1903)+1=Sheet2!$B$2:$B$289),0))/_xlfn.XLOOKUP(MONTH(A1903),Sheet2!$F$6:$F$17,Sheet2!$H$6:$H$17)</f>
        <v>0</v>
      </c>
    </row>
    <row r="1904" spans="1:4" x14ac:dyDescent="0.3">
      <c r="A1904" s="2">
        <v>44641.249999995387</v>
      </c>
      <c r="B1904" s="2">
        <f t="shared" si="29"/>
        <v>44641.291666662051</v>
      </c>
      <c r="C1904" s="2" t="str">
        <f>_xlfn.XLOOKUP(MONTH(A1904),Sheet2!$F$6:$F$17,Sheet2!$G$6:$G$17)</f>
        <v>WINTER</v>
      </c>
      <c r="D1904" t="b" cm="1">
        <f t="array" aca="1" ref="D1904" ca="1">RAND()&lt;INDEX(Sheet2!$C$2:$C$289,MATCH(1,(MONTH(A1904)=Sheet2!$A$2:$A$289)*(HOUR(A1904)+1=Sheet2!$B$2:$B$289),0))/_xlfn.XLOOKUP(MONTH(A1904),Sheet2!$F$6:$F$17,Sheet2!$H$6:$H$17)</f>
        <v>1</v>
      </c>
    </row>
    <row r="1905" spans="1:4" x14ac:dyDescent="0.3">
      <c r="A1905" s="2">
        <v>44641.291666662051</v>
      </c>
      <c r="B1905" s="2">
        <f t="shared" si="29"/>
        <v>44641.333333328716</v>
      </c>
      <c r="C1905" s="2" t="str">
        <f>_xlfn.XLOOKUP(MONTH(A1905),Sheet2!$F$6:$F$17,Sheet2!$G$6:$G$17)</f>
        <v>WINTER</v>
      </c>
      <c r="D1905" t="b" cm="1">
        <f t="array" aca="1" ref="D1905" ca="1">RAND()&lt;INDEX(Sheet2!$C$2:$C$289,MATCH(1,(MONTH(A1905)=Sheet2!$A$2:$A$289)*(HOUR(A1905)+1=Sheet2!$B$2:$B$289),0))/_xlfn.XLOOKUP(MONTH(A1905),Sheet2!$F$6:$F$17,Sheet2!$H$6:$H$17)</f>
        <v>1</v>
      </c>
    </row>
    <row r="1906" spans="1:4" x14ac:dyDescent="0.3">
      <c r="A1906" s="2">
        <v>44641.333333328716</v>
      </c>
      <c r="B1906" s="2">
        <f t="shared" si="29"/>
        <v>44641.37499999538</v>
      </c>
      <c r="C1906" s="2" t="str">
        <f>_xlfn.XLOOKUP(MONTH(A1906),Sheet2!$F$6:$F$17,Sheet2!$G$6:$G$17)</f>
        <v>WINTER</v>
      </c>
      <c r="D1906" t="b" cm="1">
        <f t="array" aca="1" ref="D1906" ca="1">RAND()&lt;INDEX(Sheet2!$C$2:$C$289,MATCH(1,(MONTH(A1906)=Sheet2!$A$2:$A$289)*(HOUR(A1906)+1=Sheet2!$B$2:$B$289),0))/_xlfn.XLOOKUP(MONTH(A1906),Sheet2!$F$6:$F$17,Sheet2!$H$6:$H$17)</f>
        <v>0</v>
      </c>
    </row>
    <row r="1907" spans="1:4" x14ac:dyDescent="0.3">
      <c r="A1907" s="2">
        <v>44641.37499999538</v>
      </c>
      <c r="B1907" s="2">
        <f t="shared" si="29"/>
        <v>44641.416666662044</v>
      </c>
      <c r="C1907" s="2" t="str">
        <f>_xlfn.XLOOKUP(MONTH(A1907),Sheet2!$F$6:$F$17,Sheet2!$G$6:$G$17)</f>
        <v>WINTER</v>
      </c>
      <c r="D1907" t="b" cm="1">
        <f t="array" aca="1" ref="D1907" ca="1">RAND()&lt;INDEX(Sheet2!$C$2:$C$289,MATCH(1,(MONTH(A1907)=Sheet2!$A$2:$A$289)*(HOUR(A1907)+1=Sheet2!$B$2:$B$289),0))/_xlfn.XLOOKUP(MONTH(A1907),Sheet2!$F$6:$F$17,Sheet2!$H$6:$H$17)</f>
        <v>0</v>
      </c>
    </row>
    <row r="1908" spans="1:4" x14ac:dyDescent="0.3">
      <c r="A1908" s="2">
        <v>44641.416666662044</v>
      </c>
      <c r="B1908" s="2">
        <f t="shared" si="29"/>
        <v>44641.458333328708</v>
      </c>
      <c r="C1908" s="2" t="str">
        <f>_xlfn.XLOOKUP(MONTH(A1908),Sheet2!$F$6:$F$17,Sheet2!$G$6:$G$17)</f>
        <v>WINTER</v>
      </c>
      <c r="D1908" t="b" cm="1">
        <f t="array" aca="1" ref="D1908" ca="1">RAND()&lt;INDEX(Sheet2!$C$2:$C$289,MATCH(1,(MONTH(A1908)=Sheet2!$A$2:$A$289)*(HOUR(A1908)+1=Sheet2!$B$2:$B$289),0))/_xlfn.XLOOKUP(MONTH(A1908),Sheet2!$F$6:$F$17,Sheet2!$H$6:$H$17)</f>
        <v>0</v>
      </c>
    </row>
    <row r="1909" spans="1:4" x14ac:dyDescent="0.3">
      <c r="A1909" s="2">
        <v>44641.458333328708</v>
      </c>
      <c r="B1909" s="2">
        <f t="shared" si="29"/>
        <v>44641.499999995372</v>
      </c>
      <c r="C1909" s="2" t="str">
        <f>_xlfn.XLOOKUP(MONTH(A1909),Sheet2!$F$6:$F$17,Sheet2!$G$6:$G$17)</f>
        <v>WINTER</v>
      </c>
      <c r="D1909" t="b" cm="1">
        <f t="array" aca="1" ref="D1909" ca="1">RAND()&lt;INDEX(Sheet2!$C$2:$C$289,MATCH(1,(MONTH(A1909)=Sheet2!$A$2:$A$289)*(HOUR(A1909)+1=Sheet2!$B$2:$B$289),0))/_xlfn.XLOOKUP(MONTH(A1909),Sheet2!$F$6:$F$17,Sheet2!$H$6:$H$17)</f>
        <v>0</v>
      </c>
    </row>
    <row r="1910" spans="1:4" x14ac:dyDescent="0.3">
      <c r="A1910" s="2">
        <v>44641.499999995372</v>
      </c>
      <c r="B1910" s="2">
        <f t="shared" si="29"/>
        <v>44641.541666662037</v>
      </c>
      <c r="C1910" s="2" t="str">
        <f>_xlfn.XLOOKUP(MONTH(A1910),Sheet2!$F$6:$F$17,Sheet2!$G$6:$G$17)</f>
        <v>WINTER</v>
      </c>
      <c r="D1910" t="b" cm="1">
        <f t="array" aca="1" ref="D1910" ca="1">RAND()&lt;INDEX(Sheet2!$C$2:$C$289,MATCH(1,(MONTH(A1910)=Sheet2!$A$2:$A$289)*(HOUR(A1910)+1=Sheet2!$B$2:$B$289),0))/_xlfn.XLOOKUP(MONTH(A1910),Sheet2!$F$6:$F$17,Sheet2!$H$6:$H$17)</f>
        <v>0</v>
      </c>
    </row>
    <row r="1911" spans="1:4" x14ac:dyDescent="0.3">
      <c r="A1911" s="2">
        <v>44641.541666662037</v>
      </c>
      <c r="B1911" s="2">
        <f t="shared" si="29"/>
        <v>44641.583333328701</v>
      </c>
      <c r="C1911" s="2" t="str">
        <f>_xlfn.XLOOKUP(MONTH(A1911),Sheet2!$F$6:$F$17,Sheet2!$G$6:$G$17)</f>
        <v>WINTER</v>
      </c>
      <c r="D1911" t="b" cm="1">
        <f t="array" aca="1" ref="D1911" ca="1">RAND()&lt;INDEX(Sheet2!$C$2:$C$289,MATCH(1,(MONTH(A1911)=Sheet2!$A$2:$A$289)*(HOUR(A1911)+1=Sheet2!$B$2:$B$289),0))/_xlfn.XLOOKUP(MONTH(A1911),Sheet2!$F$6:$F$17,Sheet2!$H$6:$H$17)</f>
        <v>0</v>
      </c>
    </row>
    <row r="1912" spans="1:4" x14ac:dyDescent="0.3">
      <c r="A1912" s="2">
        <v>44641.583333328701</v>
      </c>
      <c r="B1912" s="2">
        <f t="shared" si="29"/>
        <v>44641.624999995365</v>
      </c>
      <c r="C1912" s="2" t="str">
        <f>_xlfn.XLOOKUP(MONTH(A1912),Sheet2!$F$6:$F$17,Sheet2!$G$6:$G$17)</f>
        <v>WINTER</v>
      </c>
      <c r="D1912" t="b" cm="1">
        <f t="array" aca="1" ref="D1912" ca="1">RAND()&lt;INDEX(Sheet2!$C$2:$C$289,MATCH(1,(MONTH(A1912)=Sheet2!$A$2:$A$289)*(HOUR(A1912)+1=Sheet2!$B$2:$B$289),0))/_xlfn.XLOOKUP(MONTH(A1912),Sheet2!$F$6:$F$17,Sheet2!$H$6:$H$17)</f>
        <v>0</v>
      </c>
    </row>
    <row r="1913" spans="1:4" x14ac:dyDescent="0.3">
      <c r="A1913" s="2">
        <v>44641.624999995365</v>
      </c>
      <c r="B1913" s="2">
        <f t="shared" si="29"/>
        <v>44641.666666662029</v>
      </c>
      <c r="C1913" s="2" t="str">
        <f>_xlfn.XLOOKUP(MONTH(A1913),Sheet2!$F$6:$F$17,Sheet2!$G$6:$G$17)</f>
        <v>WINTER</v>
      </c>
      <c r="D1913" t="b" cm="1">
        <f t="array" aca="1" ref="D1913" ca="1">RAND()&lt;INDEX(Sheet2!$C$2:$C$289,MATCH(1,(MONTH(A1913)=Sheet2!$A$2:$A$289)*(HOUR(A1913)+1=Sheet2!$B$2:$B$289),0))/_xlfn.XLOOKUP(MONTH(A1913),Sheet2!$F$6:$F$17,Sheet2!$H$6:$H$17)</f>
        <v>0</v>
      </c>
    </row>
    <row r="1914" spans="1:4" x14ac:dyDescent="0.3">
      <c r="A1914" s="2">
        <v>44641.666666662029</v>
      </c>
      <c r="B1914" s="2">
        <f t="shared" si="29"/>
        <v>44641.708333328694</v>
      </c>
      <c r="C1914" s="2" t="str">
        <f>_xlfn.XLOOKUP(MONTH(A1914),Sheet2!$F$6:$F$17,Sheet2!$G$6:$G$17)</f>
        <v>WINTER</v>
      </c>
      <c r="D1914" t="b" cm="1">
        <f t="array" aca="1" ref="D1914" ca="1">RAND()&lt;INDEX(Sheet2!$C$2:$C$289,MATCH(1,(MONTH(A1914)=Sheet2!$A$2:$A$289)*(HOUR(A1914)+1=Sheet2!$B$2:$B$289),0))/_xlfn.XLOOKUP(MONTH(A1914),Sheet2!$F$6:$F$17,Sheet2!$H$6:$H$17)</f>
        <v>0</v>
      </c>
    </row>
    <row r="1915" spans="1:4" x14ac:dyDescent="0.3">
      <c r="A1915" s="2">
        <v>44641.708333328694</v>
      </c>
      <c r="B1915" s="2">
        <f t="shared" si="29"/>
        <v>44641.749999995358</v>
      </c>
      <c r="C1915" s="2" t="str">
        <f>_xlfn.XLOOKUP(MONTH(A1915),Sheet2!$F$6:$F$17,Sheet2!$G$6:$G$17)</f>
        <v>WINTER</v>
      </c>
      <c r="D1915" t="b" cm="1">
        <f t="array" aca="1" ref="D1915" ca="1">RAND()&lt;INDEX(Sheet2!$C$2:$C$289,MATCH(1,(MONTH(A1915)=Sheet2!$A$2:$A$289)*(HOUR(A1915)+1=Sheet2!$B$2:$B$289),0))/_xlfn.XLOOKUP(MONTH(A1915),Sheet2!$F$6:$F$17,Sheet2!$H$6:$H$17)</f>
        <v>1</v>
      </c>
    </row>
    <row r="1916" spans="1:4" x14ac:dyDescent="0.3">
      <c r="A1916" s="2">
        <v>44641.749999995358</v>
      </c>
      <c r="B1916" s="2">
        <f t="shared" si="29"/>
        <v>44641.791666662022</v>
      </c>
      <c r="C1916" s="2" t="str">
        <f>_xlfn.XLOOKUP(MONTH(A1916),Sheet2!$F$6:$F$17,Sheet2!$G$6:$G$17)</f>
        <v>WINTER</v>
      </c>
      <c r="D1916" t="b" cm="1">
        <f t="array" aca="1" ref="D1916" ca="1">RAND()&lt;INDEX(Sheet2!$C$2:$C$289,MATCH(1,(MONTH(A1916)=Sheet2!$A$2:$A$289)*(HOUR(A1916)+1=Sheet2!$B$2:$B$289),0))/_xlfn.XLOOKUP(MONTH(A1916),Sheet2!$F$6:$F$17,Sheet2!$H$6:$H$17)</f>
        <v>1</v>
      </c>
    </row>
    <row r="1917" spans="1:4" x14ac:dyDescent="0.3">
      <c r="A1917" s="2">
        <v>44641.791666662022</v>
      </c>
      <c r="B1917" s="2">
        <f t="shared" si="29"/>
        <v>44641.833333328686</v>
      </c>
      <c r="C1917" s="2" t="str">
        <f>_xlfn.XLOOKUP(MONTH(A1917),Sheet2!$F$6:$F$17,Sheet2!$G$6:$G$17)</f>
        <v>WINTER</v>
      </c>
      <c r="D1917" t="b" cm="1">
        <f t="array" aca="1" ref="D1917" ca="1">RAND()&lt;INDEX(Sheet2!$C$2:$C$289,MATCH(1,(MONTH(A1917)=Sheet2!$A$2:$A$289)*(HOUR(A1917)+1=Sheet2!$B$2:$B$289),0))/_xlfn.XLOOKUP(MONTH(A1917),Sheet2!$F$6:$F$17,Sheet2!$H$6:$H$17)</f>
        <v>1</v>
      </c>
    </row>
    <row r="1918" spans="1:4" x14ac:dyDescent="0.3">
      <c r="A1918" s="2">
        <v>44641.833333328686</v>
      </c>
      <c r="B1918" s="2">
        <f t="shared" si="29"/>
        <v>44641.874999995351</v>
      </c>
      <c r="C1918" s="2" t="str">
        <f>_xlfn.XLOOKUP(MONTH(A1918),Sheet2!$F$6:$F$17,Sheet2!$G$6:$G$17)</f>
        <v>WINTER</v>
      </c>
      <c r="D1918" t="b" cm="1">
        <f t="array" aca="1" ref="D1918" ca="1">RAND()&lt;INDEX(Sheet2!$C$2:$C$289,MATCH(1,(MONTH(A1918)=Sheet2!$A$2:$A$289)*(HOUR(A1918)+1=Sheet2!$B$2:$B$289),0))/_xlfn.XLOOKUP(MONTH(A1918),Sheet2!$F$6:$F$17,Sheet2!$H$6:$H$17)</f>
        <v>1</v>
      </c>
    </row>
    <row r="1919" spans="1:4" x14ac:dyDescent="0.3">
      <c r="A1919" s="2">
        <v>44641.874999995351</v>
      </c>
      <c r="B1919" s="2">
        <f t="shared" si="29"/>
        <v>44641.916666662015</v>
      </c>
      <c r="C1919" s="2" t="str">
        <f>_xlfn.XLOOKUP(MONTH(A1919),Sheet2!$F$6:$F$17,Sheet2!$G$6:$G$17)</f>
        <v>WINTER</v>
      </c>
      <c r="D1919" t="b" cm="1">
        <f t="array" aca="1" ref="D1919" ca="1">RAND()&lt;INDEX(Sheet2!$C$2:$C$289,MATCH(1,(MONTH(A1919)=Sheet2!$A$2:$A$289)*(HOUR(A1919)+1=Sheet2!$B$2:$B$289),0))/_xlfn.XLOOKUP(MONTH(A1919),Sheet2!$F$6:$F$17,Sheet2!$H$6:$H$17)</f>
        <v>1</v>
      </c>
    </row>
    <row r="1920" spans="1:4" x14ac:dyDescent="0.3">
      <c r="A1920" s="2">
        <v>44641.916666662015</v>
      </c>
      <c r="B1920" s="2">
        <f t="shared" si="29"/>
        <v>44641.958333328679</v>
      </c>
      <c r="C1920" s="2" t="str">
        <f>_xlfn.XLOOKUP(MONTH(A1920),Sheet2!$F$6:$F$17,Sheet2!$G$6:$G$17)</f>
        <v>WINTER</v>
      </c>
      <c r="D1920" t="b" cm="1">
        <f t="array" aca="1" ref="D1920" ca="1">RAND()&lt;INDEX(Sheet2!$C$2:$C$289,MATCH(1,(MONTH(A1920)=Sheet2!$A$2:$A$289)*(HOUR(A1920)+1=Sheet2!$B$2:$B$289),0))/_xlfn.XLOOKUP(MONTH(A1920),Sheet2!$F$6:$F$17,Sheet2!$H$6:$H$17)</f>
        <v>1</v>
      </c>
    </row>
    <row r="1921" spans="1:4" x14ac:dyDescent="0.3">
      <c r="A1921" s="2">
        <v>44641.958333328679</v>
      </c>
      <c r="B1921" s="2">
        <f t="shared" si="29"/>
        <v>44641.999999995343</v>
      </c>
      <c r="C1921" s="2" t="str">
        <f>_xlfn.XLOOKUP(MONTH(A1921),Sheet2!$F$6:$F$17,Sheet2!$G$6:$G$17)</f>
        <v>WINTER</v>
      </c>
      <c r="D1921" t="b" cm="1">
        <f t="array" aca="1" ref="D1921" ca="1">RAND()&lt;INDEX(Sheet2!$C$2:$C$289,MATCH(1,(MONTH(A1921)=Sheet2!$A$2:$A$289)*(HOUR(A1921)+1=Sheet2!$B$2:$B$289),0))/_xlfn.XLOOKUP(MONTH(A1921),Sheet2!$F$6:$F$17,Sheet2!$H$6:$H$17)</f>
        <v>0</v>
      </c>
    </row>
    <row r="1922" spans="1:4" x14ac:dyDescent="0.3">
      <c r="A1922" s="2">
        <v>44641.999999995343</v>
      </c>
      <c r="B1922" s="2">
        <f t="shared" si="29"/>
        <v>44642.041666662008</v>
      </c>
      <c r="C1922" s="2" t="str">
        <f>_xlfn.XLOOKUP(MONTH(A1922),Sheet2!$F$6:$F$17,Sheet2!$G$6:$G$17)</f>
        <v>WINTER</v>
      </c>
      <c r="D1922" t="b" cm="1">
        <f t="array" aca="1" ref="D1922" ca="1">RAND()&lt;INDEX(Sheet2!$C$2:$C$289,MATCH(1,(MONTH(A1922)=Sheet2!$A$2:$A$289)*(HOUR(A1922)+1=Sheet2!$B$2:$B$289),0))/_xlfn.XLOOKUP(MONTH(A1922),Sheet2!$F$6:$F$17,Sheet2!$H$6:$H$17)</f>
        <v>0</v>
      </c>
    </row>
    <row r="1923" spans="1:4" x14ac:dyDescent="0.3">
      <c r="A1923" s="2">
        <v>44642.041666662008</v>
      </c>
      <c r="B1923" s="2">
        <f t="shared" ref="B1923:B1986" si="30">A1923+1/24</f>
        <v>44642.083333328672</v>
      </c>
      <c r="C1923" s="2" t="str">
        <f>_xlfn.XLOOKUP(MONTH(A1923),Sheet2!$F$6:$F$17,Sheet2!$G$6:$G$17)</f>
        <v>WINTER</v>
      </c>
      <c r="D1923" t="b" cm="1">
        <f t="array" aca="1" ref="D1923" ca="1">RAND()&lt;INDEX(Sheet2!$C$2:$C$289,MATCH(1,(MONTH(A1923)=Sheet2!$A$2:$A$289)*(HOUR(A1923)+1=Sheet2!$B$2:$B$289),0))/_xlfn.XLOOKUP(MONTH(A1923),Sheet2!$F$6:$F$17,Sheet2!$H$6:$H$17)</f>
        <v>1</v>
      </c>
    </row>
    <row r="1924" spans="1:4" x14ac:dyDescent="0.3">
      <c r="A1924" s="2">
        <v>44642.083333328672</v>
      </c>
      <c r="B1924" s="2">
        <f t="shared" si="30"/>
        <v>44642.124999995336</v>
      </c>
      <c r="C1924" s="2" t="str">
        <f>_xlfn.XLOOKUP(MONTH(A1924),Sheet2!$F$6:$F$17,Sheet2!$G$6:$G$17)</f>
        <v>WINTER</v>
      </c>
      <c r="D1924" t="b" cm="1">
        <f t="array" aca="1" ref="D1924" ca="1">RAND()&lt;INDEX(Sheet2!$C$2:$C$289,MATCH(1,(MONTH(A1924)=Sheet2!$A$2:$A$289)*(HOUR(A1924)+1=Sheet2!$B$2:$B$289),0))/_xlfn.XLOOKUP(MONTH(A1924),Sheet2!$F$6:$F$17,Sheet2!$H$6:$H$17)</f>
        <v>0</v>
      </c>
    </row>
    <row r="1925" spans="1:4" x14ac:dyDescent="0.3">
      <c r="A1925" s="2">
        <v>44642.124999995336</v>
      </c>
      <c r="B1925" s="2">
        <f t="shared" si="30"/>
        <v>44642.166666662</v>
      </c>
      <c r="C1925" s="2" t="str">
        <f>_xlfn.XLOOKUP(MONTH(A1925),Sheet2!$F$6:$F$17,Sheet2!$G$6:$G$17)</f>
        <v>WINTER</v>
      </c>
      <c r="D1925" t="b" cm="1">
        <f t="array" aca="1" ref="D1925" ca="1">RAND()&lt;INDEX(Sheet2!$C$2:$C$289,MATCH(1,(MONTH(A1925)=Sheet2!$A$2:$A$289)*(HOUR(A1925)+1=Sheet2!$B$2:$B$289),0))/_xlfn.XLOOKUP(MONTH(A1925),Sheet2!$F$6:$F$17,Sheet2!$H$6:$H$17)</f>
        <v>1</v>
      </c>
    </row>
    <row r="1926" spans="1:4" x14ac:dyDescent="0.3">
      <c r="A1926" s="2">
        <v>44642.166666662</v>
      </c>
      <c r="B1926" s="2">
        <f t="shared" si="30"/>
        <v>44642.208333328665</v>
      </c>
      <c r="C1926" s="2" t="str">
        <f>_xlfn.XLOOKUP(MONTH(A1926),Sheet2!$F$6:$F$17,Sheet2!$G$6:$G$17)</f>
        <v>WINTER</v>
      </c>
      <c r="D1926" t="b" cm="1">
        <f t="array" aca="1" ref="D1926" ca="1">RAND()&lt;INDEX(Sheet2!$C$2:$C$289,MATCH(1,(MONTH(A1926)=Sheet2!$A$2:$A$289)*(HOUR(A1926)+1=Sheet2!$B$2:$B$289),0))/_xlfn.XLOOKUP(MONTH(A1926),Sheet2!$F$6:$F$17,Sheet2!$H$6:$H$17)</f>
        <v>1</v>
      </c>
    </row>
    <row r="1927" spans="1:4" x14ac:dyDescent="0.3">
      <c r="A1927" s="2">
        <v>44642.208333328665</v>
      </c>
      <c r="B1927" s="2">
        <f t="shared" si="30"/>
        <v>44642.249999995329</v>
      </c>
      <c r="C1927" s="2" t="str">
        <f>_xlfn.XLOOKUP(MONTH(A1927),Sheet2!$F$6:$F$17,Sheet2!$G$6:$G$17)</f>
        <v>WINTER</v>
      </c>
      <c r="D1927" t="b" cm="1">
        <f t="array" aca="1" ref="D1927" ca="1">RAND()&lt;INDEX(Sheet2!$C$2:$C$289,MATCH(1,(MONTH(A1927)=Sheet2!$A$2:$A$289)*(HOUR(A1927)+1=Sheet2!$B$2:$B$289),0))/_xlfn.XLOOKUP(MONTH(A1927),Sheet2!$F$6:$F$17,Sheet2!$H$6:$H$17)</f>
        <v>1</v>
      </c>
    </row>
    <row r="1928" spans="1:4" x14ac:dyDescent="0.3">
      <c r="A1928" s="2">
        <v>44642.249999995329</v>
      </c>
      <c r="B1928" s="2">
        <f t="shared" si="30"/>
        <v>44642.291666661993</v>
      </c>
      <c r="C1928" s="2" t="str">
        <f>_xlfn.XLOOKUP(MONTH(A1928),Sheet2!$F$6:$F$17,Sheet2!$G$6:$G$17)</f>
        <v>WINTER</v>
      </c>
      <c r="D1928" t="b" cm="1">
        <f t="array" aca="1" ref="D1928" ca="1">RAND()&lt;INDEX(Sheet2!$C$2:$C$289,MATCH(1,(MONTH(A1928)=Sheet2!$A$2:$A$289)*(HOUR(A1928)+1=Sheet2!$B$2:$B$289),0))/_xlfn.XLOOKUP(MONTH(A1928),Sheet2!$F$6:$F$17,Sheet2!$H$6:$H$17)</f>
        <v>1</v>
      </c>
    </row>
    <row r="1929" spans="1:4" x14ac:dyDescent="0.3">
      <c r="A1929" s="2">
        <v>44642.291666661993</v>
      </c>
      <c r="B1929" s="2">
        <f t="shared" si="30"/>
        <v>44642.333333328657</v>
      </c>
      <c r="C1929" s="2" t="str">
        <f>_xlfn.XLOOKUP(MONTH(A1929),Sheet2!$F$6:$F$17,Sheet2!$G$6:$G$17)</f>
        <v>WINTER</v>
      </c>
      <c r="D1929" t="b" cm="1">
        <f t="array" aca="1" ref="D1929" ca="1">RAND()&lt;INDEX(Sheet2!$C$2:$C$289,MATCH(1,(MONTH(A1929)=Sheet2!$A$2:$A$289)*(HOUR(A1929)+1=Sheet2!$B$2:$B$289),0))/_xlfn.XLOOKUP(MONTH(A1929),Sheet2!$F$6:$F$17,Sheet2!$H$6:$H$17)</f>
        <v>1</v>
      </c>
    </row>
    <row r="1930" spans="1:4" x14ac:dyDescent="0.3">
      <c r="A1930" s="2">
        <v>44642.333333328657</v>
      </c>
      <c r="B1930" s="2">
        <f t="shared" si="30"/>
        <v>44642.374999995322</v>
      </c>
      <c r="C1930" s="2" t="str">
        <f>_xlfn.XLOOKUP(MONTH(A1930),Sheet2!$F$6:$F$17,Sheet2!$G$6:$G$17)</f>
        <v>WINTER</v>
      </c>
      <c r="D1930" t="b" cm="1">
        <f t="array" aca="1" ref="D1930" ca="1">RAND()&lt;INDEX(Sheet2!$C$2:$C$289,MATCH(1,(MONTH(A1930)=Sheet2!$A$2:$A$289)*(HOUR(A1930)+1=Sheet2!$B$2:$B$289),0))/_xlfn.XLOOKUP(MONTH(A1930),Sheet2!$F$6:$F$17,Sheet2!$H$6:$H$17)</f>
        <v>0</v>
      </c>
    </row>
    <row r="1931" spans="1:4" x14ac:dyDescent="0.3">
      <c r="A1931" s="2">
        <v>44642.374999995322</v>
      </c>
      <c r="B1931" s="2">
        <f t="shared" si="30"/>
        <v>44642.416666661986</v>
      </c>
      <c r="C1931" s="2" t="str">
        <f>_xlfn.XLOOKUP(MONTH(A1931),Sheet2!$F$6:$F$17,Sheet2!$G$6:$G$17)</f>
        <v>WINTER</v>
      </c>
      <c r="D1931" t="b" cm="1">
        <f t="array" aca="1" ref="D1931" ca="1">RAND()&lt;INDEX(Sheet2!$C$2:$C$289,MATCH(1,(MONTH(A1931)=Sheet2!$A$2:$A$289)*(HOUR(A1931)+1=Sheet2!$B$2:$B$289),0))/_xlfn.XLOOKUP(MONTH(A1931),Sheet2!$F$6:$F$17,Sheet2!$H$6:$H$17)</f>
        <v>0</v>
      </c>
    </row>
    <row r="1932" spans="1:4" x14ac:dyDescent="0.3">
      <c r="A1932" s="2">
        <v>44642.416666661986</v>
      </c>
      <c r="B1932" s="2">
        <f t="shared" si="30"/>
        <v>44642.45833332865</v>
      </c>
      <c r="C1932" s="2" t="str">
        <f>_xlfn.XLOOKUP(MONTH(A1932),Sheet2!$F$6:$F$17,Sheet2!$G$6:$G$17)</f>
        <v>WINTER</v>
      </c>
      <c r="D1932" t="b" cm="1">
        <f t="array" aca="1" ref="D1932" ca="1">RAND()&lt;INDEX(Sheet2!$C$2:$C$289,MATCH(1,(MONTH(A1932)=Sheet2!$A$2:$A$289)*(HOUR(A1932)+1=Sheet2!$B$2:$B$289),0))/_xlfn.XLOOKUP(MONTH(A1932),Sheet2!$F$6:$F$17,Sheet2!$H$6:$H$17)</f>
        <v>0</v>
      </c>
    </row>
    <row r="1933" spans="1:4" x14ac:dyDescent="0.3">
      <c r="A1933" s="2">
        <v>44642.45833332865</v>
      </c>
      <c r="B1933" s="2">
        <f t="shared" si="30"/>
        <v>44642.499999995314</v>
      </c>
      <c r="C1933" s="2" t="str">
        <f>_xlfn.XLOOKUP(MONTH(A1933),Sheet2!$F$6:$F$17,Sheet2!$G$6:$G$17)</f>
        <v>WINTER</v>
      </c>
      <c r="D1933" t="b" cm="1">
        <f t="array" aca="1" ref="D1933" ca="1">RAND()&lt;INDEX(Sheet2!$C$2:$C$289,MATCH(1,(MONTH(A1933)=Sheet2!$A$2:$A$289)*(HOUR(A1933)+1=Sheet2!$B$2:$B$289),0))/_xlfn.XLOOKUP(MONTH(A1933),Sheet2!$F$6:$F$17,Sheet2!$H$6:$H$17)</f>
        <v>0</v>
      </c>
    </row>
    <row r="1934" spans="1:4" x14ac:dyDescent="0.3">
      <c r="A1934" s="2">
        <v>44642.499999995314</v>
      </c>
      <c r="B1934" s="2">
        <f t="shared" si="30"/>
        <v>44642.541666661979</v>
      </c>
      <c r="C1934" s="2" t="str">
        <f>_xlfn.XLOOKUP(MONTH(A1934),Sheet2!$F$6:$F$17,Sheet2!$G$6:$G$17)</f>
        <v>WINTER</v>
      </c>
      <c r="D1934" t="b" cm="1">
        <f t="array" aca="1" ref="D1934" ca="1">RAND()&lt;INDEX(Sheet2!$C$2:$C$289,MATCH(1,(MONTH(A1934)=Sheet2!$A$2:$A$289)*(HOUR(A1934)+1=Sheet2!$B$2:$B$289),0))/_xlfn.XLOOKUP(MONTH(A1934),Sheet2!$F$6:$F$17,Sheet2!$H$6:$H$17)</f>
        <v>0</v>
      </c>
    </row>
    <row r="1935" spans="1:4" x14ac:dyDescent="0.3">
      <c r="A1935" s="2">
        <v>44642.541666661979</v>
      </c>
      <c r="B1935" s="2">
        <f t="shared" si="30"/>
        <v>44642.583333328643</v>
      </c>
      <c r="C1935" s="2" t="str">
        <f>_xlfn.XLOOKUP(MONTH(A1935),Sheet2!$F$6:$F$17,Sheet2!$G$6:$G$17)</f>
        <v>WINTER</v>
      </c>
      <c r="D1935" t="b" cm="1">
        <f t="array" aca="1" ref="D1935" ca="1">RAND()&lt;INDEX(Sheet2!$C$2:$C$289,MATCH(1,(MONTH(A1935)=Sheet2!$A$2:$A$289)*(HOUR(A1935)+1=Sheet2!$B$2:$B$289),0))/_xlfn.XLOOKUP(MONTH(A1935),Sheet2!$F$6:$F$17,Sheet2!$H$6:$H$17)</f>
        <v>0</v>
      </c>
    </row>
    <row r="1936" spans="1:4" x14ac:dyDescent="0.3">
      <c r="A1936" s="2">
        <v>44642.583333328643</v>
      </c>
      <c r="B1936" s="2">
        <f t="shared" si="30"/>
        <v>44642.624999995307</v>
      </c>
      <c r="C1936" s="2" t="str">
        <f>_xlfn.XLOOKUP(MONTH(A1936),Sheet2!$F$6:$F$17,Sheet2!$G$6:$G$17)</f>
        <v>WINTER</v>
      </c>
      <c r="D1936" t="b" cm="1">
        <f t="array" aca="1" ref="D1936" ca="1">RAND()&lt;INDEX(Sheet2!$C$2:$C$289,MATCH(1,(MONTH(A1936)=Sheet2!$A$2:$A$289)*(HOUR(A1936)+1=Sheet2!$B$2:$B$289),0))/_xlfn.XLOOKUP(MONTH(A1936),Sheet2!$F$6:$F$17,Sheet2!$H$6:$H$17)</f>
        <v>0</v>
      </c>
    </row>
    <row r="1937" spans="1:4" x14ac:dyDescent="0.3">
      <c r="A1937" s="2">
        <v>44642.624999995307</v>
      </c>
      <c r="B1937" s="2">
        <f t="shared" si="30"/>
        <v>44642.666666661971</v>
      </c>
      <c r="C1937" s="2" t="str">
        <f>_xlfn.XLOOKUP(MONTH(A1937),Sheet2!$F$6:$F$17,Sheet2!$G$6:$G$17)</f>
        <v>WINTER</v>
      </c>
      <c r="D1937" t="b" cm="1">
        <f t="array" aca="1" ref="D1937" ca="1">RAND()&lt;INDEX(Sheet2!$C$2:$C$289,MATCH(1,(MONTH(A1937)=Sheet2!$A$2:$A$289)*(HOUR(A1937)+1=Sheet2!$B$2:$B$289),0))/_xlfn.XLOOKUP(MONTH(A1937),Sheet2!$F$6:$F$17,Sheet2!$H$6:$H$17)</f>
        <v>0</v>
      </c>
    </row>
    <row r="1938" spans="1:4" x14ac:dyDescent="0.3">
      <c r="A1938" s="2">
        <v>44642.666666661971</v>
      </c>
      <c r="B1938" s="2">
        <f t="shared" si="30"/>
        <v>44642.708333328635</v>
      </c>
      <c r="C1938" s="2" t="str">
        <f>_xlfn.XLOOKUP(MONTH(A1938),Sheet2!$F$6:$F$17,Sheet2!$G$6:$G$17)</f>
        <v>WINTER</v>
      </c>
      <c r="D1938" t="b" cm="1">
        <f t="array" aca="1" ref="D1938" ca="1">RAND()&lt;INDEX(Sheet2!$C$2:$C$289,MATCH(1,(MONTH(A1938)=Sheet2!$A$2:$A$289)*(HOUR(A1938)+1=Sheet2!$B$2:$B$289),0))/_xlfn.XLOOKUP(MONTH(A1938),Sheet2!$F$6:$F$17,Sheet2!$H$6:$H$17)</f>
        <v>0</v>
      </c>
    </row>
    <row r="1939" spans="1:4" x14ac:dyDescent="0.3">
      <c r="A1939" s="2">
        <v>44642.708333328635</v>
      </c>
      <c r="B1939" s="2">
        <f t="shared" si="30"/>
        <v>44642.7499999953</v>
      </c>
      <c r="C1939" s="2" t="str">
        <f>_xlfn.XLOOKUP(MONTH(A1939),Sheet2!$F$6:$F$17,Sheet2!$G$6:$G$17)</f>
        <v>WINTER</v>
      </c>
      <c r="D1939" t="b" cm="1">
        <f t="array" aca="1" ref="D1939" ca="1">RAND()&lt;INDEX(Sheet2!$C$2:$C$289,MATCH(1,(MONTH(A1939)=Sheet2!$A$2:$A$289)*(HOUR(A1939)+1=Sheet2!$B$2:$B$289),0))/_xlfn.XLOOKUP(MONTH(A1939),Sheet2!$F$6:$F$17,Sheet2!$H$6:$H$17)</f>
        <v>0</v>
      </c>
    </row>
    <row r="1940" spans="1:4" x14ac:dyDescent="0.3">
      <c r="A1940" s="2">
        <v>44642.7499999953</v>
      </c>
      <c r="B1940" s="2">
        <f t="shared" si="30"/>
        <v>44642.791666661964</v>
      </c>
      <c r="C1940" s="2" t="str">
        <f>_xlfn.XLOOKUP(MONTH(A1940),Sheet2!$F$6:$F$17,Sheet2!$G$6:$G$17)</f>
        <v>WINTER</v>
      </c>
      <c r="D1940" t="b" cm="1">
        <f t="array" aca="1" ref="D1940" ca="1">RAND()&lt;INDEX(Sheet2!$C$2:$C$289,MATCH(1,(MONTH(A1940)=Sheet2!$A$2:$A$289)*(HOUR(A1940)+1=Sheet2!$B$2:$B$289),0))/_xlfn.XLOOKUP(MONTH(A1940),Sheet2!$F$6:$F$17,Sheet2!$H$6:$H$17)</f>
        <v>1</v>
      </c>
    </row>
    <row r="1941" spans="1:4" x14ac:dyDescent="0.3">
      <c r="A1941" s="2">
        <v>44642.791666661964</v>
      </c>
      <c r="B1941" s="2">
        <f t="shared" si="30"/>
        <v>44642.833333328628</v>
      </c>
      <c r="C1941" s="2" t="str">
        <f>_xlfn.XLOOKUP(MONTH(A1941),Sheet2!$F$6:$F$17,Sheet2!$G$6:$G$17)</f>
        <v>WINTER</v>
      </c>
      <c r="D1941" t="b" cm="1">
        <f t="array" aca="1" ref="D1941" ca="1">RAND()&lt;INDEX(Sheet2!$C$2:$C$289,MATCH(1,(MONTH(A1941)=Sheet2!$A$2:$A$289)*(HOUR(A1941)+1=Sheet2!$B$2:$B$289),0))/_xlfn.XLOOKUP(MONTH(A1941),Sheet2!$F$6:$F$17,Sheet2!$H$6:$H$17)</f>
        <v>1</v>
      </c>
    </row>
    <row r="1942" spans="1:4" x14ac:dyDescent="0.3">
      <c r="A1942" s="2">
        <v>44642.833333328628</v>
      </c>
      <c r="B1942" s="2">
        <f t="shared" si="30"/>
        <v>44642.874999995292</v>
      </c>
      <c r="C1942" s="2" t="str">
        <f>_xlfn.XLOOKUP(MONTH(A1942),Sheet2!$F$6:$F$17,Sheet2!$G$6:$G$17)</f>
        <v>WINTER</v>
      </c>
      <c r="D1942" t="b" cm="1">
        <f t="array" aca="1" ref="D1942" ca="1">RAND()&lt;INDEX(Sheet2!$C$2:$C$289,MATCH(1,(MONTH(A1942)=Sheet2!$A$2:$A$289)*(HOUR(A1942)+1=Sheet2!$B$2:$B$289),0))/_xlfn.XLOOKUP(MONTH(A1942),Sheet2!$F$6:$F$17,Sheet2!$H$6:$H$17)</f>
        <v>1</v>
      </c>
    </row>
    <row r="1943" spans="1:4" x14ac:dyDescent="0.3">
      <c r="A1943" s="2">
        <v>44642.874999995292</v>
      </c>
      <c r="B1943" s="2">
        <f t="shared" si="30"/>
        <v>44642.916666661957</v>
      </c>
      <c r="C1943" s="2" t="str">
        <f>_xlfn.XLOOKUP(MONTH(A1943),Sheet2!$F$6:$F$17,Sheet2!$G$6:$G$17)</f>
        <v>WINTER</v>
      </c>
      <c r="D1943" t="b" cm="1">
        <f t="array" aca="1" ref="D1943" ca="1">RAND()&lt;INDEX(Sheet2!$C$2:$C$289,MATCH(1,(MONTH(A1943)=Sheet2!$A$2:$A$289)*(HOUR(A1943)+1=Sheet2!$B$2:$B$289),0))/_xlfn.XLOOKUP(MONTH(A1943),Sheet2!$F$6:$F$17,Sheet2!$H$6:$H$17)</f>
        <v>1</v>
      </c>
    </row>
    <row r="1944" spans="1:4" x14ac:dyDescent="0.3">
      <c r="A1944" s="2">
        <v>44642.916666661957</v>
      </c>
      <c r="B1944" s="2">
        <f t="shared" si="30"/>
        <v>44642.958333328621</v>
      </c>
      <c r="C1944" s="2" t="str">
        <f>_xlfn.XLOOKUP(MONTH(A1944),Sheet2!$F$6:$F$17,Sheet2!$G$6:$G$17)</f>
        <v>WINTER</v>
      </c>
      <c r="D1944" t="b" cm="1">
        <f t="array" aca="1" ref="D1944" ca="1">RAND()&lt;INDEX(Sheet2!$C$2:$C$289,MATCH(1,(MONTH(A1944)=Sheet2!$A$2:$A$289)*(HOUR(A1944)+1=Sheet2!$B$2:$B$289),0))/_xlfn.XLOOKUP(MONTH(A1944),Sheet2!$F$6:$F$17,Sheet2!$H$6:$H$17)</f>
        <v>1</v>
      </c>
    </row>
    <row r="1945" spans="1:4" x14ac:dyDescent="0.3">
      <c r="A1945" s="2">
        <v>44642.958333328621</v>
      </c>
      <c r="B1945" s="2">
        <f t="shared" si="30"/>
        <v>44642.999999995285</v>
      </c>
      <c r="C1945" s="2" t="str">
        <f>_xlfn.XLOOKUP(MONTH(A1945),Sheet2!$F$6:$F$17,Sheet2!$G$6:$G$17)</f>
        <v>WINTER</v>
      </c>
      <c r="D1945" t="b" cm="1">
        <f t="array" aca="1" ref="D1945" ca="1">RAND()&lt;INDEX(Sheet2!$C$2:$C$289,MATCH(1,(MONTH(A1945)=Sheet2!$A$2:$A$289)*(HOUR(A1945)+1=Sheet2!$B$2:$B$289),0))/_xlfn.XLOOKUP(MONTH(A1945),Sheet2!$F$6:$F$17,Sheet2!$H$6:$H$17)</f>
        <v>1</v>
      </c>
    </row>
    <row r="1946" spans="1:4" x14ac:dyDescent="0.3">
      <c r="A1946" s="2">
        <v>44642.999999995285</v>
      </c>
      <c r="B1946" s="2">
        <f t="shared" si="30"/>
        <v>44643.041666661949</v>
      </c>
      <c r="C1946" s="2" t="str">
        <f>_xlfn.XLOOKUP(MONTH(A1946),Sheet2!$F$6:$F$17,Sheet2!$G$6:$G$17)</f>
        <v>WINTER</v>
      </c>
      <c r="D1946" t="b" cm="1">
        <f t="array" aca="1" ref="D1946" ca="1">RAND()&lt;INDEX(Sheet2!$C$2:$C$289,MATCH(1,(MONTH(A1946)=Sheet2!$A$2:$A$289)*(HOUR(A1946)+1=Sheet2!$B$2:$B$289),0))/_xlfn.XLOOKUP(MONTH(A1946),Sheet2!$F$6:$F$17,Sheet2!$H$6:$H$17)</f>
        <v>1</v>
      </c>
    </row>
    <row r="1947" spans="1:4" x14ac:dyDescent="0.3">
      <c r="A1947" s="2">
        <v>44643.041666661949</v>
      </c>
      <c r="B1947" s="2">
        <f t="shared" si="30"/>
        <v>44643.083333328614</v>
      </c>
      <c r="C1947" s="2" t="str">
        <f>_xlfn.XLOOKUP(MONTH(A1947),Sheet2!$F$6:$F$17,Sheet2!$G$6:$G$17)</f>
        <v>WINTER</v>
      </c>
      <c r="D1947" t="b" cm="1">
        <f t="array" aca="1" ref="D1947" ca="1">RAND()&lt;INDEX(Sheet2!$C$2:$C$289,MATCH(1,(MONTH(A1947)=Sheet2!$A$2:$A$289)*(HOUR(A1947)+1=Sheet2!$B$2:$B$289),0))/_xlfn.XLOOKUP(MONTH(A1947),Sheet2!$F$6:$F$17,Sheet2!$H$6:$H$17)</f>
        <v>1</v>
      </c>
    </row>
    <row r="1948" spans="1:4" x14ac:dyDescent="0.3">
      <c r="A1948" s="2">
        <v>44643.083333328614</v>
      </c>
      <c r="B1948" s="2">
        <f t="shared" si="30"/>
        <v>44643.124999995278</v>
      </c>
      <c r="C1948" s="2" t="str">
        <f>_xlfn.XLOOKUP(MONTH(A1948),Sheet2!$F$6:$F$17,Sheet2!$G$6:$G$17)</f>
        <v>WINTER</v>
      </c>
      <c r="D1948" t="b" cm="1">
        <f t="array" aca="1" ref="D1948" ca="1">RAND()&lt;INDEX(Sheet2!$C$2:$C$289,MATCH(1,(MONTH(A1948)=Sheet2!$A$2:$A$289)*(HOUR(A1948)+1=Sheet2!$B$2:$B$289),0))/_xlfn.XLOOKUP(MONTH(A1948),Sheet2!$F$6:$F$17,Sheet2!$H$6:$H$17)</f>
        <v>0</v>
      </c>
    </row>
    <row r="1949" spans="1:4" x14ac:dyDescent="0.3">
      <c r="A1949" s="2">
        <v>44643.124999995278</v>
      </c>
      <c r="B1949" s="2">
        <f t="shared" si="30"/>
        <v>44643.166666661942</v>
      </c>
      <c r="C1949" s="2" t="str">
        <f>_xlfn.XLOOKUP(MONTH(A1949),Sheet2!$F$6:$F$17,Sheet2!$G$6:$G$17)</f>
        <v>WINTER</v>
      </c>
      <c r="D1949" t="b" cm="1">
        <f t="array" aca="1" ref="D1949" ca="1">RAND()&lt;INDEX(Sheet2!$C$2:$C$289,MATCH(1,(MONTH(A1949)=Sheet2!$A$2:$A$289)*(HOUR(A1949)+1=Sheet2!$B$2:$B$289),0))/_xlfn.XLOOKUP(MONTH(A1949),Sheet2!$F$6:$F$17,Sheet2!$H$6:$H$17)</f>
        <v>0</v>
      </c>
    </row>
    <row r="1950" spans="1:4" x14ac:dyDescent="0.3">
      <c r="A1950" s="2">
        <v>44643.166666661942</v>
      </c>
      <c r="B1950" s="2">
        <f t="shared" si="30"/>
        <v>44643.208333328606</v>
      </c>
      <c r="C1950" s="2" t="str">
        <f>_xlfn.XLOOKUP(MONTH(A1950),Sheet2!$F$6:$F$17,Sheet2!$G$6:$G$17)</f>
        <v>WINTER</v>
      </c>
      <c r="D1950" t="b" cm="1">
        <f t="array" aca="1" ref="D1950" ca="1">RAND()&lt;INDEX(Sheet2!$C$2:$C$289,MATCH(1,(MONTH(A1950)=Sheet2!$A$2:$A$289)*(HOUR(A1950)+1=Sheet2!$B$2:$B$289),0))/_xlfn.XLOOKUP(MONTH(A1950),Sheet2!$F$6:$F$17,Sheet2!$H$6:$H$17)</f>
        <v>0</v>
      </c>
    </row>
    <row r="1951" spans="1:4" x14ac:dyDescent="0.3">
      <c r="A1951" s="2">
        <v>44643.208333328606</v>
      </c>
      <c r="B1951" s="2">
        <f t="shared" si="30"/>
        <v>44643.249999995271</v>
      </c>
      <c r="C1951" s="2" t="str">
        <f>_xlfn.XLOOKUP(MONTH(A1951),Sheet2!$F$6:$F$17,Sheet2!$G$6:$G$17)</f>
        <v>WINTER</v>
      </c>
      <c r="D1951" t="b" cm="1">
        <f t="array" aca="1" ref="D1951" ca="1">RAND()&lt;INDEX(Sheet2!$C$2:$C$289,MATCH(1,(MONTH(A1951)=Sheet2!$A$2:$A$289)*(HOUR(A1951)+1=Sheet2!$B$2:$B$289),0))/_xlfn.XLOOKUP(MONTH(A1951),Sheet2!$F$6:$F$17,Sheet2!$H$6:$H$17)</f>
        <v>1</v>
      </c>
    </row>
    <row r="1952" spans="1:4" x14ac:dyDescent="0.3">
      <c r="A1952" s="2">
        <v>44643.249999995271</v>
      </c>
      <c r="B1952" s="2">
        <f t="shared" si="30"/>
        <v>44643.291666661935</v>
      </c>
      <c r="C1952" s="2" t="str">
        <f>_xlfn.XLOOKUP(MONTH(A1952),Sheet2!$F$6:$F$17,Sheet2!$G$6:$G$17)</f>
        <v>WINTER</v>
      </c>
      <c r="D1952" t="b" cm="1">
        <f t="array" aca="1" ref="D1952" ca="1">RAND()&lt;INDEX(Sheet2!$C$2:$C$289,MATCH(1,(MONTH(A1952)=Sheet2!$A$2:$A$289)*(HOUR(A1952)+1=Sheet2!$B$2:$B$289),0))/_xlfn.XLOOKUP(MONTH(A1952),Sheet2!$F$6:$F$17,Sheet2!$H$6:$H$17)</f>
        <v>1</v>
      </c>
    </row>
    <row r="1953" spans="1:4" x14ac:dyDescent="0.3">
      <c r="A1953" s="2">
        <v>44643.291666661935</v>
      </c>
      <c r="B1953" s="2">
        <f t="shared" si="30"/>
        <v>44643.333333328599</v>
      </c>
      <c r="C1953" s="2" t="str">
        <f>_xlfn.XLOOKUP(MONTH(A1953),Sheet2!$F$6:$F$17,Sheet2!$G$6:$G$17)</f>
        <v>WINTER</v>
      </c>
      <c r="D1953" t="b" cm="1">
        <f t="array" aca="1" ref="D1953" ca="1">RAND()&lt;INDEX(Sheet2!$C$2:$C$289,MATCH(1,(MONTH(A1953)=Sheet2!$A$2:$A$289)*(HOUR(A1953)+1=Sheet2!$B$2:$B$289),0))/_xlfn.XLOOKUP(MONTH(A1953),Sheet2!$F$6:$F$17,Sheet2!$H$6:$H$17)</f>
        <v>1</v>
      </c>
    </row>
    <row r="1954" spans="1:4" x14ac:dyDescent="0.3">
      <c r="A1954" s="2">
        <v>44643.333333328599</v>
      </c>
      <c r="B1954" s="2">
        <f t="shared" si="30"/>
        <v>44643.374999995263</v>
      </c>
      <c r="C1954" s="2" t="str">
        <f>_xlfn.XLOOKUP(MONTH(A1954),Sheet2!$F$6:$F$17,Sheet2!$G$6:$G$17)</f>
        <v>WINTER</v>
      </c>
      <c r="D1954" t="b" cm="1">
        <f t="array" aca="1" ref="D1954" ca="1">RAND()&lt;INDEX(Sheet2!$C$2:$C$289,MATCH(1,(MONTH(A1954)=Sheet2!$A$2:$A$289)*(HOUR(A1954)+1=Sheet2!$B$2:$B$289),0))/_xlfn.XLOOKUP(MONTH(A1954),Sheet2!$F$6:$F$17,Sheet2!$H$6:$H$17)</f>
        <v>0</v>
      </c>
    </row>
    <row r="1955" spans="1:4" x14ac:dyDescent="0.3">
      <c r="A1955" s="2">
        <v>44643.374999995263</v>
      </c>
      <c r="B1955" s="2">
        <f t="shared" si="30"/>
        <v>44643.416666661928</v>
      </c>
      <c r="C1955" s="2" t="str">
        <f>_xlfn.XLOOKUP(MONTH(A1955),Sheet2!$F$6:$F$17,Sheet2!$G$6:$G$17)</f>
        <v>WINTER</v>
      </c>
      <c r="D1955" t="b" cm="1">
        <f t="array" aca="1" ref="D1955" ca="1">RAND()&lt;INDEX(Sheet2!$C$2:$C$289,MATCH(1,(MONTH(A1955)=Sheet2!$A$2:$A$289)*(HOUR(A1955)+1=Sheet2!$B$2:$B$289),0))/_xlfn.XLOOKUP(MONTH(A1955),Sheet2!$F$6:$F$17,Sheet2!$H$6:$H$17)</f>
        <v>0</v>
      </c>
    </row>
    <row r="1956" spans="1:4" x14ac:dyDescent="0.3">
      <c r="A1956" s="2">
        <v>44643.416666661928</v>
      </c>
      <c r="B1956" s="2">
        <f t="shared" si="30"/>
        <v>44643.458333328592</v>
      </c>
      <c r="C1956" s="2" t="str">
        <f>_xlfn.XLOOKUP(MONTH(A1956),Sheet2!$F$6:$F$17,Sheet2!$G$6:$G$17)</f>
        <v>WINTER</v>
      </c>
      <c r="D1956" t="b" cm="1">
        <f t="array" aca="1" ref="D1956" ca="1">RAND()&lt;INDEX(Sheet2!$C$2:$C$289,MATCH(1,(MONTH(A1956)=Sheet2!$A$2:$A$289)*(HOUR(A1956)+1=Sheet2!$B$2:$B$289),0))/_xlfn.XLOOKUP(MONTH(A1956),Sheet2!$F$6:$F$17,Sheet2!$H$6:$H$17)</f>
        <v>0</v>
      </c>
    </row>
    <row r="1957" spans="1:4" x14ac:dyDescent="0.3">
      <c r="A1957" s="2">
        <v>44643.458333328592</v>
      </c>
      <c r="B1957" s="2">
        <f t="shared" si="30"/>
        <v>44643.499999995256</v>
      </c>
      <c r="C1957" s="2" t="str">
        <f>_xlfn.XLOOKUP(MONTH(A1957),Sheet2!$F$6:$F$17,Sheet2!$G$6:$G$17)</f>
        <v>WINTER</v>
      </c>
      <c r="D1957" t="b" cm="1">
        <f t="array" aca="1" ref="D1957" ca="1">RAND()&lt;INDEX(Sheet2!$C$2:$C$289,MATCH(1,(MONTH(A1957)=Sheet2!$A$2:$A$289)*(HOUR(A1957)+1=Sheet2!$B$2:$B$289),0))/_xlfn.XLOOKUP(MONTH(A1957),Sheet2!$F$6:$F$17,Sheet2!$H$6:$H$17)</f>
        <v>0</v>
      </c>
    </row>
    <row r="1958" spans="1:4" x14ac:dyDescent="0.3">
      <c r="A1958" s="2">
        <v>44643.499999995256</v>
      </c>
      <c r="B1958" s="2">
        <f t="shared" si="30"/>
        <v>44643.54166666192</v>
      </c>
      <c r="C1958" s="2" t="str">
        <f>_xlfn.XLOOKUP(MONTH(A1958),Sheet2!$F$6:$F$17,Sheet2!$G$6:$G$17)</f>
        <v>WINTER</v>
      </c>
      <c r="D1958" t="b" cm="1">
        <f t="array" aca="1" ref="D1958" ca="1">RAND()&lt;INDEX(Sheet2!$C$2:$C$289,MATCH(1,(MONTH(A1958)=Sheet2!$A$2:$A$289)*(HOUR(A1958)+1=Sheet2!$B$2:$B$289),0))/_xlfn.XLOOKUP(MONTH(A1958),Sheet2!$F$6:$F$17,Sheet2!$H$6:$H$17)</f>
        <v>0</v>
      </c>
    </row>
    <row r="1959" spans="1:4" x14ac:dyDescent="0.3">
      <c r="A1959" s="2">
        <v>44643.54166666192</v>
      </c>
      <c r="B1959" s="2">
        <f t="shared" si="30"/>
        <v>44643.583333328585</v>
      </c>
      <c r="C1959" s="2" t="str">
        <f>_xlfn.XLOOKUP(MONTH(A1959),Sheet2!$F$6:$F$17,Sheet2!$G$6:$G$17)</f>
        <v>WINTER</v>
      </c>
      <c r="D1959" t="b" cm="1">
        <f t="array" aca="1" ref="D1959" ca="1">RAND()&lt;INDEX(Sheet2!$C$2:$C$289,MATCH(1,(MONTH(A1959)=Sheet2!$A$2:$A$289)*(HOUR(A1959)+1=Sheet2!$B$2:$B$289),0))/_xlfn.XLOOKUP(MONTH(A1959),Sheet2!$F$6:$F$17,Sheet2!$H$6:$H$17)</f>
        <v>0</v>
      </c>
    </row>
    <row r="1960" spans="1:4" x14ac:dyDescent="0.3">
      <c r="A1960" s="2">
        <v>44643.583333328585</v>
      </c>
      <c r="B1960" s="2">
        <f t="shared" si="30"/>
        <v>44643.624999995249</v>
      </c>
      <c r="C1960" s="2" t="str">
        <f>_xlfn.XLOOKUP(MONTH(A1960),Sheet2!$F$6:$F$17,Sheet2!$G$6:$G$17)</f>
        <v>WINTER</v>
      </c>
      <c r="D1960" t="b" cm="1">
        <f t="array" aca="1" ref="D1960" ca="1">RAND()&lt;INDEX(Sheet2!$C$2:$C$289,MATCH(1,(MONTH(A1960)=Sheet2!$A$2:$A$289)*(HOUR(A1960)+1=Sheet2!$B$2:$B$289),0))/_xlfn.XLOOKUP(MONTH(A1960),Sheet2!$F$6:$F$17,Sheet2!$H$6:$H$17)</f>
        <v>0</v>
      </c>
    </row>
    <row r="1961" spans="1:4" x14ac:dyDescent="0.3">
      <c r="A1961" s="2">
        <v>44643.624999995249</v>
      </c>
      <c r="B1961" s="2">
        <f t="shared" si="30"/>
        <v>44643.666666661913</v>
      </c>
      <c r="C1961" s="2" t="str">
        <f>_xlfn.XLOOKUP(MONTH(A1961),Sheet2!$F$6:$F$17,Sheet2!$G$6:$G$17)</f>
        <v>WINTER</v>
      </c>
      <c r="D1961" t="b" cm="1">
        <f t="array" aca="1" ref="D1961" ca="1">RAND()&lt;INDEX(Sheet2!$C$2:$C$289,MATCH(1,(MONTH(A1961)=Sheet2!$A$2:$A$289)*(HOUR(A1961)+1=Sheet2!$B$2:$B$289),0))/_xlfn.XLOOKUP(MONTH(A1961),Sheet2!$F$6:$F$17,Sheet2!$H$6:$H$17)</f>
        <v>0</v>
      </c>
    </row>
    <row r="1962" spans="1:4" x14ac:dyDescent="0.3">
      <c r="A1962" s="2">
        <v>44643.666666661913</v>
      </c>
      <c r="B1962" s="2">
        <f t="shared" si="30"/>
        <v>44643.708333328577</v>
      </c>
      <c r="C1962" s="2" t="str">
        <f>_xlfn.XLOOKUP(MONTH(A1962),Sheet2!$F$6:$F$17,Sheet2!$G$6:$G$17)</f>
        <v>WINTER</v>
      </c>
      <c r="D1962" t="b" cm="1">
        <f t="array" aca="1" ref="D1962" ca="1">RAND()&lt;INDEX(Sheet2!$C$2:$C$289,MATCH(1,(MONTH(A1962)=Sheet2!$A$2:$A$289)*(HOUR(A1962)+1=Sheet2!$B$2:$B$289),0))/_xlfn.XLOOKUP(MONTH(A1962),Sheet2!$F$6:$F$17,Sheet2!$H$6:$H$17)</f>
        <v>0</v>
      </c>
    </row>
    <row r="1963" spans="1:4" x14ac:dyDescent="0.3">
      <c r="A1963" s="2">
        <v>44643.708333328577</v>
      </c>
      <c r="B1963" s="2">
        <f t="shared" si="30"/>
        <v>44643.749999995242</v>
      </c>
      <c r="C1963" s="2" t="str">
        <f>_xlfn.XLOOKUP(MONTH(A1963),Sheet2!$F$6:$F$17,Sheet2!$G$6:$G$17)</f>
        <v>WINTER</v>
      </c>
      <c r="D1963" t="b" cm="1">
        <f t="array" aca="1" ref="D1963" ca="1">RAND()&lt;INDEX(Sheet2!$C$2:$C$289,MATCH(1,(MONTH(A1963)=Sheet2!$A$2:$A$289)*(HOUR(A1963)+1=Sheet2!$B$2:$B$289),0))/_xlfn.XLOOKUP(MONTH(A1963),Sheet2!$F$6:$F$17,Sheet2!$H$6:$H$17)</f>
        <v>1</v>
      </c>
    </row>
    <row r="1964" spans="1:4" x14ac:dyDescent="0.3">
      <c r="A1964" s="2">
        <v>44643.749999995242</v>
      </c>
      <c r="B1964" s="2">
        <f t="shared" si="30"/>
        <v>44643.791666661906</v>
      </c>
      <c r="C1964" s="2" t="str">
        <f>_xlfn.XLOOKUP(MONTH(A1964),Sheet2!$F$6:$F$17,Sheet2!$G$6:$G$17)</f>
        <v>WINTER</v>
      </c>
      <c r="D1964" t="b" cm="1">
        <f t="array" aca="1" ref="D1964" ca="1">RAND()&lt;INDEX(Sheet2!$C$2:$C$289,MATCH(1,(MONTH(A1964)=Sheet2!$A$2:$A$289)*(HOUR(A1964)+1=Sheet2!$B$2:$B$289),0))/_xlfn.XLOOKUP(MONTH(A1964),Sheet2!$F$6:$F$17,Sheet2!$H$6:$H$17)</f>
        <v>1</v>
      </c>
    </row>
    <row r="1965" spans="1:4" x14ac:dyDescent="0.3">
      <c r="A1965" s="2">
        <v>44643.791666661906</v>
      </c>
      <c r="B1965" s="2">
        <f t="shared" si="30"/>
        <v>44643.83333332857</v>
      </c>
      <c r="C1965" s="2" t="str">
        <f>_xlfn.XLOOKUP(MONTH(A1965),Sheet2!$F$6:$F$17,Sheet2!$G$6:$G$17)</f>
        <v>WINTER</v>
      </c>
      <c r="D1965" t="b" cm="1">
        <f t="array" aca="1" ref="D1965" ca="1">RAND()&lt;INDEX(Sheet2!$C$2:$C$289,MATCH(1,(MONTH(A1965)=Sheet2!$A$2:$A$289)*(HOUR(A1965)+1=Sheet2!$B$2:$B$289),0))/_xlfn.XLOOKUP(MONTH(A1965),Sheet2!$F$6:$F$17,Sheet2!$H$6:$H$17)</f>
        <v>1</v>
      </c>
    </row>
    <row r="1966" spans="1:4" x14ac:dyDescent="0.3">
      <c r="A1966" s="2">
        <v>44643.83333332857</v>
      </c>
      <c r="B1966" s="2">
        <f t="shared" si="30"/>
        <v>44643.874999995234</v>
      </c>
      <c r="C1966" s="2" t="str">
        <f>_xlfn.XLOOKUP(MONTH(A1966),Sheet2!$F$6:$F$17,Sheet2!$G$6:$G$17)</f>
        <v>WINTER</v>
      </c>
      <c r="D1966" t="b" cm="1">
        <f t="array" aca="1" ref="D1966" ca="1">RAND()&lt;INDEX(Sheet2!$C$2:$C$289,MATCH(1,(MONTH(A1966)=Sheet2!$A$2:$A$289)*(HOUR(A1966)+1=Sheet2!$B$2:$B$289),0))/_xlfn.XLOOKUP(MONTH(A1966),Sheet2!$F$6:$F$17,Sheet2!$H$6:$H$17)</f>
        <v>1</v>
      </c>
    </row>
    <row r="1967" spans="1:4" x14ac:dyDescent="0.3">
      <c r="A1967" s="2">
        <v>44643.874999995234</v>
      </c>
      <c r="B1967" s="2">
        <f t="shared" si="30"/>
        <v>44643.916666661898</v>
      </c>
      <c r="C1967" s="2" t="str">
        <f>_xlfn.XLOOKUP(MONTH(A1967),Sheet2!$F$6:$F$17,Sheet2!$G$6:$G$17)</f>
        <v>WINTER</v>
      </c>
      <c r="D1967" t="b" cm="1">
        <f t="array" aca="1" ref="D1967" ca="1">RAND()&lt;INDEX(Sheet2!$C$2:$C$289,MATCH(1,(MONTH(A1967)=Sheet2!$A$2:$A$289)*(HOUR(A1967)+1=Sheet2!$B$2:$B$289),0))/_xlfn.XLOOKUP(MONTH(A1967),Sheet2!$F$6:$F$17,Sheet2!$H$6:$H$17)</f>
        <v>1</v>
      </c>
    </row>
    <row r="1968" spans="1:4" x14ac:dyDescent="0.3">
      <c r="A1968" s="2">
        <v>44643.916666661898</v>
      </c>
      <c r="B1968" s="2">
        <f t="shared" si="30"/>
        <v>44643.958333328563</v>
      </c>
      <c r="C1968" s="2" t="str">
        <f>_xlfn.XLOOKUP(MONTH(A1968),Sheet2!$F$6:$F$17,Sheet2!$G$6:$G$17)</f>
        <v>WINTER</v>
      </c>
      <c r="D1968" t="b" cm="1">
        <f t="array" aca="1" ref="D1968" ca="1">RAND()&lt;INDEX(Sheet2!$C$2:$C$289,MATCH(1,(MONTH(A1968)=Sheet2!$A$2:$A$289)*(HOUR(A1968)+1=Sheet2!$B$2:$B$289),0))/_xlfn.XLOOKUP(MONTH(A1968),Sheet2!$F$6:$F$17,Sheet2!$H$6:$H$17)</f>
        <v>1</v>
      </c>
    </row>
    <row r="1969" spans="1:4" x14ac:dyDescent="0.3">
      <c r="A1969" s="2">
        <v>44643.958333328563</v>
      </c>
      <c r="B1969" s="2">
        <f t="shared" si="30"/>
        <v>44643.999999995227</v>
      </c>
      <c r="C1969" s="2" t="str">
        <f>_xlfn.XLOOKUP(MONTH(A1969),Sheet2!$F$6:$F$17,Sheet2!$G$6:$G$17)</f>
        <v>WINTER</v>
      </c>
      <c r="D1969" t="b" cm="1">
        <f t="array" aca="1" ref="D1969" ca="1">RAND()&lt;INDEX(Sheet2!$C$2:$C$289,MATCH(1,(MONTH(A1969)=Sheet2!$A$2:$A$289)*(HOUR(A1969)+1=Sheet2!$B$2:$B$289),0))/_xlfn.XLOOKUP(MONTH(A1969),Sheet2!$F$6:$F$17,Sheet2!$H$6:$H$17)</f>
        <v>0</v>
      </c>
    </row>
    <row r="1970" spans="1:4" x14ac:dyDescent="0.3">
      <c r="A1970" s="2">
        <v>44643.999999995227</v>
      </c>
      <c r="B1970" s="2">
        <f t="shared" si="30"/>
        <v>44644.041666661891</v>
      </c>
      <c r="C1970" s="2" t="str">
        <f>_xlfn.XLOOKUP(MONTH(A1970),Sheet2!$F$6:$F$17,Sheet2!$G$6:$G$17)</f>
        <v>WINTER</v>
      </c>
      <c r="D1970" t="b" cm="1">
        <f t="array" aca="1" ref="D1970" ca="1">RAND()&lt;INDEX(Sheet2!$C$2:$C$289,MATCH(1,(MONTH(A1970)=Sheet2!$A$2:$A$289)*(HOUR(A1970)+1=Sheet2!$B$2:$B$289),0))/_xlfn.XLOOKUP(MONTH(A1970),Sheet2!$F$6:$F$17,Sheet2!$H$6:$H$17)</f>
        <v>0</v>
      </c>
    </row>
    <row r="1971" spans="1:4" x14ac:dyDescent="0.3">
      <c r="A1971" s="2">
        <v>44644.041666661891</v>
      </c>
      <c r="B1971" s="2">
        <f t="shared" si="30"/>
        <v>44644.083333328555</v>
      </c>
      <c r="C1971" s="2" t="str">
        <f>_xlfn.XLOOKUP(MONTH(A1971),Sheet2!$F$6:$F$17,Sheet2!$G$6:$G$17)</f>
        <v>WINTER</v>
      </c>
      <c r="D1971" t="b" cm="1">
        <f t="array" aca="1" ref="D1971" ca="1">RAND()&lt;INDEX(Sheet2!$C$2:$C$289,MATCH(1,(MONTH(A1971)=Sheet2!$A$2:$A$289)*(HOUR(A1971)+1=Sheet2!$B$2:$B$289),0))/_xlfn.XLOOKUP(MONTH(A1971),Sheet2!$F$6:$F$17,Sheet2!$H$6:$H$17)</f>
        <v>1</v>
      </c>
    </row>
    <row r="1972" spans="1:4" x14ac:dyDescent="0.3">
      <c r="A1972" s="2">
        <v>44644.083333328555</v>
      </c>
      <c r="B1972" s="2">
        <f t="shared" si="30"/>
        <v>44644.12499999522</v>
      </c>
      <c r="C1972" s="2" t="str">
        <f>_xlfn.XLOOKUP(MONTH(A1972),Sheet2!$F$6:$F$17,Sheet2!$G$6:$G$17)</f>
        <v>WINTER</v>
      </c>
      <c r="D1972" t="b" cm="1">
        <f t="array" aca="1" ref="D1972" ca="1">RAND()&lt;INDEX(Sheet2!$C$2:$C$289,MATCH(1,(MONTH(A1972)=Sheet2!$A$2:$A$289)*(HOUR(A1972)+1=Sheet2!$B$2:$B$289),0))/_xlfn.XLOOKUP(MONTH(A1972),Sheet2!$F$6:$F$17,Sheet2!$H$6:$H$17)</f>
        <v>0</v>
      </c>
    </row>
    <row r="1973" spans="1:4" x14ac:dyDescent="0.3">
      <c r="A1973" s="2">
        <v>44644.12499999522</v>
      </c>
      <c r="B1973" s="2">
        <f t="shared" si="30"/>
        <v>44644.166666661884</v>
      </c>
      <c r="C1973" s="2" t="str">
        <f>_xlfn.XLOOKUP(MONTH(A1973),Sheet2!$F$6:$F$17,Sheet2!$G$6:$G$17)</f>
        <v>WINTER</v>
      </c>
      <c r="D1973" t="b" cm="1">
        <f t="array" aca="1" ref="D1973" ca="1">RAND()&lt;INDEX(Sheet2!$C$2:$C$289,MATCH(1,(MONTH(A1973)=Sheet2!$A$2:$A$289)*(HOUR(A1973)+1=Sheet2!$B$2:$B$289),0))/_xlfn.XLOOKUP(MONTH(A1973),Sheet2!$F$6:$F$17,Sheet2!$H$6:$H$17)</f>
        <v>0</v>
      </c>
    </row>
    <row r="1974" spans="1:4" x14ac:dyDescent="0.3">
      <c r="A1974" s="2">
        <v>44644.166666661884</v>
      </c>
      <c r="B1974" s="2">
        <f t="shared" si="30"/>
        <v>44644.208333328548</v>
      </c>
      <c r="C1974" s="2" t="str">
        <f>_xlfn.XLOOKUP(MONTH(A1974),Sheet2!$F$6:$F$17,Sheet2!$G$6:$G$17)</f>
        <v>WINTER</v>
      </c>
      <c r="D1974" t="b" cm="1">
        <f t="array" aca="1" ref="D1974" ca="1">RAND()&lt;INDEX(Sheet2!$C$2:$C$289,MATCH(1,(MONTH(A1974)=Sheet2!$A$2:$A$289)*(HOUR(A1974)+1=Sheet2!$B$2:$B$289),0))/_xlfn.XLOOKUP(MONTH(A1974),Sheet2!$F$6:$F$17,Sheet2!$H$6:$H$17)</f>
        <v>0</v>
      </c>
    </row>
    <row r="1975" spans="1:4" x14ac:dyDescent="0.3">
      <c r="A1975" s="2">
        <v>44644.208333328548</v>
      </c>
      <c r="B1975" s="2">
        <f t="shared" si="30"/>
        <v>44644.249999995212</v>
      </c>
      <c r="C1975" s="2" t="str">
        <f>_xlfn.XLOOKUP(MONTH(A1975),Sheet2!$F$6:$F$17,Sheet2!$G$6:$G$17)</f>
        <v>WINTER</v>
      </c>
      <c r="D1975" t="b" cm="1">
        <f t="array" aca="1" ref="D1975" ca="1">RAND()&lt;INDEX(Sheet2!$C$2:$C$289,MATCH(1,(MONTH(A1975)=Sheet2!$A$2:$A$289)*(HOUR(A1975)+1=Sheet2!$B$2:$B$289),0))/_xlfn.XLOOKUP(MONTH(A1975),Sheet2!$F$6:$F$17,Sheet2!$H$6:$H$17)</f>
        <v>0</v>
      </c>
    </row>
    <row r="1976" spans="1:4" x14ac:dyDescent="0.3">
      <c r="A1976" s="2">
        <v>44644.249999995212</v>
      </c>
      <c r="B1976" s="2">
        <f t="shared" si="30"/>
        <v>44644.291666661877</v>
      </c>
      <c r="C1976" s="2" t="str">
        <f>_xlfn.XLOOKUP(MONTH(A1976),Sheet2!$F$6:$F$17,Sheet2!$G$6:$G$17)</f>
        <v>WINTER</v>
      </c>
      <c r="D1976" t="b" cm="1">
        <f t="array" aca="1" ref="D1976" ca="1">RAND()&lt;INDEX(Sheet2!$C$2:$C$289,MATCH(1,(MONTH(A1976)=Sheet2!$A$2:$A$289)*(HOUR(A1976)+1=Sheet2!$B$2:$B$289),0))/_xlfn.XLOOKUP(MONTH(A1976),Sheet2!$F$6:$F$17,Sheet2!$H$6:$H$17)</f>
        <v>1</v>
      </c>
    </row>
    <row r="1977" spans="1:4" x14ac:dyDescent="0.3">
      <c r="A1977" s="2">
        <v>44644.291666661877</v>
      </c>
      <c r="B1977" s="2">
        <f t="shared" si="30"/>
        <v>44644.333333328541</v>
      </c>
      <c r="C1977" s="2" t="str">
        <f>_xlfn.XLOOKUP(MONTH(A1977),Sheet2!$F$6:$F$17,Sheet2!$G$6:$G$17)</f>
        <v>WINTER</v>
      </c>
      <c r="D1977" t="b" cm="1">
        <f t="array" aca="1" ref="D1977" ca="1">RAND()&lt;INDEX(Sheet2!$C$2:$C$289,MATCH(1,(MONTH(A1977)=Sheet2!$A$2:$A$289)*(HOUR(A1977)+1=Sheet2!$B$2:$B$289),0))/_xlfn.XLOOKUP(MONTH(A1977),Sheet2!$F$6:$F$17,Sheet2!$H$6:$H$17)</f>
        <v>0</v>
      </c>
    </row>
    <row r="1978" spans="1:4" x14ac:dyDescent="0.3">
      <c r="A1978" s="2">
        <v>44644.333333328541</v>
      </c>
      <c r="B1978" s="2">
        <f t="shared" si="30"/>
        <v>44644.374999995205</v>
      </c>
      <c r="C1978" s="2" t="str">
        <f>_xlfn.XLOOKUP(MONTH(A1978),Sheet2!$F$6:$F$17,Sheet2!$G$6:$G$17)</f>
        <v>WINTER</v>
      </c>
      <c r="D1978" t="b" cm="1">
        <f t="array" aca="1" ref="D1978" ca="1">RAND()&lt;INDEX(Sheet2!$C$2:$C$289,MATCH(1,(MONTH(A1978)=Sheet2!$A$2:$A$289)*(HOUR(A1978)+1=Sheet2!$B$2:$B$289),0))/_xlfn.XLOOKUP(MONTH(A1978),Sheet2!$F$6:$F$17,Sheet2!$H$6:$H$17)</f>
        <v>0</v>
      </c>
    </row>
    <row r="1979" spans="1:4" x14ac:dyDescent="0.3">
      <c r="A1979" s="2">
        <v>44644.374999995205</v>
      </c>
      <c r="B1979" s="2">
        <f t="shared" si="30"/>
        <v>44644.416666661869</v>
      </c>
      <c r="C1979" s="2" t="str">
        <f>_xlfn.XLOOKUP(MONTH(A1979),Sheet2!$F$6:$F$17,Sheet2!$G$6:$G$17)</f>
        <v>WINTER</v>
      </c>
      <c r="D1979" t="b" cm="1">
        <f t="array" aca="1" ref="D1979" ca="1">RAND()&lt;INDEX(Sheet2!$C$2:$C$289,MATCH(1,(MONTH(A1979)=Sheet2!$A$2:$A$289)*(HOUR(A1979)+1=Sheet2!$B$2:$B$289),0))/_xlfn.XLOOKUP(MONTH(A1979),Sheet2!$F$6:$F$17,Sheet2!$H$6:$H$17)</f>
        <v>0</v>
      </c>
    </row>
    <row r="1980" spans="1:4" x14ac:dyDescent="0.3">
      <c r="A1980" s="2">
        <v>44644.416666661869</v>
      </c>
      <c r="B1980" s="2">
        <f t="shared" si="30"/>
        <v>44644.458333328534</v>
      </c>
      <c r="C1980" s="2" t="str">
        <f>_xlfn.XLOOKUP(MONTH(A1980),Sheet2!$F$6:$F$17,Sheet2!$G$6:$G$17)</f>
        <v>WINTER</v>
      </c>
      <c r="D1980" t="b" cm="1">
        <f t="array" aca="1" ref="D1980" ca="1">RAND()&lt;INDEX(Sheet2!$C$2:$C$289,MATCH(1,(MONTH(A1980)=Sheet2!$A$2:$A$289)*(HOUR(A1980)+1=Sheet2!$B$2:$B$289),0))/_xlfn.XLOOKUP(MONTH(A1980),Sheet2!$F$6:$F$17,Sheet2!$H$6:$H$17)</f>
        <v>0</v>
      </c>
    </row>
    <row r="1981" spans="1:4" x14ac:dyDescent="0.3">
      <c r="A1981" s="2">
        <v>44644.458333328534</v>
      </c>
      <c r="B1981" s="2">
        <f t="shared" si="30"/>
        <v>44644.499999995198</v>
      </c>
      <c r="C1981" s="2" t="str">
        <f>_xlfn.XLOOKUP(MONTH(A1981),Sheet2!$F$6:$F$17,Sheet2!$G$6:$G$17)</f>
        <v>WINTER</v>
      </c>
      <c r="D1981" t="b" cm="1">
        <f t="array" aca="1" ref="D1981" ca="1">RAND()&lt;INDEX(Sheet2!$C$2:$C$289,MATCH(1,(MONTH(A1981)=Sheet2!$A$2:$A$289)*(HOUR(A1981)+1=Sheet2!$B$2:$B$289),0))/_xlfn.XLOOKUP(MONTH(A1981),Sheet2!$F$6:$F$17,Sheet2!$H$6:$H$17)</f>
        <v>0</v>
      </c>
    </row>
    <row r="1982" spans="1:4" x14ac:dyDescent="0.3">
      <c r="A1982" s="2">
        <v>44644.499999995198</v>
      </c>
      <c r="B1982" s="2">
        <f t="shared" si="30"/>
        <v>44644.541666661862</v>
      </c>
      <c r="C1982" s="2" t="str">
        <f>_xlfn.XLOOKUP(MONTH(A1982),Sheet2!$F$6:$F$17,Sheet2!$G$6:$G$17)</f>
        <v>WINTER</v>
      </c>
      <c r="D1982" t="b" cm="1">
        <f t="array" aca="1" ref="D1982" ca="1">RAND()&lt;INDEX(Sheet2!$C$2:$C$289,MATCH(1,(MONTH(A1982)=Sheet2!$A$2:$A$289)*(HOUR(A1982)+1=Sheet2!$B$2:$B$289),0))/_xlfn.XLOOKUP(MONTH(A1982),Sheet2!$F$6:$F$17,Sheet2!$H$6:$H$17)</f>
        <v>0</v>
      </c>
    </row>
    <row r="1983" spans="1:4" x14ac:dyDescent="0.3">
      <c r="A1983" s="2">
        <v>44644.541666661862</v>
      </c>
      <c r="B1983" s="2">
        <f t="shared" si="30"/>
        <v>44644.583333328526</v>
      </c>
      <c r="C1983" s="2" t="str">
        <f>_xlfn.XLOOKUP(MONTH(A1983),Sheet2!$F$6:$F$17,Sheet2!$G$6:$G$17)</f>
        <v>WINTER</v>
      </c>
      <c r="D1983" t="b" cm="1">
        <f t="array" aca="1" ref="D1983" ca="1">RAND()&lt;INDEX(Sheet2!$C$2:$C$289,MATCH(1,(MONTH(A1983)=Sheet2!$A$2:$A$289)*(HOUR(A1983)+1=Sheet2!$B$2:$B$289),0))/_xlfn.XLOOKUP(MONTH(A1983),Sheet2!$F$6:$F$17,Sheet2!$H$6:$H$17)</f>
        <v>0</v>
      </c>
    </row>
    <row r="1984" spans="1:4" x14ac:dyDescent="0.3">
      <c r="A1984" s="2">
        <v>44644.583333328526</v>
      </c>
      <c r="B1984" s="2">
        <f t="shared" si="30"/>
        <v>44644.624999995191</v>
      </c>
      <c r="C1984" s="2" t="str">
        <f>_xlfn.XLOOKUP(MONTH(A1984),Sheet2!$F$6:$F$17,Sheet2!$G$6:$G$17)</f>
        <v>WINTER</v>
      </c>
      <c r="D1984" t="b" cm="1">
        <f t="array" aca="1" ref="D1984" ca="1">RAND()&lt;INDEX(Sheet2!$C$2:$C$289,MATCH(1,(MONTH(A1984)=Sheet2!$A$2:$A$289)*(HOUR(A1984)+1=Sheet2!$B$2:$B$289),0))/_xlfn.XLOOKUP(MONTH(A1984),Sheet2!$F$6:$F$17,Sheet2!$H$6:$H$17)</f>
        <v>0</v>
      </c>
    </row>
    <row r="1985" spans="1:4" x14ac:dyDescent="0.3">
      <c r="A1985" s="2">
        <v>44644.624999995191</v>
      </c>
      <c r="B1985" s="2">
        <f t="shared" si="30"/>
        <v>44644.666666661855</v>
      </c>
      <c r="C1985" s="2" t="str">
        <f>_xlfn.XLOOKUP(MONTH(A1985),Sheet2!$F$6:$F$17,Sheet2!$G$6:$G$17)</f>
        <v>WINTER</v>
      </c>
      <c r="D1985" t="b" cm="1">
        <f t="array" aca="1" ref="D1985" ca="1">RAND()&lt;INDEX(Sheet2!$C$2:$C$289,MATCH(1,(MONTH(A1985)=Sheet2!$A$2:$A$289)*(HOUR(A1985)+1=Sheet2!$B$2:$B$289),0))/_xlfn.XLOOKUP(MONTH(A1985),Sheet2!$F$6:$F$17,Sheet2!$H$6:$H$17)</f>
        <v>0</v>
      </c>
    </row>
    <row r="1986" spans="1:4" x14ac:dyDescent="0.3">
      <c r="A1986" s="2">
        <v>44644.666666661855</v>
      </c>
      <c r="B1986" s="2">
        <f t="shared" si="30"/>
        <v>44644.708333328519</v>
      </c>
      <c r="C1986" s="2" t="str">
        <f>_xlfn.XLOOKUP(MONTH(A1986),Sheet2!$F$6:$F$17,Sheet2!$G$6:$G$17)</f>
        <v>WINTER</v>
      </c>
      <c r="D1986" t="b" cm="1">
        <f t="array" aca="1" ref="D1986" ca="1">RAND()&lt;INDEX(Sheet2!$C$2:$C$289,MATCH(1,(MONTH(A1986)=Sheet2!$A$2:$A$289)*(HOUR(A1986)+1=Sheet2!$B$2:$B$289),0))/_xlfn.XLOOKUP(MONTH(A1986),Sheet2!$F$6:$F$17,Sheet2!$H$6:$H$17)</f>
        <v>0</v>
      </c>
    </row>
    <row r="1987" spans="1:4" x14ac:dyDescent="0.3">
      <c r="A1987" s="2">
        <v>44644.708333328519</v>
      </c>
      <c r="B1987" s="2">
        <f t="shared" ref="B1987:B2050" si="31">A1987+1/24</f>
        <v>44644.749999995183</v>
      </c>
      <c r="C1987" s="2" t="str">
        <f>_xlfn.XLOOKUP(MONTH(A1987),Sheet2!$F$6:$F$17,Sheet2!$G$6:$G$17)</f>
        <v>WINTER</v>
      </c>
      <c r="D1987" t="b" cm="1">
        <f t="array" aca="1" ref="D1987" ca="1">RAND()&lt;INDEX(Sheet2!$C$2:$C$289,MATCH(1,(MONTH(A1987)=Sheet2!$A$2:$A$289)*(HOUR(A1987)+1=Sheet2!$B$2:$B$289),0))/_xlfn.XLOOKUP(MONTH(A1987),Sheet2!$F$6:$F$17,Sheet2!$H$6:$H$17)</f>
        <v>1</v>
      </c>
    </row>
    <row r="1988" spans="1:4" x14ac:dyDescent="0.3">
      <c r="A1988" s="2">
        <v>44644.749999995183</v>
      </c>
      <c r="B1988" s="2">
        <f t="shared" si="31"/>
        <v>44644.791666661848</v>
      </c>
      <c r="C1988" s="2" t="str">
        <f>_xlfn.XLOOKUP(MONTH(A1988),Sheet2!$F$6:$F$17,Sheet2!$G$6:$G$17)</f>
        <v>WINTER</v>
      </c>
      <c r="D1988" t="b" cm="1">
        <f t="array" aca="1" ref="D1988" ca="1">RAND()&lt;INDEX(Sheet2!$C$2:$C$289,MATCH(1,(MONTH(A1988)=Sheet2!$A$2:$A$289)*(HOUR(A1988)+1=Sheet2!$B$2:$B$289),0))/_xlfn.XLOOKUP(MONTH(A1988),Sheet2!$F$6:$F$17,Sheet2!$H$6:$H$17)</f>
        <v>1</v>
      </c>
    </row>
    <row r="1989" spans="1:4" x14ac:dyDescent="0.3">
      <c r="A1989" s="2">
        <v>44644.791666661848</v>
      </c>
      <c r="B1989" s="2">
        <f t="shared" si="31"/>
        <v>44644.833333328512</v>
      </c>
      <c r="C1989" s="2" t="str">
        <f>_xlfn.XLOOKUP(MONTH(A1989),Sheet2!$F$6:$F$17,Sheet2!$G$6:$G$17)</f>
        <v>WINTER</v>
      </c>
      <c r="D1989" t="b" cm="1">
        <f t="array" aca="1" ref="D1989" ca="1">RAND()&lt;INDEX(Sheet2!$C$2:$C$289,MATCH(1,(MONTH(A1989)=Sheet2!$A$2:$A$289)*(HOUR(A1989)+1=Sheet2!$B$2:$B$289),0))/_xlfn.XLOOKUP(MONTH(A1989),Sheet2!$F$6:$F$17,Sheet2!$H$6:$H$17)</f>
        <v>1</v>
      </c>
    </row>
    <row r="1990" spans="1:4" x14ac:dyDescent="0.3">
      <c r="A1990" s="2">
        <v>44644.833333328512</v>
      </c>
      <c r="B1990" s="2">
        <f t="shared" si="31"/>
        <v>44644.874999995176</v>
      </c>
      <c r="C1990" s="2" t="str">
        <f>_xlfn.XLOOKUP(MONTH(A1990),Sheet2!$F$6:$F$17,Sheet2!$G$6:$G$17)</f>
        <v>WINTER</v>
      </c>
      <c r="D1990" t="b" cm="1">
        <f t="array" aca="1" ref="D1990" ca="1">RAND()&lt;INDEX(Sheet2!$C$2:$C$289,MATCH(1,(MONTH(A1990)=Sheet2!$A$2:$A$289)*(HOUR(A1990)+1=Sheet2!$B$2:$B$289),0))/_xlfn.XLOOKUP(MONTH(A1990),Sheet2!$F$6:$F$17,Sheet2!$H$6:$H$17)</f>
        <v>1</v>
      </c>
    </row>
    <row r="1991" spans="1:4" x14ac:dyDescent="0.3">
      <c r="A1991" s="2">
        <v>44644.874999995176</v>
      </c>
      <c r="B1991" s="2">
        <f t="shared" si="31"/>
        <v>44644.91666666184</v>
      </c>
      <c r="C1991" s="2" t="str">
        <f>_xlfn.XLOOKUP(MONTH(A1991),Sheet2!$F$6:$F$17,Sheet2!$G$6:$G$17)</f>
        <v>WINTER</v>
      </c>
      <c r="D1991" t="b" cm="1">
        <f t="array" aca="1" ref="D1991" ca="1">RAND()&lt;INDEX(Sheet2!$C$2:$C$289,MATCH(1,(MONTH(A1991)=Sheet2!$A$2:$A$289)*(HOUR(A1991)+1=Sheet2!$B$2:$B$289),0))/_xlfn.XLOOKUP(MONTH(A1991),Sheet2!$F$6:$F$17,Sheet2!$H$6:$H$17)</f>
        <v>1</v>
      </c>
    </row>
    <row r="1992" spans="1:4" x14ac:dyDescent="0.3">
      <c r="A1992" s="2">
        <v>44644.91666666184</v>
      </c>
      <c r="B1992" s="2">
        <f t="shared" si="31"/>
        <v>44644.958333328505</v>
      </c>
      <c r="C1992" s="2" t="str">
        <f>_xlfn.XLOOKUP(MONTH(A1992),Sheet2!$F$6:$F$17,Sheet2!$G$6:$G$17)</f>
        <v>WINTER</v>
      </c>
      <c r="D1992" t="b" cm="1">
        <f t="array" aca="1" ref="D1992" ca="1">RAND()&lt;INDEX(Sheet2!$C$2:$C$289,MATCH(1,(MONTH(A1992)=Sheet2!$A$2:$A$289)*(HOUR(A1992)+1=Sheet2!$B$2:$B$289),0))/_xlfn.XLOOKUP(MONTH(A1992),Sheet2!$F$6:$F$17,Sheet2!$H$6:$H$17)</f>
        <v>1</v>
      </c>
    </row>
    <row r="1993" spans="1:4" x14ac:dyDescent="0.3">
      <c r="A1993" s="2">
        <v>44644.958333328505</v>
      </c>
      <c r="B1993" s="2">
        <f t="shared" si="31"/>
        <v>44644.999999995169</v>
      </c>
      <c r="C1993" s="2" t="str">
        <f>_xlfn.XLOOKUP(MONTH(A1993),Sheet2!$F$6:$F$17,Sheet2!$G$6:$G$17)</f>
        <v>WINTER</v>
      </c>
      <c r="D1993" t="b" cm="1">
        <f t="array" aca="1" ref="D1993" ca="1">RAND()&lt;INDEX(Sheet2!$C$2:$C$289,MATCH(1,(MONTH(A1993)=Sheet2!$A$2:$A$289)*(HOUR(A1993)+1=Sheet2!$B$2:$B$289),0))/_xlfn.XLOOKUP(MONTH(A1993),Sheet2!$F$6:$F$17,Sheet2!$H$6:$H$17)</f>
        <v>1</v>
      </c>
    </row>
    <row r="1994" spans="1:4" x14ac:dyDescent="0.3">
      <c r="A1994" s="2">
        <v>44644.999999995169</v>
      </c>
      <c r="B1994" s="2">
        <f t="shared" si="31"/>
        <v>44645.041666661833</v>
      </c>
      <c r="C1994" s="2" t="str">
        <f>_xlfn.XLOOKUP(MONTH(A1994),Sheet2!$F$6:$F$17,Sheet2!$G$6:$G$17)</f>
        <v>WINTER</v>
      </c>
      <c r="D1994" t="b" cm="1">
        <f t="array" aca="1" ref="D1994" ca="1">RAND()&lt;INDEX(Sheet2!$C$2:$C$289,MATCH(1,(MONTH(A1994)=Sheet2!$A$2:$A$289)*(HOUR(A1994)+1=Sheet2!$B$2:$B$289),0))/_xlfn.XLOOKUP(MONTH(A1994),Sheet2!$F$6:$F$17,Sheet2!$H$6:$H$17)</f>
        <v>1</v>
      </c>
    </row>
    <row r="1995" spans="1:4" x14ac:dyDescent="0.3">
      <c r="A1995" s="2">
        <v>44645.041666661833</v>
      </c>
      <c r="B1995" s="2">
        <f t="shared" si="31"/>
        <v>44645.083333328497</v>
      </c>
      <c r="C1995" s="2" t="str">
        <f>_xlfn.XLOOKUP(MONTH(A1995),Sheet2!$F$6:$F$17,Sheet2!$G$6:$G$17)</f>
        <v>WINTER</v>
      </c>
      <c r="D1995" t="b" cm="1">
        <f t="array" aca="1" ref="D1995" ca="1">RAND()&lt;INDEX(Sheet2!$C$2:$C$289,MATCH(1,(MONTH(A1995)=Sheet2!$A$2:$A$289)*(HOUR(A1995)+1=Sheet2!$B$2:$B$289),0))/_xlfn.XLOOKUP(MONTH(A1995),Sheet2!$F$6:$F$17,Sheet2!$H$6:$H$17)</f>
        <v>0</v>
      </c>
    </row>
    <row r="1996" spans="1:4" x14ac:dyDescent="0.3">
      <c r="A1996" s="2">
        <v>44645.083333328497</v>
      </c>
      <c r="B1996" s="2">
        <f t="shared" si="31"/>
        <v>44645.124999995161</v>
      </c>
      <c r="C1996" s="2" t="str">
        <f>_xlfn.XLOOKUP(MONTH(A1996),Sheet2!$F$6:$F$17,Sheet2!$G$6:$G$17)</f>
        <v>WINTER</v>
      </c>
      <c r="D1996" t="b" cm="1">
        <f t="array" aca="1" ref="D1996" ca="1">RAND()&lt;INDEX(Sheet2!$C$2:$C$289,MATCH(1,(MONTH(A1996)=Sheet2!$A$2:$A$289)*(HOUR(A1996)+1=Sheet2!$B$2:$B$289),0))/_xlfn.XLOOKUP(MONTH(A1996),Sheet2!$F$6:$F$17,Sheet2!$H$6:$H$17)</f>
        <v>0</v>
      </c>
    </row>
    <row r="1997" spans="1:4" x14ac:dyDescent="0.3">
      <c r="A1997" s="2">
        <v>44645.124999995161</v>
      </c>
      <c r="B1997" s="2">
        <f t="shared" si="31"/>
        <v>44645.166666661826</v>
      </c>
      <c r="C1997" s="2" t="str">
        <f>_xlfn.XLOOKUP(MONTH(A1997),Sheet2!$F$6:$F$17,Sheet2!$G$6:$G$17)</f>
        <v>WINTER</v>
      </c>
      <c r="D1997" t="b" cm="1">
        <f t="array" aca="1" ref="D1997" ca="1">RAND()&lt;INDEX(Sheet2!$C$2:$C$289,MATCH(1,(MONTH(A1997)=Sheet2!$A$2:$A$289)*(HOUR(A1997)+1=Sheet2!$B$2:$B$289),0))/_xlfn.XLOOKUP(MONTH(A1997),Sheet2!$F$6:$F$17,Sheet2!$H$6:$H$17)</f>
        <v>0</v>
      </c>
    </row>
    <row r="1998" spans="1:4" x14ac:dyDescent="0.3">
      <c r="A1998" s="2">
        <v>44645.166666661826</v>
      </c>
      <c r="B1998" s="2">
        <f t="shared" si="31"/>
        <v>44645.20833332849</v>
      </c>
      <c r="C1998" s="2" t="str">
        <f>_xlfn.XLOOKUP(MONTH(A1998),Sheet2!$F$6:$F$17,Sheet2!$G$6:$G$17)</f>
        <v>WINTER</v>
      </c>
      <c r="D1998" t="b" cm="1">
        <f t="array" aca="1" ref="D1998" ca="1">RAND()&lt;INDEX(Sheet2!$C$2:$C$289,MATCH(1,(MONTH(A1998)=Sheet2!$A$2:$A$289)*(HOUR(A1998)+1=Sheet2!$B$2:$B$289),0))/_xlfn.XLOOKUP(MONTH(A1998),Sheet2!$F$6:$F$17,Sheet2!$H$6:$H$17)</f>
        <v>1</v>
      </c>
    </row>
    <row r="1999" spans="1:4" x14ac:dyDescent="0.3">
      <c r="A1999" s="2">
        <v>44645.20833332849</v>
      </c>
      <c r="B1999" s="2">
        <f t="shared" si="31"/>
        <v>44645.249999995154</v>
      </c>
      <c r="C1999" s="2" t="str">
        <f>_xlfn.XLOOKUP(MONTH(A1999),Sheet2!$F$6:$F$17,Sheet2!$G$6:$G$17)</f>
        <v>WINTER</v>
      </c>
      <c r="D1999" t="b" cm="1">
        <f t="array" aca="1" ref="D1999" ca="1">RAND()&lt;INDEX(Sheet2!$C$2:$C$289,MATCH(1,(MONTH(A1999)=Sheet2!$A$2:$A$289)*(HOUR(A1999)+1=Sheet2!$B$2:$B$289),0))/_xlfn.XLOOKUP(MONTH(A1999),Sheet2!$F$6:$F$17,Sheet2!$H$6:$H$17)</f>
        <v>1</v>
      </c>
    </row>
    <row r="2000" spans="1:4" x14ac:dyDescent="0.3">
      <c r="A2000" s="2">
        <v>44645.249999995154</v>
      </c>
      <c r="B2000" s="2">
        <f t="shared" si="31"/>
        <v>44645.291666661818</v>
      </c>
      <c r="C2000" s="2" t="str">
        <f>_xlfn.XLOOKUP(MONTH(A2000),Sheet2!$F$6:$F$17,Sheet2!$G$6:$G$17)</f>
        <v>WINTER</v>
      </c>
      <c r="D2000" t="b" cm="1">
        <f t="array" aca="1" ref="D2000" ca="1">RAND()&lt;INDEX(Sheet2!$C$2:$C$289,MATCH(1,(MONTH(A2000)=Sheet2!$A$2:$A$289)*(HOUR(A2000)+1=Sheet2!$B$2:$B$289),0))/_xlfn.XLOOKUP(MONTH(A2000),Sheet2!$F$6:$F$17,Sheet2!$H$6:$H$17)</f>
        <v>1</v>
      </c>
    </row>
    <row r="2001" spans="1:4" x14ac:dyDescent="0.3">
      <c r="A2001" s="2">
        <v>44645.291666661818</v>
      </c>
      <c r="B2001" s="2">
        <f t="shared" si="31"/>
        <v>44645.333333328483</v>
      </c>
      <c r="C2001" s="2" t="str">
        <f>_xlfn.XLOOKUP(MONTH(A2001),Sheet2!$F$6:$F$17,Sheet2!$G$6:$G$17)</f>
        <v>WINTER</v>
      </c>
      <c r="D2001" t="b" cm="1">
        <f t="array" aca="1" ref="D2001" ca="1">RAND()&lt;INDEX(Sheet2!$C$2:$C$289,MATCH(1,(MONTH(A2001)=Sheet2!$A$2:$A$289)*(HOUR(A2001)+1=Sheet2!$B$2:$B$289),0))/_xlfn.XLOOKUP(MONTH(A2001),Sheet2!$F$6:$F$17,Sheet2!$H$6:$H$17)</f>
        <v>0</v>
      </c>
    </row>
    <row r="2002" spans="1:4" x14ac:dyDescent="0.3">
      <c r="A2002" s="2">
        <v>44645.333333328483</v>
      </c>
      <c r="B2002" s="2">
        <f t="shared" si="31"/>
        <v>44645.374999995147</v>
      </c>
      <c r="C2002" s="2" t="str">
        <f>_xlfn.XLOOKUP(MONTH(A2002),Sheet2!$F$6:$F$17,Sheet2!$G$6:$G$17)</f>
        <v>WINTER</v>
      </c>
      <c r="D2002" t="b" cm="1">
        <f t="array" aca="1" ref="D2002" ca="1">RAND()&lt;INDEX(Sheet2!$C$2:$C$289,MATCH(1,(MONTH(A2002)=Sheet2!$A$2:$A$289)*(HOUR(A2002)+1=Sheet2!$B$2:$B$289),0))/_xlfn.XLOOKUP(MONTH(A2002),Sheet2!$F$6:$F$17,Sheet2!$H$6:$H$17)</f>
        <v>0</v>
      </c>
    </row>
    <row r="2003" spans="1:4" x14ac:dyDescent="0.3">
      <c r="A2003" s="2">
        <v>44645.374999995147</v>
      </c>
      <c r="B2003" s="2">
        <f t="shared" si="31"/>
        <v>44645.416666661811</v>
      </c>
      <c r="C2003" s="2" t="str">
        <f>_xlfn.XLOOKUP(MONTH(A2003),Sheet2!$F$6:$F$17,Sheet2!$G$6:$G$17)</f>
        <v>WINTER</v>
      </c>
      <c r="D2003" t="b" cm="1">
        <f t="array" aca="1" ref="D2003" ca="1">RAND()&lt;INDEX(Sheet2!$C$2:$C$289,MATCH(1,(MONTH(A2003)=Sheet2!$A$2:$A$289)*(HOUR(A2003)+1=Sheet2!$B$2:$B$289),0))/_xlfn.XLOOKUP(MONTH(A2003),Sheet2!$F$6:$F$17,Sheet2!$H$6:$H$17)</f>
        <v>0</v>
      </c>
    </row>
    <row r="2004" spans="1:4" x14ac:dyDescent="0.3">
      <c r="A2004" s="2">
        <v>44645.416666661811</v>
      </c>
      <c r="B2004" s="2">
        <f t="shared" si="31"/>
        <v>44645.458333328475</v>
      </c>
      <c r="C2004" s="2" t="str">
        <f>_xlfn.XLOOKUP(MONTH(A2004),Sheet2!$F$6:$F$17,Sheet2!$G$6:$G$17)</f>
        <v>WINTER</v>
      </c>
      <c r="D2004" t="b" cm="1">
        <f t="array" aca="1" ref="D2004" ca="1">RAND()&lt;INDEX(Sheet2!$C$2:$C$289,MATCH(1,(MONTH(A2004)=Sheet2!$A$2:$A$289)*(HOUR(A2004)+1=Sheet2!$B$2:$B$289),0))/_xlfn.XLOOKUP(MONTH(A2004),Sheet2!$F$6:$F$17,Sheet2!$H$6:$H$17)</f>
        <v>0</v>
      </c>
    </row>
    <row r="2005" spans="1:4" x14ac:dyDescent="0.3">
      <c r="A2005" s="2">
        <v>44645.458333328475</v>
      </c>
      <c r="B2005" s="2">
        <f t="shared" si="31"/>
        <v>44645.49999999514</v>
      </c>
      <c r="C2005" s="2" t="str">
        <f>_xlfn.XLOOKUP(MONTH(A2005),Sheet2!$F$6:$F$17,Sheet2!$G$6:$G$17)</f>
        <v>WINTER</v>
      </c>
      <c r="D2005" t="b" cm="1">
        <f t="array" aca="1" ref="D2005" ca="1">RAND()&lt;INDEX(Sheet2!$C$2:$C$289,MATCH(1,(MONTH(A2005)=Sheet2!$A$2:$A$289)*(HOUR(A2005)+1=Sheet2!$B$2:$B$289),0))/_xlfn.XLOOKUP(MONTH(A2005),Sheet2!$F$6:$F$17,Sheet2!$H$6:$H$17)</f>
        <v>0</v>
      </c>
    </row>
    <row r="2006" spans="1:4" x14ac:dyDescent="0.3">
      <c r="A2006" s="2">
        <v>44645.49999999514</v>
      </c>
      <c r="B2006" s="2">
        <f t="shared" si="31"/>
        <v>44645.541666661804</v>
      </c>
      <c r="C2006" s="2" t="str">
        <f>_xlfn.XLOOKUP(MONTH(A2006),Sheet2!$F$6:$F$17,Sheet2!$G$6:$G$17)</f>
        <v>WINTER</v>
      </c>
      <c r="D2006" t="b" cm="1">
        <f t="array" aca="1" ref="D2006" ca="1">RAND()&lt;INDEX(Sheet2!$C$2:$C$289,MATCH(1,(MONTH(A2006)=Sheet2!$A$2:$A$289)*(HOUR(A2006)+1=Sheet2!$B$2:$B$289),0))/_xlfn.XLOOKUP(MONTH(A2006),Sheet2!$F$6:$F$17,Sheet2!$H$6:$H$17)</f>
        <v>0</v>
      </c>
    </row>
    <row r="2007" spans="1:4" x14ac:dyDescent="0.3">
      <c r="A2007" s="2">
        <v>44645.541666661804</v>
      </c>
      <c r="B2007" s="2">
        <f t="shared" si="31"/>
        <v>44645.583333328468</v>
      </c>
      <c r="C2007" s="2" t="str">
        <f>_xlfn.XLOOKUP(MONTH(A2007),Sheet2!$F$6:$F$17,Sheet2!$G$6:$G$17)</f>
        <v>WINTER</v>
      </c>
      <c r="D2007" t="b" cm="1">
        <f t="array" aca="1" ref="D2007" ca="1">RAND()&lt;INDEX(Sheet2!$C$2:$C$289,MATCH(1,(MONTH(A2007)=Sheet2!$A$2:$A$289)*(HOUR(A2007)+1=Sheet2!$B$2:$B$289),0))/_xlfn.XLOOKUP(MONTH(A2007),Sheet2!$F$6:$F$17,Sheet2!$H$6:$H$17)</f>
        <v>0</v>
      </c>
    </row>
    <row r="2008" spans="1:4" x14ac:dyDescent="0.3">
      <c r="A2008" s="2">
        <v>44645.583333328468</v>
      </c>
      <c r="B2008" s="2">
        <f t="shared" si="31"/>
        <v>44645.624999995132</v>
      </c>
      <c r="C2008" s="2" t="str">
        <f>_xlfn.XLOOKUP(MONTH(A2008),Sheet2!$F$6:$F$17,Sheet2!$G$6:$G$17)</f>
        <v>WINTER</v>
      </c>
      <c r="D2008" t="b" cm="1">
        <f t="array" aca="1" ref="D2008" ca="1">RAND()&lt;INDEX(Sheet2!$C$2:$C$289,MATCH(1,(MONTH(A2008)=Sheet2!$A$2:$A$289)*(HOUR(A2008)+1=Sheet2!$B$2:$B$289),0))/_xlfn.XLOOKUP(MONTH(A2008),Sheet2!$F$6:$F$17,Sheet2!$H$6:$H$17)</f>
        <v>0</v>
      </c>
    </row>
    <row r="2009" spans="1:4" x14ac:dyDescent="0.3">
      <c r="A2009" s="2">
        <v>44645.624999995132</v>
      </c>
      <c r="B2009" s="2">
        <f t="shared" si="31"/>
        <v>44645.666666661797</v>
      </c>
      <c r="C2009" s="2" t="str">
        <f>_xlfn.XLOOKUP(MONTH(A2009),Sheet2!$F$6:$F$17,Sheet2!$G$6:$G$17)</f>
        <v>WINTER</v>
      </c>
      <c r="D2009" t="b" cm="1">
        <f t="array" aca="1" ref="D2009" ca="1">RAND()&lt;INDEX(Sheet2!$C$2:$C$289,MATCH(1,(MONTH(A2009)=Sheet2!$A$2:$A$289)*(HOUR(A2009)+1=Sheet2!$B$2:$B$289),0))/_xlfn.XLOOKUP(MONTH(A2009),Sheet2!$F$6:$F$17,Sheet2!$H$6:$H$17)</f>
        <v>0</v>
      </c>
    </row>
    <row r="2010" spans="1:4" x14ac:dyDescent="0.3">
      <c r="A2010" s="2">
        <v>44645.666666661797</v>
      </c>
      <c r="B2010" s="2">
        <f t="shared" si="31"/>
        <v>44645.708333328461</v>
      </c>
      <c r="C2010" s="2" t="str">
        <f>_xlfn.XLOOKUP(MONTH(A2010),Sheet2!$F$6:$F$17,Sheet2!$G$6:$G$17)</f>
        <v>WINTER</v>
      </c>
      <c r="D2010" t="b" cm="1">
        <f t="array" aca="1" ref="D2010" ca="1">RAND()&lt;INDEX(Sheet2!$C$2:$C$289,MATCH(1,(MONTH(A2010)=Sheet2!$A$2:$A$289)*(HOUR(A2010)+1=Sheet2!$B$2:$B$289),0))/_xlfn.XLOOKUP(MONTH(A2010),Sheet2!$F$6:$F$17,Sheet2!$H$6:$H$17)</f>
        <v>0</v>
      </c>
    </row>
    <row r="2011" spans="1:4" x14ac:dyDescent="0.3">
      <c r="A2011" s="2">
        <v>44645.708333328461</v>
      </c>
      <c r="B2011" s="2">
        <f t="shared" si="31"/>
        <v>44645.749999995125</v>
      </c>
      <c r="C2011" s="2" t="str">
        <f>_xlfn.XLOOKUP(MONTH(A2011),Sheet2!$F$6:$F$17,Sheet2!$G$6:$G$17)</f>
        <v>WINTER</v>
      </c>
      <c r="D2011" t="b" cm="1">
        <f t="array" aca="1" ref="D2011" ca="1">RAND()&lt;INDEX(Sheet2!$C$2:$C$289,MATCH(1,(MONTH(A2011)=Sheet2!$A$2:$A$289)*(HOUR(A2011)+1=Sheet2!$B$2:$B$289),0))/_xlfn.XLOOKUP(MONTH(A2011),Sheet2!$F$6:$F$17,Sheet2!$H$6:$H$17)</f>
        <v>1</v>
      </c>
    </row>
    <row r="2012" spans="1:4" x14ac:dyDescent="0.3">
      <c r="A2012" s="2">
        <v>44645.749999995125</v>
      </c>
      <c r="B2012" s="2">
        <f t="shared" si="31"/>
        <v>44645.791666661789</v>
      </c>
      <c r="C2012" s="2" t="str">
        <f>_xlfn.XLOOKUP(MONTH(A2012),Sheet2!$F$6:$F$17,Sheet2!$G$6:$G$17)</f>
        <v>WINTER</v>
      </c>
      <c r="D2012" t="b" cm="1">
        <f t="array" aca="1" ref="D2012" ca="1">RAND()&lt;INDEX(Sheet2!$C$2:$C$289,MATCH(1,(MONTH(A2012)=Sheet2!$A$2:$A$289)*(HOUR(A2012)+1=Sheet2!$B$2:$B$289),0))/_xlfn.XLOOKUP(MONTH(A2012),Sheet2!$F$6:$F$17,Sheet2!$H$6:$H$17)</f>
        <v>1</v>
      </c>
    </row>
    <row r="2013" spans="1:4" x14ac:dyDescent="0.3">
      <c r="A2013" s="2">
        <v>44645.791666661789</v>
      </c>
      <c r="B2013" s="2">
        <f t="shared" si="31"/>
        <v>44645.833333328454</v>
      </c>
      <c r="C2013" s="2" t="str">
        <f>_xlfn.XLOOKUP(MONTH(A2013),Sheet2!$F$6:$F$17,Sheet2!$G$6:$G$17)</f>
        <v>WINTER</v>
      </c>
      <c r="D2013" t="b" cm="1">
        <f t="array" aca="1" ref="D2013" ca="1">RAND()&lt;INDEX(Sheet2!$C$2:$C$289,MATCH(1,(MONTH(A2013)=Sheet2!$A$2:$A$289)*(HOUR(A2013)+1=Sheet2!$B$2:$B$289),0))/_xlfn.XLOOKUP(MONTH(A2013),Sheet2!$F$6:$F$17,Sheet2!$H$6:$H$17)</f>
        <v>1</v>
      </c>
    </row>
    <row r="2014" spans="1:4" x14ac:dyDescent="0.3">
      <c r="A2014" s="2">
        <v>44645.833333328454</v>
      </c>
      <c r="B2014" s="2">
        <f t="shared" si="31"/>
        <v>44645.874999995118</v>
      </c>
      <c r="C2014" s="2" t="str">
        <f>_xlfn.XLOOKUP(MONTH(A2014),Sheet2!$F$6:$F$17,Sheet2!$G$6:$G$17)</f>
        <v>WINTER</v>
      </c>
      <c r="D2014" t="b" cm="1">
        <f t="array" aca="1" ref="D2014" ca="1">RAND()&lt;INDEX(Sheet2!$C$2:$C$289,MATCH(1,(MONTH(A2014)=Sheet2!$A$2:$A$289)*(HOUR(A2014)+1=Sheet2!$B$2:$B$289),0))/_xlfn.XLOOKUP(MONTH(A2014),Sheet2!$F$6:$F$17,Sheet2!$H$6:$H$17)</f>
        <v>1</v>
      </c>
    </row>
    <row r="2015" spans="1:4" x14ac:dyDescent="0.3">
      <c r="A2015" s="2">
        <v>44645.874999995118</v>
      </c>
      <c r="B2015" s="2">
        <f t="shared" si="31"/>
        <v>44645.916666661782</v>
      </c>
      <c r="C2015" s="2" t="str">
        <f>_xlfn.XLOOKUP(MONTH(A2015),Sheet2!$F$6:$F$17,Sheet2!$G$6:$G$17)</f>
        <v>WINTER</v>
      </c>
      <c r="D2015" t="b" cm="1">
        <f t="array" aca="1" ref="D2015" ca="1">RAND()&lt;INDEX(Sheet2!$C$2:$C$289,MATCH(1,(MONTH(A2015)=Sheet2!$A$2:$A$289)*(HOUR(A2015)+1=Sheet2!$B$2:$B$289),0))/_xlfn.XLOOKUP(MONTH(A2015),Sheet2!$F$6:$F$17,Sheet2!$H$6:$H$17)</f>
        <v>1</v>
      </c>
    </row>
    <row r="2016" spans="1:4" x14ac:dyDescent="0.3">
      <c r="A2016" s="2">
        <v>44645.916666661782</v>
      </c>
      <c r="B2016" s="2">
        <f t="shared" si="31"/>
        <v>44645.958333328446</v>
      </c>
      <c r="C2016" s="2" t="str">
        <f>_xlfn.XLOOKUP(MONTH(A2016),Sheet2!$F$6:$F$17,Sheet2!$G$6:$G$17)</f>
        <v>WINTER</v>
      </c>
      <c r="D2016" t="b" cm="1">
        <f t="array" aca="1" ref="D2016" ca="1">RAND()&lt;INDEX(Sheet2!$C$2:$C$289,MATCH(1,(MONTH(A2016)=Sheet2!$A$2:$A$289)*(HOUR(A2016)+1=Sheet2!$B$2:$B$289),0))/_xlfn.XLOOKUP(MONTH(A2016),Sheet2!$F$6:$F$17,Sheet2!$H$6:$H$17)</f>
        <v>1</v>
      </c>
    </row>
    <row r="2017" spans="1:4" x14ac:dyDescent="0.3">
      <c r="A2017" s="2">
        <v>44645.958333328446</v>
      </c>
      <c r="B2017" s="2">
        <f t="shared" si="31"/>
        <v>44645.999999995111</v>
      </c>
      <c r="C2017" s="2" t="str">
        <f>_xlfn.XLOOKUP(MONTH(A2017),Sheet2!$F$6:$F$17,Sheet2!$G$6:$G$17)</f>
        <v>WINTER</v>
      </c>
      <c r="D2017" t="b" cm="1">
        <f t="array" aca="1" ref="D2017" ca="1">RAND()&lt;INDEX(Sheet2!$C$2:$C$289,MATCH(1,(MONTH(A2017)=Sheet2!$A$2:$A$289)*(HOUR(A2017)+1=Sheet2!$B$2:$B$289),0))/_xlfn.XLOOKUP(MONTH(A2017),Sheet2!$F$6:$F$17,Sheet2!$H$6:$H$17)</f>
        <v>1</v>
      </c>
    </row>
    <row r="2018" spans="1:4" x14ac:dyDescent="0.3">
      <c r="A2018" s="2">
        <v>44645.999999995111</v>
      </c>
      <c r="B2018" s="2">
        <f t="shared" si="31"/>
        <v>44646.041666661775</v>
      </c>
      <c r="C2018" s="2" t="str">
        <f>_xlfn.XLOOKUP(MONTH(A2018),Sheet2!$F$6:$F$17,Sheet2!$G$6:$G$17)</f>
        <v>WINTER</v>
      </c>
      <c r="D2018" t="b" cm="1">
        <f t="array" aca="1" ref="D2018" ca="1">RAND()&lt;INDEX(Sheet2!$C$2:$C$289,MATCH(1,(MONTH(A2018)=Sheet2!$A$2:$A$289)*(HOUR(A2018)+1=Sheet2!$B$2:$B$289),0))/_xlfn.XLOOKUP(MONTH(A2018),Sheet2!$F$6:$F$17,Sheet2!$H$6:$H$17)</f>
        <v>1</v>
      </c>
    </row>
    <row r="2019" spans="1:4" x14ac:dyDescent="0.3">
      <c r="A2019" s="2">
        <v>44646.041666661775</v>
      </c>
      <c r="B2019" s="2">
        <f t="shared" si="31"/>
        <v>44646.083333328439</v>
      </c>
      <c r="C2019" s="2" t="str">
        <f>_xlfn.XLOOKUP(MONTH(A2019),Sheet2!$F$6:$F$17,Sheet2!$G$6:$G$17)</f>
        <v>WINTER</v>
      </c>
      <c r="D2019" t="b" cm="1">
        <f t="array" aca="1" ref="D2019" ca="1">RAND()&lt;INDEX(Sheet2!$C$2:$C$289,MATCH(1,(MONTH(A2019)=Sheet2!$A$2:$A$289)*(HOUR(A2019)+1=Sheet2!$B$2:$B$289),0))/_xlfn.XLOOKUP(MONTH(A2019),Sheet2!$F$6:$F$17,Sheet2!$H$6:$H$17)</f>
        <v>1</v>
      </c>
    </row>
    <row r="2020" spans="1:4" x14ac:dyDescent="0.3">
      <c r="A2020" s="2">
        <v>44646.083333328439</v>
      </c>
      <c r="B2020" s="2">
        <f t="shared" si="31"/>
        <v>44646.124999995103</v>
      </c>
      <c r="C2020" s="2" t="str">
        <f>_xlfn.XLOOKUP(MONTH(A2020),Sheet2!$F$6:$F$17,Sheet2!$G$6:$G$17)</f>
        <v>WINTER</v>
      </c>
      <c r="D2020" t="b" cm="1">
        <f t="array" aca="1" ref="D2020" ca="1">RAND()&lt;INDEX(Sheet2!$C$2:$C$289,MATCH(1,(MONTH(A2020)=Sheet2!$A$2:$A$289)*(HOUR(A2020)+1=Sheet2!$B$2:$B$289),0))/_xlfn.XLOOKUP(MONTH(A2020),Sheet2!$F$6:$F$17,Sheet2!$H$6:$H$17)</f>
        <v>0</v>
      </c>
    </row>
    <row r="2021" spans="1:4" x14ac:dyDescent="0.3">
      <c r="A2021" s="2">
        <v>44646.124999995103</v>
      </c>
      <c r="B2021" s="2">
        <f t="shared" si="31"/>
        <v>44646.166666661768</v>
      </c>
      <c r="C2021" s="2" t="str">
        <f>_xlfn.XLOOKUP(MONTH(A2021),Sheet2!$F$6:$F$17,Sheet2!$G$6:$G$17)</f>
        <v>WINTER</v>
      </c>
      <c r="D2021" t="b" cm="1">
        <f t="array" aca="1" ref="D2021" ca="1">RAND()&lt;INDEX(Sheet2!$C$2:$C$289,MATCH(1,(MONTH(A2021)=Sheet2!$A$2:$A$289)*(HOUR(A2021)+1=Sheet2!$B$2:$B$289),0))/_xlfn.XLOOKUP(MONTH(A2021),Sheet2!$F$6:$F$17,Sheet2!$H$6:$H$17)</f>
        <v>1</v>
      </c>
    </row>
    <row r="2022" spans="1:4" x14ac:dyDescent="0.3">
      <c r="A2022" s="2">
        <v>44646.166666661768</v>
      </c>
      <c r="B2022" s="2">
        <f t="shared" si="31"/>
        <v>44646.208333328432</v>
      </c>
      <c r="C2022" s="2" t="str">
        <f>_xlfn.XLOOKUP(MONTH(A2022),Sheet2!$F$6:$F$17,Sheet2!$G$6:$G$17)</f>
        <v>WINTER</v>
      </c>
      <c r="D2022" t="b" cm="1">
        <f t="array" aca="1" ref="D2022" ca="1">RAND()&lt;INDEX(Sheet2!$C$2:$C$289,MATCH(1,(MONTH(A2022)=Sheet2!$A$2:$A$289)*(HOUR(A2022)+1=Sheet2!$B$2:$B$289),0))/_xlfn.XLOOKUP(MONTH(A2022),Sheet2!$F$6:$F$17,Sheet2!$H$6:$H$17)</f>
        <v>0</v>
      </c>
    </row>
    <row r="2023" spans="1:4" x14ac:dyDescent="0.3">
      <c r="A2023" s="2">
        <v>44646.208333328432</v>
      </c>
      <c r="B2023" s="2">
        <f t="shared" si="31"/>
        <v>44646.249999995096</v>
      </c>
      <c r="C2023" s="2" t="str">
        <f>_xlfn.XLOOKUP(MONTH(A2023),Sheet2!$F$6:$F$17,Sheet2!$G$6:$G$17)</f>
        <v>WINTER</v>
      </c>
      <c r="D2023" t="b" cm="1">
        <f t="array" aca="1" ref="D2023" ca="1">RAND()&lt;INDEX(Sheet2!$C$2:$C$289,MATCH(1,(MONTH(A2023)=Sheet2!$A$2:$A$289)*(HOUR(A2023)+1=Sheet2!$B$2:$B$289),0))/_xlfn.XLOOKUP(MONTH(A2023),Sheet2!$F$6:$F$17,Sheet2!$H$6:$H$17)</f>
        <v>1</v>
      </c>
    </row>
    <row r="2024" spans="1:4" x14ac:dyDescent="0.3">
      <c r="A2024" s="2">
        <v>44646.249999995096</v>
      </c>
      <c r="B2024" s="2">
        <f t="shared" si="31"/>
        <v>44646.29166666176</v>
      </c>
      <c r="C2024" s="2" t="str">
        <f>_xlfn.XLOOKUP(MONTH(A2024),Sheet2!$F$6:$F$17,Sheet2!$G$6:$G$17)</f>
        <v>WINTER</v>
      </c>
      <c r="D2024" t="b" cm="1">
        <f t="array" aca="1" ref="D2024" ca="1">RAND()&lt;INDEX(Sheet2!$C$2:$C$289,MATCH(1,(MONTH(A2024)=Sheet2!$A$2:$A$289)*(HOUR(A2024)+1=Sheet2!$B$2:$B$289),0))/_xlfn.XLOOKUP(MONTH(A2024),Sheet2!$F$6:$F$17,Sheet2!$H$6:$H$17)</f>
        <v>1</v>
      </c>
    </row>
    <row r="2025" spans="1:4" x14ac:dyDescent="0.3">
      <c r="A2025" s="2">
        <v>44646.29166666176</v>
      </c>
      <c r="B2025" s="2">
        <f t="shared" si="31"/>
        <v>44646.333333328424</v>
      </c>
      <c r="C2025" s="2" t="str">
        <f>_xlfn.XLOOKUP(MONTH(A2025),Sheet2!$F$6:$F$17,Sheet2!$G$6:$G$17)</f>
        <v>WINTER</v>
      </c>
      <c r="D2025" t="b" cm="1">
        <f t="array" aca="1" ref="D2025" ca="1">RAND()&lt;INDEX(Sheet2!$C$2:$C$289,MATCH(1,(MONTH(A2025)=Sheet2!$A$2:$A$289)*(HOUR(A2025)+1=Sheet2!$B$2:$B$289),0))/_xlfn.XLOOKUP(MONTH(A2025),Sheet2!$F$6:$F$17,Sheet2!$H$6:$H$17)</f>
        <v>0</v>
      </c>
    </row>
    <row r="2026" spans="1:4" x14ac:dyDescent="0.3">
      <c r="A2026" s="2">
        <v>44646.333333328424</v>
      </c>
      <c r="B2026" s="2">
        <f t="shared" si="31"/>
        <v>44646.374999995089</v>
      </c>
      <c r="C2026" s="2" t="str">
        <f>_xlfn.XLOOKUP(MONTH(A2026),Sheet2!$F$6:$F$17,Sheet2!$G$6:$G$17)</f>
        <v>WINTER</v>
      </c>
      <c r="D2026" t="b" cm="1">
        <f t="array" aca="1" ref="D2026" ca="1">RAND()&lt;INDEX(Sheet2!$C$2:$C$289,MATCH(1,(MONTH(A2026)=Sheet2!$A$2:$A$289)*(HOUR(A2026)+1=Sheet2!$B$2:$B$289),0))/_xlfn.XLOOKUP(MONTH(A2026),Sheet2!$F$6:$F$17,Sheet2!$H$6:$H$17)</f>
        <v>0</v>
      </c>
    </row>
    <row r="2027" spans="1:4" x14ac:dyDescent="0.3">
      <c r="A2027" s="2">
        <v>44646.374999995089</v>
      </c>
      <c r="B2027" s="2">
        <f t="shared" si="31"/>
        <v>44646.416666661753</v>
      </c>
      <c r="C2027" s="2" t="str">
        <f>_xlfn.XLOOKUP(MONTH(A2027),Sheet2!$F$6:$F$17,Sheet2!$G$6:$G$17)</f>
        <v>WINTER</v>
      </c>
      <c r="D2027" t="b" cm="1">
        <f t="array" aca="1" ref="D2027" ca="1">RAND()&lt;INDEX(Sheet2!$C$2:$C$289,MATCH(1,(MONTH(A2027)=Sheet2!$A$2:$A$289)*(HOUR(A2027)+1=Sheet2!$B$2:$B$289),0))/_xlfn.XLOOKUP(MONTH(A2027),Sheet2!$F$6:$F$17,Sheet2!$H$6:$H$17)</f>
        <v>0</v>
      </c>
    </row>
    <row r="2028" spans="1:4" x14ac:dyDescent="0.3">
      <c r="A2028" s="2">
        <v>44646.416666661753</v>
      </c>
      <c r="B2028" s="2">
        <f t="shared" si="31"/>
        <v>44646.458333328417</v>
      </c>
      <c r="C2028" s="2" t="str">
        <f>_xlfn.XLOOKUP(MONTH(A2028),Sheet2!$F$6:$F$17,Sheet2!$G$6:$G$17)</f>
        <v>WINTER</v>
      </c>
      <c r="D2028" t="b" cm="1">
        <f t="array" aca="1" ref="D2028" ca="1">RAND()&lt;INDEX(Sheet2!$C$2:$C$289,MATCH(1,(MONTH(A2028)=Sheet2!$A$2:$A$289)*(HOUR(A2028)+1=Sheet2!$B$2:$B$289),0))/_xlfn.XLOOKUP(MONTH(A2028),Sheet2!$F$6:$F$17,Sheet2!$H$6:$H$17)</f>
        <v>0</v>
      </c>
    </row>
    <row r="2029" spans="1:4" x14ac:dyDescent="0.3">
      <c r="A2029" s="2">
        <v>44646.458333328417</v>
      </c>
      <c r="B2029" s="2">
        <f t="shared" si="31"/>
        <v>44646.499999995081</v>
      </c>
      <c r="C2029" s="2" t="str">
        <f>_xlfn.XLOOKUP(MONTH(A2029),Sheet2!$F$6:$F$17,Sheet2!$G$6:$G$17)</f>
        <v>WINTER</v>
      </c>
      <c r="D2029" t="b" cm="1">
        <f t="array" aca="1" ref="D2029" ca="1">RAND()&lt;INDEX(Sheet2!$C$2:$C$289,MATCH(1,(MONTH(A2029)=Sheet2!$A$2:$A$289)*(HOUR(A2029)+1=Sheet2!$B$2:$B$289),0))/_xlfn.XLOOKUP(MONTH(A2029),Sheet2!$F$6:$F$17,Sheet2!$H$6:$H$17)</f>
        <v>0</v>
      </c>
    </row>
    <row r="2030" spans="1:4" x14ac:dyDescent="0.3">
      <c r="A2030" s="2">
        <v>44646.499999995081</v>
      </c>
      <c r="B2030" s="2">
        <f t="shared" si="31"/>
        <v>44646.541666661746</v>
      </c>
      <c r="C2030" s="2" t="str">
        <f>_xlfn.XLOOKUP(MONTH(A2030),Sheet2!$F$6:$F$17,Sheet2!$G$6:$G$17)</f>
        <v>WINTER</v>
      </c>
      <c r="D2030" t="b" cm="1">
        <f t="array" aca="1" ref="D2030" ca="1">RAND()&lt;INDEX(Sheet2!$C$2:$C$289,MATCH(1,(MONTH(A2030)=Sheet2!$A$2:$A$289)*(HOUR(A2030)+1=Sheet2!$B$2:$B$289),0))/_xlfn.XLOOKUP(MONTH(A2030),Sheet2!$F$6:$F$17,Sheet2!$H$6:$H$17)</f>
        <v>0</v>
      </c>
    </row>
    <row r="2031" spans="1:4" x14ac:dyDescent="0.3">
      <c r="A2031" s="2">
        <v>44646.541666661746</v>
      </c>
      <c r="B2031" s="2">
        <f t="shared" si="31"/>
        <v>44646.58333332841</v>
      </c>
      <c r="C2031" s="2" t="str">
        <f>_xlfn.XLOOKUP(MONTH(A2031),Sheet2!$F$6:$F$17,Sheet2!$G$6:$G$17)</f>
        <v>WINTER</v>
      </c>
      <c r="D2031" t="b" cm="1">
        <f t="array" aca="1" ref="D2031" ca="1">RAND()&lt;INDEX(Sheet2!$C$2:$C$289,MATCH(1,(MONTH(A2031)=Sheet2!$A$2:$A$289)*(HOUR(A2031)+1=Sheet2!$B$2:$B$289),0))/_xlfn.XLOOKUP(MONTH(A2031),Sheet2!$F$6:$F$17,Sheet2!$H$6:$H$17)</f>
        <v>0</v>
      </c>
    </row>
    <row r="2032" spans="1:4" x14ac:dyDescent="0.3">
      <c r="A2032" s="2">
        <v>44646.58333332841</v>
      </c>
      <c r="B2032" s="2">
        <f t="shared" si="31"/>
        <v>44646.624999995074</v>
      </c>
      <c r="C2032" s="2" t="str">
        <f>_xlfn.XLOOKUP(MONTH(A2032),Sheet2!$F$6:$F$17,Sheet2!$G$6:$G$17)</f>
        <v>WINTER</v>
      </c>
      <c r="D2032" t="b" cm="1">
        <f t="array" aca="1" ref="D2032" ca="1">RAND()&lt;INDEX(Sheet2!$C$2:$C$289,MATCH(1,(MONTH(A2032)=Sheet2!$A$2:$A$289)*(HOUR(A2032)+1=Sheet2!$B$2:$B$289),0))/_xlfn.XLOOKUP(MONTH(A2032),Sheet2!$F$6:$F$17,Sheet2!$H$6:$H$17)</f>
        <v>0</v>
      </c>
    </row>
    <row r="2033" spans="1:4" x14ac:dyDescent="0.3">
      <c r="A2033" s="2">
        <v>44646.624999995074</v>
      </c>
      <c r="B2033" s="2">
        <f t="shared" si="31"/>
        <v>44646.666666661738</v>
      </c>
      <c r="C2033" s="2" t="str">
        <f>_xlfn.XLOOKUP(MONTH(A2033),Sheet2!$F$6:$F$17,Sheet2!$G$6:$G$17)</f>
        <v>WINTER</v>
      </c>
      <c r="D2033" t="b" cm="1">
        <f t="array" aca="1" ref="D2033" ca="1">RAND()&lt;INDEX(Sheet2!$C$2:$C$289,MATCH(1,(MONTH(A2033)=Sheet2!$A$2:$A$289)*(HOUR(A2033)+1=Sheet2!$B$2:$B$289),0))/_xlfn.XLOOKUP(MONTH(A2033),Sheet2!$F$6:$F$17,Sheet2!$H$6:$H$17)</f>
        <v>0</v>
      </c>
    </row>
    <row r="2034" spans="1:4" x14ac:dyDescent="0.3">
      <c r="A2034" s="2">
        <v>44646.666666661738</v>
      </c>
      <c r="B2034" s="2">
        <f t="shared" si="31"/>
        <v>44646.708333328403</v>
      </c>
      <c r="C2034" s="2" t="str">
        <f>_xlfn.XLOOKUP(MONTH(A2034),Sheet2!$F$6:$F$17,Sheet2!$G$6:$G$17)</f>
        <v>WINTER</v>
      </c>
      <c r="D2034" t="b" cm="1">
        <f t="array" aca="1" ref="D2034" ca="1">RAND()&lt;INDEX(Sheet2!$C$2:$C$289,MATCH(1,(MONTH(A2034)=Sheet2!$A$2:$A$289)*(HOUR(A2034)+1=Sheet2!$B$2:$B$289),0))/_xlfn.XLOOKUP(MONTH(A2034),Sheet2!$F$6:$F$17,Sheet2!$H$6:$H$17)</f>
        <v>0</v>
      </c>
    </row>
    <row r="2035" spans="1:4" x14ac:dyDescent="0.3">
      <c r="A2035" s="2">
        <v>44646.708333328403</v>
      </c>
      <c r="B2035" s="2">
        <f t="shared" si="31"/>
        <v>44646.749999995067</v>
      </c>
      <c r="C2035" s="2" t="str">
        <f>_xlfn.XLOOKUP(MONTH(A2035),Sheet2!$F$6:$F$17,Sheet2!$G$6:$G$17)</f>
        <v>WINTER</v>
      </c>
      <c r="D2035" t="b" cm="1">
        <f t="array" aca="1" ref="D2035" ca="1">RAND()&lt;INDEX(Sheet2!$C$2:$C$289,MATCH(1,(MONTH(A2035)=Sheet2!$A$2:$A$289)*(HOUR(A2035)+1=Sheet2!$B$2:$B$289),0))/_xlfn.XLOOKUP(MONTH(A2035),Sheet2!$F$6:$F$17,Sheet2!$H$6:$H$17)</f>
        <v>0</v>
      </c>
    </row>
    <row r="2036" spans="1:4" x14ac:dyDescent="0.3">
      <c r="A2036" s="2">
        <v>44646.749999995067</v>
      </c>
      <c r="B2036" s="2">
        <f t="shared" si="31"/>
        <v>44646.791666661731</v>
      </c>
      <c r="C2036" s="2" t="str">
        <f>_xlfn.XLOOKUP(MONTH(A2036),Sheet2!$F$6:$F$17,Sheet2!$G$6:$G$17)</f>
        <v>WINTER</v>
      </c>
      <c r="D2036" t="b" cm="1">
        <f t="array" aca="1" ref="D2036" ca="1">RAND()&lt;INDEX(Sheet2!$C$2:$C$289,MATCH(1,(MONTH(A2036)=Sheet2!$A$2:$A$289)*(HOUR(A2036)+1=Sheet2!$B$2:$B$289),0))/_xlfn.XLOOKUP(MONTH(A2036),Sheet2!$F$6:$F$17,Sheet2!$H$6:$H$17)</f>
        <v>1</v>
      </c>
    </row>
    <row r="2037" spans="1:4" x14ac:dyDescent="0.3">
      <c r="A2037" s="2">
        <v>44646.791666661731</v>
      </c>
      <c r="B2037" s="2">
        <f t="shared" si="31"/>
        <v>44646.833333328395</v>
      </c>
      <c r="C2037" s="2" t="str">
        <f>_xlfn.XLOOKUP(MONTH(A2037),Sheet2!$F$6:$F$17,Sheet2!$G$6:$G$17)</f>
        <v>WINTER</v>
      </c>
      <c r="D2037" t="b" cm="1">
        <f t="array" aca="1" ref="D2037" ca="1">RAND()&lt;INDEX(Sheet2!$C$2:$C$289,MATCH(1,(MONTH(A2037)=Sheet2!$A$2:$A$289)*(HOUR(A2037)+1=Sheet2!$B$2:$B$289),0))/_xlfn.XLOOKUP(MONTH(A2037),Sheet2!$F$6:$F$17,Sheet2!$H$6:$H$17)</f>
        <v>1</v>
      </c>
    </row>
    <row r="2038" spans="1:4" x14ac:dyDescent="0.3">
      <c r="A2038" s="2">
        <v>44646.833333328395</v>
      </c>
      <c r="B2038" s="2">
        <f t="shared" si="31"/>
        <v>44646.87499999506</v>
      </c>
      <c r="C2038" s="2" t="str">
        <f>_xlfn.XLOOKUP(MONTH(A2038),Sheet2!$F$6:$F$17,Sheet2!$G$6:$G$17)</f>
        <v>WINTER</v>
      </c>
      <c r="D2038" t="b" cm="1">
        <f t="array" aca="1" ref="D2038" ca="1">RAND()&lt;INDEX(Sheet2!$C$2:$C$289,MATCH(1,(MONTH(A2038)=Sheet2!$A$2:$A$289)*(HOUR(A2038)+1=Sheet2!$B$2:$B$289),0))/_xlfn.XLOOKUP(MONTH(A2038),Sheet2!$F$6:$F$17,Sheet2!$H$6:$H$17)</f>
        <v>1</v>
      </c>
    </row>
    <row r="2039" spans="1:4" x14ac:dyDescent="0.3">
      <c r="A2039" s="2">
        <v>44646.87499999506</v>
      </c>
      <c r="B2039" s="2">
        <f t="shared" si="31"/>
        <v>44646.916666661724</v>
      </c>
      <c r="C2039" s="2" t="str">
        <f>_xlfn.XLOOKUP(MONTH(A2039),Sheet2!$F$6:$F$17,Sheet2!$G$6:$G$17)</f>
        <v>WINTER</v>
      </c>
      <c r="D2039" t="b" cm="1">
        <f t="array" aca="1" ref="D2039" ca="1">RAND()&lt;INDEX(Sheet2!$C$2:$C$289,MATCH(1,(MONTH(A2039)=Sheet2!$A$2:$A$289)*(HOUR(A2039)+1=Sheet2!$B$2:$B$289),0))/_xlfn.XLOOKUP(MONTH(A2039),Sheet2!$F$6:$F$17,Sheet2!$H$6:$H$17)</f>
        <v>1</v>
      </c>
    </row>
    <row r="2040" spans="1:4" x14ac:dyDescent="0.3">
      <c r="A2040" s="2">
        <v>44646.916666661724</v>
      </c>
      <c r="B2040" s="2">
        <f t="shared" si="31"/>
        <v>44646.958333328388</v>
      </c>
      <c r="C2040" s="2" t="str">
        <f>_xlfn.XLOOKUP(MONTH(A2040),Sheet2!$F$6:$F$17,Sheet2!$G$6:$G$17)</f>
        <v>WINTER</v>
      </c>
      <c r="D2040" t="b" cm="1">
        <f t="array" aca="1" ref="D2040" ca="1">RAND()&lt;INDEX(Sheet2!$C$2:$C$289,MATCH(1,(MONTH(A2040)=Sheet2!$A$2:$A$289)*(HOUR(A2040)+1=Sheet2!$B$2:$B$289),0))/_xlfn.XLOOKUP(MONTH(A2040),Sheet2!$F$6:$F$17,Sheet2!$H$6:$H$17)</f>
        <v>1</v>
      </c>
    </row>
    <row r="2041" spans="1:4" x14ac:dyDescent="0.3">
      <c r="A2041" s="2">
        <v>44646.958333328388</v>
      </c>
      <c r="B2041" s="2">
        <f t="shared" si="31"/>
        <v>44646.999999995052</v>
      </c>
      <c r="C2041" s="2" t="str">
        <f>_xlfn.XLOOKUP(MONTH(A2041),Sheet2!$F$6:$F$17,Sheet2!$G$6:$G$17)</f>
        <v>WINTER</v>
      </c>
      <c r="D2041" t="b" cm="1">
        <f t="array" aca="1" ref="D2041" ca="1">RAND()&lt;INDEX(Sheet2!$C$2:$C$289,MATCH(1,(MONTH(A2041)=Sheet2!$A$2:$A$289)*(HOUR(A2041)+1=Sheet2!$B$2:$B$289),0))/_xlfn.XLOOKUP(MONTH(A2041),Sheet2!$F$6:$F$17,Sheet2!$H$6:$H$17)</f>
        <v>1</v>
      </c>
    </row>
    <row r="2042" spans="1:4" x14ac:dyDescent="0.3">
      <c r="A2042" s="2">
        <v>44646.999999995052</v>
      </c>
      <c r="B2042" s="2">
        <f t="shared" si="31"/>
        <v>44647.041666661717</v>
      </c>
      <c r="C2042" s="2" t="str">
        <f>_xlfn.XLOOKUP(MONTH(A2042),Sheet2!$F$6:$F$17,Sheet2!$G$6:$G$17)</f>
        <v>WINTER</v>
      </c>
      <c r="D2042" t="b" cm="1">
        <f t="array" aca="1" ref="D2042" ca="1">RAND()&lt;INDEX(Sheet2!$C$2:$C$289,MATCH(1,(MONTH(A2042)=Sheet2!$A$2:$A$289)*(HOUR(A2042)+1=Sheet2!$B$2:$B$289),0))/_xlfn.XLOOKUP(MONTH(A2042),Sheet2!$F$6:$F$17,Sheet2!$H$6:$H$17)</f>
        <v>1</v>
      </c>
    </row>
    <row r="2043" spans="1:4" x14ac:dyDescent="0.3">
      <c r="A2043" s="2">
        <v>44647.041666661717</v>
      </c>
      <c r="B2043" s="2">
        <f t="shared" si="31"/>
        <v>44647.083333328381</v>
      </c>
      <c r="C2043" s="2" t="str">
        <f>_xlfn.XLOOKUP(MONTH(A2043),Sheet2!$F$6:$F$17,Sheet2!$G$6:$G$17)</f>
        <v>WINTER</v>
      </c>
      <c r="D2043" t="b" cm="1">
        <f t="array" aca="1" ref="D2043" ca="1">RAND()&lt;INDEX(Sheet2!$C$2:$C$289,MATCH(1,(MONTH(A2043)=Sheet2!$A$2:$A$289)*(HOUR(A2043)+1=Sheet2!$B$2:$B$289),0))/_xlfn.XLOOKUP(MONTH(A2043),Sheet2!$F$6:$F$17,Sheet2!$H$6:$H$17)</f>
        <v>1</v>
      </c>
    </row>
    <row r="2044" spans="1:4" x14ac:dyDescent="0.3">
      <c r="A2044" s="2">
        <v>44647.083333328381</v>
      </c>
      <c r="B2044" s="2">
        <f t="shared" si="31"/>
        <v>44647.124999995045</v>
      </c>
      <c r="C2044" s="2" t="str">
        <f>_xlfn.XLOOKUP(MONTH(A2044),Sheet2!$F$6:$F$17,Sheet2!$G$6:$G$17)</f>
        <v>WINTER</v>
      </c>
      <c r="D2044" t="b" cm="1">
        <f t="array" aca="1" ref="D2044" ca="1">RAND()&lt;INDEX(Sheet2!$C$2:$C$289,MATCH(1,(MONTH(A2044)=Sheet2!$A$2:$A$289)*(HOUR(A2044)+1=Sheet2!$B$2:$B$289),0))/_xlfn.XLOOKUP(MONTH(A2044),Sheet2!$F$6:$F$17,Sheet2!$H$6:$H$17)</f>
        <v>0</v>
      </c>
    </row>
    <row r="2045" spans="1:4" x14ac:dyDescent="0.3">
      <c r="A2045" s="2">
        <v>44647.124999995045</v>
      </c>
      <c r="B2045" s="2">
        <f t="shared" si="31"/>
        <v>44647.166666661709</v>
      </c>
      <c r="C2045" s="2" t="str">
        <f>_xlfn.XLOOKUP(MONTH(A2045),Sheet2!$F$6:$F$17,Sheet2!$G$6:$G$17)</f>
        <v>WINTER</v>
      </c>
      <c r="D2045" t="b" cm="1">
        <f t="array" aca="1" ref="D2045" ca="1">RAND()&lt;INDEX(Sheet2!$C$2:$C$289,MATCH(1,(MONTH(A2045)=Sheet2!$A$2:$A$289)*(HOUR(A2045)+1=Sheet2!$B$2:$B$289),0))/_xlfn.XLOOKUP(MONTH(A2045),Sheet2!$F$6:$F$17,Sheet2!$H$6:$H$17)</f>
        <v>1</v>
      </c>
    </row>
    <row r="2046" spans="1:4" x14ac:dyDescent="0.3">
      <c r="A2046" s="2">
        <v>44647.166666661709</v>
      </c>
      <c r="B2046" s="2">
        <f t="shared" si="31"/>
        <v>44647.208333328374</v>
      </c>
      <c r="C2046" s="2" t="str">
        <f>_xlfn.XLOOKUP(MONTH(A2046),Sheet2!$F$6:$F$17,Sheet2!$G$6:$G$17)</f>
        <v>WINTER</v>
      </c>
      <c r="D2046" t="b" cm="1">
        <f t="array" aca="1" ref="D2046" ca="1">RAND()&lt;INDEX(Sheet2!$C$2:$C$289,MATCH(1,(MONTH(A2046)=Sheet2!$A$2:$A$289)*(HOUR(A2046)+1=Sheet2!$B$2:$B$289),0))/_xlfn.XLOOKUP(MONTH(A2046),Sheet2!$F$6:$F$17,Sheet2!$H$6:$H$17)</f>
        <v>0</v>
      </c>
    </row>
    <row r="2047" spans="1:4" x14ac:dyDescent="0.3">
      <c r="A2047" s="2">
        <v>44647.208333328374</v>
      </c>
      <c r="B2047" s="2">
        <f t="shared" si="31"/>
        <v>44647.249999995038</v>
      </c>
      <c r="C2047" s="2" t="str">
        <f>_xlfn.XLOOKUP(MONTH(A2047),Sheet2!$F$6:$F$17,Sheet2!$G$6:$G$17)</f>
        <v>WINTER</v>
      </c>
      <c r="D2047" t="b" cm="1">
        <f t="array" aca="1" ref="D2047" ca="1">RAND()&lt;INDEX(Sheet2!$C$2:$C$289,MATCH(1,(MONTH(A2047)=Sheet2!$A$2:$A$289)*(HOUR(A2047)+1=Sheet2!$B$2:$B$289),0))/_xlfn.XLOOKUP(MONTH(A2047),Sheet2!$F$6:$F$17,Sheet2!$H$6:$H$17)</f>
        <v>1</v>
      </c>
    </row>
    <row r="2048" spans="1:4" x14ac:dyDescent="0.3">
      <c r="A2048" s="2">
        <v>44647.249999995038</v>
      </c>
      <c r="B2048" s="2">
        <f t="shared" si="31"/>
        <v>44647.291666661702</v>
      </c>
      <c r="C2048" s="2" t="str">
        <f>_xlfn.XLOOKUP(MONTH(A2048),Sheet2!$F$6:$F$17,Sheet2!$G$6:$G$17)</f>
        <v>WINTER</v>
      </c>
      <c r="D2048" t="b" cm="1">
        <f t="array" aca="1" ref="D2048" ca="1">RAND()&lt;INDEX(Sheet2!$C$2:$C$289,MATCH(1,(MONTH(A2048)=Sheet2!$A$2:$A$289)*(HOUR(A2048)+1=Sheet2!$B$2:$B$289),0))/_xlfn.XLOOKUP(MONTH(A2048),Sheet2!$F$6:$F$17,Sheet2!$H$6:$H$17)</f>
        <v>1</v>
      </c>
    </row>
    <row r="2049" spans="1:4" x14ac:dyDescent="0.3">
      <c r="A2049" s="2">
        <v>44647.291666661702</v>
      </c>
      <c r="B2049" s="2">
        <f t="shared" si="31"/>
        <v>44647.333333328366</v>
      </c>
      <c r="C2049" s="2" t="str">
        <f>_xlfn.XLOOKUP(MONTH(A2049),Sheet2!$F$6:$F$17,Sheet2!$G$6:$G$17)</f>
        <v>WINTER</v>
      </c>
      <c r="D2049" t="b" cm="1">
        <f t="array" aca="1" ref="D2049" ca="1">RAND()&lt;INDEX(Sheet2!$C$2:$C$289,MATCH(1,(MONTH(A2049)=Sheet2!$A$2:$A$289)*(HOUR(A2049)+1=Sheet2!$B$2:$B$289),0))/_xlfn.XLOOKUP(MONTH(A2049),Sheet2!$F$6:$F$17,Sheet2!$H$6:$H$17)</f>
        <v>1</v>
      </c>
    </row>
    <row r="2050" spans="1:4" x14ac:dyDescent="0.3">
      <c r="A2050" s="2">
        <v>44647.333333328366</v>
      </c>
      <c r="B2050" s="2">
        <f t="shared" si="31"/>
        <v>44647.374999995031</v>
      </c>
      <c r="C2050" s="2" t="str">
        <f>_xlfn.XLOOKUP(MONTH(A2050),Sheet2!$F$6:$F$17,Sheet2!$G$6:$G$17)</f>
        <v>WINTER</v>
      </c>
      <c r="D2050" t="b" cm="1">
        <f t="array" aca="1" ref="D2050" ca="1">RAND()&lt;INDEX(Sheet2!$C$2:$C$289,MATCH(1,(MONTH(A2050)=Sheet2!$A$2:$A$289)*(HOUR(A2050)+1=Sheet2!$B$2:$B$289),0))/_xlfn.XLOOKUP(MONTH(A2050),Sheet2!$F$6:$F$17,Sheet2!$H$6:$H$17)</f>
        <v>0</v>
      </c>
    </row>
    <row r="2051" spans="1:4" x14ac:dyDescent="0.3">
      <c r="A2051" s="2">
        <v>44647.374999995031</v>
      </c>
      <c r="B2051" s="2">
        <f t="shared" ref="B2051:B2114" si="32">A2051+1/24</f>
        <v>44647.416666661695</v>
      </c>
      <c r="C2051" s="2" t="str">
        <f>_xlfn.XLOOKUP(MONTH(A2051),Sheet2!$F$6:$F$17,Sheet2!$G$6:$G$17)</f>
        <v>WINTER</v>
      </c>
      <c r="D2051" t="b" cm="1">
        <f t="array" aca="1" ref="D2051" ca="1">RAND()&lt;INDEX(Sheet2!$C$2:$C$289,MATCH(1,(MONTH(A2051)=Sheet2!$A$2:$A$289)*(HOUR(A2051)+1=Sheet2!$B$2:$B$289),0))/_xlfn.XLOOKUP(MONTH(A2051),Sheet2!$F$6:$F$17,Sheet2!$H$6:$H$17)</f>
        <v>0</v>
      </c>
    </row>
    <row r="2052" spans="1:4" x14ac:dyDescent="0.3">
      <c r="A2052" s="2">
        <v>44647.416666661695</v>
      </c>
      <c r="B2052" s="2">
        <f t="shared" si="32"/>
        <v>44647.458333328359</v>
      </c>
      <c r="C2052" s="2" t="str">
        <f>_xlfn.XLOOKUP(MONTH(A2052),Sheet2!$F$6:$F$17,Sheet2!$G$6:$G$17)</f>
        <v>WINTER</v>
      </c>
      <c r="D2052" t="b" cm="1">
        <f t="array" aca="1" ref="D2052" ca="1">RAND()&lt;INDEX(Sheet2!$C$2:$C$289,MATCH(1,(MONTH(A2052)=Sheet2!$A$2:$A$289)*(HOUR(A2052)+1=Sheet2!$B$2:$B$289),0))/_xlfn.XLOOKUP(MONTH(A2052),Sheet2!$F$6:$F$17,Sheet2!$H$6:$H$17)</f>
        <v>0</v>
      </c>
    </row>
    <row r="2053" spans="1:4" x14ac:dyDescent="0.3">
      <c r="A2053" s="2">
        <v>44647.458333328359</v>
      </c>
      <c r="B2053" s="2">
        <f t="shared" si="32"/>
        <v>44647.499999995023</v>
      </c>
      <c r="C2053" s="2" t="str">
        <f>_xlfn.XLOOKUP(MONTH(A2053),Sheet2!$F$6:$F$17,Sheet2!$G$6:$G$17)</f>
        <v>WINTER</v>
      </c>
      <c r="D2053" t="b" cm="1">
        <f t="array" aca="1" ref="D2053" ca="1">RAND()&lt;INDEX(Sheet2!$C$2:$C$289,MATCH(1,(MONTH(A2053)=Sheet2!$A$2:$A$289)*(HOUR(A2053)+1=Sheet2!$B$2:$B$289),0))/_xlfn.XLOOKUP(MONTH(A2053),Sheet2!$F$6:$F$17,Sheet2!$H$6:$H$17)</f>
        <v>0</v>
      </c>
    </row>
    <row r="2054" spans="1:4" x14ac:dyDescent="0.3">
      <c r="A2054" s="2">
        <v>44647.499999995023</v>
      </c>
      <c r="B2054" s="2">
        <f t="shared" si="32"/>
        <v>44647.541666661687</v>
      </c>
      <c r="C2054" s="2" t="str">
        <f>_xlfn.XLOOKUP(MONTH(A2054),Sheet2!$F$6:$F$17,Sheet2!$G$6:$G$17)</f>
        <v>WINTER</v>
      </c>
      <c r="D2054" t="b" cm="1">
        <f t="array" aca="1" ref="D2054" ca="1">RAND()&lt;INDEX(Sheet2!$C$2:$C$289,MATCH(1,(MONTH(A2054)=Sheet2!$A$2:$A$289)*(HOUR(A2054)+1=Sheet2!$B$2:$B$289),0))/_xlfn.XLOOKUP(MONTH(A2054),Sheet2!$F$6:$F$17,Sheet2!$H$6:$H$17)</f>
        <v>0</v>
      </c>
    </row>
    <row r="2055" spans="1:4" x14ac:dyDescent="0.3">
      <c r="A2055" s="2">
        <v>44647.541666661687</v>
      </c>
      <c r="B2055" s="2">
        <f t="shared" si="32"/>
        <v>44647.583333328352</v>
      </c>
      <c r="C2055" s="2" t="str">
        <f>_xlfn.XLOOKUP(MONTH(A2055),Sheet2!$F$6:$F$17,Sheet2!$G$6:$G$17)</f>
        <v>WINTER</v>
      </c>
      <c r="D2055" t="b" cm="1">
        <f t="array" aca="1" ref="D2055" ca="1">RAND()&lt;INDEX(Sheet2!$C$2:$C$289,MATCH(1,(MONTH(A2055)=Sheet2!$A$2:$A$289)*(HOUR(A2055)+1=Sheet2!$B$2:$B$289),0))/_xlfn.XLOOKUP(MONTH(A2055),Sheet2!$F$6:$F$17,Sheet2!$H$6:$H$17)</f>
        <v>0</v>
      </c>
    </row>
    <row r="2056" spans="1:4" x14ac:dyDescent="0.3">
      <c r="A2056" s="2">
        <v>44647.583333328352</v>
      </c>
      <c r="B2056" s="2">
        <f t="shared" si="32"/>
        <v>44647.624999995016</v>
      </c>
      <c r="C2056" s="2" t="str">
        <f>_xlfn.XLOOKUP(MONTH(A2056),Sheet2!$F$6:$F$17,Sheet2!$G$6:$G$17)</f>
        <v>WINTER</v>
      </c>
      <c r="D2056" t="b" cm="1">
        <f t="array" aca="1" ref="D2056" ca="1">RAND()&lt;INDEX(Sheet2!$C$2:$C$289,MATCH(1,(MONTH(A2056)=Sheet2!$A$2:$A$289)*(HOUR(A2056)+1=Sheet2!$B$2:$B$289),0))/_xlfn.XLOOKUP(MONTH(A2056),Sheet2!$F$6:$F$17,Sheet2!$H$6:$H$17)</f>
        <v>0</v>
      </c>
    </row>
    <row r="2057" spans="1:4" x14ac:dyDescent="0.3">
      <c r="A2057" s="2">
        <v>44647.624999995016</v>
      </c>
      <c r="B2057" s="2">
        <f t="shared" si="32"/>
        <v>44647.66666666168</v>
      </c>
      <c r="C2057" s="2" t="str">
        <f>_xlfn.XLOOKUP(MONTH(A2057),Sheet2!$F$6:$F$17,Sheet2!$G$6:$G$17)</f>
        <v>WINTER</v>
      </c>
      <c r="D2057" t="b" cm="1">
        <f t="array" aca="1" ref="D2057" ca="1">RAND()&lt;INDEX(Sheet2!$C$2:$C$289,MATCH(1,(MONTH(A2057)=Sheet2!$A$2:$A$289)*(HOUR(A2057)+1=Sheet2!$B$2:$B$289),0))/_xlfn.XLOOKUP(MONTH(A2057),Sheet2!$F$6:$F$17,Sheet2!$H$6:$H$17)</f>
        <v>0</v>
      </c>
    </row>
    <row r="2058" spans="1:4" x14ac:dyDescent="0.3">
      <c r="A2058" s="2">
        <v>44647.66666666168</v>
      </c>
      <c r="B2058" s="2">
        <f t="shared" si="32"/>
        <v>44647.708333328344</v>
      </c>
      <c r="C2058" s="2" t="str">
        <f>_xlfn.XLOOKUP(MONTH(A2058),Sheet2!$F$6:$F$17,Sheet2!$G$6:$G$17)</f>
        <v>WINTER</v>
      </c>
      <c r="D2058" t="b" cm="1">
        <f t="array" aca="1" ref="D2058" ca="1">RAND()&lt;INDEX(Sheet2!$C$2:$C$289,MATCH(1,(MONTH(A2058)=Sheet2!$A$2:$A$289)*(HOUR(A2058)+1=Sheet2!$B$2:$B$289),0))/_xlfn.XLOOKUP(MONTH(A2058),Sheet2!$F$6:$F$17,Sheet2!$H$6:$H$17)</f>
        <v>0</v>
      </c>
    </row>
    <row r="2059" spans="1:4" x14ac:dyDescent="0.3">
      <c r="A2059" s="2">
        <v>44647.708333328344</v>
      </c>
      <c r="B2059" s="2">
        <f t="shared" si="32"/>
        <v>44647.749999995009</v>
      </c>
      <c r="C2059" s="2" t="str">
        <f>_xlfn.XLOOKUP(MONTH(A2059),Sheet2!$F$6:$F$17,Sheet2!$G$6:$G$17)</f>
        <v>WINTER</v>
      </c>
      <c r="D2059" t="b" cm="1">
        <f t="array" aca="1" ref="D2059" ca="1">RAND()&lt;INDEX(Sheet2!$C$2:$C$289,MATCH(1,(MONTH(A2059)=Sheet2!$A$2:$A$289)*(HOUR(A2059)+1=Sheet2!$B$2:$B$289),0))/_xlfn.XLOOKUP(MONTH(A2059),Sheet2!$F$6:$F$17,Sheet2!$H$6:$H$17)</f>
        <v>0</v>
      </c>
    </row>
    <row r="2060" spans="1:4" x14ac:dyDescent="0.3">
      <c r="A2060" s="2">
        <v>44647.749999995009</v>
      </c>
      <c r="B2060" s="2">
        <f t="shared" si="32"/>
        <v>44647.791666661673</v>
      </c>
      <c r="C2060" s="2" t="str">
        <f>_xlfn.XLOOKUP(MONTH(A2060),Sheet2!$F$6:$F$17,Sheet2!$G$6:$G$17)</f>
        <v>WINTER</v>
      </c>
      <c r="D2060" t="b" cm="1">
        <f t="array" aca="1" ref="D2060" ca="1">RAND()&lt;INDEX(Sheet2!$C$2:$C$289,MATCH(1,(MONTH(A2060)=Sheet2!$A$2:$A$289)*(HOUR(A2060)+1=Sheet2!$B$2:$B$289),0))/_xlfn.XLOOKUP(MONTH(A2060),Sheet2!$F$6:$F$17,Sheet2!$H$6:$H$17)</f>
        <v>1</v>
      </c>
    </row>
    <row r="2061" spans="1:4" x14ac:dyDescent="0.3">
      <c r="A2061" s="2">
        <v>44647.791666661673</v>
      </c>
      <c r="B2061" s="2">
        <f t="shared" si="32"/>
        <v>44647.833333328337</v>
      </c>
      <c r="C2061" s="2" t="str">
        <f>_xlfn.XLOOKUP(MONTH(A2061),Sheet2!$F$6:$F$17,Sheet2!$G$6:$G$17)</f>
        <v>WINTER</v>
      </c>
      <c r="D2061" t="b" cm="1">
        <f t="array" aca="1" ref="D2061" ca="1">RAND()&lt;INDEX(Sheet2!$C$2:$C$289,MATCH(1,(MONTH(A2061)=Sheet2!$A$2:$A$289)*(HOUR(A2061)+1=Sheet2!$B$2:$B$289),0))/_xlfn.XLOOKUP(MONTH(A2061),Sheet2!$F$6:$F$17,Sheet2!$H$6:$H$17)</f>
        <v>1</v>
      </c>
    </row>
    <row r="2062" spans="1:4" x14ac:dyDescent="0.3">
      <c r="A2062" s="2">
        <v>44647.833333328337</v>
      </c>
      <c r="B2062" s="2">
        <f t="shared" si="32"/>
        <v>44647.874999995001</v>
      </c>
      <c r="C2062" s="2" t="str">
        <f>_xlfn.XLOOKUP(MONTH(A2062),Sheet2!$F$6:$F$17,Sheet2!$G$6:$G$17)</f>
        <v>WINTER</v>
      </c>
      <c r="D2062" t="b" cm="1">
        <f t="array" aca="1" ref="D2062" ca="1">RAND()&lt;INDEX(Sheet2!$C$2:$C$289,MATCH(1,(MONTH(A2062)=Sheet2!$A$2:$A$289)*(HOUR(A2062)+1=Sheet2!$B$2:$B$289),0))/_xlfn.XLOOKUP(MONTH(A2062),Sheet2!$F$6:$F$17,Sheet2!$H$6:$H$17)</f>
        <v>1</v>
      </c>
    </row>
    <row r="2063" spans="1:4" x14ac:dyDescent="0.3">
      <c r="A2063" s="2">
        <v>44647.874999995001</v>
      </c>
      <c r="B2063" s="2">
        <f t="shared" si="32"/>
        <v>44647.916666661666</v>
      </c>
      <c r="C2063" s="2" t="str">
        <f>_xlfn.XLOOKUP(MONTH(A2063),Sheet2!$F$6:$F$17,Sheet2!$G$6:$G$17)</f>
        <v>WINTER</v>
      </c>
      <c r="D2063" t="b" cm="1">
        <f t="array" aca="1" ref="D2063" ca="1">RAND()&lt;INDEX(Sheet2!$C$2:$C$289,MATCH(1,(MONTH(A2063)=Sheet2!$A$2:$A$289)*(HOUR(A2063)+1=Sheet2!$B$2:$B$289),0))/_xlfn.XLOOKUP(MONTH(A2063),Sheet2!$F$6:$F$17,Sheet2!$H$6:$H$17)</f>
        <v>1</v>
      </c>
    </row>
    <row r="2064" spans="1:4" x14ac:dyDescent="0.3">
      <c r="A2064" s="2">
        <v>44647.916666661666</v>
      </c>
      <c r="B2064" s="2">
        <f t="shared" si="32"/>
        <v>44647.95833332833</v>
      </c>
      <c r="C2064" s="2" t="str">
        <f>_xlfn.XLOOKUP(MONTH(A2064),Sheet2!$F$6:$F$17,Sheet2!$G$6:$G$17)</f>
        <v>WINTER</v>
      </c>
      <c r="D2064" t="b" cm="1">
        <f t="array" aca="1" ref="D2064" ca="1">RAND()&lt;INDEX(Sheet2!$C$2:$C$289,MATCH(1,(MONTH(A2064)=Sheet2!$A$2:$A$289)*(HOUR(A2064)+1=Sheet2!$B$2:$B$289),0))/_xlfn.XLOOKUP(MONTH(A2064),Sheet2!$F$6:$F$17,Sheet2!$H$6:$H$17)</f>
        <v>1</v>
      </c>
    </row>
    <row r="2065" spans="1:4" x14ac:dyDescent="0.3">
      <c r="A2065" s="2">
        <v>44647.95833332833</v>
      </c>
      <c r="B2065" s="2">
        <f t="shared" si="32"/>
        <v>44647.999999994994</v>
      </c>
      <c r="C2065" s="2" t="str">
        <f>_xlfn.XLOOKUP(MONTH(A2065),Sheet2!$F$6:$F$17,Sheet2!$G$6:$G$17)</f>
        <v>WINTER</v>
      </c>
      <c r="D2065" t="b" cm="1">
        <f t="array" aca="1" ref="D2065" ca="1">RAND()&lt;INDEX(Sheet2!$C$2:$C$289,MATCH(1,(MONTH(A2065)=Sheet2!$A$2:$A$289)*(HOUR(A2065)+1=Sheet2!$B$2:$B$289),0))/_xlfn.XLOOKUP(MONTH(A2065),Sheet2!$F$6:$F$17,Sheet2!$H$6:$H$17)</f>
        <v>1</v>
      </c>
    </row>
    <row r="2066" spans="1:4" x14ac:dyDescent="0.3">
      <c r="A2066" s="2">
        <v>44647.999999994994</v>
      </c>
      <c r="B2066" s="2">
        <f t="shared" si="32"/>
        <v>44648.041666661658</v>
      </c>
      <c r="C2066" s="2" t="str">
        <f>_xlfn.XLOOKUP(MONTH(A2066),Sheet2!$F$6:$F$17,Sheet2!$G$6:$G$17)</f>
        <v>WINTER</v>
      </c>
      <c r="D2066" t="b" cm="1">
        <f t="array" aca="1" ref="D2066" ca="1">RAND()&lt;INDEX(Sheet2!$C$2:$C$289,MATCH(1,(MONTH(A2066)=Sheet2!$A$2:$A$289)*(HOUR(A2066)+1=Sheet2!$B$2:$B$289),0))/_xlfn.XLOOKUP(MONTH(A2066),Sheet2!$F$6:$F$17,Sheet2!$H$6:$H$17)</f>
        <v>0</v>
      </c>
    </row>
    <row r="2067" spans="1:4" x14ac:dyDescent="0.3">
      <c r="A2067" s="2">
        <v>44648.041666661658</v>
      </c>
      <c r="B2067" s="2">
        <f t="shared" si="32"/>
        <v>44648.083333328323</v>
      </c>
      <c r="C2067" s="2" t="str">
        <f>_xlfn.XLOOKUP(MONTH(A2067),Sheet2!$F$6:$F$17,Sheet2!$G$6:$G$17)</f>
        <v>WINTER</v>
      </c>
      <c r="D2067" t="b" cm="1">
        <f t="array" aca="1" ref="D2067" ca="1">RAND()&lt;INDEX(Sheet2!$C$2:$C$289,MATCH(1,(MONTH(A2067)=Sheet2!$A$2:$A$289)*(HOUR(A2067)+1=Sheet2!$B$2:$B$289),0))/_xlfn.XLOOKUP(MONTH(A2067),Sheet2!$F$6:$F$17,Sheet2!$H$6:$H$17)</f>
        <v>1</v>
      </c>
    </row>
    <row r="2068" spans="1:4" x14ac:dyDescent="0.3">
      <c r="A2068" s="2">
        <v>44648.083333328323</v>
      </c>
      <c r="B2068" s="2">
        <f t="shared" si="32"/>
        <v>44648.124999994987</v>
      </c>
      <c r="C2068" s="2" t="str">
        <f>_xlfn.XLOOKUP(MONTH(A2068),Sheet2!$F$6:$F$17,Sheet2!$G$6:$G$17)</f>
        <v>WINTER</v>
      </c>
      <c r="D2068" t="b" cm="1">
        <f t="array" aca="1" ref="D2068" ca="1">RAND()&lt;INDEX(Sheet2!$C$2:$C$289,MATCH(1,(MONTH(A2068)=Sheet2!$A$2:$A$289)*(HOUR(A2068)+1=Sheet2!$B$2:$B$289),0))/_xlfn.XLOOKUP(MONTH(A2068),Sheet2!$F$6:$F$17,Sheet2!$H$6:$H$17)</f>
        <v>0</v>
      </c>
    </row>
    <row r="2069" spans="1:4" x14ac:dyDescent="0.3">
      <c r="A2069" s="2">
        <v>44648.124999994987</v>
      </c>
      <c r="B2069" s="2">
        <f t="shared" si="32"/>
        <v>44648.166666661651</v>
      </c>
      <c r="C2069" s="2" t="str">
        <f>_xlfn.XLOOKUP(MONTH(A2069),Sheet2!$F$6:$F$17,Sheet2!$G$6:$G$17)</f>
        <v>WINTER</v>
      </c>
      <c r="D2069" t="b" cm="1">
        <f t="array" aca="1" ref="D2069" ca="1">RAND()&lt;INDEX(Sheet2!$C$2:$C$289,MATCH(1,(MONTH(A2069)=Sheet2!$A$2:$A$289)*(HOUR(A2069)+1=Sheet2!$B$2:$B$289),0))/_xlfn.XLOOKUP(MONTH(A2069),Sheet2!$F$6:$F$17,Sheet2!$H$6:$H$17)</f>
        <v>0</v>
      </c>
    </row>
    <row r="2070" spans="1:4" x14ac:dyDescent="0.3">
      <c r="A2070" s="2">
        <v>44648.166666661651</v>
      </c>
      <c r="B2070" s="2">
        <f t="shared" si="32"/>
        <v>44648.208333328315</v>
      </c>
      <c r="C2070" s="2" t="str">
        <f>_xlfn.XLOOKUP(MONTH(A2070),Sheet2!$F$6:$F$17,Sheet2!$G$6:$G$17)</f>
        <v>WINTER</v>
      </c>
      <c r="D2070" t="b" cm="1">
        <f t="array" aca="1" ref="D2070" ca="1">RAND()&lt;INDEX(Sheet2!$C$2:$C$289,MATCH(1,(MONTH(A2070)=Sheet2!$A$2:$A$289)*(HOUR(A2070)+1=Sheet2!$B$2:$B$289),0))/_xlfn.XLOOKUP(MONTH(A2070),Sheet2!$F$6:$F$17,Sheet2!$H$6:$H$17)</f>
        <v>1</v>
      </c>
    </row>
    <row r="2071" spans="1:4" x14ac:dyDescent="0.3">
      <c r="A2071" s="2">
        <v>44648.208333328315</v>
      </c>
      <c r="B2071" s="2">
        <f t="shared" si="32"/>
        <v>44648.24999999498</v>
      </c>
      <c r="C2071" s="2" t="str">
        <f>_xlfn.XLOOKUP(MONTH(A2071),Sheet2!$F$6:$F$17,Sheet2!$G$6:$G$17)</f>
        <v>WINTER</v>
      </c>
      <c r="D2071" t="b" cm="1">
        <f t="array" aca="1" ref="D2071" ca="1">RAND()&lt;INDEX(Sheet2!$C$2:$C$289,MATCH(1,(MONTH(A2071)=Sheet2!$A$2:$A$289)*(HOUR(A2071)+1=Sheet2!$B$2:$B$289),0))/_xlfn.XLOOKUP(MONTH(A2071),Sheet2!$F$6:$F$17,Sheet2!$H$6:$H$17)</f>
        <v>1</v>
      </c>
    </row>
    <row r="2072" spans="1:4" x14ac:dyDescent="0.3">
      <c r="A2072" s="2">
        <v>44648.24999999498</v>
      </c>
      <c r="B2072" s="2">
        <f t="shared" si="32"/>
        <v>44648.291666661644</v>
      </c>
      <c r="C2072" s="2" t="str">
        <f>_xlfn.XLOOKUP(MONTH(A2072),Sheet2!$F$6:$F$17,Sheet2!$G$6:$G$17)</f>
        <v>WINTER</v>
      </c>
      <c r="D2072" t="b" cm="1">
        <f t="array" aca="1" ref="D2072" ca="1">RAND()&lt;INDEX(Sheet2!$C$2:$C$289,MATCH(1,(MONTH(A2072)=Sheet2!$A$2:$A$289)*(HOUR(A2072)+1=Sheet2!$B$2:$B$289),0))/_xlfn.XLOOKUP(MONTH(A2072),Sheet2!$F$6:$F$17,Sheet2!$H$6:$H$17)</f>
        <v>1</v>
      </c>
    </row>
    <row r="2073" spans="1:4" x14ac:dyDescent="0.3">
      <c r="A2073" s="2">
        <v>44648.291666661644</v>
      </c>
      <c r="B2073" s="2">
        <f t="shared" si="32"/>
        <v>44648.333333328308</v>
      </c>
      <c r="C2073" s="2" t="str">
        <f>_xlfn.XLOOKUP(MONTH(A2073),Sheet2!$F$6:$F$17,Sheet2!$G$6:$G$17)</f>
        <v>WINTER</v>
      </c>
      <c r="D2073" t="b" cm="1">
        <f t="array" aca="1" ref="D2073" ca="1">RAND()&lt;INDEX(Sheet2!$C$2:$C$289,MATCH(1,(MONTH(A2073)=Sheet2!$A$2:$A$289)*(HOUR(A2073)+1=Sheet2!$B$2:$B$289),0))/_xlfn.XLOOKUP(MONTH(A2073),Sheet2!$F$6:$F$17,Sheet2!$H$6:$H$17)</f>
        <v>1</v>
      </c>
    </row>
    <row r="2074" spans="1:4" x14ac:dyDescent="0.3">
      <c r="A2074" s="2">
        <v>44648.333333328308</v>
      </c>
      <c r="B2074" s="2">
        <f t="shared" si="32"/>
        <v>44648.374999994972</v>
      </c>
      <c r="C2074" s="2" t="str">
        <f>_xlfn.XLOOKUP(MONTH(A2074),Sheet2!$F$6:$F$17,Sheet2!$G$6:$G$17)</f>
        <v>WINTER</v>
      </c>
      <c r="D2074" t="b" cm="1">
        <f t="array" aca="1" ref="D2074" ca="1">RAND()&lt;INDEX(Sheet2!$C$2:$C$289,MATCH(1,(MONTH(A2074)=Sheet2!$A$2:$A$289)*(HOUR(A2074)+1=Sheet2!$B$2:$B$289),0))/_xlfn.XLOOKUP(MONTH(A2074),Sheet2!$F$6:$F$17,Sheet2!$H$6:$H$17)</f>
        <v>0</v>
      </c>
    </row>
    <row r="2075" spans="1:4" x14ac:dyDescent="0.3">
      <c r="A2075" s="2">
        <v>44648.374999994972</v>
      </c>
      <c r="B2075" s="2">
        <f t="shared" si="32"/>
        <v>44648.416666661637</v>
      </c>
      <c r="C2075" s="2" t="str">
        <f>_xlfn.XLOOKUP(MONTH(A2075),Sheet2!$F$6:$F$17,Sheet2!$G$6:$G$17)</f>
        <v>WINTER</v>
      </c>
      <c r="D2075" t="b" cm="1">
        <f t="array" aca="1" ref="D2075" ca="1">RAND()&lt;INDEX(Sheet2!$C$2:$C$289,MATCH(1,(MONTH(A2075)=Sheet2!$A$2:$A$289)*(HOUR(A2075)+1=Sheet2!$B$2:$B$289),0))/_xlfn.XLOOKUP(MONTH(A2075),Sheet2!$F$6:$F$17,Sheet2!$H$6:$H$17)</f>
        <v>0</v>
      </c>
    </row>
    <row r="2076" spans="1:4" x14ac:dyDescent="0.3">
      <c r="A2076" s="2">
        <v>44648.416666661637</v>
      </c>
      <c r="B2076" s="2">
        <f t="shared" si="32"/>
        <v>44648.458333328301</v>
      </c>
      <c r="C2076" s="2" t="str">
        <f>_xlfn.XLOOKUP(MONTH(A2076),Sheet2!$F$6:$F$17,Sheet2!$G$6:$G$17)</f>
        <v>WINTER</v>
      </c>
      <c r="D2076" t="b" cm="1">
        <f t="array" aca="1" ref="D2076" ca="1">RAND()&lt;INDEX(Sheet2!$C$2:$C$289,MATCH(1,(MONTH(A2076)=Sheet2!$A$2:$A$289)*(HOUR(A2076)+1=Sheet2!$B$2:$B$289),0))/_xlfn.XLOOKUP(MONTH(A2076),Sheet2!$F$6:$F$17,Sheet2!$H$6:$H$17)</f>
        <v>0</v>
      </c>
    </row>
    <row r="2077" spans="1:4" x14ac:dyDescent="0.3">
      <c r="A2077" s="2">
        <v>44648.458333328301</v>
      </c>
      <c r="B2077" s="2">
        <f t="shared" si="32"/>
        <v>44648.499999994965</v>
      </c>
      <c r="C2077" s="2" t="str">
        <f>_xlfn.XLOOKUP(MONTH(A2077),Sheet2!$F$6:$F$17,Sheet2!$G$6:$G$17)</f>
        <v>WINTER</v>
      </c>
      <c r="D2077" t="b" cm="1">
        <f t="array" aca="1" ref="D2077" ca="1">RAND()&lt;INDEX(Sheet2!$C$2:$C$289,MATCH(1,(MONTH(A2077)=Sheet2!$A$2:$A$289)*(HOUR(A2077)+1=Sheet2!$B$2:$B$289),0))/_xlfn.XLOOKUP(MONTH(A2077),Sheet2!$F$6:$F$17,Sheet2!$H$6:$H$17)</f>
        <v>0</v>
      </c>
    </row>
    <row r="2078" spans="1:4" x14ac:dyDescent="0.3">
      <c r="A2078" s="2">
        <v>44648.499999994965</v>
      </c>
      <c r="B2078" s="2">
        <f t="shared" si="32"/>
        <v>44648.541666661629</v>
      </c>
      <c r="C2078" s="2" t="str">
        <f>_xlfn.XLOOKUP(MONTH(A2078),Sheet2!$F$6:$F$17,Sheet2!$G$6:$G$17)</f>
        <v>WINTER</v>
      </c>
      <c r="D2078" t="b" cm="1">
        <f t="array" aca="1" ref="D2078" ca="1">RAND()&lt;INDEX(Sheet2!$C$2:$C$289,MATCH(1,(MONTH(A2078)=Sheet2!$A$2:$A$289)*(HOUR(A2078)+1=Sheet2!$B$2:$B$289),0))/_xlfn.XLOOKUP(MONTH(A2078),Sheet2!$F$6:$F$17,Sheet2!$H$6:$H$17)</f>
        <v>0</v>
      </c>
    </row>
    <row r="2079" spans="1:4" x14ac:dyDescent="0.3">
      <c r="A2079" s="2">
        <v>44648.541666661629</v>
      </c>
      <c r="B2079" s="2">
        <f t="shared" si="32"/>
        <v>44648.583333328294</v>
      </c>
      <c r="C2079" s="2" t="str">
        <f>_xlfn.XLOOKUP(MONTH(A2079),Sheet2!$F$6:$F$17,Sheet2!$G$6:$G$17)</f>
        <v>WINTER</v>
      </c>
      <c r="D2079" t="b" cm="1">
        <f t="array" aca="1" ref="D2079" ca="1">RAND()&lt;INDEX(Sheet2!$C$2:$C$289,MATCH(1,(MONTH(A2079)=Sheet2!$A$2:$A$289)*(HOUR(A2079)+1=Sheet2!$B$2:$B$289),0))/_xlfn.XLOOKUP(MONTH(A2079),Sheet2!$F$6:$F$17,Sheet2!$H$6:$H$17)</f>
        <v>0</v>
      </c>
    </row>
    <row r="2080" spans="1:4" x14ac:dyDescent="0.3">
      <c r="A2080" s="2">
        <v>44648.583333328294</v>
      </c>
      <c r="B2080" s="2">
        <f t="shared" si="32"/>
        <v>44648.624999994958</v>
      </c>
      <c r="C2080" s="2" t="str">
        <f>_xlfn.XLOOKUP(MONTH(A2080),Sheet2!$F$6:$F$17,Sheet2!$G$6:$G$17)</f>
        <v>WINTER</v>
      </c>
      <c r="D2080" t="b" cm="1">
        <f t="array" aca="1" ref="D2080" ca="1">RAND()&lt;INDEX(Sheet2!$C$2:$C$289,MATCH(1,(MONTH(A2080)=Sheet2!$A$2:$A$289)*(HOUR(A2080)+1=Sheet2!$B$2:$B$289),0))/_xlfn.XLOOKUP(MONTH(A2080),Sheet2!$F$6:$F$17,Sheet2!$H$6:$H$17)</f>
        <v>0</v>
      </c>
    </row>
    <row r="2081" spans="1:4" x14ac:dyDescent="0.3">
      <c r="A2081" s="2">
        <v>44648.624999994958</v>
      </c>
      <c r="B2081" s="2">
        <f t="shared" si="32"/>
        <v>44648.666666661622</v>
      </c>
      <c r="C2081" s="2" t="str">
        <f>_xlfn.XLOOKUP(MONTH(A2081),Sheet2!$F$6:$F$17,Sheet2!$G$6:$G$17)</f>
        <v>WINTER</v>
      </c>
      <c r="D2081" t="b" cm="1">
        <f t="array" aca="1" ref="D2081" ca="1">RAND()&lt;INDEX(Sheet2!$C$2:$C$289,MATCH(1,(MONTH(A2081)=Sheet2!$A$2:$A$289)*(HOUR(A2081)+1=Sheet2!$B$2:$B$289),0))/_xlfn.XLOOKUP(MONTH(A2081),Sheet2!$F$6:$F$17,Sheet2!$H$6:$H$17)</f>
        <v>0</v>
      </c>
    </row>
    <row r="2082" spans="1:4" x14ac:dyDescent="0.3">
      <c r="A2082" s="2">
        <v>44648.666666661622</v>
      </c>
      <c r="B2082" s="2">
        <f t="shared" si="32"/>
        <v>44648.708333328286</v>
      </c>
      <c r="C2082" s="2" t="str">
        <f>_xlfn.XLOOKUP(MONTH(A2082),Sheet2!$F$6:$F$17,Sheet2!$G$6:$G$17)</f>
        <v>WINTER</v>
      </c>
      <c r="D2082" t="b" cm="1">
        <f t="array" aca="1" ref="D2082" ca="1">RAND()&lt;INDEX(Sheet2!$C$2:$C$289,MATCH(1,(MONTH(A2082)=Sheet2!$A$2:$A$289)*(HOUR(A2082)+1=Sheet2!$B$2:$B$289),0))/_xlfn.XLOOKUP(MONTH(A2082),Sheet2!$F$6:$F$17,Sheet2!$H$6:$H$17)</f>
        <v>0</v>
      </c>
    </row>
    <row r="2083" spans="1:4" x14ac:dyDescent="0.3">
      <c r="A2083" s="2">
        <v>44648.708333328286</v>
      </c>
      <c r="B2083" s="2">
        <f t="shared" si="32"/>
        <v>44648.74999999495</v>
      </c>
      <c r="C2083" s="2" t="str">
        <f>_xlfn.XLOOKUP(MONTH(A2083),Sheet2!$F$6:$F$17,Sheet2!$G$6:$G$17)</f>
        <v>WINTER</v>
      </c>
      <c r="D2083" t="b" cm="1">
        <f t="array" aca="1" ref="D2083" ca="1">RAND()&lt;INDEX(Sheet2!$C$2:$C$289,MATCH(1,(MONTH(A2083)=Sheet2!$A$2:$A$289)*(HOUR(A2083)+1=Sheet2!$B$2:$B$289),0))/_xlfn.XLOOKUP(MONTH(A2083),Sheet2!$F$6:$F$17,Sheet2!$H$6:$H$17)</f>
        <v>0</v>
      </c>
    </row>
    <row r="2084" spans="1:4" x14ac:dyDescent="0.3">
      <c r="A2084" s="2">
        <v>44648.74999999495</v>
      </c>
      <c r="B2084" s="2">
        <f t="shared" si="32"/>
        <v>44648.791666661615</v>
      </c>
      <c r="C2084" s="2" t="str">
        <f>_xlfn.XLOOKUP(MONTH(A2084),Sheet2!$F$6:$F$17,Sheet2!$G$6:$G$17)</f>
        <v>WINTER</v>
      </c>
      <c r="D2084" t="b" cm="1">
        <f t="array" aca="1" ref="D2084" ca="1">RAND()&lt;INDEX(Sheet2!$C$2:$C$289,MATCH(1,(MONTH(A2084)=Sheet2!$A$2:$A$289)*(HOUR(A2084)+1=Sheet2!$B$2:$B$289),0))/_xlfn.XLOOKUP(MONTH(A2084),Sheet2!$F$6:$F$17,Sheet2!$H$6:$H$17)</f>
        <v>0</v>
      </c>
    </row>
    <row r="2085" spans="1:4" x14ac:dyDescent="0.3">
      <c r="A2085" s="2">
        <v>44648.791666661615</v>
      </c>
      <c r="B2085" s="2">
        <f t="shared" si="32"/>
        <v>44648.833333328279</v>
      </c>
      <c r="C2085" s="2" t="str">
        <f>_xlfn.XLOOKUP(MONTH(A2085),Sheet2!$F$6:$F$17,Sheet2!$G$6:$G$17)</f>
        <v>WINTER</v>
      </c>
      <c r="D2085" t="b" cm="1">
        <f t="array" aca="1" ref="D2085" ca="1">RAND()&lt;INDEX(Sheet2!$C$2:$C$289,MATCH(1,(MONTH(A2085)=Sheet2!$A$2:$A$289)*(HOUR(A2085)+1=Sheet2!$B$2:$B$289),0))/_xlfn.XLOOKUP(MONTH(A2085),Sheet2!$F$6:$F$17,Sheet2!$H$6:$H$17)</f>
        <v>1</v>
      </c>
    </row>
    <row r="2086" spans="1:4" x14ac:dyDescent="0.3">
      <c r="A2086" s="2">
        <v>44648.833333328279</v>
      </c>
      <c r="B2086" s="2">
        <f t="shared" si="32"/>
        <v>44648.874999994943</v>
      </c>
      <c r="C2086" s="2" t="str">
        <f>_xlfn.XLOOKUP(MONTH(A2086),Sheet2!$F$6:$F$17,Sheet2!$G$6:$G$17)</f>
        <v>WINTER</v>
      </c>
      <c r="D2086" t="b" cm="1">
        <f t="array" aca="1" ref="D2086" ca="1">RAND()&lt;INDEX(Sheet2!$C$2:$C$289,MATCH(1,(MONTH(A2086)=Sheet2!$A$2:$A$289)*(HOUR(A2086)+1=Sheet2!$B$2:$B$289),0))/_xlfn.XLOOKUP(MONTH(A2086),Sheet2!$F$6:$F$17,Sheet2!$H$6:$H$17)</f>
        <v>1</v>
      </c>
    </row>
    <row r="2087" spans="1:4" x14ac:dyDescent="0.3">
      <c r="A2087" s="2">
        <v>44648.874999994943</v>
      </c>
      <c r="B2087" s="2">
        <f t="shared" si="32"/>
        <v>44648.916666661607</v>
      </c>
      <c r="C2087" s="2" t="str">
        <f>_xlfn.XLOOKUP(MONTH(A2087),Sheet2!$F$6:$F$17,Sheet2!$G$6:$G$17)</f>
        <v>WINTER</v>
      </c>
      <c r="D2087" t="b" cm="1">
        <f t="array" aca="1" ref="D2087" ca="1">RAND()&lt;INDEX(Sheet2!$C$2:$C$289,MATCH(1,(MONTH(A2087)=Sheet2!$A$2:$A$289)*(HOUR(A2087)+1=Sheet2!$B$2:$B$289),0))/_xlfn.XLOOKUP(MONTH(A2087),Sheet2!$F$6:$F$17,Sheet2!$H$6:$H$17)</f>
        <v>1</v>
      </c>
    </row>
    <row r="2088" spans="1:4" x14ac:dyDescent="0.3">
      <c r="A2088" s="2">
        <v>44648.916666661607</v>
      </c>
      <c r="B2088" s="2">
        <f t="shared" si="32"/>
        <v>44648.958333328272</v>
      </c>
      <c r="C2088" s="2" t="str">
        <f>_xlfn.XLOOKUP(MONTH(A2088),Sheet2!$F$6:$F$17,Sheet2!$G$6:$G$17)</f>
        <v>WINTER</v>
      </c>
      <c r="D2088" t="b" cm="1">
        <f t="array" aca="1" ref="D2088" ca="1">RAND()&lt;INDEX(Sheet2!$C$2:$C$289,MATCH(1,(MONTH(A2088)=Sheet2!$A$2:$A$289)*(HOUR(A2088)+1=Sheet2!$B$2:$B$289),0))/_xlfn.XLOOKUP(MONTH(A2088),Sheet2!$F$6:$F$17,Sheet2!$H$6:$H$17)</f>
        <v>1</v>
      </c>
    </row>
    <row r="2089" spans="1:4" x14ac:dyDescent="0.3">
      <c r="A2089" s="2">
        <v>44648.958333328272</v>
      </c>
      <c r="B2089" s="2">
        <f t="shared" si="32"/>
        <v>44648.999999994936</v>
      </c>
      <c r="C2089" s="2" t="str">
        <f>_xlfn.XLOOKUP(MONTH(A2089),Sheet2!$F$6:$F$17,Sheet2!$G$6:$G$17)</f>
        <v>WINTER</v>
      </c>
      <c r="D2089" t="b" cm="1">
        <f t="array" aca="1" ref="D2089" ca="1">RAND()&lt;INDEX(Sheet2!$C$2:$C$289,MATCH(1,(MONTH(A2089)=Sheet2!$A$2:$A$289)*(HOUR(A2089)+1=Sheet2!$B$2:$B$289),0))/_xlfn.XLOOKUP(MONTH(A2089),Sheet2!$F$6:$F$17,Sheet2!$H$6:$H$17)</f>
        <v>1</v>
      </c>
    </row>
    <row r="2090" spans="1:4" x14ac:dyDescent="0.3">
      <c r="A2090" s="2">
        <v>44648.999999994936</v>
      </c>
      <c r="B2090" s="2">
        <f t="shared" si="32"/>
        <v>44649.0416666616</v>
      </c>
      <c r="C2090" s="2" t="str">
        <f>_xlfn.XLOOKUP(MONTH(A2090),Sheet2!$F$6:$F$17,Sheet2!$G$6:$G$17)</f>
        <v>WINTER</v>
      </c>
      <c r="D2090" t="b" cm="1">
        <f t="array" aca="1" ref="D2090" ca="1">RAND()&lt;INDEX(Sheet2!$C$2:$C$289,MATCH(1,(MONTH(A2090)=Sheet2!$A$2:$A$289)*(HOUR(A2090)+1=Sheet2!$B$2:$B$289),0))/_xlfn.XLOOKUP(MONTH(A2090),Sheet2!$F$6:$F$17,Sheet2!$H$6:$H$17)</f>
        <v>0</v>
      </c>
    </row>
    <row r="2091" spans="1:4" x14ac:dyDescent="0.3">
      <c r="A2091" s="2">
        <v>44649.0416666616</v>
      </c>
      <c r="B2091" s="2">
        <f t="shared" si="32"/>
        <v>44649.083333328264</v>
      </c>
      <c r="C2091" s="2" t="str">
        <f>_xlfn.XLOOKUP(MONTH(A2091),Sheet2!$F$6:$F$17,Sheet2!$G$6:$G$17)</f>
        <v>WINTER</v>
      </c>
      <c r="D2091" t="b" cm="1">
        <f t="array" aca="1" ref="D2091" ca="1">RAND()&lt;INDEX(Sheet2!$C$2:$C$289,MATCH(1,(MONTH(A2091)=Sheet2!$A$2:$A$289)*(HOUR(A2091)+1=Sheet2!$B$2:$B$289),0))/_xlfn.XLOOKUP(MONTH(A2091),Sheet2!$F$6:$F$17,Sheet2!$H$6:$H$17)</f>
        <v>1</v>
      </c>
    </row>
    <row r="2092" spans="1:4" x14ac:dyDescent="0.3">
      <c r="A2092" s="2">
        <v>44649.083333328264</v>
      </c>
      <c r="B2092" s="2">
        <f t="shared" si="32"/>
        <v>44649.124999994929</v>
      </c>
      <c r="C2092" s="2" t="str">
        <f>_xlfn.XLOOKUP(MONTH(A2092),Sheet2!$F$6:$F$17,Sheet2!$G$6:$G$17)</f>
        <v>WINTER</v>
      </c>
      <c r="D2092" t="b" cm="1">
        <f t="array" aca="1" ref="D2092" ca="1">RAND()&lt;INDEX(Sheet2!$C$2:$C$289,MATCH(1,(MONTH(A2092)=Sheet2!$A$2:$A$289)*(HOUR(A2092)+1=Sheet2!$B$2:$B$289),0))/_xlfn.XLOOKUP(MONTH(A2092),Sheet2!$F$6:$F$17,Sheet2!$H$6:$H$17)</f>
        <v>1</v>
      </c>
    </row>
    <row r="2093" spans="1:4" x14ac:dyDescent="0.3">
      <c r="A2093" s="2">
        <v>44649.124999994929</v>
      </c>
      <c r="B2093" s="2">
        <f t="shared" si="32"/>
        <v>44649.166666661593</v>
      </c>
      <c r="C2093" s="2" t="str">
        <f>_xlfn.XLOOKUP(MONTH(A2093),Sheet2!$F$6:$F$17,Sheet2!$G$6:$G$17)</f>
        <v>WINTER</v>
      </c>
      <c r="D2093" t="b" cm="1">
        <f t="array" aca="1" ref="D2093" ca="1">RAND()&lt;INDEX(Sheet2!$C$2:$C$289,MATCH(1,(MONTH(A2093)=Sheet2!$A$2:$A$289)*(HOUR(A2093)+1=Sheet2!$B$2:$B$289),0))/_xlfn.XLOOKUP(MONTH(A2093),Sheet2!$F$6:$F$17,Sheet2!$H$6:$H$17)</f>
        <v>1</v>
      </c>
    </row>
    <row r="2094" spans="1:4" x14ac:dyDescent="0.3">
      <c r="A2094" s="2">
        <v>44649.166666661593</v>
      </c>
      <c r="B2094" s="2">
        <f t="shared" si="32"/>
        <v>44649.208333328257</v>
      </c>
      <c r="C2094" s="2" t="str">
        <f>_xlfn.XLOOKUP(MONTH(A2094),Sheet2!$F$6:$F$17,Sheet2!$G$6:$G$17)</f>
        <v>WINTER</v>
      </c>
      <c r="D2094" t="b" cm="1">
        <f t="array" aca="1" ref="D2094" ca="1">RAND()&lt;INDEX(Sheet2!$C$2:$C$289,MATCH(1,(MONTH(A2094)=Sheet2!$A$2:$A$289)*(HOUR(A2094)+1=Sheet2!$B$2:$B$289),0))/_xlfn.XLOOKUP(MONTH(A2094),Sheet2!$F$6:$F$17,Sheet2!$H$6:$H$17)</f>
        <v>0</v>
      </c>
    </row>
    <row r="2095" spans="1:4" x14ac:dyDescent="0.3">
      <c r="A2095" s="2">
        <v>44649.208333328257</v>
      </c>
      <c r="B2095" s="2">
        <f t="shared" si="32"/>
        <v>44649.249999994921</v>
      </c>
      <c r="C2095" s="2" t="str">
        <f>_xlfn.XLOOKUP(MONTH(A2095),Sheet2!$F$6:$F$17,Sheet2!$G$6:$G$17)</f>
        <v>WINTER</v>
      </c>
      <c r="D2095" t="b" cm="1">
        <f t="array" aca="1" ref="D2095" ca="1">RAND()&lt;INDEX(Sheet2!$C$2:$C$289,MATCH(1,(MONTH(A2095)=Sheet2!$A$2:$A$289)*(HOUR(A2095)+1=Sheet2!$B$2:$B$289),0))/_xlfn.XLOOKUP(MONTH(A2095),Sheet2!$F$6:$F$17,Sheet2!$H$6:$H$17)</f>
        <v>1</v>
      </c>
    </row>
    <row r="2096" spans="1:4" x14ac:dyDescent="0.3">
      <c r="A2096" s="2">
        <v>44649.249999994921</v>
      </c>
      <c r="B2096" s="2">
        <f t="shared" si="32"/>
        <v>44649.291666661586</v>
      </c>
      <c r="C2096" s="2" t="str">
        <f>_xlfn.XLOOKUP(MONTH(A2096),Sheet2!$F$6:$F$17,Sheet2!$G$6:$G$17)</f>
        <v>WINTER</v>
      </c>
      <c r="D2096" t="b" cm="1">
        <f t="array" aca="1" ref="D2096" ca="1">RAND()&lt;INDEX(Sheet2!$C$2:$C$289,MATCH(1,(MONTH(A2096)=Sheet2!$A$2:$A$289)*(HOUR(A2096)+1=Sheet2!$B$2:$B$289),0))/_xlfn.XLOOKUP(MONTH(A2096),Sheet2!$F$6:$F$17,Sheet2!$H$6:$H$17)</f>
        <v>0</v>
      </c>
    </row>
    <row r="2097" spans="1:4" x14ac:dyDescent="0.3">
      <c r="A2097" s="2">
        <v>44649.291666661586</v>
      </c>
      <c r="B2097" s="2">
        <f t="shared" si="32"/>
        <v>44649.33333332825</v>
      </c>
      <c r="C2097" s="2" t="str">
        <f>_xlfn.XLOOKUP(MONTH(A2097),Sheet2!$F$6:$F$17,Sheet2!$G$6:$G$17)</f>
        <v>WINTER</v>
      </c>
      <c r="D2097" t="b" cm="1">
        <f t="array" aca="1" ref="D2097" ca="1">RAND()&lt;INDEX(Sheet2!$C$2:$C$289,MATCH(1,(MONTH(A2097)=Sheet2!$A$2:$A$289)*(HOUR(A2097)+1=Sheet2!$B$2:$B$289),0))/_xlfn.XLOOKUP(MONTH(A2097),Sheet2!$F$6:$F$17,Sheet2!$H$6:$H$17)</f>
        <v>0</v>
      </c>
    </row>
    <row r="2098" spans="1:4" x14ac:dyDescent="0.3">
      <c r="A2098" s="2">
        <v>44649.33333332825</v>
      </c>
      <c r="B2098" s="2">
        <f t="shared" si="32"/>
        <v>44649.374999994914</v>
      </c>
      <c r="C2098" s="2" t="str">
        <f>_xlfn.XLOOKUP(MONTH(A2098),Sheet2!$F$6:$F$17,Sheet2!$G$6:$G$17)</f>
        <v>WINTER</v>
      </c>
      <c r="D2098" t="b" cm="1">
        <f t="array" aca="1" ref="D2098" ca="1">RAND()&lt;INDEX(Sheet2!$C$2:$C$289,MATCH(1,(MONTH(A2098)=Sheet2!$A$2:$A$289)*(HOUR(A2098)+1=Sheet2!$B$2:$B$289),0))/_xlfn.XLOOKUP(MONTH(A2098),Sheet2!$F$6:$F$17,Sheet2!$H$6:$H$17)</f>
        <v>0</v>
      </c>
    </row>
    <row r="2099" spans="1:4" x14ac:dyDescent="0.3">
      <c r="A2099" s="2">
        <v>44649.374999994914</v>
      </c>
      <c r="B2099" s="2">
        <f t="shared" si="32"/>
        <v>44649.416666661578</v>
      </c>
      <c r="C2099" s="2" t="str">
        <f>_xlfn.XLOOKUP(MONTH(A2099),Sheet2!$F$6:$F$17,Sheet2!$G$6:$G$17)</f>
        <v>WINTER</v>
      </c>
      <c r="D2099" t="b" cm="1">
        <f t="array" aca="1" ref="D2099" ca="1">RAND()&lt;INDEX(Sheet2!$C$2:$C$289,MATCH(1,(MONTH(A2099)=Sheet2!$A$2:$A$289)*(HOUR(A2099)+1=Sheet2!$B$2:$B$289),0))/_xlfn.XLOOKUP(MONTH(A2099),Sheet2!$F$6:$F$17,Sheet2!$H$6:$H$17)</f>
        <v>0</v>
      </c>
    </row>
    <row r="2100" spans="1:4" x14ac:dyDescent="0.3">
      <c r="A2100" s="2">
        <v>44649.416666661578</v>
      </c>
      <c r="B2100" s="2">
        <f t="shared" si="32"/>
        <v>44649.458333328243</v>
      </c>
      <c r="C2100" s="2" t="str">
        <f>_xlfn.XLOOKUP(MONTH(A2100),Sheet2!$F$6:$F$17,Sheet2!$G$6:$G$17)</f>
        <v>WINTER</v>
      </c>
      <c r="D2100" t="b" cm="1">
        <f t="array" aca="1" ref="D2100" ca="1">RAND()&lt;INDEX(Sheet2!$C$2:$C$289,MATCH(1,(MONTH(A2100)=Sheet2!$A$2:$A$289)*(HOUR(A2100)+1=Sheet2!$B$2:$B$289),0))/_xlfn.XLOOKUP(MONTH(A2100),Sheet2!$F$6:$F$17,Sheet2!$H$6:$H$17)</f>
        <v>0</v>
      </c>
    </row>
    <row r="2101" spans="1:4" x14ac:dyDescent="0.3">
      <c r="A2101" s="2">
        <v>44649.458333328243</v>
      </c>
      <c r="B2101" s="2">
        <f t="shared" si="32"/>
        <v>44649.499999994907</v>
      </c>
      <c r="C2101" s="2" t="str">
        <f>_xlfn.XLOOKUP(MONTH(A2101),Sheet2!$F$6:$F$17,Sheet2!$G$6:$G$17)</f>
        <v>WINTER</v>
      </c>
      <c r="D2101" t="b" cm="1">
        <f t="array" aca="1" ref="D2101" ca="1">RAND()&lt;INDEX(Sheet2!$C$2:$C$289,MATCH(1,(MONTH(A2101)=Sheet2!$A$2:$A$289)*(HOUR(A2101)+1=Sheet2!$B$2:$B$289),0))/_xlfn.XLOOKUP(MONTH(A2101),Sheet2!$F$6:$F$17,Sheet2!$H$6:$H$17)</f>
        <v>0</v>
      </c>
    </row>
    <row r="2102" spans="1:4" x14ac:dyDescent="0.3">
      <c r="A2102" s="2">
        <v>44649.499999994907</v>
      </c>
      <c r="B2102" s="2">
        <f t="shared" si="32"/>
        <v>44649.541666661571</v>
      </c>
      <c r="C2102" s="2" t="str">
        <f>_xlfn.XLOOKUP(MONTH(A2102),Sheet2!$F$6:$F$17,Sheet2!$G$6:$G$17)</f>
        <v>WINTER</v>
      </c>
      <c r="D2102" t="b" cm="1">
        <f t="array" aca="1" ref="D2102" ca="1">RAND()&lt;INDEX(Sheet2!$C$2:$C$289,MATCH(1,(MONTH(A2102)=Sheet2!$A$2:$A$289)*(HOUR(A2102)+1=Sheet2!$B$2:$B$289),0))/_xlfn.XLOOKUP(MONTH(A2102),Sheet2!$F$6:$F$17,Sheet2!$H$6:$H$17)</f>
        <v>0</v>
      </c>
    </row>
    <row r="2103" spans="1:4" x14ac:dyDescent="0.3">
      <c r="A2103" s="2">
        <v>44649.541666661571</v>
      </c>
      <c r="B2103" s="2">
        <f t="shared" si="32"/>
        <v>44649.583333328235</v>
      </c>
      <c r="C2103" s="2" t="str">
        <f>_xlfn.XLOOKUP(MONTH(A2103),Sheet2!$F$6:$F$17,Sheet2!$G$6:$G$17)</f>
        <v>WINTER</v>
      </c>
      <c r="D2103" t="b" cm="1">
        <f t="array" aca="1" ref="D2103" ca="1">RAND()&lt;INDEX(Sheet2!$C$2:$C$289,MATCH(1,(MONTH(A2103)=Sheet2!$A$2:$A$289)*(HOUR(A2103)+1=Sheet2!$B$2:$B$289),0))/_xlfn.XLOOKUP(MONTH(A2103),Sheet2!$F$6:$F$17,Sheet2!$H$6:$H$17)</f>
        <v>0</v>
      </c>
    </row>
    <row r="2104" spans="1:4" x14ac:dyDescent="0.3">
      <c r="A2104" s="2">
        <v>44649.583333328235</v>
      </c>
      <c r="B2104" s="2">
        <f t="shared" si="32"/>
        <v>44649.6249999949</v>
      </c>
      <c r="C2104" s="2" t="str">
        <f>_xlfn.XLOOKUP(MONTH(A2104),Sheet2!$F$6:$F$17,Sheet2!$G$6:$G$17)</f>
        <v>WINTER</v>
      </c>
      <c r="D2104" t="b" cm="1">
        <f t="array" aca="1" ref="D2104" ca="1">RAND()&lt;INDEX(Sheet2!$C$2:$C$289,MATCH(1,(MONTH(A2104)=Sheet2!$A$2:$A$289)*(HOUR(A2104)+1=Sheet2!$B$2:$B$289),0))/_xlfn.XLOOKUP(MONTH(A2104),Sheet2!$F$6:$F$17,Sheet2!$H$6:$H$17)</f>
        <v>0</v>
      </c>
    </row>
    <row r="2105" spans="1:4" x14ac:dyDescent="0.3">
      <c r="A2105" s="2">
        <v>44649.6249999949</v>
      </c>
      <c r="B2105" s="2">
        <f t="shared" si="32"/>
        <v>44649.666666661564</v>
      </c>
      <c r="C2105" s="2" t="str">
        <f>_xlfn.XLOOKUP(MONTH(A2105),Sheet2!$F$6:$F$17,Sheet2!$G$6:$G$17)</f>
        <v>WINTER</v>
      </c>
      <c r="D2105" t="b" cm="1">
        <f t="array" aca="1" ref="D2105" ca="1">RAND()&lt;INDEX(Sheet2!$C$2:$C$289,MATCH(1,(MONTH(A2105)=Sheet2!$A$2:$A$289)*(HOUR(A2105)+1=Sheet2!$B$2:$B$289),0))/_xlfn.XLOOKUP(MONTH(A2105),Sheet2!$F$6:$F$17,Sheet2!$H$6:$H$17)</f>
        <v>0</v>
      </c>
    </row>
    <row r="2106" spans="1:4" x14ac:dyDescent="0.3">
      <c r="A2106" s="2">
        <v>44649.666666661564</v>
      </c>
      <c r="B2106" s="2">
        <f t="shared" si="32"/>
        <v>44649.708333328228</v>
      </c>
      <c r="C2106" s="2" t="str">
        <f>_xlfn.XLOOKUP(MONTH(A2106),Sheet2!$F$6:$F$17,Sheet2!$G$6:$G$17)</f>
        <v>WINTER</v>
      </c>
      <c r="D2106" t="b" cm="1">
        <f t="array" aca="1" ref="D2106" ca="1">RAND()&lt;INDEX(Sheet2!$C$2:$C$289,MATCH(1,(MONTH(A2106)=Sheet2!$A$2:$A$289)*(HOUR(A2106)+1=Sheet2!$B$2:$B$289),0))/_xlfn.XLOOKUP(MONTH(A2106),Sheet2!$F$6:$F$17,Sheet2!$H$6:$H$17)</f>
        <v>0</v>
      </c>
    </row>
    <row r="2107" spans="1:4" x14ac:dyDescent="0.3">
      <c r="A2107" s="2">
        <v>44649.708333328228</v>
      </c>
      <c r="B2107" s="2">
        <f t="shared" si="32"/>
        <v>44649.749999994892</v>
      </c>
      <c r="C2107" s="2" t="str">
        <f>_xlfn.XLOOKUP(MONTH(A2107),Sheet2!$F$6:$F$17,Sheet2!$G$6:$G$17)</f>
        <v>WINTER</v>
      </c>
      <c r="D2107" t="b" cm="1">
        <f t="array" aca="1" ref="D2107" ca="1">RAND()&lt;INDEX(Sheet2!$C$2:$C$289,MATCH(1,(MONTH(A2107)=Sheet2!$A$2:$A$289)*(HOUR(A2107)+1=Sheet2!$B$2:$B$289),0))/_xlfn.XLOOKUP(MONTH(A2107),Sheet2!$F$6:$F$17,Sheet2!$H$6:$H$17)</f>
        <v>1</v>
      </c>
    </row>
    <row r="2108" spans="1:4" x14ac:dyDescent="0.3">
      <c r="A2108" s="2">
        <v>44649.749999994892</v>
      </c>
      <c r="B2108" s="2">
        <f t="shared" si="32"/>
        <v>44649.791666661557</v>
      </c>
      <c r="C2108" s="2" t="str">
        <f>_xlfn.XLOOKUP(MONTH(A2108),Sheet2!$F$6:$F$17,Sheet2!$G$6:$G$17)</f>
        <v>WINTER</v>
      </c>
      <c r="D2108" t="b" cm="1">
        <f t="array" aca="1" ref="D2108" ca="1">RAND()&lt;INDEX(Sheet2!$C$2:$C$289,MATCH(1,(MONTH(A2108)=Sheet2!$A$2:$A$289)*(HOUR(A2108)+1=Sheet2!$B$2:$B$289),0))/_xlfn.XLOOKUP(MONTH(A2108),Sheet2!$F$6:$F$17,Sheet2!$H$6:$H$17)</f>
        <v>1</v>
      </c>
    </row>
    <row r="2109" spans="1:4" x14ac:dyDescent="0.3">
      <c r="A2109" s="2">
        <v>44649.791666661557</v>
      </c>
      <c r="B2109" s="2">
        <f t="shared" si="32"/>
        <v>44649.833333328221</v>
      </c>
      <c r="C2109" s="2" t="str">
        <f>_xlfn.XLOOKUP(MONTH(A2109),Sheet2!$F$6:$F$17,Sheet2!$G$6:$G$17)</f>
        <v>WINTER</v>
      </c>
      <c r="D2109" t="b" cm="1">
        <f t="array" aca="1" ref="D2109" ca="1">RAND()&lt;INDEX(Sheet2!$C$2:$C$289,MATCH(1,(MONTH(A2109)=Sheet2!$A$2:$A$289)*(HOUR(A2109)+1=Sheet2!$B$2:$B$289),0))/_xlfn.XLOOKUP(MONTH(A2109),Sheet2!$F$6:$F$17,Sheet2!$H$6:$H$17)</f>
        <v>1</v>
      </c>
    </row>
    <row r="2110" spans="1:4" x14ac:dyDescent="0.3">
      <c r="A2110" s="2">
        <v>44649.833333328221</v>
      </c>
      <c r="B2110" s="2">
        <f t="shared" si="32"/>
        <v>44649.874999994885</v>
      </c>
      <c r="C2110" s="2" t="str">
        <f>_xlfn.XLOOKUP(MONTH(A2110),Sheet2!$F$6:$F$17,Sheet2!$G$6:$G$17)</f>
        <v>WINTER</v>
      </c>
      <c r="D2110" t="b" cm="1">
        <f t="array" aca="1" ref="D2110" ca="1">RAND()&lt;INDEX(Sheet2!$C$2:$C$289,MATCH(1,(MONTH(A2110)=Sheet2!$A$2:$A$289)*(HOUR(A2110)+1=Sheet2!$B$2:$B$289),0))/_xlfn.XLOOKUP(MONTH(A2110),Sheet2!$F$6:$F$17,Sheet2!$H$6:$H$17)</f>
        <v>1</v>
      </c>
    </row>
    <row r="2111" spans="1:4" x14ac:dyDescent="0.3">
      <c r="A2111" s="2">
        <v>44649.874999994885</v>
      </c>
      <c r="B2111" s="2">
        <f t="shared" si="32"/>
        <v>44649.916666661549</v>
      </c>
      <c r="C2111" s="2" t="str">
        <f>_xlfn.XLOOKUP(MONTH(A2111),Sheet2!$F$6:$F$17,Sheet2!$G$6:$G$17)</f>
        <v>WINTER</v>
      </c>
      <c r="D2111" t="b" cm="1">
        <f t="array" aca="1" ref="D2111" ca="1">RAND()&lt;INDEX(Sheet2!$C$2:$C$289,MATCH(1,(MONTH(A2111)=Sheet2!$A$2:$A$289)*(HOUR(A2111)+1=Sheet2!$B$2:$B$289),0))/_xlfn.XLOOKUP(MONTH(A2111),Sheet2!$F$6:$F$17,Sheet2!$H$6:$H$17)</f>
        <v>1</v>
      </c>
    </row>
    <row r="2112" spans="1:4" x14ac:dyDescent="0.3">
      <c r="A2112" s="2">
        <v>44649.916666661549</v>
      </c>
      <c r="B2112" s="2">
        <f t="shared" si="32"/>
        <v>44649.958333328213</v>
      </c>
      <c r="C2112" s="2" t="str">
        <f>_xlfn.XLOOKUP(MONTH(A2112),Sheet2!$F$6:$F$17,Sheet2!$G$6:$G$17)</f>
        <v>WINTER</v>
      </c>
      <c r="D2112" t="b" cm="1">
        <f t="array" aca="1" ref="D2112" ca="1">RAND()&lt;INDEX(Sheet2!$C$2:$C$289,MATCH(1,(MONTH(A2112)=Sheet2!$A$2:$A$289)*(HOUR(A2112)+1=Sheet2!$B$2:$B$289),0))/_xlfn.XLOOKUP(MONTH(A2112),Sheet2!$F$6:$F$17,Sheet2!$H$6:$H$17)</f>
        <v>1</v>
      </c>
    </row>
    <row r="2113" spans="1:4" x14ac:dyDescent="0.3">
      <c r="A2113" s="2">
        <v>44649.958333328213</v>
      </c>
      <c r="B2113" s="2">
        <f t="shared" si="32"/>
        <v>44649.999999994878</v>
      </c>
      <c r="C2113" s="2" t="str">
        <f>_xlfn.XLOOKUP(MONTH(A2113),Sheet2!$F$6:$F$17,Sheet2!$G$6:$G$17)</f>
        <v>WINTER</v>
      </c>
      <c r="D2113" t="b" cm="1">
        <f t="array" aca="1" ref="D2113" ca="1">RAND()&lt;INDEX(Sheet2!$C$2:$C$289,MATCH(1,(MONTH(A2113)=Sheet2!$A$2:$A$289)*(HOUR(A2113)+1=Sheet2!$B$2:$B$289),0))/_xlfn.XLOOKUP(MONTH(A2113),Sheet2!$F$6:$F$17,Sheet2!$H$6:$H$17)</f>
        <v>0</v>
      </c>
    </row>
    <row r="2114" spans="1:4" x14ac:dyDescent="0.3">
      <c r="A2114" s="2">
        <v>44649.999999994878</v>
      </c>
      <c r="B2114" s="2">
        <f t="shared" si="32"/>
        <v>44650.041666661542</v>
      </c>
      <c r="C2114" s="2" t="str">
        <f>_xlfn.XLOOKUP(MONTH(A2114),Sheet2!$F$6:$F$17,Sheet2!$G$6:$G$17)</f>
        <v>WINTER</v>
      </c>
      <c r="D2114" t="b" cm="1">
        <f t="array" aca="1" ref="D2114" ca="1">RAND()&lt;INDEX(Sheet2!$C$2:$C$289,MATCH(1,(MONTH(A2114)=Sheet2!$A$2:$A$289)*(HOUR(A2114)+1=Sheet2!$B$2:$B$289),0))/_xlfn.XLOOKUP(MONTH(A2114),Sheet2!$F$6:$F$17,Sheet2!$H$6:$H$17)</f>
        <v>0</v>
      </c>
    </row>
    <row r="2115" spans="1:4" x14ac:dyDescent="0.3">
      <c r="A2115" s="2">
        <v>44650.041666661542</v>
      </c>
      <c r="B2115" s="2">
        <f t="shared" ref="B2115:B2178" si="33">A2115+1/24</f>
        <v>44650.083333328206</v>
      </c>
      <c r="C2115" s="2" t="str">
        <f>_xlfn.XLOOKUP(MONTH(A2115),Sheet2!$F$6:$F$17,Sheet2!$G$6:$G$17)</f>
        <v>WINTER</v>
      </c>
      <c r="D2115" t="b" cm="1">
        <f t="array" aca="1" ref="D2115" ca="1">RAND()&lt;INDEX(Sheet2!$C$2:$C$289,MATCH(1,(MONTH(A2115)=Sheet2!$A$2:$A$289)*(HOUR(A2115)+1=Sheet2!$B$2:$B$289),0))/_xlfn.XLOOKUP(MONTH(A2115),Sheet2!$F$6:$F$17,Sheet2!$H$6:$H$17)</f>
        <v>0</v>
      </c>
    </row>
    <row r="2116" spans="1:4" x14ac:dyDescent="0.3">
      <c r="A2116" s="2">
        <v>44650.083333328206</v>
      </c>
      <c r="B2116" s="2">
        <f t="shared" si="33"/>
        <v>44650.12499999487</v>
      </c>
      <c r="C2116" s="2" t="str">
        <f>_xlfn.XLOOKUP(MONTH(A2116),Sheet2!$F$6:$F$17,Sheet2!$G$6:$G$17)</f>
        <v>WINTER</v>
      </c>
      <c r="D2116" t="b" cm="1">
        <f t="array" aca="1" ref="D2116" ca="1">RAND()&lt;INDEX(Sheet2!$C$2:$C$289,MATCH(1,(MONTH(A2116)=Sheet2!$A$2:$A$289)*(HOUR(A2116)+1=Sheet2!$B$2:$B$289),0))/_xlfn.XLOOKUP(MONTH(A2116),Sheet2!$F$6:$F$17,Sheet2!$H$6:$H$17)</f>
        <v>1</v>
      </c>
    </row>
    <row r="2117" spans="1:4" x14ac:dyDescent="0.3">
      <c r="A2117" s="2">
        <v>44650.12499999487</v>
      </c>
      <c r="B2117" s="2">
        <f t="shared" si="33"/>
        <v>44650.166666661535</v>
      </c>
      <c r="C2117" s="2" t="str">
        <f>_xlfn.XLOOKUP(MONTH(A2117),Sheet2!$F$6:$F$17,Sheet2!$G$6:$G$17)</f>
        <v>WINTER</v>
      </c>
      <c r="D2117" t="b" cm="1">
        <f t="array" aca="1" ref="D2117" ca="1">RAND()&lt;INDEX(Sheet2!$C$2:$C$289,MATCH(1,(MONTH(A2117)=Sheet2!$A$2:$A$289)*(HOUR(A2117)+1=Sheet2!$B$2:$B$289),0))/_xlfn.XLOOKUP(MONTH(A2117),Sheet2!$F$6:$F$17,Sheet2!$H$6:$H$17)</f>
        <v>1</v>
      </c>
    </row>
    <row r="2118" spans="1:4" x14ac:dyDescent="0.3">
      <c r="A2118" s="2">
        <v>44650.166666661535</v>
      </c>
      <c r="B2118" s="2">
        <f t="shared" si="33"/>
        <v>44650.208333328199</v>
      </c>
      <c r="C2118" s="2" t="str">
        <f>_xlfn.XLOOKUP(MONTH(A2118),Sheet2!$F$6:$F$17,Sheet2!$G$6:$G$17)</f>
        <v>WINTER</v>
      </c>
      <c r="D2118" t="b" cm="1">
        <f t="array" aca="1" ref="D2118" ca="1">RAND()&lt;INDEX(Sheet2!$C$2:$C$289,MATCH(1,(MONTH(A2118)=Sheet2!$A$2:$A$289)*(HOUR(A2118)+1=Sheet2!$B$2:$B$289),0))/_xlfn.XLOOKUP(MONTH(A2118),Sheet2!$F$6:$F$17,Sheet2!$H$6:$H$17)</f>
        <v>0</v>
      </c>
    </row>
    <row r="2119" spans="1:4" x14ac:dyDescent="0.3">
      <c r="A2119" s="2">
        <v>44650.208333328199</v>
      </c>
      <c r="B2119" s="2">
        <f t="shared" si="33"/>
        <v>44650.249999994863</v>
      </c>
      <c r="C2119" s="2" t="str">
        <f>_xlfn.XLOOKUP(MONTH(A2119),Sheet2!$F$6:$F$17,Sheet2!$G$6:$G$17)</f>
        <v>WINTER</v>
      </c>
      <c r="D2119" t="b" cm="1">
        <f t="array" aca="1" ref="D2119" ca="1">RAND()&lt;INDEX(Sheet2!$C$2:$C$289,MATCH(1,(MONTH(A2119)=Sheet2!$A$2:$A$289)*(HOUR(A2119)+1=Sheet2!$B$2:$B$289),0))/_xlfn.XLOOKUP(MONTH(A2119),Sheet2!$F$6:$F$17,Sheet2!$H$6:$H$17)</f>
        <v>1</v>
      </c>
    </row>
    <row r="2120" spans="1:4" x14ac:dyDescent="0.3">
      <c r="A2120" s="2">
        <v>44650.249999994863</v>
      </c>
      <c r="B2120" s="2">
        <f t="shared" si="33"/>
        <v>44650.291666661527</v>
      </c>
      <c r="C2120" s="2" t="str">
        <f>_xlfn.XLOOKUP(MONTH(A2120),Sheet2!$F$6:$F$17,Sheet2!$G$6:$G$17)</f>
        <v>WINTER</v>
      </c>
      <c r="D2120" t="b" cm="1">
        <f t="array" aca="1" ref="D2120" ca="1">RAND()&lt;INDEX(Sheet2!$C$2:$C$289,MATCH(1,(MONTH(A2120)=Sheet2!$A$2:$A$289)*(HOUR(A2120)+1=Sheet2!$B$2:$B$289),0))/_xlfn.XLOOKUP(MONTH(A2120),Sheet2!$F$6:$F$17,Sheet2!$H$6:$H$17)</f>
        <v>1</v>
      </c>
    </row>
    <row r="2121" spans="1:4" x14ac:dyDescent="0.3">
      <c r="A2121" s="2">
        <v>44650.291666661527</v>
      </c>
      <c r="B2121" s="2">
        <f t="shared" si="33"/>
        <v>44650.333333328192</v>
      </c>
      <c r="C2121" s="2" t="str">
        <f>_xlfn.XLOOKUP(MONTH(A2121),Sheet2!$F$6:$F$17,Sheet2!$G$6:$G$17)</f>
        <v>WINTER</v>
      </c>
      <c r="D2121" t="b" cm="1">
        <f t="array" aca="1" ref="D2121" ca="1">RAND()&lt;INDEX(Sheet2!$C$2:$C$289,MATCH(1,(MONTH(A2121)=Sheet2!$A$2:$A$289)*(HOUR(A2121)+1=Sheet2!$B$2:$B$289),0))/_xlfn.XLOOKUP(MONTH(A2121),Sheet2!$F$6:$F$17,Sheet2!$H$6:$H$17)</f>
        <v>0</v>
      </c>
    </row>
    <row r="2122" spans="1:4" x14ac:dyDescent="0.3">
      <c r="A2122" s="2">
        <v>44650.333333328192</v>
      </c>
      <c r="B2122" s="2">
        <f t="shared" si="33"/>
        <v>44650.374999994856</v>
      </c>
      <c r="C2122" s="2" t="str">
        <f>_xlfn.XLOOKUP(MONTH(A2122),Sheet2!$F$6:$F$17,Sheet2!$G$6:$G$17)</f>
        <v>WINTER</v>
      </c>
      <c r="D2122" t="b" cm="1">
        <f t="array" aca="1" ref="D2122" ca="1">RAND()&lt;INDEX(Sheet2!$C$2:$C$289,MATCH(1,(MONTH(A2122)=Sheet2!$A$2:$A$289)*(HOUR(A2122)+1=Sheet2!$B$2:$B$289),0))/_xlfn.XLOOKUP(MONTH(A2122),Sheet2!$F$6:$F$17,Sheet2!$H$6:$H$17)</f>
        <v>0</v>
      </c>
    </row>
    <row r="2123" spans="1:4" x14ac:dyDescent="0.3">
      <c r="A2123" s="2">
        <v>44650.374999994856</v>
      </c>
      <c r="B2123" s="2">
        <f t="shared" si="33"/>
        <v>44650.41666666152</v>
      </c>
      <c r="C2123" s="2" t="str">
        <f>_xlfn.XLOOKUP(MONTH(A2123),Sheet2!$F$6:$F$17,Sheet2!$G$6:$G$17)</f>
        <v>WINTER</v>
      </c>
      <c r="D2123" t="b" cm="1">
        <f t="array" aca="1" ref="D2123" ca="1">RAND()&lt;INDEX(Sheet2!$C$2:$C$289,MATCH(1,(MONTH(A2123)=Sheet2!$A$2:$A$289)*(HOUR(A2123)+1=Sheet2!$B$2:$B$289),0))/_xlfn.XLOOKUP(MONTH(A2123),Sheet2!$F$6:$F$17,Sheet2!$H$6:$H$17)</f>
        <v>0</v>
      </c>
    </row>
    <row r="2124" spans="1:4" x14ac:dyDescent="0.3">
      <c r="A2124" s="2">
        <v>44650.41666666152</v>
      </c>
      <c r="B2124" s="2">
        <f t="shared" si="33"/>
        <v>44650.458333328184</v>
      </c>
      <c r="C2124" s="2" t="str">
        <f>_xlfn.XLOOKUP(MONTH(A2124),Sheet2!$F$6:$F$17,Sheet2!$G$6:$G$17)</f>
        <v>WINTER</v>
      </c>
      <c r="D2124" t="b" cm="1">
        <f t="array" aca="1" ref="D2124" ca="1">RAND()&lt;INDEX(Sheet2!$C$2:$C$289,MATCH(1,(MONTH(A2124)=Sheet2!$A$2:$A$289)*(HOUR(A2124)+1=Sheet2!$B$2:$B$289),0))/_xlfn.XLOOKUP(MONTH(A2124),Sheet2!$F$6:$F$17,Sheet2!$H$6:$H$17)</f>
        <v>0</v>
      </c>
    </row>
    <row r="2125" spans="1:4" x14ac:dyDescent="0.3">
      <c r="A2125" s="2">
        <v>44650.458333328184</v>
      </c>
      <c r="B2125" s="2">
        <f t="shared" si="33"/>
        <v>44650.499999994849</v>
      </c>
      <c r="C2125" s="2" t="str">
        <f>_xlfn.XLOOKUP(MONTH(A2125),Sheet2!$F$6:$F$17,Sheet2!$G$6:$G$17)</f>
        <v>WINTER</v>
      </c>
      <c r="D2125" t="b" cm="1">
        <f t="array" aca="1" ref="D2125" ca="1">RAND()&lt;INDEX(Sheet2!$C$2:$C$289,MATCH(1,(MONTH(A2125)=Sheet2!$A$2:$A$289)*(HOUR(A2125)+1=Sheet2!$B$2:$B$289),0))/_xlfn.XLOOKUP(MONTH(A2125),Sheet2!$F$6:$F$17,Sheet2!$H$6:$H$17)</f>
        <v>0</v>
      </c>
    </row>
    <row r="2126" spans="1:4" x14ac:dyDescent="0.3">
      <c r="A2126" s="2">
        <v>44650.499999994849</v>
      </c>
      <c r="B2126" s="2">
        <f t="shared" si="33"/>
        <v>44650.541666661513</v>
      </c>
      <c r="C2126" s="2" t="str">
        <f>_xlfn.XLOOKUP(MONTH(A2126),Sheet2!$F$6:$F$17,Sheet2!$G$6:$G$17)</f>
        <v>WINTER</v>
      </c>
      <c r="D2126" t="b" cm="1">
        <f t="array" aca="1" ref="D2126" ca="1">RAND()&lt;INDEX(Sheet2!$C$2:$C$289,MATCH(1,(MONTH(A2126)=Sheet2!$A$2:$A$289)*(HOUR(A2126)+1=Sheet2!$B$2:$B$289),0))/_xlfn.XLOOKUP(MONTH(A2126),Sheet2!$F$6:$F$17,Sheet2!$H$6:$H$17)</f>
        <v>0</v>
      </c>
    </row>
    <row r="2127" spans="1:4" x14ac:dyDescent="0.3">
      <c r="A2127" s="2">
        <v>44650.541666661513</v>
      </c>
      <c r="B2127" s="2">
        <f t="shared" si="33"/>
        <v>44650.583333328177</v>
      </c>
      <c r="C2127" s="2" t="str">
        <f>_xlfn.XLOOKUP(MONTH(A2127),Sheet2!$F$6:$F$17,Sheet2!$G$6:$G$17)</f>
        <v>WINTER</v>
      </c>
      <c r="D2127" t="b" cm="1">
        <f t="array" aca="1" ref="D2127" ca="1">RAND()&lt;INDEX(Sheet2!$C$2:$C$289,MATCH(1,(MONTH(A2127)=Sheet2!$A$2:$A$289)*(HOUR(A2127)+1=Sheet2!$B$2:$B$289),0))/_xlfn.XLOOKUP(MONTH(A2127),Sheet2!$F$6:$F$17,Sheet2!$H$6:$H$17)</f>
        <v>0</v>
      </c>
    </row>
    <row r="2128" spans="1:4" x14ac:dyDescent="0.3">
      <c r="A2128" s="2">
        <v>44650.583333328177</v>
      </c>
      <c r="B2128" s="2">
        <f t="shared" si="33"/>
        <v>44650.624999994841</v>
      </c>
      <c r="C2128" s="2" t="str">
        <f>_xlfn.XLOOKUP(MONTH(A2128),Sheet2!$F$6:$F$17,Sheet2!$G$6:$G$17)</f>
        <v>WINTER</v>
      </c>
      <c r="D2128" t="b" cm="1">
        <f t="array" aca="1" ref="D2128" ca="1">RAND()&lt;INDEX(Sheet2!$C$2:$C$289,MATCH(1,(MONTH(A2128)=Sheet2!$A$2:$A$289)*(HOUR(A2128)+1=Sheet2!$B$2:$B$289),0))/_xlfn.XLOOKUP(MONTH(A2128),Sheet2!$F$6:$F$17,Sheet2!$H$6:$H$17)</f>
        <v>0</v>
      </c>
    </row>
    <row r="2129" spans="1:4" x14ac:dyDescent="0.3">
      <c r="A2129" s="2">
        <v>44650.624999994841</v>
      </c>
      <c r="B2129" s="2">
        <f t="shared" si="33"/>
        <v>44650.666666661506</v>
      </c>
      <c r="C2129" s="2" t="str">
        <f>_xlfn.XLOOKUP(MONTH(A2129),Sheet2!$F$6:$F$17,Sheet2!$G$6:$G$17)</f>
        <v>WINTER</v>
      </c>
      <c r="D2129" t="b" cm="1">
        <f t="array" aca="1" ref="D2129" ca="1">RAND()&lt;INDEX(Sheet2!$C$2:$C$289,MATCH(1,(MONTH(A2129)=Sheet2!$A$2:$A$289)*(HOUR(A2129)+1=Sheet2!$B$2:$B$289),0))/_xlfn.XLOOKUP(MONTH(A2129),Sheet2!$F$6:$F$17,Sheet2!$H$6:$H$17)</f>
        <v>0</v>
      </c>
    </row>
    <row r="2130" spans="1:4" x14ac:dyDescent="0.3">
      <c r="A2130" s="2">
        <v>44650.666666661506</v>
      </c>
      <c r="B2130" s="2">
        <f t="shared" si="33"/>
        <v>44650.70833332817</v>
      </c>
      <c r="C2130" s="2" t="str">
        <f>_xlfn.XLOOKUP(MONTH(A2130),Sheet2!$F$6:$F$17,Sheet2!$G$6:$G$17)</f>
        <v>WINTER</v>
      </c>
      <c r="D2130" t="b" cm="1">
        <f t="array" aca="1" ref="D2130" ca="1">RAND()&lt;INDEX(Sheet2!$C$2:$C$289,MATCH(1,(MONTH(A2130)=Sheet2!$A$2:$A$289)*(HOUR(A2130)+1=Sheet2!$B$2:$B$289),0))/_xlfn.XLOOKUP(MONTH(A2130),Sheet2!$F$6:$F$17,Sheet2!$H$6:$H$17)</f>
        <v>0</v>
      </c>
    </row>
    <row r="2131" spans="1:4" x14ac:dyDescent="0.3">
      <c r="A2131" s="2">
        <v>44650.70833332817</v>
      </c>
      <c r="B2131" s="2">
        <f t="shared" si="33"/>
        <v>44650.749999994834</v>
      </c>
      <c r="C2131" s="2" t="str">
        <f>_xlfn.XLOOKUP(MONTH(A2131),Sheet2!$F$6:$F$17,Sheet2!$G$6:$G$17)</f>
        <v>WINTER</v>
      </c>
      <c r="D2131" t="b" cm="1">
        <f t="array" aca="1" ref="D2131" ca="1">RAND()&lt;INDEX(Sheet2!$C$2:$C$289,MATCH(1,(MONTH(A2131)=Sheet2!$A$2:$A$289)*(HOUR(A2131)+1=Sheet2!$B$2:$B$289),0))/_xlfn.XLOOKUP(MONTH(A2131),Sheet2!$F$6:$F$17,Sheet2!$H$6:$H$17)</f>
        <v>0</v>
      </c>
    </row>
    <row r="2132" spans="1:4" x14ac:dyDescent="0.3">
      <c r="A2132" s="2">
        <v>44650.749999994834</v>
      </c>
      <c r="B2132" s="2">
        <f t="shared" si="33"/>
        <v>44650.791666661498</v>
      </c>
      <c r="C2132" s="2" t="str">
        <f>_xlfn.XLOOKUP(MONTH(A2132),Sheet2!$F$6:$F$17,Sheet2!$G$6:$G$17)</f>
        <v>WINTER</v>
      </c>
      <c r="D2132" t="b" cm="1">
        <f t="array" aca="1" ref="D2132" ca="1">RAND()&lt;INDEX(Sheet2!$C$2:$C$289,MATCH(1,(MONTH(A2132)=Sheet2!$A$2:$A$289)*(HOUR(A2132)+1=Sheet2!$B$2:$B$289),0))/_xlfn.XLOOKUP(MONTH(A2132),Sheet2!$F$6:$F$17,Sheet2!$H$6:$H$17)</f>
        <v>1</v>
      </c>
    </row>
    <row r="2133" spans="1:4" x14ac:dyDescent="0.3">
      <c r="A2133" s="2">
        <v>44650.791666661498</v>
      </c>
      <c r="B2133" s="2">
        <f t="shared" si="33"/>
        <v>44650.833333328163</v>
      </c>
      <c r="C2133" s="2" t="str">
        <f>_xlfn.XLOOKUP(MONTH(A2133),Sheet2!$F$6:$F$17,Sheet2!$G$6:$G$17)</f>
        <v>WINTER</v>
      </c>
      <c r="D2133" t="b" cm="1">
        <f t="array" aca="1" ref="D2133" ca="1">RAND()&lt;INDEX(Sheet2!$C$2:$C$289,MATCH(1,(MONTH(A2133)=Sheet2!$A$2:$A$289)*(HOUR(A2133)+1=Sheet2!$B$2:$B$289),0))/_xlfn.XLOOKUP(MONTH(A2133),Sheet2!$F$6:$F$17,Sheet2!$H$6:$H$17)</f>
        <v>1</v>
      </c>
    </row>
    <row r="2134" spans="1:4" x14ac:dyDescent="0.3">
      <c r="A2134" s="2">
        <v>44650.833333328163</v>
      </c>
      <c r="B2134" s="2">
        <f t="shared" si="33"/>
        <v>44650.874999994827</v>
      </c>
      <c r="C2134" s="2" t="str">
        <f>_xlfn.XLOOKUP(MONTH(A2134),Sheet2!$F$6:$F$17,Sheet2!$G$6:$G$17)</f>
        <v>WINTER</v>
      </c>
      <c r="D2134" t="b" cm="1">
        <f t="array" aca="1" ref="D2134" ca="1">RAND()&lt;INDEX(Sheet2!$C$2:$C$289,MATCH(1,(MONTH(A2134)=Sheet2!$A$2:$A$289)*(HOUR(A2134)+1=Sheet2!$B$2:$B$289),0))/_xlfn.XLOOKUP(MONTH(A2134),Sheet2!$F$6:$F$17,Sheet2!$H$6:$H$17)</f>
        <v>1</v>
      </c>
    </row>
    <row r="2135" spans="1:4" x14ac:dyDescent="0.3">
      <c r="A2135" s="2">
        <v>44650.874999994827</v>
      </c>
      <c r="B2135" s="2">
        <f t="shared" si="33"/>
        <v>44650.916666661491</v>
      </c>
      <c r="C2135" s="2" t="str">
        <f>_xlfn.XLOOKUP(MONTH(A2135),Sheet2!$F$6:$F$17,Sheet2!$G$6:$G$17)</f>
        <v>WINTER</v>
      </c>
      <c r="D2135" t="b" cm="1">
        <f t="array" aca="1" ref="D2135" ca="1">RAND()&lt;INDEX(Sheet2!$C$2:$C$289,MATCH(1,(MONTH(A2135)=Sheet2!$A$2:$A$289)*(HOUR(A2135)+1=Sheet2!$B$2:$B$289),0))/_xlfn.XLOOKUP(MONTH(A2135),Sheet2!$F$6:$F$17,Sheet2!$H$6:$H$17)</f>
        <v>1</v>
      </c>
    </row>
    <row r="2136" spans="1:4" x14ac:dyDescent="0.3">
      <c r="A2136" s="2">
        <v>44650.916666661491</v>
      </c>
      <c r="B2136" s="2">
        <f t="shared" si="33"/>
        <v>44650.958333328155</v>
      </c>
      <c r="C2136" s="2" t="str">
        <f>_xlfn.XLOOKUP(MONTH(A2136),Sheet2!$F$6:$F$17,Sheet2!$G$6:$G$17)</f>
        <v>WINTER</v>
      </c>
      <c r="D2136" t="b" cm="1">
        <f t="array" aca="1" ref="D2136" ca="1">RAND()&lt;INDEX(Sheet2!$C$2:$C$289,MATCH(1,(MONTH(A2136)=Sheet2!$A$2:$A$289)*(HOUR(A2136)+1=Sheet2!$B$2:$B$289),0))/_xlfn.XLOOKUP(MONTH(A2136),Sheet2!$F$6:$F$17,Sheet2!$H$6:$H$17)</f>
        <v>1</v>
      </c>
    </row>
    <row r="2137" spans="1:4" x14ac:dyDescent="0.3">
      <c r="A2137" s="2">
        <v>44650.958333328155</v>
      </c>
      <c r="B2137" s="2">
        <f t="shared" si="33"/>
        <v>44650.99999999482</v>
      </c>
      <c r="C2137" s="2" t="str">
        <f>_xlfn.XLOOKUP(MONTH(A2137),Sheet2!$F$6:$F$17,Sheet2!$G$6:$G$17)</f>
        <v>WINTER</v>
      </c>
      <c r="D2137" t="b" cm="1">
        <f t="array" aca="1" ref="D2137" ca="1">RAND()&lt;INDEX(Sheet2!$C$2:$C$289,MATCH(1,(MONTH(A2137)=Sheet2!$A$2:$A$289)*(HOUR(A2137)+1=Sheet2!$B$2:$B$289),0))/_xlfn.XLOOKUP(MONTH(A2137),Sheet2!$F$6:$F$17,Sheet2!$H$6:$H$17)</f>
        <v>1</v>
      </c>
    </row>
    <row r="2138" spans="1:4" x14ac:dyDescent="0.3">
      <c r="A2138" s="2">
        <v>44650.99999999482</v>
      </c>
      <c r="B2138" s="2">
        <f t="shared" si="33"/>
        <v>44651.041666661484</v>
      </c>
      <c r="C2138" s="2" t="str">
        <f>_xlfn.XLOOKUP(MONTH(A2138),Sheet2!$F$6:$F$17,Sheet2!$G$6:$G$17)</f>
        <v>WINTER</v>
      </c>
      <c r="D2138" t="b" cm="1">
        <f t="array" aca="1" ref="D2138" ca="1">RAND()&lt;INDEX(Sheet2!$C$2:$C$289,MATCH(1,(MONTH(A2138)=Sheet2!$A$2:$A$289)*(HOUR(A2138)+1=Sheet2!$B$2:$B$289),0))/_xlfn.XLOOKUP(MONTH(A2138),Sheet2!$F$6:$F$17,Sheet2!$H$6:$H$17)</f>
        <v>0</v>
      </c>
    </row>
    <row r="2139" spans="1:4" x14ac:dyDescent="0.3">
      <c r="A2139" s="2">
        <v>44651.041666661484</v>
      </c>
      <c r="B2139" s="2">
        <f t="shared" si="33"/>
        <v>44651.083333328148</v>
      </c>
      <c r="C2139" s="2" t="str">
        <f>_xlfn.XLOOKUP(MONTH(A2139),Sheet2!$F$6:$F$17,Sheet2!$G$6:$G$17)</f>
        <v>WINTER</v>
      </c>
      <c r="D2139" t="b" cm="1">
        <f t="array" aca="1" ref="D2139" ca="1">RAND()&lt;INDEX(Sheet2!$C$2:$C$289,MATCH(1,(MONTH(A2139)=Sheet2!$A$2:$A$289)*(HOUR(A2139)+1=Sheet2!$B$2:$B$289),0))/_xlfn.XLOOKUP(MONTH(A2139),Sheet2!$F$6:$F$17,Sheet2!$H$6:$H$17)</f>
        <v>0</v>
      </c>
    </row>
    <row r="2140" spans="1:4" x14ac:dyDescent="0.3">
      <c r="A2140" s="2">
        <v>44651.083333328148</v>
      </c>
      <c r="B2140" s="2">
        <f t="shared" si="33"/>
        <v>44651.124999994812</v>
      </c>
      <c r="C2140" s="2" t="str">
        <f>_xlfn.XLOOKUP(MONTH(A2140),Sheet2!$F$6:$F$17,Sheet2!$G$6:$G$17)</f>
        <v>WINTER</v>
      </c>
      <c r="D2140" t="b" cm="1">
        <f t="array" aca="1" ref="D2140" ca="1">RAND()&lt;INDEX(Sheet2!$C$2:$C$289,MATCH(1,(MONTH(A2140)=Sheet2!$A$2:$A$289)*(HOUR(A2140)+1=Sheet2!$B$2:$B$289),0))/_xlfn.XLOOKUP(MONTH(A2140),Sheet2!$F$6:$F$17,Sheet2!$H$6:$H$17)</f>
        <v>1</v>
      </c>
    </row>
    <row r="2141" spans="1:4" x14ac:dyDescent="0.3">
      <c r="A2141" s="2">
        <v>44651.124999994812</v>
      </c>
      <c r="B2141" s="2">
        <f t="shared" si="33"/>
        <v>44651.166666661476</v>
      </c>
      <c r="C2141" s="2" t="str">
        <f>_xlfn.XLOOKUP(MONTH(A2141),Sheet2!$F$6:$F$17,Sheet2!$G$6:$G$17)</f>
        <v>WINTER</v>
      </c>
      <c r="D2141" t="b" cm="1">
        <f t="array" aca="1" ref="D2141" ca="1">RAND()&lt;INDEX(Sheet2!$C$2:$C$289,MATCH(1,(MONTH(A2141)=Sheet2!$A$2:$A$289)*(HOUR(A2141)+1=Sheet2!$B$2:$B$289),0))/_xlfn.XLOOKUP(MONTH(A2141),Sheet2!$F$6:$F$17,Sheet2!$H$6:$H$17)</f>
        <v>0</v>
      </c>
    </row>
    <row r="2142" spans="1:4" x14ac:dyDescent="0.3">
      <c r="A2142" s="2">
        <v>44651.166666661476</v>
      </c>
      <c r="B2142" s="2">
        <f t="shared" si="33"/>
        <v>44651.208333328141</v>
      </c>
      <c r="C2142" s="2" t="str">
        <f>_xlfn.XLOOKUP(MONTH(A2142),Sheet2!$F$6:$F$17,Sheet2!$G$6:$G$17)</f>
        <v>WINTER</v>
      </c>
      <c r="D2142" t="b" cm="1">
        <f t="array" aca="1" ref="D2142" ca="1">RAND()&lt;INDEX(Sheet2!$C$2:$C$289,MATCH(1,(MONTH(A2142)=Sheet2!$A$2:$A$289)*(HOUR(A2142)+1=Sheet2!$B$2:$B$289),0))/_xlfn.XLOOKUP(MONTH(A2142),Sheet2!$F$6:$F$17,Sheet2!$H$6:$H$17)</f>
        <v>0</v>
      </c>
    </row>
    <row r="2143" spans="1:4" x14ac:dyDescent="0.3">
      <c r="A2143" s="2">
        <v>44651.208333328141</v>
      </c>
      <c r="B2143" s="2">
        <f t="shared" si="33"/>
        <v>44651.249999994805</v>
      </c>
      <c r="C2143" s="2" t="str">
        <f>_xlfn.XLOOKUP(MONTH(A2143),Sheet2!$F$6:$F$17,Sheet2!$G$6:$G$17)</f>
        <v>WINTER</v>
      </c>
      <c r="D2143" t="b" cm="1">
        <f t="array" aca="1" ref="D2143" ca="1">RAND()&lt;INDEX(Sheet2!$C$2:$C$289,MATCH(1,(MONTH(A2143)=Sheet2!$A$2:$A$289)*(HOUR(A2143)+1=Sheet2!$B$2:$B$289),0))/_xlfn.XLOOKUP(MONTH(A2143),Sheet2!$F$6:$F$17,Sheet2!$H$6:$H$17)</f>
        <v>0</v>
      </c>
    </row>
    <row r="2144" spans="1:4" x14ac:dyDescent="0.3">
      <c r="A2144" s="2">
        <v>44651.249999994805</v>
      </c>
      <c r="B2144" s="2">
        <f t="shared" si="33"/>
        <v>44651.291666661469</v>
      </c>
      <c r="C2144" s="2" t="str">
        <f>_xlfn.XLOOKUP(MONTH(A2144),Sheet2!$F$6:$F$17,Sheet2!$G$6:$G$17)</f>
        <v>WINTER</v>
      </c>
      <c r="D2144" t="b" cm="1">
        <f t="array" aca="1" ref="D2144" ca="1">RAND()&lt;INDEX(Sheet2!$C$2:$C$289,MATCH(1,(MONTH(A2144)=Sheet2!$A$2:$A$289)*(HOUR(A2144)+1=Sheet2!$B$2:$B$289),0))/_xlfn.XLOOKUP(MONTH(A2144),Sheet2!$F$6:$F$17,Sheet2!$H$6:$H$17)</f>
        <v>0</v>
      </c>
    </row>
    <row r="2145" spans="1:4" x14ac:dyDescent="0.3">
      <c r="A2145" s="2">
        <v>44651.291666661469</v>
      </c>
      <c r="B2145" s="2">
        <f t="shared" si="33"/>
        <v>44651.333333328133</v>
      </c>
      <c r="C2145" s="2" t="str">
        <f>_xlfn.XLOOKUP(MONTH(A2145),Sheet2!$F$6:$F$17,Sheet2!$G$6:$G$17)</f>
        <v>WINTER</v>
      </c>
      <c r="D2145" t="b" cm="1">
        <f t="array" aca="1" ref="D2145" ca="1">RAND()&lt;INDEX(Sheet2!$C$2:$C$289,MATCH(1,(MONTH(A2145)=Sheet2!$A$2:$A$289)*(HOUR(A2145)+1=Sheet2!$B$2:$B$289),0))/_xlfn.XLOOKUP(MONTH(A2145),Sheet2!$F$6:$F$17,Sheet2!$H$6:$H$17)</f>
        <v>1</v>
      </c>
    </row>
    <row r="2146" spans="1:4" x14ac:dyDescent="0.3">
      <c r="A2146" s="2">
        <v>44651.333333328133</v>
      </c>
      <c r="B2146" s="2">
        <f t="shared" si="33"/>
        <v>44651.374999994798</v>
      </c>
      <c r="C2146" s="2" t="str">
        <f>_xlfn.XLOOKUP(MONTH(A2146),Sheet2!$F$6:$F$17,Sheet2!$G$6:$G$17)</f>
        <v>WINTER</v>
      </c>
      <c r="D2146" t="b" cm="1">
        <f t="array" aca="1" ref="D2146" ca="1">RAND()&lt;INDEX(Sheet2!$C$2:$C$289,MATCH(1,(MONTH(A2146)=Sheet2!$A$2:$A$289)*(HOUR(A2146)+1=Sheet2!$B$2:$B$289),0))/_xlfn.XLOOKUP(MONTH(A2146),Sheet2!$F$6:$F$17,Sheet2!$H$6:$H$17)</f>
        <v>1</v>
      </c>
    </row>
    <row r="2147" spans="1:4" x14ac:dyDescent="0.3">
      <c r="A2147" s="2">
        <v>44651.374999994798</v>
      </c>
      <c r="B2147" s="2">
        <f t="shared" si="33"/>
        <v>44651.416666661462</v>
      </c>
      <c r="C2147" s="2" t="str">
        <f>_xlfn.XLOOKUP(MONTH(A2147),Sheet2!$F$6:$F$17,Sheet2!$G$6:$G$17)</f>
        <v>WINTER</v>
      </c>
      <c r="D2147" t="b" cm="1">
        <f t="array" aca="1" ref="D2147" ca="1">RAND()&lt;INDEX(Sheet2!$C$2:$C$289,MATCH(1,(MONTH(A2147)=Sheet2!$A$2:$A$289)*(HOUR(A2147)+1=Sheet2!$B$2:$B$289),0))/_xlfn.XLOOKUP(MONTH(A2147),Sheet2!$F$6:$F$17,Sheet2!$H$6:$H$17)</f>
        <v>0</v>
      </c>
    </row>
    <row r="2148" spans="1:4" x14ac:dyDescent="0.3">
      <c r="A2148" s="2">
        <v>44651.416666661462</v>
      </c>
      <c r="B2148" s="2">
        <f t="shared" si="33"/>
        <v>44651.458333328126</v>
      </c>
      <c r="C2148" s="2" t="str">
        <f>_xlfn.XLOOKUP(MONTH(A2148),Sheet2!$F$6:$F$17,Sheet2!$G$6:$G$17)</f>
        <v>WINTER</v>
      </c>
      <c r="D2148" t="b" cm="1">
        <f t="array" aca="1" ref="D2148" ca="1">RAND()&lt;INDEX(Sheet2!$C$2:$C$289,MATCH(1,(MONTH(A2148)=Sheet2!$A$2:$A$289)*(HOUR(A2148)+1=Sheet2!$B$2:$B$289),0))/_xlfn.XLOOKUP(MONTH(A2148),Sheet2!$F$6:$F$17,Sheet2!$H$6:$H$17)</f>
        <v>0</v>
      </c>
    </row>
    <row r="2149" spans="1:4" x14ac:dyDescent="0.3">
      <c r="A2149" s="2">
        <v>44651.458333328126</v>
      </c>
      <c r="B2149" s="2">
        <f t="shared" si="33"/>
        <v>44651.49999999479</v>
      </c>
      <c r="C2149" s="2" t="str">
        <f>_xlfn.XLOOKUP(MONTH(A2149),Sheet2!$F$6:$F$17,Sheet2!$G$6:$G$17)</f>
        <v>WINTER</v>
      </c>
      <c r="D2149" t="b" cm="1">
        <f t="array" aca="1" ref="D2149" ca="1">RAND()&lt;INDEX(Sheet2!$C$2:$C$289,MATCH(1,(MONTH(A2149)=Sheet2!$A$2:$A$289)*(HOUR(A2149)+1=Sheet2!$B$2:$B$289),0))/_xlfn.XLOOKUP(MONTH(A2149),Sheet2!$F$6:$F$17,Sheet2!$H$6:$H$17)</f>
        <v>0</v>
      </c>
    </row>
    <row r="2150" spans="1:4" x14ac:dyDescent="0.3">
      <c r="A2150" s="2">
        <v>44651.49999999479</v>
      </c>
      <c r="B2150" s="2">
        <f t="shared" si="33"/>
        <v>44651.541666661455</v>
      </c>
      <c r="C2150" s="2" t="str">
        <f>_xlfn.XLOOKUP(MONTH(A2150),Sheet2!$F$6:$F$17,Sheet2!$G$6:$G$17)</f>
        <v>WINTER</v>
      </c>
      <c r="D2150" t="b" cm="1">
        <f t="array" aca="1" ref="D2150" ca="1">RAND()&lt;INDEX(Sheet2!$C$2:$C$289,MATCH(1,(MONTH(A2150)=Sheet2!$A$2:$A$289)*(HOUR(A2150)+1=Sheet2!$B$2:$B$289),0))/_xlfn.XLOOKUP(MONTH(A2150),Sheet2!$F$6:$F$17,Sheet2!$H$6:$H$17)</f>
        <v>0</v>
      </c>
    </row>
    <row r="2151" spans="1:4" x14ac:dyDescent="0.3">
      <c r="A2151" s="2">
        <v>44651.541666661455</v>
      </c>
      <c r="B2151" s="2">
        <f t="shared" si="33"/>
        <v>44651.583333328119</v>
      </c>
      <c r="C2151" s="2" t="str">
        <f>_xlfn.XLOOKUP(MONTH(A2151),Sheet2!$F$6:$F$17,Sheet2!$G$6:$G$17)</f>
        <v>WINTER</v>
      </c>
      <c r="D2151" t="b" cm="1">
        <f t="array" aca="1" ref="D2151" ca="1">RAND()&lt;INDEX(Sheet2!$C$2:$C$289,MATCH(1,(MONTH(A2151)=Sheet2!$A$2:$A$289)*(HOUR(A2151)+1=Sheet2!$B$2:$B$289),0))/_xlfn.XLOOKUP(MONTH(A2151),Sheet2!$F$6:$F$17,Sheet2!$H$6:$H$17)</f>
        <v>0</v>
      </c>
    </row>
    <row r="2152" spans="1:4" x14ac:dyDescent="0.3">
      <c r="A2152" s="2">
        <v>44651.583333328119</v>
      </c>
      <c r="B2152" s="2">
        <f t="shared" si="33"/>
        <v>44651.624999994783</v>
      </c>
      <c r="C2152" s="2" t="str">
        <f>_xlfn.XLOOKUP(MONTH(A2152),Sheet2!$F$6:$F$17,Sheet2!$G$6:$G$17)</f>
        <v>WINTER</v>
      </c>
      <c r="D2152" t="b" cm="1">
        <f t="array" aca="1" ref="D2152" ca="1">RAND()&lt;INDEX(Sheet2!$C$2:$C$289,MATCH(1,(MONTH(A2152)=Sheet2!$A$2:$A$289)*(HOUR(A2152)+1=Sheet2!$B$2:$B$289),0))/_xlfn.XLOOKUP(MONTH(A2152),Sheet2!$F$6:$F$17,Sheet2!$H$6:$H$17)</f>
        <v>0</v>
      </c>
    </row>
    <row r="2153" spans="1:4" x14ac:dyDescent="0.3">
      <c r="A2153" s="2">
        <v>44651.624999994783</v>
      </c>
      <c r="B2153" s="2">
        <f t="shared" si="33"/>
        <v>44651.666666661447</v>
      </c>
      <c r="C2153" s="2" t="str">
        <f>_xlfn.XLOOKUP(MONTH(A2153),Sheet2!$F$6:$F$17,Sheet2!$G$6:$G$17)</f>
        <v>WINTER</v>
      </c>
      <c r="D2153" t="b" cm="1">
        <f t="array" aca="1" ref="D2153" ca="1">RAND()&lt;INDEX(Sheet2!$C$2:$C$289,MATCH(1,(MONTH(A2153)=Sheet2!$A$2:$A$289)*(HOUR(A2153)+1=Sheet2!$B$2:$B$289),0))/_xlfn.XLOOKUP(MONTH(A2153),Sheet2!$F$6:$F$17,Sheet2!$H$6:$H$17)</f>
        <v>0</v>
      </c>
    </row>
    <row r="2154" spans="1:4" x14ac:dyDescent="0.3">
      <c r="A2154" s="2">
        <v>44651.666666661447</v>
      </c>
      <c r="B2154" s="2">
        <f t="shared" si="33"/>
        <v>44651.708333328112</v>
      </c>
      <c r="C2154" s="2" t="str">
        <f>_xlfn.XLOOKUP(MONTH(A2154),Sheet2!$F$6:$F$17,Sheet2!$G$6:$G$17)</f>
        <v>WINTER</v>
      </c>
      <c r="D2154" t="b" cm="1">
        <f t="array" aca="1" ref="D2154" ca="1">RAND()&lt;INDEX(Sheet2!$C$2:$C$289,MATCH(1,(MONTH(A2154)=Sheet2!$A$2:$A$289)*(HOUR(A2154)+1=Sheet2!$B$2:$B$289),0))/_xlfn.XLOOKUP(MONTH(A2154),Sheet2!$F$6:$F$17,Sheet2!$H$6:$H$17)</f>
        <v>0</v>
      </c>
    </row>
    <row r="2155" spans="1:4" x14ac:dyDescent="0.3">
      <c r="A2155" s="2">
        <v>44651.708333328112</v>
      </c>
      <c r="B2155" s="2">
        <f t="shared" si="33"/>
        <v>44651.749999994776</v>
      </c>
      <c r="C2155" s="2" t="str">
        <f>_xlfn.XLOOKUP(MONTH(A2155),Sheet2!$F$6:$F$17,Sheet2!$G$6:$G$17)</f>
        <v>WINTER</v>
      </c>
      <c r="D2155" t="b" cm="1">
        <f t="array" aca="1" ref="D2155" ca="1">RAND()&lt;INDEX(Sheet2!$C$2:$C$289,MATCH(1,(MONTH(A2155)=Sheet2!$A$2:$A$289)*(HOUR(A2155)+1=Sheet2!$B$2:$B$289),0))/_xlfn.XLOOKUP(MONTH(A2155),Sheet2!$F$6:$F$17,Sheet2!$H$6:$H$17)</f>
        <v>0</v>
      </c>
    </row>
    <row r="2156" spans="1:4" x14ac:dyDescent="0.3">
      <c r="A2156" s="2">
        <v>44651.749999994776</v>
      </c>
      <c r="B2156" s="2">
        <f t="shared" si="33"/>
        <v>44651.79166666144</v>
      </c>
      <c r="C2156" s="2" t="str">
        <f>_xlfn.XLOOKUP(MONTH(A2156),Sheet2!$F$6:$F$17,Sheet2!$G$6:$G$17)</f>
        <v>WINTER</v>
      </c>
      <c r="D2156" t="b" cm="1">
        <f t="array" aca="1" ref="D2156" ca="1">RAND()&lt;INDEX(Sheet2!$C$2:$C$289,MATCH(1,(MONTH(A2156)=Sheet2!$A$2:$A$289)*(HOUR(A2156)+1=Sheet2!$B$2:$B$289),0))/_xlfn.XLOOKUP(MONTH(A2156),Sheet2!$F$6:$F$17,Sheet2!$H$6:$H$17)</f>
        <v>1</v>
      </c>
    </row>
    <row r="2157" spans="1:4" x14ac:dyDescent="0.3">
      <c r="A2157" s="2">
        <v>44651.79166666144</v>
      </c>
      <c r="B2157" s="2">
        <f t="shared" si="33"/>
        <v>44651.833333328104</v>
      </c>
      <c r="C2157" s="2" t="str">
        <f>_xlfn.XLOOKUP(MONTH(A2157),Sheet2!$F$6:$F$17,Sheet2!$G$6:$G$17)</f>
        <v>WINTER</v>
      </c>
      <c r="D2157" t="b" cm="1">
        <f t="array" aca="1" ref="D2157" ca="1">RAND()&lt;INDEX(Sheet2!$C$2:$C$289,MATCH(1,(MONTH(A2157)=Sheet2!$A$2:$A$289)*(HOUR(A2157)+1=Sheet2!$B$2:$B$289),0))/_xlfn.XLOOKUP(MONTH(A2157),Sheet2!$F$6:$F$17,Sheet2!$H$6:$H$17)</f>
        <v>1</v>
      </c>
    </row>
    <row r="2158" spans="1:4" x14ac:dyDescent="0.3">
      <c r="A2158" s="2">
        <v>44651.833333328104</v>
      </c>
      <c r="B2158" s="2">
        <f t="shared" si="33"/>
        <v>44651.874999994769</v>
      </c>
      <c r="C2158" s="2" t="str">
        <f>_xlfn.XLOOKUP(MONTH(A2158),Sheet2!$F$6:$F$17,Sheet2!$G$6:$G$17)</f>
        <v>WINTER</v>
      </c>
      <c r="D2158" t="b" cm="1">
        <f t="array" aca="1" ref="D2158" ca="1">RAND()&lt;INDEX(Sheet2!$C$2:$C$289,MATCH(1,(MONTH(A2158)=Sheet2!$A$2:$A$289)*(HOUR(A2158)+1=Sheet2!$B$2:$B$289),0))/_xlfn.XLOOKUP(MONTH(A2158),Sheet2!$F$6:$F$17,Sheet2!$H$6:$H$17)</f>
        <v>1</v>
      </c>
    </row>
    <row r="2159" spans="1:4" x14ac:dyDescent="0.3">
      <c r="A2159" s="2">
        <v>44651.874999994769</v>
      </c>
      <c r="B2159" s="2">
        <f t="shared" si="33"/>
        <v>44651.916666661433</v>
      </c>
      <c r="C2159" s="2" t="str">
        <f>_xlfn.XLOOKUP(MONTH(A2159),Sheet2!$F$6:$F$17,Sheet2!$G$6:$G$17)</f>
        <v>WINTER</v>
      </c>
      <c r="D2159" t="b" cm="1">
        <f t="array" aca="1" ref="D2159" ca="1">RAND()&lt;INDEX(Sheet2!$C$2:$C$289,MATCH(1,(MONTH(A2159)=Sheet2!$A$2:$A$289)*(HOUR(A2159)+1=Sheet2!$B$2:$B$289),0))/_xlfn.XLOOKUP(MONTH(A2159),Sheet2!$F$6:$F$17,Sheet2!$H$6:$H$17)</f>
        <v>1</v>
      </c>
    </row>
    <row r="2160" spans="1:4" x14ac:dyDescent="0.3">
      <c r="A2160" s="2">
        <v>44651.916666661433</v>
      </c>
      <c r="B2160" s="2">
        <f t="shared" si="33"/>
        <v>44651.958333328097</v>
      </c>
      <c r="C2160" s="2" t="str">
        <f>_xlfn.XLOOKUP(MONTH(A2160),Sheet2!$F$6:$F$17,Sheet2!$G$6:$G$17)</f>
        <v>WINTER</v>
      </c>
      <c r="D2160" t="b" cm="1">
        <f t="array" aca="1" ref="D2160" ca="1">RAND()&lt;INDEX(Sheet2!$C$2:$C$289,MATCH(1,(MONTH(A2160)=Sheet2!$A$2:$A$289)*(HOUR(A2160)+1=Sheet2!$B$2:$B$289),0))/_xlfn.XLOOKUP(MONTH(A2160),Sheet2!$F$6:$F$17,Sheet2!$H$6:$H$17)</f>
        <v>1</v>
      </c>
    </row>
    <row r="2161" spans="1:4" x14ac:dyDescent="0.3">
      <c r="A2161" s="2">
        <v>44651.958333328097</v>
      </c>
      <c r="B2161" s="2">
        <f t="shared" si="33"/>
        <v>44651.999999994761</v>
      </c>
      <c r="C2161" s="2" t="str">
        <f>_xlfn.XLOOKUP(MONTH(A2161),Sheet2!$F$6:$F$17,Sheet2!$G$6:$G$17)</f>
        <v>WINTER</v>
      </c>
      <c r="D2161" t="b" cm="1">
        <f t="array" aca="1" ref="D2161" ca="1">RAND()&lt;INDEX(Sheet2!$C$2:$C$289,MATCH(1,(MONTH(A2161)=Sheet2!$A$2:$A$289)*(HOUR(A2161)+1=Sheet2!$B$2:$B$289),0))/_xlfn.XLOOKUP(MONTH(A2161),Sheet2!$F$6:$F$17,Sheet2!$H$6:$H$17)</f>
        <v>1</v>
      </c>
    </row>
    <row r="2162" spans="1:4" x14ac:dyDescent="0.3">
      <c r="A2162" s="2">
        <v>44651.999999994761</v>
      </c>
      <c r="B2162" s="2">
        <f t="shared" si="33"/>
        <v>44652.041666661426</v>
      </c>
      <c r="C2162" s="2" t="str">
        <f>_xlfn.XLOOKUP(MONTH(A2162),Sheet2!$F$6:$F$17,Sheet2!$G$6:$G$17)</f>
        <v>WINTER</v>
      </c>
      <c r="D2162" t="b" cm="1">
        <f t="array" aca="1" ref="D2162" ca="1">RAND()&lt;INDEX(Sheet2!$C$2:$C$289,MATCH(1,(MONTH(A2162)=Sheet2!$A$2:$A$289)*(HOUR(A2162)+1=Sheet2!$B$2:$B$289),0))/_xlfn.XLOOKUP(MONTH(A2162),Sheet2!$F$6:$F$17,Sheet2!$H$6:$H$17)</f>
        <v>0</v>
      </c>
    </row>
    <row r="2163" spans="1:4" x14ac:dyDescent="0.3">
      <c r="A2163" s="2">
        <v>44652.041666661426</v>
      </c>
      <c r="B2163" s="2">
        <f t="shared" si="33"/>
        <v>44652.08333332809</v>
      </c>
      <c r="C2163" s="2" t="str">
        <f>_xlfn.XLOOKUP(MONTH(A2163),Sheet2!$F$6:$F$17,Sheet2!$G$6:$G$17)</f>
        <v>WINTER</v>
      </c>
      <c r="D2163" t="b" cm="1">
        <f t="array" aca="1" ref="D2163" ca="1">RAND()&lt;INDEX(Sheet2!$C$2:$C$289,MATCH(1,(MONTH(A2163)=Sheet2!$A$2:$A$289)*(HOUR(A2163)+1=Sheet2!$B$2:$B$289),0))/_xlfn.XLOOKUP(MONTH(A2163),Sheet2!$F$6:$F$17,Sheet2!$H$6:$H$17)</f>
        <v>0</v>
      </c>
    </row>
    <row r="2164" spans="1:4" x14ac:dyDescent="0.3">
      <c r="A2164" s="2">
        <v>44652.08333332809</v>
      </c>
      <c r="B2164" s="2">
        <f t="shared" si="33"/>
        <v>44652.124999994754</v>
      </c>
      <c r="C2164" s="2" t="str">
        <f>_xlfn.XLOOKUP(MONTH(A2164),Sheet2!$F$6:$F$17,Sheet2!$G$6:$G$17)</f>
        <v>WINTER</v>
      </c>
      <c r="D2164" t="b" cm="1">
        <f t="array" aca="1" ref="D2164" ca="1">RAND()&lt;INDEX(Sheet2!$C$2:$C$289,MATCH(1,(MONTH(A2164)=Sheet2!$A$2:$A$289)*(HOUR(A2164)+1=Sheet2!$B$2:$B$289),0))/_xlfn.XLOOKUP(MONTH(A2164),Sheet2!$F$6:$F$17,Sheet2!$H$6:$H$17)</f>
        <v>0</v>
      </c>
    </row>
    <row r="2165" spans="1:4" x14ac:dyDescent="0.3">
      <c r="A2165" s="2">
        <v>44652.124999994754</v>
      </c>
      <c r="B2165" s="2">
        <f t="shared" si="33"/>
        <v>44652.166666661418</v>
      </c>
      <c r="C2165" s="2" t="str">
        <f>_xlfn.XLOOKUP(MONTH(A2165),Sheet2!$F$6:$F$17,Sheet2!$G$6:$G$17)</f>
        <v>WINTER</v>
      </c>
      <c r="D2165" t="b" cm="1">
        <f t="array" aca="1" ref="D2165" ca="1">RAND()&lt;INDEX(Sheet2!$C$2:$C$289,MATCH(1,(MONTH(A2165)=Sheet2!$A$2:$A$289)*(HOUR(A2165)+1=Sheet2!$B$2:$B$289),0))/_xlfn.XLOOKUP(MONTH(A2165),Sheet2!$F$6:$F$17,Sheet2!$H$6:$H$17)</f>
        <v>0</v>
      </c>
    </row>
    <row r="2166" spans="1:4" x14ac:dyDescent="0.3">
      <c r="A2166" s="2">
        <v>44652.166666661418</v>
      </c>
      <c r="B2166" s="2">
        <f t="shared" si="33"/>
        <v>44652.208333328083</v>
      </c>
      <c r="C2166" s="2" t="str">
        <f>_xlfn.XLOOKUP(MONTH(A2166),Sheet2!$F$6:$F$17,Sheet2!$G$6:$G$17)</f>
        <v>WINTER</v>
      </c>
      <c r="D2166" t="b" cm="1">
        <f t="array" aca="1" ref="D2166" ca="1">RAND()&lt;INDEX(Sheet2!$C$2:$C$289,MATCH(1,(MONTH(A2166)=Sheet2!$A$2:$A$289)*(HOUR(A2166)+1=Sheet2!$B$2:$B$289),0))/_xlfn.XLOOKUP(MONTH(A2166),Sheet2!$F$6:$F$17,Sheet2!$H$6:$H$17)</f>
        <v>0</v>
      </c>
    </row>
    <row r="2167" spans="1:4" x14ac:dyDescent="0.3">
      <c r="A2167" s="2">
        <v>44652.208333328083</v>
      </c>
      <c r="B2167" s="2">
        <f t="shared" si="33"/>
        <v>44652.249999994747</v>
      </c>
      <c r="C2167" s="2" t="str">
        <f>_xlfn.XLOOKUP(MONTH(A2167),Sheet2!$F$6:$F$17,Sheet2!$G$6:$G$17)</f>
        <v>WINTER</v>
      </c>
      <c r="D2167" t="b" cm="1">
        <f t="array" aca="1" ref="D2167" ca="1">RAND()&lt;INDEX(Sheet2!$C$2:$C$289,MATCH(1,(MONTH(A2167)=Sheet2!$A$2:$A$289)*(HOUR(A2167)+1=Sheet2!$B$2:$B$289),0))/_xlfn.XLOOKUP(MONTH(A2167),Sheet2!$F$6:$F$17,Sheet2!$H$6:$H$17)</f>
        <v>0</v>
      </c>
    </row>
    <row r="2168" spans="1:4" x14ac:dyDescent="0.3">
      <c r="A2168" s="2">
        <v>44652.249999994747</v>
      </c>
      <c r="B2168" s="2">
        <f t="shared" si="33"/>
        <v>44652.291666661411</v>
      </c>
      <c r="C2168" s="2" t="str">
        <f>_xlfn.XLOOKUP(MONTH(A2168),Sheet2!$F$6:$F$17,Sheet2!$G$6:$G$17)</f>
        <v>WINTER</v>
      </c>
      <c r="D2168" t="b" cm="1">
        <f t="array" aca="1" ref="D2168" ca="1">RAND()&lt;INDEX(Sheet2!$C$2:$C$289,MATCH(1,(MONTH(A2168)=Sheet2!$A$2:$A$289)*(HOUR(A2168)+1=Sheet2!$B$2:$B$289),0))/_xlfn.XLOOKUP(MONTH(A2168),Sheet2!$F$6:$F$17,Sheet2!$H$6:$H$17)</f>
        <v>0</v>
      </c>
    </row>
    <row r="2169" spans="1:4" x14ac:dyDescent="0.3">
      <c r="A2169" s="2">
        <v>44652.291666661411</v>
      </c>
      <c r="B2169" s="2">
        <f t="shared" si="33"/>
        <v>44652.333333328075</v>
      </c>
      <c r="C2169" s="2" t="str">
        <f>_xlfn.XLOOKUP(MONTH(A2169),Sheet2!$F$6:$F$17,Sheet2!$G$6:$G$17)</f>
        <v>WINTER</v>
      </c>
      <c r="D2169" t="b" cm="1">
        <f t="array" aca="1" ref="D2169" ca="1">RAND()&lt;INDEX(Sheet2!$C$2:$C$289,MATCH(1,(MONTH(A2169)=Sheet2!$A$2:$A$289)*(HOUR(A2169)+1=Sheet2!$B$2:$B$289),0))/_xlfn.XLOOKUP(MONTH(A2169),Sheet2!$F$6:$F$17,Sheet2!$H$6:$H$17)</f>
        <v>1</v>
      </c>
    </row>
    <row r="2170" spans="1:4" x14ac:dyDescent="0.3">
      <c r="A2170" s="2">
        <v>44652.333333328075</v>
      </c>
      <c r="B2170" s="2">
        <f t="shared" si="33"/>
        <v>44652.374999994739</v>
      </c>
      <c r="C2170" s="2" t="str">
        <f>_xlfn.XLOOKUP(MONTH(A2170),Sheet2!$F$6:$F$17,Sheet2!$G$6:$G$17)</f>
        <v>WINTER</v>
      </c>
      <c r="D2170" t="b" cm="1">
        <f t="array" aca="1" ref="D2170" ca="1">RAND()&lt;INDEX(Sheet2!$C$2:$C$289,MATCH(1,(MONTH(A2170)=Sheet2!$A$2:$A$289)*(HOUR(A2170)+1=Sheet2!$B$2:$B$289),0))/_xlfn.XLOOKUP(MONTH(A2170),Sheet2!$F$6:$F$17,Sheet2!$H$6:$H$17)</f>
        <v>0</v>
      </c>
    </row>
    <row r="2171" spans="1:4" x14ac:dyDescent="0.3">
      <c r="A2171" s="2">
        <v>44652.374999994739</v>
      </c>
      <c r="B2171" s="2">
        <f t="shared" si="33"/>
        <v>44652.416666661404</v>
      </c>
      <c r="C2171" s="2" t="str">
        <f>_xlfn.XLOOKUP(MONTH(A2171),Sheet2!$F$6:$F$17,Sheet2!$G$6:$G$17)</f>
        <v>WINTER</v>
      </c>
      <c r="D2171" t="b" cm="1">
        <f t="array" aca="1" ref="D2171" ca="1">RAND()&lt;INDEX(Sheet2!$C$2:$C$289,MATCH(1,(MONTH(A2171)=Sheet2!$A$2:$A$289)*(HOUR(A2171)+1=Sheet2!$B$2:$B$289),0))/_xlfn.XLOOKUP(MONTH(A2171),Sheet2!$F$6:$F$17,Sheet2!$H$6:$H$17)</f>
        <v>0</v>
      </c>
    </row>
    <row r="2172" spans="1:4" x14ac:dyDescent="0.3">
      <c r="A2172" s="2">
        <v>44652.416666661404</v>
      </c>
      <c r="B2172" s="2">
        <f t="shared" si="33"/>
        <v>44652.458333328068</v>
      </c>
      <c r="C2172" s="2" t="str">
        <f>_xlfn.XLOOKUP(MONTH(A2172),Sheet2!$F$6:$F$17,Sheet2!$G$6:$G$17)</f>
        <v>WINTER</v>
      </c>
      <c r="D2172" t="b" cm="1">
        <f t="array" aca="1" ref="D2172" ca="1">RAND()&lt;INDEX(Sheet2!$C$2:$C$289,MATCH(1,(MONTH(A2172)=Sheet2!$A$2:$A$289)*(HOUR(A2172)+1=Sheet2!$B$2:$B$289),0))/_xlfn.XLOOKUP(MONTH(A2172),Sheet2!$F$6:$F$17,Sheet2!$H$6:$H$17)</f>
        <v>0</v>
      </c>
    </row>
    <row r="2173" spans="1:4" x14ac:dyDescent="0.3">
      <c r="A2173" s="2">
        <v>44652.458333328068</v>
      </c>
      <c r="B2173" s="2">
        <f t="shared" si="33"/>
        <v>44652.499999994732</v>
      </c>
      <c r="C2173" s="2" t="str">
        <f>_xlfn.XLOOKUP(MONTH(A2173),Sheet2!$F$6:$F$17,Sheet2!$G$6:$G$17)</f>
        <v>WINTER</v>
      </c>
      <c r="D2173" t="b" cm="1">
        <f t="array" aca="1" ref="D2173" ca="1">RAND()&lt;INDEX(Sheet2!$C$2:$C$289,MATCH(1,(MONTH(A2173)=Sheet2!$A$2:$A$289)*(HOUR(A2173)+1=Sheet2!$B$2:$B$289),0))/_xlfn.XLOOKUP(MONTH(A2173),Sheet2!$F$6:$F$17,Sheet2!$H$6:$H$17)</f>
        <v>0</v>
      </c>
    </row>
    <row r="2174" spans="1:4" x14ac:dyDescent="0.3">
      <c r="A2174" s="2">
        <v>44652.499999994732</v>
      </c>
      <c r="B2174" s="2">
        <f t="shared" si="33"/>
        <v>44652.541666661396</v>
      </c>
      <c r="C2174" s="2" t="str">
        <f>_xlfn.XLOOKUP(MONTH(A2174),Sheet2!$F$6:$F$17,Sheet2!$G$6:$G$17)</f>
        <v>WINTER</v>
      </c>
      <c r="D2174" t="b" cm="1">
        <f t="array" aca="1" ref="D2174" ca="1">RAND()&lt;INDEX(Sheet2!$C$2:$C$289,MATCH(1,(MONTH(A2174)=Sheet2!$A$2:$A$289)*(HOUR(A2174)+1=Sheet2!$B$2:$B$289),0))/_xlfn.XLOOKUP(MONTH(A2174),Sheet2!$F$6:$F$17,Sheet2!$H$6:$H$17)</f>
        <v>0</v>
      </c>
    </row>
    <row r="2175" spans="1:4" x14ac:dyDescent="0.3">
      <c r="A2175" s="2">
        <v>44652.541666661396</v>
      </c>
      <c r="B2175" s="2">
        <f t="shared" si="33"/>
        <v>44652.583333328061</v>
      </c>
      <c r="C2175" s="2" t="str">
        <f>_xlfn.XLOOKUP(MONTH(A2175),Sheet2!$F$6:$F$17,Sheet2!$G$6:$G$17)</f>
        <v>WINTER</v>
      </c>
      <c r="D2175" t="b" cm="1">
        <f t="array" aca="1" ref="D2175" ca="1">RAND()&lt;INDEX(Sheet2!$C$2:$C$289,MATCH(1,(MONTH(A2175)=Sheet2!$A$2:$A$289)*(HOUR(A2175)+1=Sheet2!$B$2:$B$289),0))/_xlfn.XLOOKUP(MONTH(A2175),Sheet2!$F$6:$F$17,Sheet2!$H$6:$H$17)</f>
        <v>0</v>
      </c>
    </row>
    <row r="2176" spans="1:4" x14ac:dyDescent="0.3">
      <c r="A2176" s="2">
        <v>44652.583333328061</v>
      </c>
      <c r="B2176" s="2">
        <f t="shared" si="33"/>
        <v>44652.624999994725</v>
      </c>
      <c r="C2176" s="2" t="str">
        <f>_xlfn.XLOOKUP(MONTH(A2176),Sheet2!$F$6:$F$17,Sheet2!$G$6:$G$17)</f>
        <v>WINTER</v>
      </c>
      <c r="D2176" t="b" cm="1">
        <f t="array" aca="1" ref="D2176" ca="1">RAND()&lt;INDEX(Sheet2!$C$2:$C$289,MATCH(1,(MONTH(A2176)=Sheet2!$A$2:$A$289)*(HOUR(A2176)+1=Sheet2!$B$2:$B$289),0))/_xlfn.XLOOKUP(MONTH(A2176),Sheet2!$F$6:$F$17,Sheet2!$H$6:$H$17)</f>
        <v>0</v>
      </c>
    </row>
    <row r="2177" spans="1:4" x14ac:dyDescent="0.3">
      <c r="A2177" s="2">
        <v>44652.624999994725</v>
      </c>
      <c r="B2177" s="2">
        <f t="shared" si="33"/>
        <v>44652.666666661389</v>
      </c>
      <c r="C2177" s="2" t="str">
        <f>_xlfn.XLOOKUP(MONTH(A2177),Sheet2!$F$6:$F$17,Sheet2!$G$6:$G$17)</f>
        <v>WINTER</v>
      </c>
      <c r="D2177" t="b" cm="1">
        <f t="array" aca="1" ref="D2177" ca="1">RAND()&lt;INDEX(Sheet2!$C$2:$C$289,MATCH(1,(MONTH(A2177)=Sheet2!$A$2:$A$289)*(HOUR(A2177)+1=Sheet2!$B$2:$B$289),0))/_xlfn.XLOOKUP(MONTH(A2177),Sheet2!$F$6:$F$17,Sheet2!$H$6:$H$17)</f>
        <v>0</v>
      </c>
    </row>
    <row r="2178" spans="1:4" x14ac:dyDescent="0.3">
      <c r="A2178" s="2">
        <v>44652.666666661389</v>
      </c>
      <c r="B2178" s="2">
        <f t="shared" si="33"/>
        <v>44652.708333328053</v>
      </c>
      <c r="C2178" s="2" t="str">
        <f>_xlfn.XLOOKUP(MONTH(A2178),Sheet2!$F$6:$F$17,Sheet2!$G$6:$G$17)</f>
        <v>WINTER</v>
      </c>
      <c r="D2178" t="b" cm="1">
        <f t="array" aca="1" ref="D2178" ca="1">RAND()&lt;INDEX(Sheet2!$C$2:$C$289,MATCH(1,(MONTH(A2178)=Sheet2!$A$2:$A$289)*(HOUR(A2178)+1=Sheet2!$B$2:$B$289),0))/_xlfn.XLOOKUP(MONTH(A2178),Sheet2!$F$6:$F$17,Sheet2!$H$6:$H$17)</f>
        <v>0</v>
      </c>
    </row>
    <row r="2179" spans="1:4" x14ac:dyDescent="0.3">
      <c r="A2179" s="2">
        <v>44652.708333328053</v>
      </c>
      <c r="B2179" s="2">
        <f t="shared" ref="B2179:B2242" si="34">A2179+1/24</f>
        <v>44652.749999994718</v>
      </c>
      <c r="C2179" s="2" t="str">
        <f>_xlfn.XLOOKUP(MONTH(A2179),Sheet2!$F$6:$F$17,Sheet2!$G$6:$G$17)</f>
        <v>WINTER</v>
      </c>
      <c r="D2179" t="b" cm="1">
        <f t="array" aca="1" ref="D2179" ca="1">RAND()&lt;INDEX(Sheet2!$C$2:$C$289,MATCH(1,(MONTH(A2179)=Sheet2!$A$2:$A$289)*(HOUR(A2179)+1=Sheet2!$B$2:$B$289),0))/_xlfn.XLOOKUP(MONTH(A2179),Sheet2!$F$6:$F$17,Sheet2!$H$6:$H$17)</f>
        <v>0</v>
      </c>
    </row>
    <row r="2180" spans="1:4" x14ac:dyDescent="0.3">
      <c r="A2180" s="2">
        <v>44652.749999994718</v>
      </c>
      <c r="B2180" s="2">
        <f t="shared" si="34"/>
        <v>44652.791666661382</v>
      </c>
      <c r="C2180" s="2" t="str">
        <f>_xlfn.XLOOKUP(MONTH(A2180),Sheet2!$F$6:$F$17,Sheet2!$G$6:$G$17)</f>
        <v>WINTER</v>
      </c>
      <c r="D2180" t="b" cm="1">
        <f t="array" aca="1" ref="D2180" ca="1">RAND()&lt;INDEX(Sheet2!$C$2:$C$289,MATCH(1,(MONTH(A2180)=Sheet2!$A$2:$A$289)*(HOUR(A2180)+1=Sheet2!$B$2:$B$289),0))/_xlfn.XLOOKUP(MONTH(A2180),Sheet2!$F$6:$F$17,Sheet2!$H$6:$H$17)</f>
        <v>1</v>
      </c>
    </row>
    <row r="2181" spans="1:4" x14ac:dyDescent="0.3">
      <c r="A2181" s="2">
        <v>44652.791666661382</v>
      </c>
      <c r="B2181" s="2">
        <f t="shared" si="34"/>
        <v>44652.833333328046</v>
      </c>
      <c r="C2181" s="2" t="str">
        <f>_xlfn.XLOOKUP(MONTH(A2181),Sheet2!$F$6:$F$17,Sheet2!$G$6:$G$17)</f>
        <v>WINTER</v>
      </c>
      <c r="D2181" t="b" cm="1">
        <f t="array" aca="1" ref="D2181" ca="1">RAND()&lt;INDEX(Sheet2!$C$2:$C$289,MATCH(1,(MONTH(A2181)=Sheet2!$A$2:$A$289)*(HOUR(A2181)+1=Sheet2!$B$2:$B$289),0))/_xlfn.XLOOKUP(MONTH(A2181),Sheet2!$F$6:$F$17,Sheet2!$H$6:$H$17)</f>
        <v>0</v>
      </c>
    </row>
    <row r="2182" spans="1:4" x14ac:dyDescent="0.3">
      <c r="A2182" s="2">
        <v>44652.833333328046</v>
      </c>
      <c r="B2182" s="2">
        <f t="shared" si="34"/>
        <v>44652.87499999471</v>
      </c>
      <c r="C2182" s="2" t="str">
        <f>_xlfn.XLOOKUP(MONTH(A2182),Sheet2!$F$6:$F$17,Sheet2!$G$6:$G$17)</f>
        <v>WINTER</v>
      </c>
      <c r="D2182" t="b" cm="1">
        <f t="array" aca="1" ref="D2182" ca="1">RAND()&lt;INDEX(Sheet2!$C$2:$C$289,MATCH(1,(MONTH(A2182)=Sheet2!$A$2:$A$289)*(HOUR(A2182)+1=Sheet2!$B$2:$B$289),0))/_xlfn.XLOOKUP(MONTH(A2182),Sheet2!$F$6:$F$17,Sheet2!$H$6:$H$17)</f>
        <v>1</v>
      </c>
    </row>
    <row r="2183" spans="1:4" x14ac:dyDescent="0.3">
      <c r="A2183" s="2">
        <v>44652.87499999471</v>
      </c>
      <c r="B2183" s="2">
        <f t="shared" si="34"/>
        <v>44652.916666661375</v>
      </c>
      <c r="C2183" s="2" t="str">
        <f>_xlfn.XLOOKUP(MONTH(A2183),Sheet2!$F$6:$F$17,Sheet2!$G$6:$G$17)</f>
        <v>WINTER</v>
      </c>
      <c r="D2183" t="b" cm="1">
        <f t="array" aca="1" ref="D2183" ca="1">RAND()&lt;INDEX(Sheet2!$C$2:$C$289,MATCH(1,(MONTH(A2183)=Sheet2!$A$2:$A$289)*(HOUR(A2183)+1=Sheet2!$B$2:$B$289),0))/_xlfn.XLOOKUP(MONTH(A2183),Sheet2!$F$6:$F$17,Sheet2!$H$6:$H$17)</f>
        <v>0</v>
      </c>
    </row>
    <row r="2184" spans="1:4" x14ac:dyDescent="0.3">
      <c r="A2184" s="2">
        <v>44652.916666661375</v>
      </c>
      <c r="B2184" s="2">
        <f t="shared" si="34"/>
        <v>44652.958333328039</v>
      </c>
      <c r="C2184" s="2" t="str">
        <f>_xlfn.XLOOKUP(MONTH(A2184),Sheet2!$F$6:$F$17,Sheet2!$G$6:$G$17)</f>
        <v>WINTER</v>
      </c>
      <c r="D2184" t="b" cm="1">
        <f t="array" aca="1" ref="D2184" ca="1">RAND()&lt;INDEX(Sheet2!$C$2:$C$289,MATCH(1,(MONTH(A2184)=Sheet2!$A$2:$A$289)*(HOUR(A2184)+1=Sheet2!$B$2:$B$289),0))/_xlfn.XLOOKUP(MONTH(A2184),Sheet2!$F$6:$F$17,Sheet2!$H$6:$H$17)</f>
        <v>0</v>
      </c>
    </row>
    <row r="2185" spans="1:4" x14ac:dyDescent="0.3">
      <c r="A2185" s="2">
        <v>44652.958333328039</v>
      </c>
      <c r="B2185" s="2">
        <f t="shared" si="34"/>
        <v>44652.999999994703</v>
      </c>
      <c r="C2185" s="2" t="str">
        <f>_xlfn.XLOOKUP(MONTH(A2185),Sheet2!$F$6:$F$17,Sheet2!$G$6:$G$17)</f>
        <v>WINTER</v>
      </c>
      <c r="D2185" t="b" cm="1">
        <f t="array" aca="1" ref="D2185" ca="1">RAND()&lt;INDEX(Sheet2!$C$2:$C$289,MATCH(1,(MONTH(A2185)=Sheet2!$A$2:$A$289)*(HOUR(A2185)+1=Sheet2!$B$2:$B$289),0))/_xlfn.XLOOKUP(MONTH(A2185),Sheet2!$F$6:$F$17,Sheet2!$H$6:$H$17)</f>
        <v>1</v>
      </c>
    </row>
    <row r="2186" spans="1:4" x14ac:dyDescent="0.3">
      <c r="A2186" s="2">
        <v>44652.999999994703</v>
      </c>
      <c r="B2186" s="2">
        <f t="shared" si="34"/>
        <v>44653.041666661367</v>
      </c>
      <c r="C2186" s="2" t="str">
        <f>_xlfn.XLOOKUP(MONTH(A2186),Sheet2!$F$6:$F$17,Sheet2!$G$6:$G$17)</f>
        <v>WINTER</v>
      </c>
      <c r="D2186" t="b" cm="1">
        <f t="array" aca="1" ref="D2186" ca="1">RAND()&lt;INDEX(Sheet2!$C$2:$C$289,MATCH(1,(MONTH(A2186)=Sheet2!$A$2:$A$289)*(HOUR(A2186)+1=Sheet2!$B$2:$B$289),0))/_xlfn.XLOOKUP(MONTH(A2186),Sheet2!$F$6:$F$17,Sheet2!$H$6:$H$17)</f>
        <v>0</v>
      </c>
    </row>
    <row r="2187" spans="1:4" x14ac:dyDescent="0.3">
      <c r="A2187" s="2">
        <v>44653.041666661367</v>
      </c>
      <c r="B2187" s="2">
        <f t="shared" si="34"/>
        <v>44653.083333328032</v>
      </c>
      <c r="C2187" s="2" t="str">
        <f>_xlfn.XLOOKUP(MONTH(A2187),Sheet2!$F$6:$F$17,Sheet2!$G$6:$G$17)</f>
        <v>WINTER</v>
      </c>
      <c r="D2187" t="b" cm="1">
        <f t="array" aca="1" ref="D2187" ca="1">RAND()&lt;INDEX(Sheet2!$C$2:$C$289,MATCH(1,(MONTH(A2187)=Sheet2!$A$2:$A$289)*(HOUR(A2187)+1=Sheet2!$B$2:$B$289),0))/_xlfn.XLOOKUP(MONTH(A2187),Sheet2!$F$6:$F$17,Sheet2!$H$6:$H$17)</f>
        <v>0</v>
      </c>
    </row>
    <row r="2188" spans="1:4" x14ac:dyDescent="0.3">
      <c r="A2188" s="2">
        <v>44653.083333328032</v>
      </c>
      <c r="B2188" s="2">
        <f t="shared" si="34"/>
        <v>44653.124999994696</v>
      </c>
      <c r="C2188" s="2" t="str">
        <f>_xlfn.XLOOKUP(MONTH(A2188),Sheet2!$F$6:$F$17,Sheet2!$G$6:$G$17)</f>
        <v>WINTER</v>
      </c>
      <c r="D2188" t="b" cm="1">
        <f t="array" aca="1" ref="D2188" ca="1">RAND()&lt;INDEX(Sheet2!$C$2:$C$289,MATCH(1,(MONTH(A2188)=Sheet2!$A$2:$A$289)*(HOUR(A2188)+1=Sheet2!$B$2:$B$289),0))/_xlfn.XLOOKUP(MONTH(A2188),Sheet2!$F$6:$F$17,Sheet2!$H$6:$H$17)</f>
        <v>1</v>
      </c>
    </row>
    <row r="2189" spans="1:4" x14ac:dyDescent="0.3">
      <c r="A2189" s="2">
        <v>44653.124999994696</v>
      </c>
      <c r="B2189" s="2">
        <f t="shared" si="34"/>
        <v>44653.16666666136</v>
      </c>
      <c r="C2189" s="2" t="str">
        <f>_xlfn.XLOOKUP(MONTH(A2189),Sheet2!$F$6:$F$17,Sheet2!$G$6:$G$17)</f>
        <v>WINTER</v>
      </c>
      <c r="D2189" t="b" cm="1">
        <f t="array" aca="1" ref="D2189" ca="1">RAND()&lt;INDEX(Sheet2!$C$2:$C$289,MATCH(1,(MONTH(A2189)=Sheet2!$A$2:$A$289)*(HOUR(A2189)+1=Sheet2!$B$2:$B$289),0))/_xlfn.XLOOKUP(MONTH(A2189),Sheet2!$F$6:$F$17,Sheet2!$H$6:$H$17)</f>
        <v>0</v>
      </c>
    </row>
    <row r="2190" spans="1:4" x14ac:dyDescent="0.3">
      <c r="A2190" s="2">
        <v>44653.16666666136</v>
      </c>
      <c r="B2190" s="2">
        <f t="shared" si="34"/>
        <v>44653.208333328024</v>
      </c>
      <c r="C2190" s="2" t="str">
        <f>_xlfn.XLOOKUP(MONTH(A2190),Sheet2!$F$6:$F$17,Sheet2!$G$6:$G$17)</f>
        <v>WINTER</v>
      </c>
      <c r="D2190" t="b" cm="1">
        <f t="array" aca="1" ref="D2190" ca="1">RAND()&lt;INDEX(Sheet2!$C$2:$C$289,MATCH(1,(MONTH(A2190)=Sheet2!$A$2:$A$289)*(HOUR(A2190)+1=Sheet2!$B$2:$B$289),0))/_xlfn.XLOOKUP(MONTH(A2190),Sheet2!$F$6:$F$17,Sheet2!$H$6:$H$17)</f>
        <v>0</v>
      </c>
    </row>
    <row r="2191" spans="1:4" x14ac:dyDescent="0.3">
      <c r="A2191" s="2">
        <v>44653.208333328024</v>
      </c>
      <c r="B2191" s="2">
        <f t="shared" si="34"/>
        <v>44653.249999994689</v>
      </c>
      <c r="C2191" s="2" t="str">
        <f>_xlfn.XLOOKUP(MONTH(A2191),Sheet2!$F$6:$F$17,Sheet2!$G$6:$G$17)</f>
        <v>WINTER</v>
      </c>
      <c r="D2191" t="b" cm="1">
        <f t="array" aca="1" ref="D2191" ca="1">RAND()&lt;INDEX(Sheet2!$C$2:$C$289,MATCH(1,(MONTH(A2191)=Sheet2!$A$2:$A$289)*(HOUR(A2191)+1=Sheet2!$B$2:$B$289),0))/_xlfn.XLOOKUP(MONTH(A2191),Sheet2!$F$6:$F$17,Sheet2!$H$6:$H$17)</f>
        <v>0</v>
      </c>
    </row>
    <row r="2192" spans="1:4" x14ac:dyDescent="0.3">
      <c r="A2192" s="2">
        <v>44653.249999994689</v>
      </c>
      <c r="B2192" s="2">
        <f t="shared" si="34"/>
        <v>44653.291666661353</v>
      </c>
      <c r="C2192" s="2" t="str">
        <f>_xlfn.XLOOKUP(MONTH(A2192),Sheet2!$F$6:$F$17,Sheet2!$G$6:$G$17)</f>
        <v>WINTER</v>
      </c>
      <c r="D2192" t="b" cm="1">
        <f t="array" aca="1" ref="D2192" ca="1">RAND()&lt;INDEX(Sheet2!$C$2:$C$289,MATCH(1,(MONTH(A2192)=Sheet2!$A$2:$A$289)*(HOUR(A2192)+1=Sheet2!$B$2:$B$289),0))/_xlfn.XLOOKUP(MONTH(A2192),Sheet2!$F$6:$F$17,Sheet2!$H$6:$H$17)</f>
        <v>0</v>
      </c>
    </row>
    <row r="2193" spans="1:4" x14ac:dyDescent="0.3">
      <c r="A2193" s="2">
        <v>44653.291666661353</v>
      </c>
      <c r="B2193" s="2">
        <f t="shared" si="34"/>
        <v>44653.333333328017</v>
      </c>
      <c r="C2193" s="2" t="str">
        <f>_xlfn.XLOOKUP(MONTH(A2193),Sheet2!$F$6:$F$17,Sheet2!$G$6:$G$17)</f>
        <v>WINTER</v>
      </c>
      <c r="D2193" t="b" cm="1">
        <f t="array" aca="1" ref="D2193" ca="1">RAND()&lt;INDEX(Sheet2!$C$2:$C$289,MATCH(1,(MONTH(A2193)=Sheet2!$A$2:$A$289)*(HOUR(A2193)+1=Sheet2!$B$2:$B$289),0))/_xlfn.XLOOKUP(MONTH(A2193),Sheet2!$F$6:$F$17,Sheet2!$H$6:$H$17)</f>
        <v>0</v>
      </c>
    </row>
    <row r="2194" spans="1:4" x14ac:dyDescent="0.3">
      <c r="A2194" s="2">
        <v>44653.333333328017</v>
      </c>
      <c r="B2194" s="2">
        <f t="shared" si="34"/>
        <v>44653.374999994681</v>
      </c>
      <c r="C2194" s="2" t="str">
        <f>_xlfn.XLOOKUP(MONTH(A2194),Sheet2!$F$6:$F$17,Sheet2!$G$6:$G$17)</f>
        <v>WINTER</v>
      </c>
      <c r="D2194" t="b" cm="1">
        <f t="array" aca="1" ref="D2194" ca="1">RAND()&lt;INDEX(Sheet2!$C$2:$C$289,MATCH(1,(MONTH(A2194)=Sheet2!$A$2:$A$289)*(HOUR(A2194)+1=Sheet2!$B$2:$B$289),0))/_xlfn.XLOOKUP(MONTH(A2194),Sheet2!$F$6:$F$17,Sheet2!$H$6:$H$17)</f>
        <v>0</v>
      </c>
    </row>
    <row r="2195" spans="1:4" x14ac:dyDescent="0.3">
      <c r="A2195" s="2">
        <v>44653.374999994681</v>
      </c>
      <c r="B2195" s="2">
        <f t="shared" si="34"/>
        <v>44653.416666661346</v>
      </c>
      <c r="C2195" s="2" t="str">
        <f>_xlfn.XLOOKUP(MONTH(A2195),Sheet2!$F$6:$F$17,Sheet2!$G$6:$G$17)</f>
        <v>WINTER</v>
      </c>
      <c r="D2195" t="b" cm="1">
        <f t="array" aca="1" ref="D2195" ca="1">RAND()&lt;INDEX(Sheet2!$C$2:$C$289,MATCH(1,(MONTH(A2195)=Sheet2!$A$2:$A$289)*(HOUR(A2195)+1=Sheet2!$B$2:$B$289),0))/_xlfn.XLOOKUP(MONTH(A2195),Sheet2!$F$6:$F$17,Sheet2!$H$6:$H$17)</f>
        <v>0</v>
      </c>
    </row>
    <row r="2196" spans="1:4" x14ac:dyDescent="0.3">
      <c r="A2196" s="2">
        <v>44653.416666661346</v>
      </c>
      <c r="B2196" s="2">
        <f t="shared" si="34"/>
        <v>44653.45833332801</v>
      </c>
      <c r="C2196" s="2" t="str">
        <f>_xlfn.XLOOKUP(MONTH(A2196),Sheet2!$F$6:$F$17,Sheet2!$G$6:$G$17)</f>
        <v>WINTER</v>
      </c>
      <c r="D2196" t="b" cm="1">
        <f t="array" aca="1" ref="D2196" ca="1">RAND()&lt;INDEX(Sheet2!$C$2:$C$289,MATCH(1,(MONTH(A2196)=Sheet2!$A$2:$A$289)*(HOUR(A2196)+1=Sheet2!$B$2:$B$289),0))/_xlfn.XLOOKUP(MONTH(A2196),Sheet2!$F$6:$F$17,Sheet2!$H$6:$H$17)</f>
        <v>0</v>
      </c>
    </row>
    <row r="2197" spans="1:4" x14ac:dyDescent="0.3">
      <c r="A2197" s="2">
        <v>44653.45833332801</v>
      </c>
      <c r="B2197" s="2">
        <f t="shared" si="34"/>
        <v>44653.499999994674</v>
      </c>
      <c r="C2197" s="2" t="str">
        <f>_xlfn.XLOOKUP(MONTH(A2197),Sheet2!$F$6:$F$17,Sheet2!$G$6:$G$17)</f>
        <v>WINTER</v>
      </c>
      <c r="D2197" t="b" cm="1">
        <f t="array" aca="1" ref="D2197" ca="1">RAND()&lt;INDEX(Sheet2!$C$2:$C$289,MATCH(1,(MONTH(A2197)=Sheet2!$A$2:$A$289)*(HOUR(A2197)+1=Sheet2!$B$2:$B$289),0))/_xlfn.XLOOKUP(MONTH(A2197),Sheet2!$F$6:$F$17,Sheet2!$H$6:$H$17)</f>
        <v>0</v>
      </c>
    </row>
    <row r="2198" spans="1:4" x14ac:dyDescent="0.3">
      <c r="A2198" s="2">
        <v>44653.499999994674</v>
      </c>
      <c r="B2198" s="2">
        <f t="shared" si="34"/>
        <v>44653.541666661338</v>
      </c>
      <c r="C2198" s="2" t="str">
        <f>_xlfn.XLOOKUP(MONTH(A2198),Sheet2!$F$6:$F$17,Sheet2!$G$6:$G$17)</f>
        <v>WINTER</v>
      </c>
      <c r="D2198" t="b" cm="1">
        <f t="array" aca="1" ref="D2198" ca="1">RAND()&lt;INDEX(Sheet2!$C$2:$C$289,MATCH(1,(MONTH(A2198)=Sheet2!$A$2:$A$289)*(HOUR(A2198)+1=Sheet2!$B$2:$B$289),0))/_xlfn.XLOOKUP(MONTH(A2198),Sheet2!$F$6:$F$17,Sheet2!$H$6:$H$17)</f>
        <v>0</v>
      </c>
    </row>
    <row r="2199" spans="1:4" x14ac:dyDescent="0.3">
      <c r="A2199" s="2">
        <v>44653.541666661338</v>
      </c>
      <c r="B2199" s="2">
        <f t="shared" si="34"/>
        <v>44653.583333328002</v>
      </c>
      <c r="C2199" s="2" t="str">
        <f>_xlfn.XLOOKUP(MONTH(A2199),Sheet2!$F$6:$F$17,Sheet2!$G$6:$G$17)</f>
        <v>WINTER</v>
      </c>
      <c r="D2199" t="b" cm="1">
        <f t="array" aca="1" ref="D2199" ca="1">RAND()&lt;INDEX(Sheet2!$C$2:$C$289,MATCH(1,(MONTH(A2199)=Sheet2!$A$2:$A$289)*(HOUR(A2199)+1=Sheet2!$B$2:$B$289),0))/_xlfn.XLOOKUP(MONTH(A2199),Sheet2!$F$6:$F$17,Sheet2!$H$6:$H$17)</f>
        <v>0</v>
      </c>
    </row>
    <row r="2200" spans="1:4" x14ac:dyDescent="0.3">
      <c r="A2200" s="2">
        <v>44653.583333328002</v>
      </c>
      <c r="B2200" s="2">
        <f t="shared" si="34"/>
        <v>44653.624999994667</v>
      </c>
      <c r="C2200" s="2" t="str">
        <f>_xlfn.XLOOKUP(MONTH(A2200),Sheet2!$F$6:$F$17,Sheet2!$G$6:$G$17)</f>
        <v>WINTER</v>
      </c>
      <c r="D2200" t="b" cm="1">
        <f t="array" aca="1" ref="D2200" ca="1">RAND()&lt;INDEX(Sheet2!$C$2:$C$289,MATCH(1,(MONTH(A2200)=Sheet2!$A$2:$A$289)*(HOUR(A2200)+1=Sheet2!$B$2:$B$289),0))/_xlfn.XLOOKUP(MONTH(A2200),Sheet2!$F$6:$F$17,Sheet2!$H$6:$H$17)</f>
        <v>0</v>
      </c>
    </row>
    <row r="2201" spans="1:4" x14ac:dyDescent="0.3">
      <c r="A2201" s="2">
        <v>44653.624999994667</v>
      </c>
      <c r="B2201" s="2">
        <f t="shared" si="34"/>
        <v>44653.666666661331</v>
      </c>
      <c r="C2201" s="2" t="str">
        <f>_xlfn.XLOOKUP(MONTH(A2201),Sheet2!$F$6:$F$17,Sheet2!$G$6:$G$17)</f>
        <v>WINTER</v>
      </c>
      <c r="D2201" t="b" cm="1">
        <f t="array" aca="1" ref="D2201" ca="1">RAND()&lt;INDEX(Sheet2!$C$2:$C$289,MATCH(1,(MONTH(A2201)=Sheet2!$A$2:$A$289)*(HOUR(A2201)+1=Sheet2!$B$2:$B$289),0))/_xlfn.XLOOKUP(MONTH(A2201),Sheet2!$F$6:$F$17,Sheet2!$H$6:$H$17)</f>
        <v>0</v>
      </c>
    </row>
    <row r="2202" spans="1:4" x14ac:dyDescent="0.3">
      <c r="A2202" s="2">
        <v>44653.666666661331</v>
      </c>
      <c r="B2202" s="2">
        <f t="shared" si="34"/>
        <v>44653.708333327995</v>
      </c>
      <c r="C2202" s="2" t="str">
        <f>_xlfn.XLOOKUP(MONTH(A2202),Sheet2!$F$6:$F$17,Sheet2!$G$6:$G$17)</f>
        <v>WINTER</v>
      </c>
      <c r="D2202" t="b" cm="1">
        <f t="array" aca="1" ref="D2202" ca="1">RAND()&lt;INDEX(Sheet2!$C$2:$C$289,MATCH(1,(MONTH(A2202)=Sheet2!$A$2:$A$289)*(HOUR(A2202)+1=Sheet2!$B$2:$B$289),0))/_xlfn.XLOOKUP(MONTH(A2202),Sheet2!$F$6:$F$17,Sheet2!$H$6:$H$17)</f>
        <v>0</v>
      </c>
    </row>
    <row r="2203" spans="1:4" x14ac:dyDescent="0.3">
      <c r="A2203" s="2">
        <v>44653.708333327995</v>
      </c>
      <c r="B2203" s="2">
        <f t="shared" si="34"/>
        <v>44653.749999994659</v>
      </c>
      <c r="C2203" s="2" t="str">
        <f>_xlfn.XLOOKUP(MONTH(A2203),Sheet2!$F$6:$F$17,Sheet2!$G$6:$G$17)</f>
        <v>WINTER</v>
      </c>
      <c r="D2203" t="b" cm="1">
        <f t="array" aca="1" ref="D2203" ca="1">RAND()&lt;INDEX(Sheet2!$C$2:$C$289,MATCH(1,(MONTH(A2203)=Sheet2!$A$2:$A$289)*(HOUR(A2203)+1=Sheet2!$B$2:$B$289),0))/_xlfn.XLOOKUP(MONTH(A2203),Sheet2!$F$6:$F$17,Sheet2!$H$6:$H$17)</f>
        <v>0</v>
      </c>
    </row>
    <row r="2204" spans="1:4" x14ac:dyDescent="0.3">
      <c r="A2204" s="2">
        <v>44653.749999994659</v>
      </c>
      <c r="B2204" s="2">
        <f t="shared" si="34"/>
        <v>44653.791666661324</v>
      </c>
      <c r="C2204" s="2" t="str">
        <f>_xlfn.XLOOKUP(MONTH(A2204),Sheet2!$F$6:$F$17,Sheet2!$G$6:$G$17)</f>
        <v>WINTER</v>
      </c>
      <c r="D2204" t="b" cm="1">
        <f t="array" aca="1" ref="D2204" ca="1">RAND()&lt;INDEX(Sheet2!$C$2:$C$289,MATCH(1,(MONTH(A2204)=Sheet2!$A$2:$A$289)*(HOUR(A2204)+1=Sheet2!$B$2:$B$289),0))/_xlfn.XLOOKUP(MONTH(A2204),Sheet2!$F$6:$F$17,Sheet2!$H$6:$H$17)</f>
        <v>0</v>
      </c>
    </row>
    <row r="2205" spans="1:4" x14ac:dyDescent="0.3">
      <c r="A2205" s="2">
        <v>44653.791666661324</v>
      </c>
      <c r="B2205" s="2">
        <f t="shared" si="34"/>
        <v>44653.833333327988</v>
      </c>
      <c r="C2205" s="2" t="str">
        <f>_xlfn.XLOOKUP(MONTH(A2205),Sheet2!$F$6:$F$17,Sheet2!$G$6:$G$17)</f>
        <v>WINTER</v>
      </c>
      <c r="D2205" t="b" cm="1">
        <f t="array" aca="1" ref="D2205" ca="1">RAND()&lt;INDEX(Sheet2!$C$2:$C$289,MATCH(1,(MONTH(A2205)=Sheet2!$A$2:$A$289)*(HOUR(A2205)+1=Sheet2!$B$2:$B$289),0))/_xlfn.XLOOKUP(MONTH(A2205),Sheet2!$F$6:$F$17,Sheet2!$H$6:$H$17)</f>
        <v>1</v>
      </c>
    </row>
    <row r="2206" spans="1:4" x14ac:dyDescent="0.3">
      <c r="A2206" s="2">
        <v>44653.833333327988</v>
      </c>
      <c r="B2206" s="2">
        <f t="shared" si="34"/>
        <v>44653.874999994652</v>
      </c>
      <c r="C2206" s="2" t="str">
        <f>_xlfn.XLOOKUP(MONTH(A2206),Sheet2!$F$6:$F$17,Sheet2!$G$6:$G$17)</f>
        <v>WINTER</v>
      </c>
      <c r="D2206" t="b" cm="1">
        <f t="array" aca="1" ref="D2206" ca="1">RAND()&lt;INDEX(Sheet2!$C$2:$C$289,MATCH(1,(MONTH(A2206)=Sheet2!$A$2:$A$289)*(HOUR(A2206)+1=Sheet2!$B$2:$B$289),0))/_xlfn.XLOOKUP(MONTH(A2206),Sheet2!$F$6:$F$17,Sheet2!$H$6:$H$17)</f>
        <v>1</v>
      </c>
    </row>
    <row r="2207" spans="1:4" x14ac:dyDescent="0.3">
      <c r="A2207" s="2">
        <v>44653.874999994652</v>
      </c>
      <c r="B2207" s="2">
        <f t="shared" si="34"/>
        <v>44653.916666661316</v>
      </c>
      <c r="C2207" s="2" t="str">
        <f>_xlfn.XLOOKUP(MONTH(A2207),Sheet2!$F$6:$F$17,Sheet2!$G$6:$G$17)</f>
        <v>WINTER</v>
      </c>
      <c r="D2207" t="b" cm="1">
        <f t="array" aca="1" ref="D2207" ca="1">RAND()&lt;INDEX(Sheet2!$C$2:$C$289,MATCH(1,(MONTH(A2207)=Sheet2!$A$2:$A$289)*(HOUR(A2207)+1=Sheet2!$B$2:$B$289),0))/_xlfn.XLOOKUP(MONTH(A2207),Sheet2!$F$6:$F$17,Sheet2!$H$6:$H$17)</f>
        <v>0</v>
      </c>
    </row>
    <row r="2208" spans="1:4" x14ac:dyDescent="0.3">
      <c r="A2208" s="2">
        <v>44653.916666661316</v>
      </c>
      <c r="B2208" s="2">
        <f t="shared" si="34"/>
        <v>44653.958333327981</v>
      </c>
      <c r="C2208" s="2" t="str">
        <f>_xlfn.XLOOKUP(MONTH(A2208),Sheet2!$F$6:$F$17,Sheet2!$G$6:$G$17)</f>
        <v>WINTER</v>
      </c>
      <c r="D2208" t="b" cm="1">
        <f t="array" aca="1" ref="D2208" ca="1">RAND()&lt;INDEX(Sheet2!$C$2:$C$289,MATCH(1,(MONTH(A2208)=Sheet2!$A$2:$A$289)*(HOUR(A2208)+1=Sheet2!$B$2:$B$289),0))/_xlfn.XLOOKUP(MONTH(A2208),Sheet2!$F$6:$F$17,Sheet2!$H$6:$H$17)</f>
        <v>1</v>
      </c>
    </row>
    <row r="2209" spans="1:4" x14ac:dyDescent="0.3">
      <c r="A2209" s="2">
        <v>44653.958333327981</v>
      </c>
      <c r="B2209" s="2">
        <f t="shared" si="34"/>
        <v>44653.999999994645</v>
      </c>
      <c r="C2209" s="2" t="str">
        <f>_xlfn.XLOOKUP(MONTH(A2209),Sheet2!$F$6:$F$17,Sheet2!$G$6:$G$17)</f>
        <v>WINTER</v>
      </c>
      <c r="D2209" t="b" cm="1">
        <f t="array" aca="1" ref="D2209" ca="1">RAND()&lt;INDEX(Sheet2!$C$2:$C$289,MATCH(1,(MONTH(A2209)=Sheet2!$A$2:$A$289)*(HOUR(A2209)+1=Sheet2!$B$2:$B$289),0))/_xlfn.XLOOKUP(MONTH(A2209),Sheet2!$F$6:$F$17,Sheet2!$H$6:$H$17)</f>
        <v>1</v>
      </c>
    </row>
    <row r="2210" spans="1:4" x14ac:dyDescent="0.3">
      <c r="A2210" s="2">
        <v>44653.999999994645</v>
      </c>
      <c r="B2210" s="2">
        <f t="shared" si="34"/>
        <v>44654.041666661309</v>
      </c>
      <c r="C2210" s="2" t="str">
        <f>_xlfn.XLOOKUP(MONTH(A2210),Sheet2!$F$6:$F$17,Sheet2!$G$6:$G$17)</f>
        <v>WINTER</v>
      </c>
      <c r="D2210" t="b" cm="1">
        <f t="array" aca="1" ref="D2210" ca="1">RAND()&lt;INDEX(Sheet2!$C$2:$C$289,MATCH(1,(MONTH(A2210)=Sheet2!$A$2:$A$289)*(HOUR(A2210)+1=Sheet2!$B$2:$B$289),0))/_xlfn.XLOOKUP(MONTH(A2210),Sheet2!$F$6:$F$17,Sheet2!$H$6:$H$17)</f>
        <v>0</v>
      </c>
    </row>
    <row r="2211" spans="1:4" x14ac:dyDescent="0.3">
      <c r="A2211" s="2">
        <v>44654.041666661309</v>
      </c>
      <c r="B2211" s="2">
        <f t="shared" si="34"/>
        <v>44654.083333327973</v>
      </c>
      <c r="C2211" s="2" t="str">
        <f>_xlfn.XLOOKUP(MONTH(A2211),Sheet2!$F$6:$F$17,Sheet2!$G$6:$G$17)</f>
        <v>WINTER</v>
      </c>
      <c r="D2211" t="b" cm="1">
        <f t="array" aca="1" ref="D2211" ca="1">RAND()&lt;INDEX(Sheet2!$C$2:$C$289,MATCH(1,(MONTH(A2211)=Sheet2!$A$2:$A$289)*(HOUR(A2211)+1=Sheet2!$B$2:$B$289),0))/_xlfn.XLOOKUP(MONTH(A2211),Sheet2!$F$6:$F$17,Sheet2!$H$6:$H$17)</f>
        <v>1</v>
      </c>
    </row>
    <row r="2212" spans="1:4" x14ac:dyDescent="0.3">
      <c r="A2212" s="2">
        <v>44654.083333327973</v>
      </c>
      <c r="B2212" s="2">
        <f t="shared" si="34"/>
        <v>44654.124999994638</v>
      </c>
      <c r="C2212" s="2" t="str">
        <f>_xlfn.XLOOKUP(MONTH(A2212),Sheet2!$F$6:$F$17,Sheet2!$G$6:$G$17)</f>
        <v>WINTER</v>
      </c>
      <c r="D2212" t="b" cm="1">
        <f t="array" aca="1" ref="D2212" ca="1">RAND()&lt;INDEX(Sheet2!$C$2:$C$289,MATCH(1,(MONTH(A2212)=Sheet2!$A$2:$A$289)*(HOUR(A2212)+1=Sheet2!$B$2:$B$289),0))/_xlfn.XLOOKUP(MONTH(A2212),Sheet2!$F$6:$F$17,Sheet2!$H$6:$H$17)</f>
        <v>0</v>
      </c>
    </row>
    <row r="2213" spans="1:4" x14ac:dyDescent="0.3">
      <c r="A2213" s="2">
        <v>44654.124999994638</v>
      </c>
      <c r="B2213" s="2">
        <f t="shared" si="34"/>
        <v>44654.166666661302</v>
      </c>
      <c r="C2213" s="2" t="str">
        <f>_xlfn.XLOOKUP(MONTH(A2213),Sheet2!$F$6:$F$17,Sheet2!$G$6:$G$17)</f>
        <v>WINTER</v>
      </c>
      <c r="D2213" t="b" cm="1">
        <f t="array" aca="1" ref="D2213" ca="1">RAND()&lt;INDEX(Sheet2!$C$2:$C$289,MATCH(1,(MONTH(A2213)=Sheet2!$A$2:$A$289)*(HOUR(A2213)+1=Sheet2!$B$2:$B$289),0))/_xlfn.XLOOKUP(MONTH(A2213),Sheet2!$F$6:$F$17,Sheet2!$H$6:$H$17)</f>
        <v>1</v>
      </c>
    </row>
    <row r="2214" spans="1:4" x14ac:dyDescent="0.3">
      <c r="A2214" s="2">
        <v>44654.166666661302</v>
      </c>
      <c r="B2214" s="2">
        <f t="shared" si="34"/>
        <v>44654.208333327966</v>
      </c>
      <c r="C2214" s="2" t="str">
        <f>_xlfn.XLOOKUP(MONTH(A2214),Sheet2!$F$6:$F$17,Sheet2!$G$6:$G$17)</f>
        <v>WINTER</v>
      </c>
      <c r="D2214" t="b" cm="1">
        <f t="array" aca="1" ref="D2214" ca="1">RAND()&lt;INDEX(Sheet2!$C$2:$C$289,MATCH(1,(MONTH(A2214)=Sheet2!$A$2:$A$289)*(HOUR(A2214)+1=Sheet2!$B$2:$B$289),0))/_xlfn.XLOOKUP(MONTH(A2214),Sheet2!$F$6:$F$17,Sheet2!$H$6:$H$17)</f>
        <v>0</v>
      </c>
    </row>
    <row r="2215" spans="1:4" x14ac:dyDescent="0.3">
      <c r="A2215" s="2">
        <v>44654.208333327966</v>
      </c>
      <c r="B2215" s="2">
        <f t="shared" si="34"/>
        <v>44654.24999999463</v>
      </c>
      <c r="C2215" s="2" t="str">
        <f>_xlfn.XLOOKUP(MONTH(A2215),Sheet2!$F$6:$F$17,Sheet2!$G$6:$G$17)</f>
        <v>WINTER</v>
      </c>
      <c r="D2215" t="b" cm="1">
        <f t="array" aca="1" ref="D2215" ca="1">RAND()&lt;INDEX(Sheet2!$C$2:$C$289,MATCH(1,(MONTH(A2215)=Sheet2!$A$2:$A$289)*(HOUR(A2215)+1=Sheet2!$B$2:$B$289),0))/_xlfn.XLOOKUP(MONTH(A2215),Sheet2!$F$6:$F$17,Sheet2!$H$6:$H$17)</f>
        <v>1</v>
      </c>
    </row>
    <row r="2216" spans="1:4" x14ac:dyDescent="0.3">
      <c r="A2216" s="2">
        <v>44654.24999999463</v>
      </c>
      <c r="B2216" s="2">
        <f t="shared" si="34"/>
        <v>44654.291666661295</v>
      </c>
      <c r="C2216" s="2" t="str">
        <f>_xlfn.XLOOKUP(MONTH(A2216),Sheet2!$F$6:$F$17,Sheet2!$G$6:$G$17)</f>
        <v>WINTER</v>
      </c>
      <c r="D2216" t="b" cm="1">
        <f t="array" aca="1" ref="D2216" ca="1">RAND()&lt;INDEX(Sheet2!$C$2:$C$289,MATCH(1,(MONTH(A2216)=Sheet2!$A$2:$A$289)*(HOUR(A2216)+1=Sheet2!$B$2:$B$289),0))/_xlfn.XLOOKUP(MONTH(A2216),Sheet2!$F$6:$F$17,Sheet2!$H$6:$H$17)</f>
        <v>0</v>
      </c>
    </row>
    <row r="2217" spans="1:4" x14ac:dyDescent="0.3">
      <c r="A2217" s="2">
        <v>44654.291666661295</v>
      </c>
      <c r="B2217" s="2">
        <f t="shared" si="34"/>
        <v>44654.333333327959</v>
      </c>
      <c r="C2217" s="2" t="str">
        <f>_xlfn.XLOOKUP(MONTH(A2217),Sheet2!$F$6:$F$17,Sheet2!$G$6:$G$17)</f>
        <v>WINTER</v>
      </c>
      <c r="D2217" t="b" cm="1">
        <f t="array" aca="1" ref="D2217" ca="1">RAND()&lt;INDEX(Sheet2!$C$2:$C$289,MATCH(1,(MONTH(A2217)=Sheet2!$A$2:$A$289)*(HOUR(A2217)+1=Sheet2!$B$2:$B$289),0))/_xlfn.XLOOKUP(MONTH(A2217),Sheet2!$F$6:$F$17,Sheet2!$H$6:$H$17)</f>
        <v>0</v>
      </c>
    </row>
    <row r="2218" spans="1:4" x14ac:dyDescent="0.3">
      <c r="A2218" s="2">
        <v>44654.333333327959</v>
      </c>
      <c r="B2218" s="2">
        <f t="shared" si="34"/>
        <v>44654.374999994623</v>
      </c>
      <c r="C2218" s="2" t="str">
        <f>_xlfn.XLOOKUP(MONTH(A2218),Sheet2!$F$6:$F$17,Sheet2!$G$6:$G$17)</f>
        <v>WINTER</v>
      </c>
      <c r="D2218" t="b" cm="1">
        <f t="array" aca="1" ref="D2218" ca="1">RAND()&lt;INDEX(Sheet2!$C$2:$C$289,MATCH(1,(MONTH(A2218)=Sheet2!$A$2:$A$289)*(HOUR(A2218)+1=Sheet2!$B$2:$B$289),0))/_xlfn.XLOOKUP(MONTH(A2218),Sheet2!$F$6:$F$17,Sheet2!$H$6:$H$17)</f>
        <v>0</v>
      </c>
    </row>
    <row r="2219" spans="1:4" x14ac:dyDescent="0.3">
      <c r="A2219" s="2">
        <v>44654.374999994623</v>
      </c>
      <c r="B2219" s="2">
        <f t="shared" si="34"/>
        <v>44654.416666661287</v>
      </c>
      <c r="C2219" s="2" t="str">
        <f>_xlfn.XLOOKUP(MONTH(A2219),Sheet2!$F$6:$F$17,Sheet2!$G$6:$G$17)</f>
        <v>WINTER</v>
      </c>
      <c r="D2219" t="b" cm="1">
        <f t="array" aca="1" ref="D2219" ca="1">RAND()&lt;INDEX(Sheet2!$C$2:$C$289,MATCH(1,(MONTH(A2219)=Sheet2!$A$2:$A$289)*(HOUR(A2219)+1=Sheet2!$B$2:$B$289),0))/_xlfn.XLOOKUP(MONTH(A2219),Sheet2!$F$6:$F$17,Sheet2!$H$6:$H$17)</f>
        <v>0</v>
      </c>
    </row>
    <row r="2220" spans="1:4" x14ac:dyDescent="0.3">
      <c r="A2220" s="2">
        <v>44654.416666661287</v>
      </c>
      <c r="B2220" s="2">
        <f t="shared" si="34"/>
        <v>44654.458333327952</v>
      </c>
      <c r="C2220" s="2" t="str">
        <f>_xlfn.XLOOKUP(MONTH(A2220),Sheet2!$F$6:$F$17,Sheet2!$G$6:$G$17)</f>
        <v>WINTER</v>
      </c>
      <c r="D2220" t="b" cm="1">
        <f t="array" aca="1" ref="D2220" ca="1">RAND()&lt;INDEX(Sheet2!$C$2:$C$289,MATCH(1,(MONTH(A2220)=Sheet2!$A$2:$A$289)*(HOUR(A2220)+1=Sheet2!$B$2:$B$289),0))/_xlfn.XLOOKUP(MONTH(A2220),Sheet2!$F$6:$F$17,Sheet2!$H$6:$H$17)</f>
        <v>0</v>
      </c>
    </row>
    <row r="2221" spans="1:4" x14ac:dyDescent="0.3">
      <c r="A2221" s="2">
        <v>44654.458333327952</v>
      </c>
      <c r="B2221" s="2">
        <f t="shared" si="34"/>
        <v>44654.499999994616</v>
      </c>
      <c r="C2221" s="2" t="str">
        <f>_xlfn.XLOOKUP(MONTH(A2221),Sheet2!$F$6:$F$17,Sheet2!$G$6:$G$17)</f>
        <v>WINTER</v>
      </c>
      <c r="D2221" t="b" cm="1">
        <f t="array" aca="1" ref="D2221" ca="1">RAND()&lt;INDEX(Sheet2!$C$2:$C$289,MATCH(1,(MONTH(A2221)=Sheet2!$A$2:$A$289)*(HOUR(A2221)+1=Sheet2!$B$2:$B$289),0))/_xlfn.XLOOKUP(MONTH(A2221),Sheet2!$F$6:$F$17,Sheet2!$H$6:$H$17)</f>
        <v>0</v>
      </c>
    </row>
    <row r="2222" spans="1:4" x14ac:dyDescent="0.3">
      <c r="A2222" s="2">
        <v>44654.499999994616</v>
      </c>
      <c r="B2222" s="2">
        <f t="shared" si="34"/>
        <v>44654.54166666128</v>
      </c>
      <c r="C2222" s="2" t="str">
        <f>_xlfn.XLOOKUP(MONTH(A2222),Sheet2!$F$6:$F$17,Sheet2!$G$6:$G$17)</f>
        <v>WINTER</v>
      </c>
      <c r="D2222" t="b" cm="1">
        <f t="array" aca="1" ref="D2222" ca="1">RAND()&lt;INDEX(Sheet2!$C$2:$C$289,MATCH(1,(MONTH(A2222)=Sheet2!$A$2:$A$289)*(HOUR(A2222)+1=Sheet2!$B$2:$B$289),0))/_xlfn.XLOOKUP(MONTH(A2222),Sheet2!$F$6:$F$17,Sheet2!$H$6:$H$17)</f>
        <v>0</v>
      </c>
    </row>
    <row r="2223" spans="1:4" x14ac:dyDescent="0.3">
      <c r="A2223" s="2">
        <v>44654.54166666128</v>
      </c>
      <c r="B2223" s="2">
        <f t="shared" si="34"/>
        <v>44654.583333327944</v>
      </c>
      <c r="C2223" s="2" t="str">
        <f>_xlfn.XLOOKUP(MONTH(A2223),Sheet2!$F$6:$F$17,Sheet2!$G$6:$G$17)</f>
        <v>WINTER</v>
      </c>
      <c r="D2223" t="b" cm="1">
        <f t="array" aca="1" ref="D2223" ca="1">RAND()&lt;INDEX(Sheet2!$C$2:$C$289,MATCH(1,(MONTH(A2223)=Sheet2!$A$2:$A$289)*(HOUR(A2223)+1=Sheet2!$B$2:$B$289),0))/_xlfn.XLOOKUP(MONTH(A2223),Sheet2!$F$6:$F$17,Sheet2!$H$6:$H$17)</f>
        <v>0</v>
      </c>
    </row>
    <row r="2224" spans="1:4" x14ac:dyDescent="0.3">
      <c r="A2224" s="2">
        <v>44654.583333327944</v>
      </c>
      <c r="B2224" s="2">
        <f t="shared" si="34"/>
        <v>44654.624999994609</v>
      </c>
      <c r="C2224" s="2" t="str">
        <f>_xlfn.XLOOKUP(MONTH(A2224),Sheet2!$F$6:$F$17,Sheet2!$G$6:$G$17)</f>
        <v>WINTER</v>
      </c>
      <c r="D2224" t="b" cm="1">
        <f t="array" aca="1" ref="D2224" ca="1">RAND()&lt;INDEX(Sheet2!$C$2:$C$289,MATCH(1,(MONTH(A2224)=Sheet2!$A$2:$A$289)*(HOUR(A2224)+1=Sheet2!$B$2:$B$289),0))/_xlfn.XLOOKUP(MONTH(A2224),Sheet2!$F$6:$F$17,Sheet2!$H$6:$H$17)</f>
        <v>0</v>
      </c>
    </row>
    <row r="2225" spans="1:4" x14ac:dyDescent="0.3">
      <c r="A2225" s="2">
        <v>44654.624999994609</v>
      </c>
      <c r="B2225" s="2">
        <f t="shared" si="34"/>
        <v>44654.666666661273</v>
      </c>
      <c r="C2225" s="2" t="str">
        <f>_xlfn.XLOOKUP(MONTH(A2225),Sheet2!$F$6:$F$17,Sheet2!$G$6:$G$17)</f>
        <v>WINTER</v>
      </c>
      <c r="D2225" t="b" cm="1">
        <f t="array" aca="1" ref="D2225" ca="1">RAND()&lt;INDEX(Sheet2!$C$2:$C$289,MATCH(1,(MONTH(A2225)=Sheet2!$A$2:$A$289)*(HOUR(A2225)+1=Sheet2!$B$2:$B$289),0))/_xlfn.XLOOKUP(MONTH(A2225),Sheet2!$F$6:$F$17,Sheet2!$H$6:$H$17)</f>
        <v>0</v>
      </c>
    </row>
    <row r="2226" spans="1:4" x14ac:dyDescent="0.3">
      <c r="A2226" s="2">
        <v>44654.666666661273</v>
      </c>
      <c r="B2226" s="2">
        <f t="shared" si="34"/>
        <v>44654.708333327937</v>
      </c>
      <c r="C2226" s="2" t="str">
        <f>_xlfn.XLOOKUP(MONTH(A2226),Sheet2!$F$6:$F$17,Sheet2!$G$6:$G$17)</f>
        <v>WINTER</v>
      </c>
      <c r="D2226" t="b" cm="1">
        <f t="array" aca="1" ref="D2226" ca="1">RAND()&lt;INDEX(Sheet2!$C$2:$C$289,MATCH(1,(MONTH(A2226)=Sheet2!$A$2:$A$289)*(HOUR(A2226)+1=Sheet2!$B$2:$B$289),0))/_xlfn.XLOOKUP(MONTH(A2226),Sheet2!$F$6:$F$17,Sheet2!$H$6:$H$17)</f>
        <v>0</v>
      </c>
    </row>
    <row r="2227" spans="1:4" x14ac:dyDescent="0.3">
      <c r="A2227" s="2">
        <v>44654.708333327937</v>
      </c>
      <c r="B2227" s="2">
        <f t="shared" si="34"/>
        <v>44654.749999994601</v>
      </c>
      <c r="C2227" s="2" t="str">
        <f>_xlfn.XLOOKUP(MONTH(A2227),Sheet2!$F$6:$F$17,Sheet2!$G$6:$G$17)</f>
        <v>WINTER</v>
      </c>
      <c r="D2227" t="b" cm="1">
        <f t="array" aca="1" ref="D2227" ca="1">RAND()&lt;INDEX(Sheet2!$C$2:$C$289,MATCH(1,(MONTH(A2227)=Sheet2!$A$2:$A$289)*(HOUR(A2227)+1=Sheet2!$B$2:$B$289),0))/_xlfn.XLOOKUP(MONTH(A2227),Sheet2!$F$6:$F$17,Sheet2!$H$6:$H$17)</f>
        <v>0</v>
      </c>
    </row>
    <row r="2228" spans="1:4" x14ac:dyDescent="0.3">
      <c r="A2228" s="2">
        <v>44654.749999994601</v>
      </c>
      <c r="B2228" s="2">
        <f t="shared" si="34"/>
        <v>44654.791666661265</v>
      </c>
      <c r="C2228" s="2" t="str">
        <f>_xlfn.XLOOKUP(MONTH(A2228),Sheet2!$F$6:$F$17,Sheet2!$G$6:$G$17)</f>
        <v>WINTER</v>
      </c>
      <c r="D2228" t="b" cm="1">
        <f t="array" aca="1" ref="D2228" ca="1">RAND()&lt;INDEX(Sheet2!$C$2:$C$289,MATCH(1,(MONTH(A2228)=Sheet2!$A$2:$A$289)*(HOUR(A2228)+1=Sheet2!$B$2:$B$289),0))/_xlfn.XLOOKUP(MONTH(A2228),Sheet2!$F$6:$F$17,Sheet2!$H$6:$H$17)</f>
        <v>0</v>
      </c>
    </row>
    <row r="2229" spans="1:4" x14ac:dyDescent="0.3">
      <c r="A2229" s="2">
        <v>44654.791666661265</v>
      </c>
      <c r="B2229" s="2">
        <f t="shared" si="34"/>
        <v>44654.83333332793</v>
      </c>
      <c r="C2229" s="2" t="str">
        <f>_xlfn.XLOOKUP(MONTH(A2229),Sheet2!$F$6:$F$17,Sheet2!$G$6:$G$17)</f>
        <v>WINTER</v>
      </c>
      <c r="D2229" t="b" cm="1">
        <f t="array" aca="1" ref="D2229" ca="1">RAND()&lt;INDEX(Sheet2!$C$2:$C$289,MATCH(1,(MONTH(A2229)=Sheet2!$A$2:$A$289)*(HOUR(A2229)+1=Sheet2!$B$2:$B$289),0))/_xlfn.XLOOKUP(MONTH(A2229),Sheet2!$F$6:$F$17,Sheet2!$H$6:$H$17)</f>
        <v>0</v>
      </c>
    </row>
    <row r="2230" spans="1:4" x14ac:dyDescent="0.3">
      <c r="A2230" s="2">
        <v>44654.83333332793</v>
      </c>
      <c r="B2230" s="2">
        <f t="shared" si="34"/>
        <v>44654.874999994594</v>
      </c>
      <c r="C2230" s="2" t="str">
        <f>_xlfn.XLOOKUP(MONTH(A2230),Sheet2!$F$6:$F$17,Sheet2!$G$6:$G$17)</f>
        <v>WINTER</v>
      </c>
      <c r="D2230" t="b" cm="1">
        <f t="array" aca="1" ref="D2230" ca="1">RAND()&lt;INDEX(Sheet2!$C$2:$C$289,MATCH(1,(MONTH(A2230)=Sheet2!$A$2:$A$289)*(HOUR(A2230)+1=Sheet2!$B$2:$B$289),0))/_xlfn.XLOOKUP(MONTH(A2230),Sheet2!$F$6:$F$17,Sheet2!$H$6:$H$17)</f>
        <v>1</v>
      </c>
    </row>
    <row r="2231" spans="1:4" x14ac:dyDescent="0.3">
      <c r="A2231" s="2">
        <v>44654.874999994594</v>
      </c>
      <c r="B2231" s="2">
        <f t="shared" si="34"/>
        <v>44654.916666661258</v>
      </c>
      <c r="C2231" s="2" t="str">
        <f>_xlfn.XLOOKUP(MONTH(A2231),Sheet2!$F$6:$F$17,Sheet2!$G$6:$G$17)</f>
        <v>WINTER</v>
      </c>
      <c r="D2231" t="b" cm="1">
        <f t="array" aca="1" ref="D2231" ca="1">RAND()&lt;INDEX(Sheet2!$C$2:$C$289,MATCH(1,(MONTH(A2231)=Sheet2!$A$2:$A$289)*(HOUR(A2231)+1=Sheet2!$B$2:$B$289),0))/_xlfn.XLOOKUP(MONTH(A2231),Sheet2!$F$6:$F$17,Sheet2!$H$6:$H$17)</f>
        <v>1</v>
      </c>
    </row>
    <row r="2232" spans="1:4" x14ac:dyDescent="0.3">
      <c r="A2232" s="2">
        <v>44654.916666661258</v>
      </c>
      <c r="B2232" s="2">
        <f t="shared" si="34"/>
        <v>44654.958333327922</v>
      </c>
      <c r="C2232" s="2" t="str">
        <f>_xlfn.XLOOKUP(MONTH(A2232),Sheet2!$F$6:$F$17,Sheet2!$G$6:$G$17)</f>
        <v>WINTER</v>
      </c>
      <c r="D2232" t="b" cm="1">
        <f t="array" aca="1" ref="D2232" ca="1">RAND()&lt;INDEX(Sheet2!$C$2:$C$289,MATCH(1,(MONTH(A2232)=Sheet2!$A$2:$A$289)*(HOUR(A2232)+1=Sheet2!$B$2:$B$289),0))/_xlfn.XLOOKUP(MONTH(A2232),Sheet2!$F$6:$F$17,Sheet2!$H$6:$H$17)</f>
        <v>1</v>
      </c>
    </row>
    <row r="2233" spans="1:4" x14ac:dyDescent="0.3">
      <c r="A2233" s="2">
        <v>44654.958333327922</v>
      </c>
      <c r="B2233" s="2">
        <f t="shared" si="34"/>
        <v>44654.999999994587</v>
      </c>
      <c r="C2233" s="2" t="str">
        <f>_xlfn.XLOOKUP(MONTH(A2233),Sheet2!$F$6:$F$17,Sheet2!$G$6:$G$17)</f>
        <v>WINTER</v>
      </c>
      <c r="D2233" t="b" cm="1">
        <f t="array" aca="1" ref="D2233" ca="1">RAND()&lt;INDEX(Sheet2!$C$2:$C$289,MATCH(1,(MONTH(A2233)=Sheet2!$A$2:$A$289)*(HOUR(A2233)+1=Sheet2!$B$2:$B$289),0))/_xlfn.XLOOKUP(MONTH(A2233),Sheet2!$F$6:$F$17,Sheet2!$H$6:$H$17)</f>
        <v>1</v>
      </c>
    </row>
    <row r="2234" spans="1:4" x14ac:dyDescent="0.3">
      <c r="A2234" s="2">
        <v>44654.999999994587</v>
      </c>
      <c r="B2234" s="2">
        <f t="shared" si="34"/>
        <v>44655.041666661251</v>
      </c>
      <c r="C2234" s="2" t="str">
        <f>_xlfn.XLOOKUP(MONTH(A2234),Sheet2!$F$6:$F$17,Sheet2!$G$6:$G$17)</f>
        <v>WINTER</v>
      </c>
      <c r="D2234" t="b" cm="1">
        <f t="array" aca="1" ref="D2234" ca="1">RAND()&lt;INDEX(Sheet2!$C$2:$C$289,MATCH(1,(MONTH(A2234)=Sheet2!$A$2:$A$289)*(HOUR(A2234)+1=Sheet2!$B$2:$B$289),0))/_xlfn.XLOOKUP(MONTH(A2234),Sheet2!$F$6:$F$17,Sheet2!$H$6:$H$17)</f>
        <v>0</v>
      </c>
    </row>
    <row r="2235" spans="1:4" x14ac:dyDescent="0.3">
      <c r="A2235" s="2">
        <v>44655.041666661251</v>
      </c>
      <c r="B2235" s="2">
        <f t="shared" si="34"/>
        <v>44655.083333327915</v>
      </c>
      <c r="C2235" s="2" t="str">
        <f>_xlfn.XLOOKUP(MONTH(A2235),Sheet2!$F$6:$F$17,Sheet2!$G$6:$G$17)</f>
        <v>WINTER</v>
      </c>
      <c r="D2235" t="b" cm="1">
        <f t="array" aca="1" ref="D2235" ca="1">RAND()&lt;INDEX(Sheet2!$C$2:$C$289,MATCH(1,(MONTH(A2235)=Sheet2!$A$2:$A$289)*(HOUR(A2235)+1=Sheet2!$B$2:$B$289),0))/_xlfn.XLOOKUP(MONTH(A2235),Sheet2!$F$6:$F$17,Sheet2!$H$6:$H$17)</f>
        <v>0</v>
      </c>
    </row>
    <row r="2236" spans="1:4" x14ac:dyDescent="0.3">
      <c r="A2236" s="2">
        <v>44655.083333327915</v>
      </c>
      <c r="B2236" s="2">
        <f t="shared" si="34"/>
        <v>44655.124999994579</v>
      </c>
      <c r="C2236" s="2" t="str">
        <f>_xlfn.XLOOKUP(MONTH(A2236),Sheet2!$F$6:$F$17,Sheet2!$G$6:$G$17)</f>
        <v>WINTER</v>
      </c>
      <c r="D2236" t="b" cm="1">
        <f t="array" aca="1" ref="D2236" ca="1">RAND()&lt;INDEX(Sheet2!$C$2:$C$289,MATCH(1,(MONTH(A2236)=Sheet2!$A$2:$A$289)*(HOUR(A2236)+1=Sheet2!$B$2:$B$289),0))/_xlfn.XLOOKUP(MONTH(A2236),Sheet2!$F$6:$F$17,Sheet2!$H$6:$H$17)</f>
        <v>1</v>
      </c>
    </row>
    <row r="2237" spans="1:4" x14ac:dyDescent="0.3">
      <c r="A2237" s="2">
        <v>44655.124999994579</v>
      </c>
      <c r="B2237" s="2">
        <f t="shared" si="34"/>
        <v>44655.166666661244</v>
      </c>
      <c r="C2237" s="2" t="str">
        <f>_xlfn.XLOOKUP(MONTH(A2237),Sheet2!$F$6:$F$17,Sheet2!$G$6:$G$17)</f>
        <v>WINTER</v>
      </c>
      <c r="D2237" t="b" cm="1">
        <f t="array" aca="1" ref="D2237" ca="1">RAND()&lt;INDEX(Sheet2!$C$2:$C$289,MATCH(1,(MONTH(A2237)=Sheet2!$A$2:$A$289)*(HOUR(A2237)+1=Sheet2!$B$2:$B$289),0))/_xlfn.XLOOKUP(MONTH(A2237),Sheet2!$F$6:$F$17,Sheet2!$H$6:$H$17)</f>
        <v>1</v>
      </c>
    </row>
    <row r="2238" spans="1:4" x14ac:dyDescent="0.3">
      <c r="A2238" s="2">
        <v>44655.166666661244</v>
      </c>
      <c r="B2238" s="2">
        <f t="shared" si="34"/>
        <v>44655.208333327908</v>
      </c>
      <c r="C2238" s="2" t="str">
        <f>_xlfn.XLOOKUP(MONTH(A2238),Sheet2!$F$6:$F$17,Sheet2!$G$6:$G$17)</f>
        <v>WINTER</v>
      </c>
      <c r="D2238" t="b" cm="1">
        <f t="array" aca="1" ref="D2238" ca="1">RAND()&lt;INDEX(Sheet2!$C$2:$C$289,MATCH(1,(MONTH(A2238)=Sheet2!$A$2:$A$289)*(HOUR(A2238)+1=Sheet2!$B$2:$B$289),0))/_xlfn.XLOOKUP(MONTH(A2238),Sheet2!$F$6:$F$17,Sheet2!$H$6:$H$17)</f>
        <v>0</v>
      </c>
    </row>
    <row r="2239" spans="1:4" x14ac:dyDescent="0.3">
      <c r="A2239" s="2">
        <v>44655.208333327908</v>
      </c>
      <c r="B2239" s="2">
        <f t="shared" si="34"/>
        <v>44655.249999994572</v>
      </c>
      <c r="C2239" s="2" t="str">
        <f>_xlfn.XLOOKUP(MONTH(A2239),Sheet2!$F$6:$F$17,Sheet2!$G$6:$G$17)</f>
        <v>WINTER</v>
      </c>
      <c r="D2239" t="b" cm="1">
        <f t="array" aca="1" ref="D2239" ca="1">RAND()&lt;INDEX(Sheet2!$C$2:$C$289,MATCH(1,(MONTH(A2239)=Sheet2!$A$2:$A$289)*(HOUR(A2239)+1=Sheet2!$B$2:$B$289),0))/_xlfn.XLOOKUP(MONTH(A2239),Sheet2!$F$6:$F$17,Sheet2!$H$6:$H$17)</f>
        <v>0</v>
      </c>
    </row>
    <row r="2240" spans="1:4" x14ac:dyDescent="0.3">
      <c r="A2240" s="2">
        <v>44655.249999994572</v>
      </c>
      <c r="B2240" s="2">
        <f t="shared" si="34"/>
        <v>44655.291666661236</v>
      </c>
      <c r="C2240" s="2" t="str">
        <f>_xlfn.XLOOKUP(MONTH(A2240),Sheet2!$F$6:$F$17,Sheet2!$G$6:$G$17)</f>
        <v>WINTER</v>
      </c>
      <c r="D2240" t="b" cm="1">
        <f t="array" aca="1" ref="D2240" ca="1">RAND()&lt;INDEX(Sheet2!$C$2:$C$289,MATCH(1,(MONTH(A2240)=Sheet2!$A$2:$A$289)*(HOUR(A2240)+1=Sheet2!$B$2:$B$289),0))/_xlfn.XLOOKUP(MONTH(A2240),Sheet2!$F$6:$F$17,Sheet2!$H$6:$H$17)</f>
        <v>0</v>
      </c>
    </row>
    <row r="2241" spans="1:4" x14ac:dyDescent="0.3">
      <c r="A2241" s="2">
        <v>44655.291666661236</v>
      </c>
      <c r="B2241" s="2">
        <f t="shared" si="34"/>
        <v>44655.333333327901</v>
      </c>
      <c r="C2241" s="2" t="str">
        <f>_xlfn.XLOOKUP(MONTH(A2241),Sheet2!$F$6:$F$17,Sheet2!$G$6:$G$17)</f>
        <v>WINTER</v>
      </c>
      <c r="D2241" t="b" cm="1">
        <f t="array" aca="1" ref="D2241" ca="1">RAND()&lt;INDEX(Sheet2!$C$2:$C$289,MATCH(1,(MONTH(A2241)=Sheet2!$A$2:$A$289)*(HOUR(A2241)+1=Sheet2!$B$2:$B$289),0))/_xlfn.XLOOKUP(MONTH(A2241),Sheet2!$F$6:$F$17,Sheet2!$H$6:$H$17)</f>
        <v>0</v>
      </c>
    </row>
    <row r="2242" spans="1:4" x14ac:dyDescent="0.3">
      <c r="A2242" s="2">
        <v>44655.333333327901</v>
      </c>
      <c r="B2242" s="2">
        <f t="shared" si="34"/>
        <v>44655.374999994565</v>
      </c>
      <c r="C2242" s="2" t="str">
        <f>_xlfn.XLOOKUP(MONTH(A2242),Sheet2!$F$6:$F$17,Sheet2!$G$6:$G$17)</f>
        <v>WINTER</v>
      </c>
      <c r="D2242" t="b" cm="1">
        <f t="array" aca="1" ref="D2242" ca="1">RAND()&lt;INDEX(Sheet2!$C$2:$C$289,MATCH(1,(MONTH(A2242)=Sheet2!$A$2:$A$289)*(HOUR(A2242)+1=Sheet2!$B$2:$B$289),0))/_xlfn.XLOOKUP(MONTH(A2242),Sheet2!$F$6:$F$17,Sheet2!$H$6:$H$17)</f>
        <v>0</v>
      </c>
    </row>
    <row r="2243" spans="1:4" x14ac:dyDescent="0.3">
      <c r="A2243" s="2">
        <v>44655.374999994565</v>
      </c>
      <c r="B2243" s="2">
        <f t="shared" ref="B2243:B2306" si="35">A2243+1/24</f>
        <v>44655.416666661229</v>
      </c>
      <c r="C2243" s="2" t="str">
        <f>_xlfn.XLOOKUP(MONTH(A2243),Sheet2!$F$6:$F$17,Sheet2!$G$6:$G$17)</f>
        <v>WINTER</v>
      </c>
      <c r="D2243" t="b" cm="1">
        <f t="array" aca="1" ref="D2243" ca="1">RAND()&lt;INDEX(Sheet2!$C$2:$C$289,MATCH(1,(MONTH(A2243)=Sheet2!$A$2:$A$289)*(HOUR(A2243)+1=Sheet2!$B$2:$B$289),0))/_xlfn.XLOOKUP(MONTH(A2243),Sheet2!$F$6:$F$17,Sheet2!$H$6:$H$17)</f>
        <v>0</v>
      </c>
    </row>
    <row r="2244" spans="1:4" x14ac:dyDescent="0.3">
      <c r="A2244" s="2">
        <v>44655.416666661229</v>
      </c>
      <c r="B2244" s="2">
        <f t="shared" si="35"/>
        <v>44655.458333327893</v>
      </c>
      <c r="C2244" s="2" t="str">
        <f>_xlfn.XLOOKUP(MONTH(A2244),Sheet2!$F$6:$F$17,Sheet2!$G$6:$G$17)</f>
        <v>WINTER</v>
      </c>
      <c r="D2244" t="b" cm="1">
        <f t="array" aca="1" ref="D2244" ca="1">RAND()&lt;INDEX(Sheet2!$C$2:$C$289,MATCH(1,(MONTH(A2244)=Sheet2!$A$2:$A$289)*(HOUR(A2244)+1=Sheet2!$B$2:$B$289),0))/_xlfn.XLOOKUP(MONTH(A2244),Sheet2!$F$6:$F$17,Sheet2!$H$6:$H$17)</f>
        <v>0</v>
      </c>
    </row>
    <row r="2245" spans="1:4" x14ac:dyDescent="0.3">
      <c r="A2245" s="2">
        <v>44655.458333327893</v>
      </c>
      <c r="B2245" s="2">
        <f t="shared" si="35"/>
        <v>44655.499999994558</v>
      </c>
      <c r="C2245" s="2" t="str">
        <f>_xlfn.XLOOKUP(MONTH(A2245),Sheet2!$F$6:$F$17,Sheet2!$G$6:$G$17)</f>
        <v>WINTER</v>
      </c>
      <c r="D2245" t="b" cm="1">
        <f t="array" aca="1" ref="D2245" ca="1">RAND()&lt;INDEX(Sheet2!$C$2:$C$289,MATCH(1,(MONTH(A2245)=Sheet2!$A$2:$A$289)*(HOUR(A2245)+1=Sheet2!$B$2:$B$289),0))/_xlfn.XLOOKUP(MONTH(A2245),Sheet2!$F$6:$F$17,Sheet2!$H$6:$H$17)</f>
        <v>0</v>
      </c>
    </row>
    <row r="2246" spans="1:4" x14ac:dyDescent="0.3">
      <c r="A2246" s="2">
        <v>44655.499999994558</v>
      </c>
      <c r="B2246" s="2">
        <f t="shared" si="35"/>
        <v>44655.541666661222</v>
      </c>
      <c r="C2246" s="2" t="str">
        <f>_xlfn.XLOOKUP(MONTH(A2246),Sheet2!$F$6:$F$17,Sheet2!$G$6:$G$17)</f>
        <v>WINTER</v>
      </c>
      <c r="D2246" t="b" cm="1">
        <f t="array" aca="1" ref="D2246" ca="1">RAND()&lt;INDEX(Sheet2!$C$2:$C$289,MATCH(1,(MONTH(A2246)=Sheet2!$A$2:$A$289)*(HOUR(A2246)+1=Sheet2!$B$2:$B$289),0))/_xlfn.XLOOKUP(MONTH(A2246),Sheet2!$F$6:$F$17,Sheet2!$H$6:$H$17)</f>
        <v>0</v>
      </c>
    </row>
    <row r="2247" spans="1:4" x14ac:dyDescent="0.3">
      <c r="A2247" s="2">
        <v>44655.541666661222</v>
      </c>
      <c r="B2247" s="2">
        <f t="shared" si="35"/>
        <v>44655.583333327886</v>
      </c>
      <c r="C2247" s="2" t="str">
        <f>_xlfn.XLOOKUP(MONTH(A2247),Sheet2!$F$6:$F$17,Sheet2!$G$6:$G$17)</f>
        <v>WINTER</v>
      </c>
      <c r="D2247" t="b" cm="1">
        <f t="array" aca="1" ref="D2247" ca="1">RAND()&lt;INDEX(Sheet2!$C$2:$C$289,MATCH(1,(MONTH(A2247)=Sheet2!$A$2:$A$289)*(HOUR(A2247)+1=Sheet2!$B$2:$B$289),0))/_xlfn.XLOOKUP(MONTH(A2247),Sheet2!$F$6:$F$17,Sheet2!$H$6:$H$17)</f>
        <v>0</v>
      </c>
    </row>
    <row r="2248" spans="1:4" x14ac:dyDescent="0.3">
      <c r="A2248" s="2">
        <v>44655.583333327886</v>
      </c>
      <c r="B2248" s="2">
        <f t="shared" si="35"/>
        <v>44655.62499999455</v>
      </c>
      <c r="C2248" s="2" t="str">
        <f>_xlfn.XLOOKUP(MONTH(A2248),Sheet2!$F$6:$F$17,Sheet2!$G$6:$G$17)</f>
        <v>WINTER</v>
      </c>
      <c r="D2248" t="b" cm="1">
        <f t="array" aca="1" ref="D2248" ca="1">RAND()&lt;INDEX(Sheet2!$C$2:$C$289,MATCH(1,(MONTH(A2248)=Sheet2!$A$2:$A$289)*(HOUR(A2248)+1=Sheet2!$B$2:$B$289),0))/_xlfn.XLOOKUP(MONTH(A2248),Sheet2!$F$6:$F$17,Sheet2!$H$6:$H$17)</f>
        <v>0</v>
      </c>
    </row>
    <row r="2249" spans="1:4" x14ac:dyDescent="0.3">
      <c r="A2249" s="2">
        <v>44655.62499999455</v>
      </c>
      <c r="B2249" s="2">
        <f t="shared" si="35"/>
        <v>44655.666666661215</v>
      </c>
      <c r="C2249" s="2" t="str">
        <f>_xlfn.XLOOKUP(MONTH(A2249),Sheet2!$F$6:$F$17,Sheet2!$G$6:$G$17)</f>
        <v>WINTER</v>
      </c>
      <c r="D2249" t="b" cm="1">
        <f t="array" aca="1" ref="D2249" ca="1">RAND()&lt;INDEX(Sheet2!$C$2:$C$289,MATCH(1,(MONTH(A2249)=Sheet2!$A$2:$A$289)*(HOUR(A2249)+1=Sheet2!$B$2:$B$289),0))/_xlfn.XLOOKUP(MONTH(A2249),Sheet2!$F$6:$F$17,Sheet2!$H$6:$H$17)</f>
        <v>0</v>
      </c>
    </row>
    <row r="2250" spans="1:4" x14ac:dyDescent="0.3">
      <c r="A2250" s="2">
        <v>44655.666666661215</v>
      </c>
      <c r="B2250" s="2">
        <f t="shared" si="35"/>
        <v>44655.708333327879</v>
      </c>
      <c r="C2250" s="2" t="str">
        <f>_xlfn.XLOOKUP(MONTH(A2250),Sheet2!$F$6:$F$17,Sheet2!$G$6:$G$17)</f>
        <v>WINTER</v>
      </c>
      <c r="D2250" t="b" cm="1">
        <f t="array" aca="1" ref="D2250" ca="1">RAND()&lt;INDEX(Sheet2!$C$2:$C$289,MATCH(1,(MONTH(A2250)=Sheet2!$A$2:$A$289)*(HOUR(A2250)+1=Sheet2!$B$2:$B$289),0))/_xlfn.XLOOKUP(MONTH(A2250),Sheet2!$F$6:$F$17,Sheet2!$H$6:$H$17)</f>
        <v>0</v>
      </c>
    </row>
    <row r="2251" spans="1:4" x14ac:dyDescent="0.3">
      <c r="A2251" s="2">
        <v>44655.708333327879</v>
      </c>
      <c r="B2251" s="2">
        <f t="shared" si="35"/>
        <v>44655.749999994543</v>
      </c>
      <c r="C2251" s="2" t="str">
        <f>_xlfn.XLOOKUP(MONTH(A2251),Sheet2!$F$6:$F$17,Sheet2!$G$6:$G$17)</f>
        <v>WINTER</v>
      </c>
      <c r="D2251" t="b" cm="1">
        <f t="array" aca="1" ref="D2251" ca="1">RAND()&lt;INDEX(Sheet2!$C$2:$C$289,MATCH(1,(MONTH(A2251)=Sheet2!$A$2:$A$289)*(HOUR(A2251)+1=Sheet2!$B$2:$B$289),0))/_xlfn.XLOOKUP(MONTH(A2251),Sheet2!$F$6:$F$17,Sheet2!$H$6:$H$17)</f>
        <v>0</v>
      </c>
    </row>
    <row r="2252" spans="1:4" x14ac:dyDescent="0.3">
      <c r="A2252" s="2">
        <v>44655.749999994543</v>
      </c>
      <c r="B2252" s="2">
        <f t="shared" si="35"/>
        <v>44655.791666661207</v>
      </c>
      <c r="C2252" s="2" t="str">
        <f>_xlfn.XLOOKUP(MONTH(A2252),Sheet2!$F$6:$F$17,Sheet2!$G$6:$G$17)</f>
        <v>WINTER</v>
      </c>
      <c r="D2252" t="b" cm="1">
        <f t="array" aca="1" ref="D2252" ca="1">RAND()&lt;INDEX(Sheet2!$C$2:$C$289,MATCH(1,(MONTH(A2252)=Sheet2!$A$2:$A$289)*(HOUR(A2252)+1=Sheet2!$B$2:$B$289),0))/_xlfn.XLOOKUP(MONTH(A2252),Sheet2!$F$6:$F$17,Sheet2!$H$6:$H$17)</f>
        <v>1</v>
      </c>
    </row>
    <row r="2253" spans="1:4" x14ac:dyDescent="0.3">
      <c r="A2253" s="2">
        <v>44655.791666661207</v>
      </c>
      <c r="B2253" s="2">
        <f t="shared" si="35"/>
        <v>44655.833333327872</v>
      </c>
      <c r="C2253" s="2" t="str">
        <f>_xlfn.XLOOKUP(MONTH(A2253),Sheet2!$F$6:$F$17,Sheet2!$G$6:$G$17)</f>
        <v>WINTER</v>
      </c>
      <c r="D2253" t="b" cm="1">
        <f t="array" aca="1" ref="D2253" ca="1">RAND()&lt;INDEX(Sheet2!$C$2:$C$289,MATCH(1,(MONTH(A2253)=Sheet2!$A$2:$A$289)*(HOUR(A2253)+1=Sheet2!$B$2:$B$289),0))/_xlfn.XLOOKUP(MONTH(A2253),Sheet2!$F$6:$F$17,Sheet2!$H$6:$H$17)</f>
        <v>1</v>
      </c>
    </row>
    <row r="2254" spans="1:4" x14ac:dyDescent="0.3">
      <c r="A2254" s="2">
        <v>44655.833333327872</v>
      </c>
      <c r="B2254" s="2">
        <f t="shared" si="35"/>
        <v>44655.874999994536</v>
      </c>
      <c r="C2254" s="2" t="str">
        <f>_xlfn.XLOOKUP(MONTH(A2254),Sheet2!$F$6:$F$17,Sheet2!$G$6:$G$17)</f>
        <v>WINTER</v>
      </c>
      <c r="D2254" t="b" cm="1">
        <f t="array" aca="1" ref="D2254" ca="1">RAND()&lt;INDEX(Sheet2!$C$2:$C$289,MATCH(1,(MONTH(A2254)=Sheet2!$A$2:$A$289)*(HOUR(A2254)+1=Sheet2!$B$2:$B$289),0))/_xlfn.XLOOKUP(MONTH(A2254),Sheet2!$F$6:$F$17,Sheet2!$H$6:$H$17)</f>
        <v>1</v>
      </c>
    </row>
    <row r="2255" spans="1:4" x14ac:dyDescent="0.3">
      <c r="A2255" s="2">
        <v>44655.874999994536</v>
      </c>
      <c r="B2255" s="2">
        <f t="shared" si="35"/>
        <v>44655.9166666612</v>
      </c>
      <c r="C2255" s="2" t="str">
        <f>_xlfn.XLOOKUP(MONTH(A2255),Sheet2!$F$6:$F$17,Sheet2!$G$6:$G$17)</f>
        <v>WINTER</v>
      </c>
      <c r="D2255" t="b" cm="1">
        <f t="array" aca="1" ref="D2255" ca="1">RAND()&lt;INDEX(Sheet2!$C$2:$C$289,MATCH(1,(MONTH(A2255)=Sheet2!$A$2:$A$289)*(HOUR(A2255)+1=Sheet2!$B$2:$B$289),0))/_xlfn.XLOOKUP(MONTH(A2255),Sheet2!$F$6:$F$17,Sheet2!$H$6:$H$17)</f>
        <v>1</v>
      </c>
    </row>
    <row r="2256" spans="1:4" x14ac:dyDescent="0.3">
      <c r="A2256" s="2">
        <v>44655.9166666612</v>
      </c>
      <c r="B2256" s="2">
        <f t="shared" si="35"/>
        <v>44655.958333327864</v>
      </c>
      <c r="C2256" s="2" t="str">
        <f>_xlfn.XLOOKUP(MONTH(A2256),Sheet2!$F$6:$F$17,Sheet2!$G$6:$G$17)</f>
        <v>WINTER</v>
      </c>
      <c r="D2256" t="b" cm="1">
        <f t="array" aca="1" ref="D2256" ca="1">RAND()&lt;INDEX(Sheet2!$C$2:$C$289,MATCH(1,(MONTH(A2256)=Sheet2!$A$2:$A$289)*(HOUR(A2256)+1=Sheet2!$B$2:$B$289),0))/_xlfn.XLOOKUP(MONTH(A2256),Sheet2!$F$6:$F$17,Sheet2!$H$6:$H$17)</f>
        <v>1</v>
      </c>
    </row>
    <row r="2257" spans="1:4" x14ac:dyDescent="0.3">
      <c r="A2257" s="2">
        <v>44655.958333327864</v>
      </c>
      <c r="B2257" s="2">
        <f t="shared" si="35"/>
        <v>44655.999999994528</v>
      </c>
      <c r="C2257" s="2" t="str">
        <f>_xlfn.XLOOKUP(MONTH(A2257),Sheet2!$F$6:$F$17,Sheet2!$G$6:$G$17)</f>
        <v>WINTER</v>
      </c>
      <c r="D2257" t="b" cm="1">
        <f t="array" aca="1" ref="D2257" ca="1">RAND()&lt;INDEX(Sheet2!$C$2:$C$289,MATCH(1,(MONTH(A2257)=Sheet2!$A$2:$A$289)*(HOUR(A2257)+1=Sheet2!$B$2:$B$289),0))/_xlfn.XLOOKUP(MONTH(A2257),Sheet2!$F$6:$F$17,Sheet2!$H$6:$H$17)</f>
        <v>1</v>
      </c>
    </row>
    <row r="2258" spans="1:4" x14ac:dyDescent="0.3">
      <c r="A2258" s="2">
        <v>44655.999999994528</v>
      </c>
      <c r="B2258" s="2">
        <f t="shared" si="35"/>
        <v>44656.041666661193</v>
      </c>
      <c r="C2258" s="2" t="str">
        <f>_xlfn.XLOOKUP(MONTH(A2258),Sheet2!$F$6:$F$17,Sheet2!$G$6:$G$17)</f>
        <v>WINTER</v>
      </c>
      <c r="D2258" t="b" cm="1">
        <f t="array" aca="1" ref="D2258" ca="1">RAND()&lt;INDEX(Sheet2!$C$2:$C$289,MATCH(1,(MONTH(A2258)=Sheet2!$A$2:$A$289)*(HOUR(A2258)+1=Sheet2!$B$2:$B$289),0))/_xlfn.XLOOKUP(MONTH(A2258),Sheet2!$F$6:$F$17,Sheet2!$H$6:$H$17)</f>
        <v>0</v>
      </c>
    </row>
    <row r="2259" spans="1:4" x14ac:dyDescent="0.3">
      <c r="A2259" s="2">
        <v>44656.041666661193</v>
      </c>
      <c r="B2259" s="2">
        <f t="shared" si="35"/>
        <v>44656.083333327857</v>
      </c>
      <c r="C2259" s="2" t="str">
        <f>_xlfn.XLOOKUP(MONTH(A2259),Sheet2!$F$6:$F$17,Sheet2!$G$6:$G$17)</f>
        <v>WINTER</v>
      </c>
      <c r="D2259" t="b" cm="1">
        <f t="array" aca="1" ref="D2259" ca="1">RAND()&lt;INDEX(Sheet2!$C$2:$C$289,MATCH(1,(MONTH(A2259)=Sheet2!$A$2:$A$289)*(HOUR(A2259)+1=Sheet2!$B$2:$B$289),0))/_xlfn.XLOOKUP(MONTH(A2259),Sheet2!$F$6:$F$17,Sheet2!$H$6:$H$17)</f>
        <v>1</v>
      </c>
    </row>
    <row r="2260" spans="1:4" x14ac:dyDescent="0.3">
      <c r="A2260" s="2">
        <v>44656.083333327857</v>
      </c>
      <c r="B2260" s="2">
        <f t="shared" si="35"/>
        <v>44656.124999994521</v>
      </c>
      <c r="C2260" s="2" t="str">
        <f>_xlfn.XLOOKUP(MONTH(A2260),Sheet2!$F$6:$F$17,Sheet2!$G$6:$G$17)</f>
        <v>WINTER</v>
      </c>
      <c r="D2260" t="b" cm="1">
        <f t="array" aca="1" ref="D2260" ca="1">RAND()&lt;INDEX(Sheet2!$C$2:$C$289,MATCH(1,(MONTH(A2260)=Sheet2!$A$2:$A$289)*(HOUR(A2260)+1=Sheet2!$B$2:$B$289),0))/_xlfn.XLOOKUP(MONTH(A2260),Sheet2!$F$6:$F$17,Sheet2!$H$6:$H$17)</f>
        <v>0</v>
      </c>
    </row>
    <row r="2261" spans="1:4" x14ac:dyDescent="0.3">
      <c r="A2261" s="2">
        <v>44656.124999994521</v>
      </c>
      <c r="B2261" s="2">
        <f t="shared" si="35"/>
        <v>44656.166666661185</v>
      </c>
      <c r="C2261" s="2" t="str">
        <f>_xlfn.XLOOKUP(MONTH(A2261),Sheet2!$F$6:$F$17,Sheet2!$G$6:$G$17)</f>
        <v>WINTER</v>
      </c>
      <c r="D2261" t="b" cm="1">
        <f t="array" aca="1" ref="D2261" ca="1">RAND()&lt;INDEX(Sheet2!$C$2:$C$289,MATCH(1,(MONTH(A2261)=Sheet2!$A$2:$A$289)*(HOUR(A2261)+1=Sheet2!$B$2:$B$289),0))/_xlfn.XLOOKUP(MONTH(A2261),Sheet2!$F$6:$F$17,Sheet2!$H$6:$H$17)</f>
        <v>0</v>
      </c>
    </row>
    <row r="2262" spans="1:4" x14ac:dyDescent="0.3">
      <c r="A2262" s="2">
        <v>44656.166666661185</v>
      </c>
      <c r="B2262" s="2">
        <f t="shared" si="35"/>
        <v>44656.20833332785</v>
      </c>
      <c r="C2262" s="2" t="str">
        <f>_xlfn.XLOOKUP(MONTH(A2262),Sheet2!$F$6:$F$17,Sheet2!$G$6:$G$17)</f>
        <v>WINTER</v>
      </c>
      <c r="D2262" t="b" cm="1">
        <f t="array" aca="1" ref="D2262" ca="1">RAND()&lt;INDEX(Sheet2!$C$2:$C$289,MATCH(1,(MONTH(A2262)=Sheet2!$A$2:$A$289)*(HOUR(A2262)+1=Sheet2!$B$2:$B$289),0))/_xlfn.XLOOKUP(MONTH(A2262),Sheet2!$F$6:$F$17,Sheet2!$H$6:$H$17)</f>
        <v>0</v>
      </c>
    </row>
    <row r="2263" spans="1:4" x14ac:dyDescent="0.3">
      <c r="A2263" s="2">
        <v>44656.20833332785</v>
      </c>
      <c r="B2263" s="2">
        <f t="shared" si="35"/>
        <v>44656.249999994514</v>
      </c>
      <c r="C2263" s="2" t="str">
        <f>_xlfn.XLOOKUP(MONTH(A2263),Sheet2!$F$6:$F$17,Sheet2!$G$6:$G$17)</f>
        <v>WINTER</v>
      </c>
      <c r="D2263" t="b" cm="1">
        <f t="array" aca="1" ref="D2263" ca="1">RAND()&lt;INDEX(Sheet2!$C$2:$C$289,MATCH(1,(MONTH(A2263)=Sheet2!$A$2:$A$289)*(HOUR(A2263)+1=Sheet2!$B$2:$B$289),0))/_xlfn.XLOOKUP(MONTH(A2263),Sheet2!$F$6:$F$17,Sheet2!$H$6:$H$17)</f>
        <v>0</v>
      </c>
    </row>
    <row r="2264" spans="1:4" x14ac:dyDescent="0.3">
      <c r="A2264" s="2">
        <v>44656.249999994514</v>
      </c>
      <c r="B2264" s="2">
        <f t="shared" si="35"/>
        <v>44656.291666661178</v>
      </c>
      <c r="C2264" s="2" t="str">
        <f>_xlfn.XLOOKUP(MONTH(A2264),Sheet2!$F$6:$F$17,Sheet2!$G$6:$G$17)</f>
        <v>WINTER</v>
      </c>
      <c r="D2264" t="b" cm="1">
        <f t="array" aca="1" ref="D2264" ca="1">RAND()&lt;INDEX(Sheet2!$C$2:$C$289,MATCH(1,(MONTH(A2264)=Sheet2!$A$2:$A$289)*(HOUR(A2264)+1=Sheet2!$B$2:$B$289),0))/_xlfn.XLOOKUP(MONTH(A2264),Sheet2!$F$6:$F$17,Sheet2!$H$6:$H$17)</f>
        <v>0</v>
      </c>
    </row>
    <row r="2265" spans="1:4" x14ac:dyDescent="0.3">
      <c r="A2265" s="2">
        <v>44656.291666661178</v>
      </c>
      <c r="B2265" s="2">
        <f t="shared" si="35"/>
        <v>44656.333333327842</v>
      </c>
      <c r="C2265" s="2" t="str">
        <f>_xlfn.XLOOKUP(MONTH(A2265),Sheet2!$F$6:$F$17,Sheet2!$G$6:$G$17)</f>
        <v>WINTER</v>
      </c>
      <c r="D2265" t="b" cm="1">
        <f t="array" aca="1" ref="D2265" ca="1">RAND()&lt;INDEX(Sheet2!$C$2:$C$289,MATCH(1,(MONTH(A2265)=Sheet2!$A$2:$A$289)*(HOUR(A2265)+1=Sheet2!$B$2:$B$289),0))/_xlfn.XLOOKUP(MONTH(A2265),Sheet2!$F$6:$F$17,Sheet2!$H$6:$H$17)</f>
        <v>0</v>
      </c>
    </row>
    <row r="2266" spans="1:4" x14ac:dyDescent="0.3">
      <c r="A2266" s="2">
        <v>44656.333333327842</v>
      </c>
      <c r="B2266" s="2">
        <f t="shared" si="35"/>
        <v>44656.374999994507</v>
      </c>
      <c r="C2266" s="2" t="str">
        <f>_xlfn.XLOOKUP(MONTH(A2266),Sheet2!$F$6:$F$17,Sheet2!$G$6:$G$17)</f>
        <v>WINTER</v>
      </c>
      <c r="D2266" t="b" cm="1">
        <f t="array" aca="1" ref="D2266" ca="1">RAND()&lt;INDEX(Sheet2!$C$2:$C$289,MATCH(1,(MONTH(A2266)=Sheet2!$A$2:$A$289)*(HOUR(A2266)+1=Sheet2!$B$2:$B$289),0))/_xlfn.XLOOKUP(MONTH(A2266),Sheet2!$F$6:$F$17,Sheet2!$H$6:$H$17)</f>
        <v>0</v>
      </c>
    </row>
    <row r="2267" spans="1:4" x14ac:dyDescent="0.3">
      <c r="A2267" s="2">
        <v>44656.374999994507</v>
      </c>
      <c r="B2267" s="2">
        <f t="shared" si="35"/>
        <v>44656.416666661171</v>
      </c>
      <c r="C2267" s="2" t="str">
        <f>_xlfn.XLOOKUP(MONTH(A2267),Sheet2!$F$6:$F$17,Sheet2!$G$6:$G$17)</f>
        <v>WINTER</v>
      </c>
      <c r="D2267" t="b" cm="1">
        <f t="array" aca="1" ref="D2267" ca="1">RAND()&lt;INDEX(Sheet2!$C$2:$C$289,MATCH(1,(MONTH(A2267)=Sheet2!$A$2:$A$289)*(HOUR(A2267)+1=Sheet2!$B$2:$B$289),0))/_xlfn.XLOOKUP(MONTH(A2267),Sheet2!$F$6:$F$17,Sheet2!$H$6:$H$17)</f>
        <v>0</v>
      </c>
    </row>
    <row r="2268" spans="1:4" x14ac:dyDescent="0.3">
      <c r="A2268" s="2">
        <v>44656.416666661171</v>
      </c>
      <c r="B2268" s="2">
        <f t="shared" si="35"/>
        <v>44656.458333327835</v>
      </c>
      <c r="C2268" s="2" t="str">
        <f>_xlfn.XLOOKUP(MONTH(A2268),Sheet2!$F$6:$F$17,Sheet2!$G$6:$G$17)</f>
        <v>WINTER</v>
      </c>
      <c r="D2268" t="b" cm="1">
        <f t="array" aca="1" ref="D2268" ca="1">RAND()&lt;INDEX(Sheet2!$C$2:$C$289,MATCH(1,(MONTH(A2268)=Sheet2!$A$2:$A$289)*(HOUR(A2268)+1=Sheet2!$B$2:$B$289),0))/_xlfn.XLOOKUP(MONTH(A2268),Sheet2!$F$6:$F$17,Sheet2!$H$6:$H$17)</f>
        <v>0</v>
      </c>
    </row>
    <row r="2269" spans="1:4" x14ac:dyDescent="0.3">
      <c r="A2269" s="2">
        <v>44656.458333327835</v>
      </c>
      <c r="B2269" s="2">
        <f t="shared" si="35"/>
        <v>44656.499999994499</v>
      </c>
      <c r="C2269" s="2" t="str">
        <f>_xlfn.XLOOKUP(MONTH(A2269),Sheet2!$F$6:$F$17,Sheet2!$G$6:$G$17)</f>
        <v>WINTER</v>
      </c>
      <c r="D2269" t="b" cm="1">
        <f t="array" aca="1" ref="D2269" ca="1">RAND()&lt;INDEX(Sheet2!$C$2:$C$289,MATCH(1,(MONTH(A2269)=Sheet2!$A$2:$A$289)*(HOUR(A2269)+1=Sheet2!$B$2:$B$289),0))/_xlfn.XLOOKUP(MONTH(A2269),Sheet2!$F$6:$F$17,Sheet2!$H$6:$H$17)</f>
        <v>0</v>
      </c>
    </row>
    <row r="2270" spans="1:4" x14ac:dyDescent="0.3">
      <c r="A2270" s="2">
        <v>44656.499999994499</v>
      </c>
      <c r="B2270" s="2">
        <f t="shared" si="35"/>
        <v>44656.541666661164</v>
      </c>
      <c r="C2270" s="2" t="str">
        <f>_xlfn.XLOOKUP(MONTH(A2270),Sheet2!$F$6:$F$17,Sheet2!$G$6:$G$17)</f>
        <v>WINTER</v>
      </c>
      <c r="D2270" t="b" cm="1">
        <f t="array" aca="1" ref="D2270" ca="1">RAND()&lt;INDEX(Sheet2!$C$2:$C$289,MATCH(1,(MONTH(A2270)=Sheet2!$A$2:$A$289)*(HOUR(A2270)+1=Sheet2!$B$2:$B$289),0))/_xlfn.XLOOKUP(MONTH(A2270),Sheet2!$F$6:$F$17,Sheet2!$H$6:$H$17)</f>
        <v>0</v>
      </c>
    </row>
    <row r="2271" spans="1:4" x14ac:dyDescent="0.3">
      <c r="A2271" s="2">
        <v>44656.541666661164</v>
      </c>
      <c r="B2271" s="2">
        <f t="shared" si="35"/>
        <v>44656.583333327828</v>
      </c>
      <c r="C2271" s="2" t="str">
        <f>_xlfn.XLOOKUP(MONTH(A2271),Sheet2!$F$6:$F$17,Sheet2!$G$6:$G$17)</f>
        <v>WINTER</v>
      </c>
      <c r="D2271" t="b" cm="1">
        <f t="array" aca="1" ref="D2271" ca="1">RAND()&lt;INDEX(Sheet2!$C$2:$C$289,MATCH(1,(MONTH(A2271)=Sheet2!$A$2:$A$289)*(HOUR(A2271)+1=Sheet2!$B$2:$B$289),0))/_xlfn.XLOOKUP(MONTH(A2271),Sheet2!$F$6:$F$17,Sheet2!$H$6:$H$17)</f>
        <v>0</v>
      </c>
    </row>
    <row r="2272" spans="1:4" x14ac:dyDescent="0.3">
      <c r="A2272" s="2">
        <v>44656.583333327828</v>
      </c>
      <c r="B2272" s="2">
        <f t="shared" si="35"/>
        <v>44656.624999994492</v>
      </c>
      <c r="C2272" s="2" t="str">
        <f>_xlfn.XLOOKUP(MONTH(A2272),Sheet2!$F$6:$F$17,Sheet2!$G$6:$G$17)</f>
        <v>WINTER</v>
      </c>
      <c r="D2272" t="b" cm="1">
        <f t="array" aca="1" ref="D2272" ca="1">RAND()&lt;INDEX(Sheet2!$C$2:$C$289,MATCH(1,(MONTH(A2272)=Sheet2!$A$2:$A$289)*(HOUR(A2272)+1=Sheet2!$B$2:$B$289),0))/_xlfn.XLOOKUP(MONTH(A2272),Sheet2!$F$6:$F$17,Sheet2!$H$6:$H$17)</f>
        <v>0</v>
      </c>
    </row>
    <row r="2273" spans="1:4" x14ac:dyDescent="0.3">
      <c r="A2273" s="2">
        <v>44656.624999994492</v>
      </c>
      <c r="B2273" s="2">
        <f t="shared" si="35"/>
        <v>44656.666666661156</v>
      </c>
      <c r="C2273" s="2" t="str">
        <f>_xlfn.XLOOKUP(MONTH(A2273),Sheet2!$F$6:$F$17,Sheet2!$G$6:$G$17)</f>
        <v>WINTER</v>
      </c>
      <c r="D2273" t="b" cm="1">
        <f t="array" aca="1" ref="D2273" ca="1">RAND()&lt;INDEX(Sheet2!$C$2:$C$289,MATCH(1,(MONTH(A2273)=Sheet2!$A$2:$A$289)*(HOUR(A2273)+1=Sheet2!$B$2:$B$289),0))/_xlfn.XLOOKUP(MONTH(A2273),Sheet2!$F$6:$F$17,Sheet2!$H$6:$H$17)</f>
        <v>0</v>
      </c>
    </row>
    <row r="2274" spans="1:4" x14ac:dyDescent="0.3">
      <c r="A2274" s="2">
        <v>44656.666666661156</v>
      </c>
      <c r="B2274" s="2">
        <f t="shared" si="35"/>
        <v>44656.708333327821</v>
      </c>
      <c r="C2274" s="2" t="str">
        <f>_xlfn.XLOOKUP(MONTH(A2274),Sheet2!$F$6:$F$17,Sheet2!$G$6:$G$17)</f>
        <v>WINTER</v>
      </c>
      <c r="D2274" t="b" cm="1">
        <f t="array" aca="1" ref="D2274" ca="1">RAND()&lt;INDEX(Sheet2!$C$2:$C$289,MATCH(1,(MONTH(A2274)=Sheet2!$A$2:$A$289)*(HOUR(A2274)+1=Sheet2!$B$2:$B$289),0))/_xlfn.XLOOKUP(MONTH(A2274),Sheet2!$F$6:$F$17,Sheet2!$H$6:$H$17)</f>
        <v>0</v>
      </c>
    </row>
    <row r="2275" spans="1:4" x14ac:dyDescent="0.3">
      <c r="A2275" s="2">
        <v>44656.708333327821</v>
      </c>
      <c r="B2275" s="2">
        <f t="shared" si="35"/>
        <v>44656.749999994485</v>
      </c>
      <c r="C2275" s="2" t="str">
        <f>_xlfn.XLOOKUP(MONTH(A2275),Sheet2!$F$6:$F$17,Sheet2!$G$6:$G$17)</f>
        <v>WINTER</v>
      </c>
      <c r="D2275" t="b" cm="1">
        <f t="array" aca="1" ref="D2275" ca="1">RAND()&lt;INDEX(Sheet2!$C$2:$C$289,MATCH(1,(MONTH(A2275)=Sheet2!$A$2:$A$289)*(HOUR(A2275)+1=Sheet2!$B$2:$B$289),0))/_xlfn.XLOOKUP(MONTH(A2275),Sheet2!$F$6:$F$17,Sheet2!$H$6:$H$17)</f>
        <v>0</v>
      </c>
    </row>
    <row r="2276" spans="1:4" x14ac:dyDescent="0.3">
      <c r="A2276" s="2">
        <v>44656.749999994485</v>
      </c>
      <c r="B2276" s="2">
        <f t="shared" si="35"/>
        <v>44656.791666661149</v>
      </c>
      <c r="C2276" s="2" t="str">
        <f>_xlfn.XLOOKUP(MONTH(A2276),Sheet2!$F$6:$F$17,Sheet2!$G$6:$G$17)</f>
        <v>WINTER</v>
      </c>
      <c r="D2276" t="b" cm="1">
        <f t="array" aca="1" ref="D2276" ca="1">RAND()&lt;INDEX(Sheet2!$C$2:$C$289,MATCH(1,(MONTH(A2276)=Sheet2!$A$2:$A$289)*(HOUR(A2276)+1=Sheet2!$B$2:$B$289),0))/_xlfn.XLOOKUP(MONTH(A2276),Sheet2!$F$6:$F$17,Sheet2!$H$6:$H$17)</f>
        <v>0</v>
      </c>
    </row>
    <row r="2277" spans="1:4" x14ac:dyDescent="0.3">
      <c r="A2277" s="2">
        <v>44656.791666661149</v>
      </c>
      <c r="B2277" s="2">
        <f t="shared" si="35"/>
        <v>44656.833333327813</v>
      </c>
      <c r="C2277" s="2" t="str">
        <f>_xlfn.XLOOKUP(MONTH(A2277),Sheet2!$F$6:$F$17,Sheet2!$G$6:$G$17)</f>
        <v>WINTER</v>
      </c>
      <c r="D2277" t="b" cm="1">
        <f t="array" aca="1" ref="D2277" ca="1">RAND()&lt;INDEX(Sheet2!$C$2:$C$289,MATCH(1,(MONTH(A2277)=Sheet2!$A$2:$A$289)*(HOUR(A2277)+1=Sheet2!$B$2:$B$289),0))/_xlfn.XLOOKUP(MONTH(A2277),Sheet2!$F$6:$F$17,Sheet2!$H$6:$H$17)</f>
        <v>1</v>
      </c>
    </row>
    <row r="2278" spans="1:4" x14ac:dyDescent="0.3">
      <c r="A2278" s="2">
        <v>44656.833333327813</v>
      </c>
      <c r="B2278" s="2">
        <f t="shared" si="35"/>
        <v>44656.874999994478</v>
      </c>
      <c r="C2278" s="2" t="str">
        <f>_xlfn.XLOOKUP(MONTH(A2278),Sheet2!$F$6:$F$17,Sheet2!$G$6:$G$17)</f>
        <v>WINTER</v>
      </c>
      <c r="D2278" t="b" cm="1">
        <f t="array" aca="1" ref="D2278" ca="1">RAND()&lt;INDEX(Sheet2!$C$2:$C$289,MATCH(1,(MONTH(A2278)=Sheet2!$A$2:$A$289)*(HOUR(A2278)+1=Sheet2!$B$2:$B$289),0))/_xlfn.XLOOKUP(MONTH(A2278),Sheet2!$F$6:$F$17,Sheet2!$H$6:$H$17)</f>
        <v>1</v>
      </c>
    </row>
    <row r="2279" spans="1:4" x14ac:dyDescent="0.3">
      <c r="A2279" s="2">
        <v>44656.874999994478</v>
      </c>
      <c r="B2279" s="2">
        <f t="shared" si="35"/>
        <v>44656.916666661142</v>
      </c>
      <c r="C2279" s="2" t="str">
        <f>_xlfn.XLOOKUP(MONTH(A2279),Sheet2!$F$6:$F$17,Sheet2!$G$6:$G$17)</f>
        <v>WINTER</v>
      </c>
      <c r="D2279" t="b" cm="1">
        <f t="array" aca="1" ref="D2279" ca="1">RAND()&lt;INDEX(Sheet2!$C$2:$C$289,MATCH(1,(MONTH(A2279)=Sheet2!$A$2:$A$289)*(HOUR(A2279)+1=Sheet2!$B$2:$B$289),0))/_xlfn.XLOOKUP(MONTH(A2279),Sheet2!$F$6:$F$17,Sheet2!$H$6:$H$17)</f>
        <v>0</v>
      </c>
    </row>
    <row r="2280" spans="1:4" x14ac:dyDescent="0.3">
      <c r="A2280" s="2">
        <v>44656.916666661142</v>
      </c>
      <c r="B2280" s="2">
        <f t="shared" si="35"/>
        <v>44656.958333327806</v>
      </c>
      <c r="C2280" s="2" t="str">
        <f>_xlfn.XLOOKUP(MONTH(A2280),Sheet2!$F$6:$F$17,Sheet2!$G$6:$G$17)</f>
        <v>WINTER</v>
      </c>
      <c r="D2280" t="b" cm="1">
        <f t="array" aca="1" ref="D2280" ca="1">RAND()&lt;INDEX(Sheet2!$C$2:$C$289,MATCH(1,(MONTH(A2280)=Sheet2!$A$2:$A$289)*(HOUR(A2280)+1=Sheet2!$B$2:$B$289),0))/_xlfn.XLOOKUP(MONTH(A2280),Sheet2!$F$6:$F$17,Sheet2!$H$6:$H$17)</f>
        <v>1</v>
      </c>
    </row>
    <row r="2281" spans="1:4" x14ac:dyDescent="0.3">
      <c r="A2281" s="2">
        <v>44656.958333327806</v>
      </c>
      <c r="B2281" s="2">
        <f t="shared" si="35"/>
        <v>44656.99999999447</v>
      </c>
      <c r="C2281" s="2" t="str">
        <f>_xlfn.XLOOKUP(MONTH(A2281),Sheet2!$F$6:$F$17,Sheet2!$G$6:$G$17)</f>
        <v>WINTER</v>
      </c>
      <c r="D2281" t="b" cm="1">
        <f t="array" aca="1" ref="D2281" ca="1">RAND()&lt;INDEX(Sheet2!$C$2:$C$289,MATCH(1,(MONTH(A2281)=Sheet2!$A$2:$A$289)*(HOUR(A2281)+1=Sheet2!$B$2:$B$289),0))/_xlfn.XLOOKUP(MONTH(A2281),Sheet2!$F$6:$F$17,Sheet2!$H$6:$H$17)</f>
        <v>0</v>
      </c>
    </row>
    <row r="2282" spans="1:4" x14ac:dyDescent="0.3">
      <c r="A2282" s="2">
        <v>44656.99999999447</v>
      </c>
      <c r="B2282" s="2">
        <f t="shared" si="35"/>
        <v>44657.041666661135</v>
      </c>
      <c r="C2282" s="2" t="str">
        <f>_xlfn.XLOOKUP(MONTH(A2282),Sheet2!$F$6:$F$17,Sheet2!$G$6:$G$17)</f>
        <v>WINTER</v>
      </c>
      <c r="D2282" t="b" cm="1">
        <f t="array" aca="1" ref="D2282" ca="1">RAND()&lt;INDEX(Sheet2!$C$2:$C$289,MATCH(1,(MONTH(A2282)=Sheet2!$A$2:$A$289)*(HOUR(A2282)+1=Sheet2!$B$2:$B$289),0))/_xlfn.XLOOKUP(MONTH(A2282),Sheet2!$F$6:$F$17,Sheet2!$H$6:$H$17)</f>
        <v>0</v>
      </c>
    </row>
    <row r="2283" spans="1:4" x14ac:dyDescent="0.3">
      <c r="A2283" s="2">
        <v>44657.041666661135</v>
      </c>
      <c r="B2283" s="2">
        <f t="shared" si="35"/>
        <v>44657.083333327799</v>
      </c>
      <c r="C2283" s="2" t="str">
        <f>_xlfn.XLOOKUP(MONTH(A2283),Sheet2!$F$6:$F$17,Sheet2!$G$6:$G$17)</f>
        <v>WINTER</v>
      </c>
      <c r="D2283" t="b" cm="1">
        <f t="array" aca="1" ref="D2283" ca="1">RAND()&lt;INDEX(Sheet2!$C$2:$C$289,MATCH(1,(MONTH(A2283)=Sheet2!$A$2:$A$289)*(HOUR(A2283)+1=Sheet2!$B$2:$B$289),0))/_xlfn.XLOOKUP(MONTH(A2283),Sheet2!$F$6:$F$17,Sheet2!$H$6:$H$17)</f>
        <v>0</v>
      </c>
    </row>
    <row r="2284" spans="1:4" x14ac:dyDescent="0.3">
      <c r="A2284" s="2">
        <v>44657.083333327799</v>
      </c>
      <c r="B2284" s="2">
        <f t="shared" si="35"/>
        <v>44657.124999994463</v>
      </c>
      <c r="C2284" s="2" t="str">
        <f>_xlfn.XLOOKUP(MONTH(A2284),Sheet2!$F$6:$F$17,Sheet2!$G$6:$G$17)</f>
        <v>WINTER</v>
      </c>
      <c r="D2284" t="b" cm="1">
        <f t="array" aca="1" ref="D2284" ca="1">RAND()&lt;INDEX(Sheet2!$C$2:$C$289,MATCH(1,(MONTH(A2284)=Sheet2!$A$2:$A$289)*(HOUR(A2284)+1=Sheet2!$B$2:$B$289),0))/_xlfn.XLOOKUP(MONTH(A2284),Sheet2!$F$6:$F$17,Sheet2!$H$6:$H$17)</f>
        <v>1</v>
      </c>
    </row>
    <row r="2285" spans="1:4" x14ac:dyDescent="0.3">
      <c r="A2285" s="2">
        <v>44657.124999994463</v>
      </c>
      <c r="B2285" s="2">
        <f t="shared" si="35"/>
        <v>44657.166666661127</v>
      </c>
      <c r="C2285" s="2" t="str">
        <f>_xlfn.XLOOKUP(MONTH(A2285),Sheet2!$F$6:$F$17,Sheet2!$G$6:$G$17)</f>
        <v>WINTER</v>
      </c>
      <c r="D2285" t="b" cm="1">
        <f t="array" aca="1" ref="D2285" ca="1">RAND()&lt;INDEX(Sheet2!$C$2:$C$289,MATCH(1,(MONTH(A2285)=Sheet2!$A$2:$A$289)*(HOUR(A2285)+1=Sheet2!$B$2:$B$289),0))/_xlfn.XLOOKUP(MONTH(A2285),Sheet2!$F$6:$F$17,Sheet2!$H$6:$H$17)</f>
        <v>1</v>
      </c>
    </row>
    <row r="2286" spans="1:4" x14ac:dyDescent="0.3">
      <c r="A2286" s="2">
        <v>44657.166666661127</v>
      </c>
      <c r="B2286" s="2">
        <f t="shared" si="35"/>
        <v>44657.208333327791</v>
      </c>
      <c r="C2286" s="2" t="str">
        <f>_xlfn.XLOOKUP(MONTH(A2286),Sheet2!$F$6:$F$17,Sheet2!$G$6:$G$17)</f>
        <v>WINTER</v>
      </c>
      <c r="D2286" t="b" cm="1">
        <f t="array" aca="1" ref="D2286" ca="1">RAND()&lt;INDEX(Sheet2!$C$2:$C$289,MATCH(1,(MONTH(A2286)=Sheet2!$A$2:$A$289)*(HOUR(A2286)+1=Sheet2!$B$2:$B$289),0))/_xlfn.XLOOKUP(MONTH(A2286),Sheet2!$F$6:$F$17,Sheet2!$H$6:$H$17)</f>
        <v>0</v>
      </c>
    </row>
    <row r="2287" spans="1:4" x14ac:dyDescent="0.3">
      <c r="A2287" s="2">
        <v>44657.208333327791</v>
      </c>
      <c r="B2287" s="2">
        <f t="shared" si="35"/>
        <v>44657.249999994456</v>
      </c>
      <c r="C2287" s="2" t="str">
        <f>_xlfn.XLOOKUP(MONTH(A2287),Sheet2!$F$6:$F$17,Sheet2!$G$6:$G$17)</f>
        <v>WINTER</v>
      </c>
      <c r="D2287" t="b" cm="1">
        <f t="array" aca="1" ref="D2287" ca="1">RAND()&lt;INDEX(Sheet2!$C$2:$C$289,MATCH(1,(MONTH(A2287)=Sheet2!$A$2:$A$289)*(HOUR(A2287)+1=Sheet2!$B$2:$B$289),0))/_xlfn.XLOOKUP(MONTH(A2287),Sheet2!$F$6:$F$17,Sheet2!$H$6:$H$17)</f>
        <v>1</v>
      </c>
    </row>
    <row r="2288" spans="1:4" x14ac:dyDescent="0.3">
      <c r="A2288" s="2">
        <v>44657.249999994456</v>
      </c>
      <c r="B2288" s="2">
        <f t="shared" si="35"/>
        <v>44657.29166666112</v>
      </c>
      <c r="C2288" s="2" t="str">
        <f>_xlfn.XLOOKUP(MONTH(A2288),Sheet2!$F$6:$F$17,Sheet2!$G$6:$G$17)</f>
        <v>WINTER</v>
      </c>
      <c r="D2288" t="b" cm="1">
        <f t="array" aca="1" ref="D2288" ca="1">RAND()&lt;INDEX(Sheet2!$C$2:$C$289,MATCH(1,(MONTH(A2288)=Sheet2!$A$2:$A$289)*(HOUR(A2288)+1=Sheet2!$B$2:$B$289),0))/_xlfn.XLOOKUP(MONTH(A2288),Sheet2!$F$6:$F$17,Sheet2!$H$6:$H$17)</f>
        <v>0</v>
      </c>
    </row>
    <row r="2289" spans="1:4" x14ac:dyDescent="0.3">
      <c r="A2289" s="2">
        <v>44657.29166666112</v>
      </c>
      <c r="B2289" s="2">
        <f t="shared" si="35"/>
        <v>44657.333333327784</v>
      </c>
      <c r="C2289" s="2" t="str">
        <f>_xlfn.XLOOKUP(MONTH(A2289),Sheet2!$F$6:$F$17,Sheet2!$G$6:$G$17)</f>
        <v>WINTER</v>
      </c>
      <c r="D2289" t="b" cm="1">
        <f t="array" aca="1" ref="D2289" ca="1">RAND()&lt;INDEX(Sheet2!$C$2:$C$289,MATCH(1,(MONTH(A2289)=Sheet2!$A$2:$A$289)*(HOUR(A2289)+1=Sheet2!$B$2:$B$289),0))/_xlfn.XLOOKUP(MONTH(A2289),Sheet2!$F$6:$F$17,Sheet2!$H$6:$H$17)</f>
        <v>0</v>
      </c>
    </row>
    <row r="2290" spans="1:4" x14ac:dyDescent="0.3">
      <c r="A2290" s="2">
        <v>44657.333333327784</v>
      </c>
      <c r="B2290" s="2">
        <f t="shared" si="35"/>
        <v>44657.374999994448</v>
      </c>
      <c r="C2290" s="2" t="str">
        <f>_xlfn.XLOOKUP(MONTH(A2290),Sheet2!$F$6:$F$17,Sheet2!$G$6:$G$17)</f>
        <v>WINTER</v>
      </c>
      <c r="D2290" t="b" cm="1">
        <f t="array" aca="1" ref="D2290" ca="1">RAND()&lt;INDEX(Sheet2!$C$2:$C$289,MATCH(1,(MONTH(A2290)=Sheet2!$A$2:$A$289)*(HOUR(A2290)+1=Sheet2!$B$2:$B$289),0))/_xlfn.XLOOKUP(MONTH(A2290),Sheet2!$F$6:$F$17,Sheet2!$H$6:$H$17)</f>
        <v>0</v>
      </c>
    </row>
    <row r="2291" spans="1:4" x14ac:dyDescent="0.3">
      <c r="A2291" s="2">
        <v>44657.374999994448</v>
      </c>
      <c r="B2291" s="2">
        <f t="shared" si="35"/>
        <v>44657.416666661113</v>
      </c>
      <c r="C2291" s="2" t="str">
        <f>_xlfn.XLOOKUP(MONTH(A2291),Sheet2!$F$6:$F$17,Sheet2!$G$6:$G$17)</f>
        <v>WINTER</v>
      </c>
      <c r="D2291" t="b" cm="1">
        <f t="array" aca="1" ref="D2291" ca="1">RAND()&lt;INDEX(Sheet2!$C$2:$C$289,MATCH(1,(MONTH(A2291)=Sheet2!$A$2:$A$289)*(HOUR(A2291)+1=Sheet2!$B$2:$B$289),0))/_xlfn.XLOOKUP(MONTH(A2291),Sheet2!$F$6:$F$17,Sheet2!$H$6:$H$17)</f>
        <v>0</v>
      </c>
    </row>
    <row r="2292" spans="1:4" x14ac:dyDescent="0.3">
      <c r="A2292" s="2">
        <v>44657.416666661113</v>
      </c>
      <c r="B2292" s="2">
        <f t="shared" si="35"/>
        <v>44657.458333327777</v>
      </c>
      <c r="C2292" s="2" t="str">
        <f>_xlfn.XLOOKUP(MONTH(A2292),Sheet2!$F$6:$F$17,Sheet2!$G$6:$G$17)</f>
        <v>WINTER</v>
      </c>
      <c r="D2292" t="b" cm="1">
        <f t="array" aca="1" ref="D2292" ca="1">RAND()&lt;INDEX(Sheet2!$C$2:$C$289,MATCH(1,(MONTH(A2292)=Sheet2!$A$2:$A$289)*(HOUR(A2292)+1=Sheet2!$B$2:$B$289),0))/_xlfn.XLOOKUP(MONTH(A2292),Sheet2!$F$6:$F$17,Sheet2!$H$6:$H$17)</f>
        <v>0</v>
      </c>
    </row>
    <row r="2293" spans="1:4" x14ac:dyDescent="0.3">
      <c r="A2293" s="2">
        <v>44657.458333327777</v>
      </c>
      <c r="B2293" s="2">
        <f t="shared" si="35"/>
        <v>44657.499999994441</v>
      </c>
      <c r="C2293" s="2" t="str">
        <f>_xlfn.XLOOKUP(MONTH(A2293),Sheet2!$F$6:$F$17,Sheet2!$G$6:$G$17)</f>
        <v>WINTER</v>
      </c>
      <c r="D2293" t="b" cm="1">
        <f t="array" aca="1" ref="D2293" ca="1">RAND()&lt;INDEX(Sheet2!$C$2:$C$289,MATCH(1,(MONTH(A2293)=Sheet2!$A$2:$A$289)*(HOUR(A2293)+1=Sheet2!$B$2:$B$289),0))/_xlfn.XLOOKUP(MONTH(A2293),Sheet2!$F$6:$F$17,Sheet2!$H$6:$H$17)</f>
        <v>0</v>
      </c>
    </row>
    <row r="2294" spans="1:4" x14ac:dyDescent="0.3">
      <c r="A2294" s="2">
        <v>44657.499999994441</v>
      </c>
      <c r="B2294" s="2">
        <f t="shared" si="35"/>
        <v>44657.541666661105</v>
      </c>
      <c r="C2294" s="2" t="str">
        <f>_xlfn.XLOOKUP(MONTH(A2294),Sheet2!$F$6:$F$17,Sheet2!$G$6:$G$17)</f>
        <v>WINTER</v>
      </c>
      <c r="D2294" t="b" cm="1">
        <f t="array" aca="1" ref="D2294" ca="1">RAND()&lt;INDEX(Sheet2!$C$2:$C$289,MATCH(1,(MONTH(A2294)=Sheet2!$A$2:$A$289)*(HOUR(A2294)+1=Sheet2!$B$2:$B$289),0))/_xlfn.XLOOKUP(MONTH(A2294),Sheet2!$F$6:$F$17,Sheet2!$H$6:$H$17)</f>
        <v>0</v>
      </c>
    </row>
    <row r="2295" spans="1:4" x14ac:dyDescent="0.3">
      <c r="A2295" s="2">
        <v>44657.541666661105</v>
      </c>
      <c r="B2295" s="2">
        <f t="shared" si="35"/>
        <v>44657.58333332777</v>
      </c>
      <c r="C2295" s="2" t="str">
        <f>_xlfn.XLOOKUP(MONTH(A2295),Sheet2!$F$6:$F$17,Sheet2!$G$6:$G$17)</f>
        <v>WINTER</v>
      </c>
      <c r="D2295" t="b" cm="1">
        <f t="array" aca="1" ref="D2295" ca="1">RAND()&lt;INDEX(Sheet2!$C$2:$C$289,MATCH(1,(MONTH(A2295)=Sheet2!$A$2:$A$289)*(HOUR(A2295)+1=Sheet2!$B$2:$B$289),0))/_xlfn.XLOOKUP(MONTH(A2295),Sheet2!$F$6:$F$17,Sheet2!$H$6:$H$17)</f>
        <v>0</v>
      </c>
    </row>
    <row r="2296" spans="1:4" x14ac:dyDescent="0.3">
      <c r="A2296" s="2">
        <v>44657.58333332777</v>
      </c>
      <c r="B2296" s="2">
        <f t="shared" si="35"/>
        <v>44657.624999994434</v>
      </c>
      <c r="C2296" s="2" t="str">
        <f>_xlfn.XLOOKUP(MONTH(A2296),Sheet2!$F$6:$F$17,Sheet2!$G$6:$G$17)</f>
        <v>WINTER</v>
      </c>
      <c r="D2296" t="b" cm="1">
        <f t="array" aca="1" ref="D2296" ca="1">RAND()&lt;INDEX(Sheet2!$C$2:$C$289,MATCH(1,(MONTH(A2296)=Sheet2!$A$2:$A$289)*(HOUR(A2296)+1=Sheet2!$B$2:$B$289),0))/_xlfn.XLOOKUP(MONTH(A2296),Sheet2!$F$6:$F$17,Sheet2!$H$6:$H$17)</f>
        <v>0</v>
      </c>
    </row>
    <row r="2297" spans="1:4" x14ac:dyDescent="0.3">
      <c r="A2297" s="2">
        <v>44657.624999994434</v>
      </c>
      <c r="B2297" s="2">
        <f t="shared" si="35"/>
        <v>44657.666666661098</v>
      </c>
      <c r="C2297" s="2" t="str">
        <f>_xlfn.XLOOKUP(MONTH(A2297),Sheet2!$F$6:$F$17,Sheet2!$G$6:$G$17)</f>
        <v>WINTER</v>
      </c>
      <c r="D2297" t="b" cm="1">
        <f t="array" aca="1" ref="D2297" ca="1">RAND()&lt;INDEX(Sheet2!$C$2:$C$289,MATCH(1,(MONTH(A2297)=Sheet2!$A$2:$A$289)*(HOUR(A2297)+1=Sheet2!$B$2:$B$289),0))/_xlfn.XLOOKUP(MONTH(A2297),Sheet2!$F$6:$F$17,Sheet2!$H$6:$H$17)</f>
        <v>0</v>
      </c>
    </row>
    <row r="2298" spans="1:4" x14ac:dyDescent="0.3">
      <c r="A2298" s="2">
        <v>44657.666666661098</v>
      </c>
      <c r="B2298" s="2">
        <f t="shared" si="35"/>
        <v>44657.708333327762</v>
      </c>
      <c r="C2298" s="2" t="str">
        <f>_xlfn.XLOOKUP(MONTH(A2298),Sheet2!$F$6:$F$17,Sheet2!$G$6:$G$17)</f>
        <v>WINTER</v>
      </c>
      <c r="D2298" t="b" cm="1">
        <f t="array" aca="1" ref="D2298" ca="1">RAND()&lt;INDEX(Sheet2!$C$2:$C$289,MATCH(1,(MONTH(A2298)=Sheet2!$A$2:$A$289)*(HOUR(A2298)+1=Sheet2!$B$2:$B$289),0))/_xlfn.XLOOKUP(MONTH(A2298),Sheet2!$F$6:$F$17,Sheet2!$H$6:$H$17)</f>
        <v>0</v>
      </c>
    </row>
    <row r="2299" spans="1:4" x14ac:dyDescent="0.3">
      <c r="A2299" s="2">
        <v>44657.708333327762</v>
      </c>
      <c r="B2299" s="2">
        <f t="shared" si="35"/>
        <v>44657.749999994427</v>
      </c>
      <c r="C2299" s="2" t="str">
        <f>_xlfn.XLOOKUP(MONTH(A2299),Sheet2!$F$6:$F$17,Sheet2!$G$6:$G$17)</f>
        <v>WINTER</v>
      </c>
      <c r="D2299" t="b" cm="1">
        <f t="array" aca="1" ref="D2299" ca="1">RAND()&lt;INDEX(Sheet2!$C$2:$C$289,MATCH(1,(MONTH(A2299)=Sheet2!$A$2:$A$289)*(HOUR(A2299)+1=Sheet2!$B$2:$B$289),0))/_xlfn.XLOOKUP(MONTH(A2299),Sheet2!$F$6:$F$17,Sheet2!$H$6:$H$17)</f>
        <v>0</v>
      </c>
    </row>
    <row r="2300" spans="1:4" x14ac:dyDescent="0.3">
      <c r="A2300" s="2">
        <v>44657.749999994427</v>
      </c>
      <c r="B2300" s="2">
        <f t="shared" si="35"/>
        <v>44657.791666661091</v>
      </c>
      <c r="C2300" s="2" t="str">
        <f>_xlfn.XLOOKUP(MONTH(A2300),Sheet2!$F$6:$F$17,Sheet2!$G$6:$G$17)</f>
        <v>WINTER</v>
      </c>
      <c r="D2300" t="b" cm="1">
        <f t="array" aca="1" ref="D2300" ca="1">RAND()&lt;INDEX(Sheet2!$C$2:$C$289,MATCH(1,(MONTH(A2300)=Sheet2!$A$2:$A$289)*(HOUR(A2300)+1=Sheet2!$B$2:$B$289),0))/_xlfn.XLOOKUP(MONTH(A2300),Sheet2!$F$6:$F$17,Sheet2!$H$6:$H$17)</f>
        <v>0</v>
      </c>
    </row>
    <row r="2301" spans="1:4" x14ac:dyDescent="0.3">
      <c r="A2301" s="2">
        <v>44657.791666661091</v>
      </c>
      <c r="B2301" s="2">
        <f t="shared" si="35"/>
        <v>44657.833333327755</v>
      </c>
      <c r="C2301" s="2" t="str">
        <f>_xlfn.XLOOKUP(MONTH(A2301),Sheet2!$F$6:$F$17,Sheet2!$G$6:$G$17)</f>
        <v>WINTER</v>
      </c>
      <c r="D2301" t="b" cm="1">
        <f t="array" aca="1" ref="D2301" ca="1">RAND()&lt;INDEX(Sheet2!$C$2:$C$289,MATCH(1,(MONTH(A2301)=Sheet2!$A$2:$A$289)*(HOUR(A2301)+1=Sheet2!$B$2:$B$289),0))/_xlfn.XLOOKUP(MONTH(A2301),Sheet2!$F$6:$F$17,Sheet2!$H$6:$H$17)</f>
        <v>1</v>
      </c>
    </row>
    <row r="2302" spans="1:4" x14ac:dyDescent="0.3">
      <c r="A2302" s="2">
        <v>44657.833333327755</v>
      </c>
      <c r="B2302" s="2">
        <f t="shared" si="35"/>
        <v>44657.874999994419</v>
      </c>
      <c r="C2302" s="2" t="str">
        <f>_xlfn.XLOOKUP(MONTH(A2302),Sheet2!$F$6:$F$17,Sheet2!$G$6:$G$17)</f>
        <v>WINTER</v>
      </c>
      <c r="D2302" t="b" cm="1">
        <f t="array" aca="1" ref="D2302" ca="1">RAND()&lt;INDEX(Sheet2!$C$2:$C$289,MATCH(1,(MONTH(A2302)=Sheet2!$A$2:$A$289)*(HOUR(A2302)+1=Sheet2!$B$2:$B$289),0))/_xlfn.XLOOKUP(MONTH(A2302),Sheet2!$F$6:$F$17,Sheet2!$H$6:$H$17)</f>
        <v>1</v>
      </c>
    </row>
    <row r="2303" spans="1:4" x14ac:dyDescent="0.3">
      <c r="A2303" s="2">
        <v>44657.874999994419</v>
      </c>
      <c r="B2303" s="2">
        <f t="shared" si="35"/>
        <v>44657.916666661084</v>
      </c>
      <c r="C2303" s="2" t="str">
        <f>_xlfn.XLOOKUP(MONTH(A2303),Sheet2!$F$6:$F$17,Sheet2!$G$6:$G$17)</f>
        <v>WINTER</v>
      </c>
      <c r="D2303" t="b" cm="1">
        <f t="array" aca="1" ref="D2303" ca="1">RAND()&lt;INDEX(Sheet2!$C$2:$C$289,MATCH(1,(MONTH(A2303)=Sheet2!$A$2:$A$289)*(HOUR(A2303)+1=Sheet2!$B$2:$B$289),0))/_xlfn.XLOOKUP(MONTH(A2303),Sheet2!$F$6:$F$17,Sheet2!$H$6:$H$17)</f>
        <v>0</v>
      </c>
    </row>
    <row r="2304" spans="1:4" x14ac:dyDescent="0.3">
      <c r="A2304" s="2">
        <v>44657.916666661084</v>
      </c>
      <c r="B2304" s="2">
        <f t="shared" si="35"/>
        <v>44657.958333327748</v>
      </c>
      <c r="C2304" s="2" t="str">
        <f>_xlfn.XLOOKUP(MONTH(A2304),Sheet2!$F$6:$F$17,Sheet2!$G$6:$G$17)</f>
        <v>WINTER</v>
      </c>
      <c r="D2304" t="b" cm="1">
        <f t="array" aca="1" ref="D2304" ca="1">RAND()&lt;INDEX(Sheet2!$C$2:$C$289,MATCH(1,(MONTH(A2304)=Sheet2!$A$2:$A$289)*(HOUR(A2304)+1=Sheet2!$B$2:$B$289),0))/_xlfn.XLOOKUP(MONTH(A2304),Sheet2!$F$6:$F$17,Sheet2!$H$6:$H$17)</f>
        <v>0</v>
      </c>
    </row>
    <row r="2305" spans="1:4" x14ac:dyDescent="0.3">
      <c r="A2305" s="2">
        <v>44657.958333327748</v>
      </c>
      <c r="B2305" s="2">
        <f t="shared" si="35"/>
        <v>44657.999999994412</v>
      </c>
      <c r="C2305" s="2" t="str">
        <f>_xlfn.XLOOKUP(MONTH(A2305),Sheet2!$F$6:$F$17,Sheet2!$G$6:$G$17)</f>
        <v>WINTER</v>
      </c>
      <c r="D2305" t="b" cm="1">
        <f t="array" aca="1" ref="D2305" ca="1">RAND()&lt;INDEX(Sheet2!$C$2:$C$289,MATCH(1,(MONTH(A2305)=Sheet2!$A$2:$A$289)*(HOUR(A2305)+1=Sheet2!$B$2:$B$289),0))/_xlfn.XLOOKUP(MONTH(A2305),Sheet2!$F$6:$F$17,Sheet2!$H$6:$H$17)</f>
        <v>0</v>
      </c>
    </row>
    <row r="2306" spans="1:4" x14ac:dyDescent="0.3">
      <c r="A2306" s="2">
        <v>44657.999999994412</v>
      </c>
      <c r="B2306" s="2">
        <f t="shared" si="35"/>
        <v>44658.041666661076</v>
      </c>
      <c r="C2306" s="2" t="str">
        <f>_xlfn.XLOOKUP(MONTH(A2306),Sheet2!$F$6:$F$17,Sheet2!$G$6:$G$17)</f>
        <v>WINTER</v>
      </c>
      <c r="D2306" t="b" cm="1">
        <f t="array" aca="1" ref="D2306" ca="1">RAND()&lt;INDEX(Sheet2!$C$2:$C$289,MATCH(1,(MONTH(A2306)=Sheet2!$A$2:$A$289)*(HOUR(A2306)+1=Sheet2!$B$2:$B$289),0))/_xlfn.XLOOKUP(MONTH(A2306),Sheet2!$F$6:$F$17,Sheet2!$H$6:$H$17)</f>
        <v>0</v>
      </c>
    </row>
    <row r="2307" spans="1:4" x14ac:dyDescent="0.3">
      <c r="A2307" s="2">
        <v>44658.041666661076</v>
      </c>
      <c r="B2307" s="2">
        <f t="shared" ref="B2307:B2370" si="36">A2307+1/24</f>
        <v>44658.083333327741</v>
      </c>
      <c r="C2307" s="2" t="str">
        <f>_xlfn.XLOOKUP(MONTH(A2307),Sheet2!$F$6:$F$17,Sheet2!$G$6:$G$17)</f>
        <v>WINTER</v>
      </c>
      <c r="D2307" t="b" cm="1">
        <f t="array" aca="1" ref="D2307" ca="1">RAND()&lt;INDEX(Sheet2!$C$2:$C$289,MATCH(1,(MONTH(A2307)=Sheet2!$A$2:$A$289)*(HOUR(A2307)+1=Sheet2!$B$2:$B$289),0))/_xlfn.XLOOKUP(MONTH(A2307),Sheet2!$F$6:$F$17,Sheet2!$H$6:$H$17)</f>
        <v>1</v>
      </c>
    </row>
    <row r="2308" spans="1:4" x14ac:dyDescent="0.3">
      <c r="A2308" s="2">
        <v>44658.083333327741</v>
      </c>
      <c r="B2308" s="2">
        <f t="shared" si="36"/>
        <v>44658.124999994405</v>
      </c>
      <c r="C2308" s="2" t="str">
        <f>_xlfn.XLOOKUP(MONTH(A2308),Sheet2!$F$6:$F$17,Sheet2!$G$6:$G$17)</f>
        <v>WINTER</v>
      </c>
      <c r="D2308" t="b" cm="1">
        <f t="array" aca="1" ref="D2308" ca="1">RAND()&lt;INDEX(Sheet2!$C$2:$C$289,MATCH(1,(MONTH(A2308)=Sheet2!$A$2:$A$289)*(HOUR(A2308)+1=Sheet2!$B$2:$B$289),0))/_xlfn.XLOOKUP(MONTH(A2308),Sheet2!$F$6:$F$17,Sheet2!$H$6:$H$17)</f>
        <v>0</v>
      </c>
    </row>
    <row r="2309" spans="1:4" x14ac:dyDescent="0.3">
      <c r="A2309" s="2">
        <v>44658.124999994405</v>
      </c>
      <c r="B2309" s="2">
        <f t="shared" si="36"/>
        <v>44658.166666661069</v>
      </c>
      <c r="C2309" s="2" t="str">
        <f>_xlfn.XLOOKUP(MONTH(A2309),Sheet2!$F$6:$F$17,Sheet2!$G$6:$G$17)</f>
        <v>WINTER</v>
      </c>
      <c r="D2309" t="b" cm="1">
        <f t="array" aca="1" ref="D2309" ca="1">RAND()&lt;INDEX(Sheet2!$C$2:$C$289,MATCH(1,(MONTH(A2309)=Sheet2!$A$2:$A$289)*(HOUR(A2309)+1=Sheet2!$B$2:$B$289),0))/_xlfn.XLOOKUP(MONTH(A2309),Sheet2!$F$6:$F$17,Sheet2!$H$6:$H$17)</f>
        <v>0</v>
      </c>
    </row>
    <row r="2310" spans="1:4" x14ac:dyDescent="0.3">
      <c r="A2310" s="2">
        <v>44658.166666661069</v>
      </c>
      <c r="B2310" s="2">
        <f t="shared" si="36"/>
        <v>44658.208333327733</v>
      </c>
      <c r="C2310" s="2" t="str">
        <f>_xlfn.XLOOKUP(MONTH(A2310),Sheet2!$F$6:$F$17,Sheet2!$G$6:$G$17)</f>
        <v>WINTER</v>
      </c>
      <c r="D2310" t="b" cm="1">
        <f t="array" aca="1" ref="D2310" ca="1">RAND()&lt;INDEX(Sheet2!$C$2:$C$289,MATCH(1,(MONTH(A2310)=Sheet2!$A$2:$A$289)*(HOUR(A2310)+1=Sheet2!$B$2:$B$289),0))/_xlfn.XLOOKUP(MONTH(A2310),Sheet2!$F$6:$F$17,Sheet2!$H$6:$H$17)</f>
        <v>0</v>
      </c>
    </row>
    <row r="2311" spans="1:4" x14ac:dyDescent="0.3">
      <c r="A2311" s="2">
        <v>44658.208333327733</v>
      </c>
      <c r="B2311" s="2">
        <f t="shared" si="36"/>
        <v>44658.249999994398</v>
      </c>
      <c r="C2311" s="2" t="str">
        <f>_xlfn.XLOOKUP(MONTH(A2311),Sheet2!$F$6:$F$17,Sheet2!$G$6:$G$17)</f>
        <v>WINTER</v>
      </c>
      <c r="D2311" t="b" cm="1">
        <f t="array" aca="1" ref="D2311" ca="1">RAND()&lt;INDEX(Sheet2!$C$2:$C$289,MATCH(1,(MONTH(A2311)=Sheet2!$A$2:$A$289)*(HOUR(A2311)+1=Sheet2!$B$2:$B$289),0))/_xlfn.XLOOKUP(MONTH(A2311),Sheet2!$F$6:$F$17,Sheet2!$H$6:$H$17)</f>
        <v>0</v>
      </c>
    </row>
    <row r="2312" spans="1:4" x14ac:dyDescent="0.3">
      <c r="A2312" s="2">
        <v>44658.249999994398</v>
      </c>
      <c r="B2312" s="2">
        <f t="shared" si="36"/>
        <v>44658.291666661062</v>
      </c>
      <c r="C2312" s="2" t="str">
        <f>_xlfn.XLOOKUP(MONTH(A2312),Sheet2!$F$6:$F$17,Sheet2!$G$6:$G$17)</f>
        <v>WINTER</v>
      </c>
      <c r="D2312" t="b" cm="1">
        <f t="array" aca="1" ref="D2312" ca="1">RAND()&lt;INDEX(Sheet2!$C$2:$C$289,MATCH(1,(MONTH(A2312)=Sheet2!$A$2:$A$289)*(HOUR(A2312)+1=Sheet2!$B$2:$B$289),0))/_xlfn.XLOOKUP(MONTH(A2312),Sheet2!$F$6:$F$17,Sheet2!$H$6:$H$17)</f>
        <v>0</v>
      </c>
    </row>
    <row r="2313" spans="1:4" x14ac:dyDescent="0.3">
      <c r="A2313" s="2">
        <v>44658.291666661062</v>
      </c>
      <c r="B2313" s="2">
        <f t="shared" si="36"/>
        <v>44658.333333327726</v>
      </c>
      <c r="C2313" s="2" t="str">
        <f>_xlfn.XLOOKUP(MONTH(A2313),Sheet2!$F$6:$F$17,Sheet2!$G$6:$G$17)</f>
        <v>WINTER</v>
      </c>
      <c r="D2313" t="b" cm="1">
        <f t="array" aca="1" ref="D2313" ca="1">RAND()&lt;INDEX(Sheet2!$C$2:$C$289,MATCH(1,(MONTH(A2313)=Sheet2!$A$2:$A$289)*(HOUR(A2313)+1=Sheet2!$B$2:$B$289),0))/_xlfn.XLOOKUP(MONTH(A2313),Sheet2!$F$6:$F$17,Sheet2!$H$6:$H$17)</f>
        <v>0</v>
      </c>
    </row>
    <row r="2314" spans="1:4" x14ac:dyDescent="0.3">
      <c r="A2314" s="2">
        <v>44658.333333327726</v>
      </c>
      <c r="B2314" s="2">
        <f t="shared" si="36"/>
        <v>44658.37499999439</v>
      </c>
      <c r="C2314" s="2" t="str">
        <f>_xlfn.XLOOKUP(MONTH(A2314),Sheet2!$F$6:$F$17,Sheet2!$G$6:$G$17)</f>
        <v>WINTER</v>
      </c>
      <c r="D2314" t="b" cm="1">
        <f t="array" aca="1" ref="D2314" ca="1">RAND()&lt;INDEX(Sheet2!$C$2:$C$289,MATCH(1,(MONTH(A2314)=Sheet2!$A$2:$A$289)*(HOUR(A2314)+1=Sheet2!$B$2:$B$289),0))/_xlfn.XLOOKUP(MONTH(A2314),Sheet2!$F$6:$F$17,Sheet2!$H$6:$H$17)</f>
        <v>0</v>
      </c>
    </row>
    <row r="2315" spans="1:4" x14ac:dyDescent="0.3">
      <c r="A2315" s="2">
        <v>44658.37499999439</v>
      </c>
      <c r="B2315" s="2">
        <f t="shared" si="36"/>
        <v>44658.416666661054</v>
      </c>
      <c r="C2315" s="2" t="str">
        <f>_xlfn.XLOOKUP(MONTH(A2315),Sheet2!$F$6:$F$17,Sheet2!$G$6:$G$17)</f>
        <v>WINTER</v>
      </c>
      <c r="D2315" t="b" cm="1">
        <f t="array" aca="1" ref="D2315" ca="1">RAND()&lt;INDEX(Sheet2!$C$2:$C$289,MATCH(1,(MONTH(A2315)=Sheet2!$A$2:$A$289)*(HOUR(A2315)+1=Sheet2!$B$2:$B$289),0))/_xlfn.XLOOKUP(MONTH(A2315),Sheet2!$F$6:$F$17,Sheet2!$H$6:$H$17)</f>
        <v>0</v>
      </c>
    </row>
    <row r="2316" spans="1:4" x14ac:dyDescent="0.3">
      <c r="A2316" s="2">
        <v>44658.416666661054</v>
      </c>
      <c r="B2316" s="2">
        <f t="shared" si="36"/>
        <v>44658.458333327719</v>
      </c>
      <c r="C2316" s="2" t="str">
        <f>_xlfn.XLOOKUP(MONTH(A2316),Sheet2!$F$6:$F$17,Sheet2!$G$6:$G$17)</f>
        <v>WINTER</v>
      </c>
      <c r="D2316" t="b" cm="1">
        <f t="array" aca="1" ref="D2316" ca="1">RAND()&lt;INDEX(Sheet2!$C$2:$C$289,MATCH(1,(MONTH(A2316)=Sheet2!$A$2:$A$289)*(HOUR(A2316)+1=Sheet2!$B$2:$B$289),0))/_xlfn.XLOOKUP(MONTH(A2316),Sheet2!$F$6:$F$17,Sheet2!$H$6:$H$17)</f>
        <v>0</v>
      </c>
    </row>
    <row r="2317" spans="1:4" x14ac:dyDescent="0.3">
      <c r="A2317" s="2">
        <v>44658.458333327719</v>
      </c>
      <c r="B2317" s="2">
        <f t="shared" si="36"/>
        <v>44658.499999994383</v>
      </c>
      <c r="C2317" s="2" t="str">
        <f>_xlfn.XLOOKUP(MONTH(A2317),Sheet2!$F$6:$F$17,Sheet2!$G$6:$G$17)</f>
        <v>WINTER</v>
      </c>
      <c r="D2317" t="b" cm="1">
        <f t="array" aca="1" ref="D2317" ca="1">RAND()&lt;INDEX(Sheet2!$C$2:$C$289,MATCH(1,(MONTH(A2317)=Sheet2!$A$2:$A$289)*(HOUR(A2317)+1=Sheet2!$B$2:$B$289),0))/_xlfn.XLOOKUP(MONTH(A2317),Sheet2!$F$6:$F$17,Sheet2!$H$6:$H$17)</f>
        <v>0</v>
      </c>
    </row>
    <row r="2318" spans="1:4" x14ac:dyDescent="0.3">
      <c r="A2318" s="2">
        <v>44658.499999994383</v>
      </c>
      <c r="B2318" s="2">
        <f t="shared" si="36"/>
        <v>44658.541666661047</v>
      </c>
      <c r="C2318" s="2" t="str">
        <f>_xlfn.XLOOKUP(MONTH(A2318),Sheet2!$F$6:$F$17,Sheet2!$G$6:$G$17)</f>
        <v>WINTER</v>
      </c>
      <c r="D2318" t="b" cm="1">
        <f t="array" aca="1" ref="D2318" ca="1">RAND()&lt;INDEX(Sheet2!$C$2:$C$289,MATCH(1,(MONTH(A2318)=Sheet2!$A$2:$A$289)*(HOUR(A2318)+1=Sheet2!$B$2:$B$289),0))/_xlfn.XLOOKUP(MONTH(A2318),Sheet2!$F$6:$F$17,Sheet2!$H$6:$H$17)</f>
        <v>0</v>
      </c>
    </row>
    <row r="2319" spans="1:4" x14ac:dyDescent="0.3">
      <c r="A2319" s="2">
        <v>44658.541666661047</v>
      </c>
      <c r="B2319" s="2">
        <f t="shared" si="36"/>
        <v>44658.583333327711</v>
      </c>
      <c r="C2319" s="2" t="str">
        <f>_xlfn.XLOOKUP(MONTH(A2319),Sheet2!$F$6:$F$17,Sheet2!$G$6:$G$17)</f>
        <v>WINTER</v>
      </c>
      <c r="D2319" t="b" cm="1">
        <f t="array" aca="1" ref="D2319" ca="1">RAND()&lt;INDEX(Sheet2!$C$2:$C$289,MATCH(1,(MONTH(A2319)=Sheet2!$A$2:$A$289)*(HOUR(A2319)+1=Sheet2!$B$2:$B$289),0))/_xlfn.XLOOKUP(MONTH(A2319),Sheet2!$F$6:$F$17,Sheet2!$H$6:$H$17)</f>
        <v>0</v>
      </c>
    </row>
    <row r="2320" spans="1:4" x14ac:dyDescent="0.3">
      <c r="A2320" s="2">
        <v>44658.583333327711</v>
      </c>
      <c r="B2320" s="2">
        <f t="shared" si="36"/>
        <v>44658.624999994376</v>
      </c>
      <c r="C2320" s="2" t="str">
        <f>_xlfn.XLOOKUP(MONTH(A2320),Sheet2!$F$6:$F$17,Sheet2!$G$6:$G$17)</f>
        <v>WINTER</v>
      </c>
      <c r="D2320" t="b" cm="1">
        <f t="array" aca="1" ref="D2320" ca="1">RAND()&lt;INDEX(Sheet2!$C$2:$C$289,MATCH(1,(MONTH(A2320)=Sheet2!$A$2:$A$289)*(HOUR(A2320)+1=Sheet2!$B$2:$B$289),0))/_xlfn.XLOOKUP(MONTH(A2320),Sheet2!$F$6:$F$17,Sheet2!$H$6:$H$17)</f>
        <v>0</v>
      </c>
    </row>
    <row r="2321" spans="1:4" x14ac:dyDescent="0.3">
      <c r="A2321" s="2">
        <v>44658.624999994376</v>
      </c>
      <c r="B2321" s="2">
        <f t="shared" si="36"/>
        <v>44658.66666666104</v>
      </c>
      <c r="C2321" s="2" t="str">
        <f>_xlfn.XLOOKUP(MONTH(A2321),Sheet2!$F$6:$F$17,Sheet2!$G$6:$G$17)</f>
        <v>WINTER</v>
      </c>
      <c r="D2321" t="b" cm="1">
        <f t="array" aca="1" ref="D2321" ca="1">RAND()&lt;INDEX(Sheet2!$C$2:$C$289,MATCH(1,(MONTH(A2321)=Sheet2!$A$2:$A$289)*(HOUR(A2321)+1=Sheet2!$B$2:$B$289),0))/_xlfn.XLOOKUP(MONTH(A2321),Sheet2!$F$6:$F$17,Sheet2!$H$6:$H$17)</f>
        <v>0</v>
      </c>
    </row>
    <row r="2322" spans="1:4" x14ac:dyDescent="0.3">
      <c r="A2322" s="2">
        <v>44658.66666666104</v>
      </c>
      <c r="B2322" s="2">
        <f t="shared" si="36"/>
        <v>44658.708333327704</v>
      </c>
      <c r="C2322" s="2" t="str">
        <f>_xlfn.XLOOKUP(MONTH(A2322),Sheet2!$F$6:$F$17,Sheet2!$G$6:$G$17)</f>
        <v>WINTER</v>
      </c>
      <c r="D2322" t="b" cm="1">
        <f t="array" aca="1" ref="D2322" ca="1">RAND()&lt;INDEX(Sheet2!$C$2:$C$289,MATCH(1,(MONTH(A2322)=Sheet2!$A$2:$A$289)*(HOUR(A2322)+1=Sheet2!$B$2:$B$289),0))/_xlfn.XLOOKUP(MONTH(A2322),Sheet2!$F$6:$F$17,Sheet2!$H$6:$H$17)</f>
        <v>0</v>
      </c>
    </row>
    <row r="2323" spans="1:4" x14ac:dyDescent="0.3">
      <c r="A2323" s="2">
        <v>44658.708333327704</v>
      </c>
      <c r="B2323" s="2">
        <f t="shared" si="36"/>
        <v>44658.749999994368</v>
      </c>
      <c r="C2323" s="2" t="str">
        <f>_xlfn.XLOOKUP(MONTH(A2323),Sheet2!$F$6:$F$17,Sheet2!$G$6:$G$17)</f>
        <v>WINTER</v>
      </c>
      <c r="D2323" t="b" cm="1">
        <f t="array" aca="1" ref="D2323" ca="1">RAND()&lt;INDEX(Sheet2!$C$2:$C$289,MATCH(1,(MONTH(A2323)=Sheet2!$A$2:$A$289)*(HOUR(A2323)+1=Sheet2!$B$2:$B$289),0))/_xlfn.XLOOKUP(MONTH(A2323),Sheet2!$F$6:$F$17,Sheet2!$H$6:$H$17)</f>
        <v>0</v>
      </c>
    </row>
    <row r="2324" spans="1:4" x14ac:dyDescent="0.3">
      <c r="A2324" s="2">
        <v>44658.749999994368</v>
      </c>
      <c r="B2324" s="2">
        <f t="shared" si="36"/>
        <v>44658.791666661033</v>
      </c>
      <c r="C2324" s="2" t="str">
        <f>_xlfn.XLOOKUP(MONTH(A2324),Sheet2!$F$6:$F$17,Sheet2!$G$6:$G$17)</f>
        <v>WINTER</v>
      </c>
      <c r="D2324" t="b" cm="1">
        <f t="array" aca="1" ref="D2324" ca="1">RAND()&lt;INDEX(Sheet2!$C$2:$C$289,MATCH(1,(MONTH(A2324)=Sheet2!$A$2:$A$289)*(HOUR(A2324)+1=Sheet2!$B$2:$B$289),0))/_xlfn.XLOOKUP(MONTH(A2324),Sheet2!$F$6:$F$17,Sheet2!$H$6:$H$17)</f>
        <v>0</v>
      </c>
    </row>
    <row r="2325" spans="1:4" x14ac:dyDescent="0.3">
      <c r="A2325" s="2">
        <v>44658.791666661033</v>
      </c>
      <c r="B2325" s="2">
        <f t="shared" si="36"/>
        <v>44658.833333327697</v>
      </c>
      <c r="C2325" s="2" t="str">
        <f>_xlfn.XLOOKUP(MONTH(A2325),Sheet2!$F$6:$F$17,Sheet2!$G$6:$G$17)</f>
        <v>WINTER</v>
      </c>
      <c r="D2325" t="b" cm="1">
        <f t="array" aca="1" ref="D2325" ca="1">RAND()&lt;INDEX(Sheet2!$C$2:$C$289,MATCH(1,(MONTH(A2325)=Sheet2!$A$2:$A$289)*(HOUR(A2325)+1=Sheet2!$B$2:$B$289),0))/_xlfn.XLOOKUP(MONTH(A2325),Sheet2!$F$6:$F$17,Sheet2!$H$6:$H$17)</f>
        <v>1</v>
      </c>
    </row>
    <row r="2326" spans="1:4" x14ac:dyDescent="0.3">
      <c r="A2326" s="2">
        <v>44658.833333327697</v>
      </c>
      <c r="B2326" s="2">
        <f t="shared" si="36"/>
        <v>44658.874999994361</v>
      </c>
      <c r="C2326" s="2" t="str">
        <f>_xlfn.XLOOKUP(MONTH(A2326),Sheet2!$F$6:$F$17,Sheet2!$G$6:$G$17)</f>
        <v>WINTER</v>
      </c>
      <c r="D2326" t="b" cm="1">
        <f t="array" aca="1" ref="D2326" ca="1">RAND()&lt;INDEX(Sheet2!$C$2:$C$289,MATCH(1,(MONTH(A2326)=Sheet2!$A$2:$A$289)*(HOUR(A2326)+1=Sheet2!$B$2:$B$289),0))/_xlfn.XLOOKUP(MONTH(A2326),Sheet2!$F$6:$F$17,Sheet2!$H$6:$H$17)</f>
        <v>1</v>
      </c>
    </row>
    <row r="2327" spans="1:4" x14ac:dyDescent="0.3">
      <c r="A2327" s="2">
        <v>44658.874999994361</v>
      </c>
      <c r="B2327" s="2">
        <f t="shared" si="36"/>
        <v>44658.916666661025</v>
      </c>
      <c r="C2327" s="2" t="str">
        <f>_xlfn.XLOOKUP(MONTH(A2327),Sheet2!$F$6:$F$17,Sheet2!$G$6:$G$17)</f>
        <v>WINTER</v>
      </c>
      <c r="D2327" t="b" cm="1">
        <f t="array" aca="1" ref="D2327" ca="1">RAND()&lt;INDEX(Sheet2!$C$2:$C$289,MATCH(1,(MONTH(A2327)=Sheet2!$A$2:$A$289)*(HOUR(A2327)+1=Sheet2!$B$2:$B$289),0))/_xlfn.XLOOKUP(MONTH(A2327),Sheet2!$F$6:$F$17,Sheet2!$H$6:$H$17)</f>
        <v>1</v>
      </c>
    </row>
    <row r="2328" spans="1:4" x14ac:dyDescent="0.3">
      <c r="A2328" s="2">
        <v>44658.916666661025</v>
      </c>
      <c r="B2328" s="2">
        <f t="shared" si="36"/>
        <v>44658.95833332769</v>
      </c>
      <c r="C2328" s="2" t="str">
        <f>_xlfn.XLOOKUP(MONTH(A2328),Sheet2!$F$6:$F$17,Sheet2!$G$6:$G$17)</f>
        <v>WINTER</v>
      </c>
      <c r="D2328" t="b" cm="1">
        <f t="array" aca="1" ref="D2328" ca="1">RAND()&lt;INDEX(Sheet2!$C$2:$C$289,MATCH(1,(MONTH(A2328)=Sheet2!$A$2:$A$289)*(HOUR(A2328)+1=Sheet2!$B$2:$B$289),0))/_xlfn.XLOOKUP(MONTH(A2328),Sheet2!$F$6:$F$17,Sheet2!$H$6:$H$17)</f>
        <v>0</v>
      </c>
    </row>
    <row r="2329" spans="1:4" x14ac:dyDescent="0.3">
      <c r="A2329" s="2">
        <v>44658.95833332769</v>
      </c>
      <c r="B2329" s="2">
        <f t="shared" si="36"/>
        <v>44658.999999994354</v>
      </c>
      <c r="C2329" s="2" t="str">
        <f>_xlfn.XLOOKUP(MONTH(A2329),Sheet2!$F$6:$F$17,Sheet2!$G$6:$G$17)</f>
        <v>WINTER</v>
      </c>
      <c r="D2329" t="b" cm="1">
        <f t="array" aca="1" ref="D2329" ca="1">RAND()&lt;INDEX(Sheet2!$C$2:$C$289,MATCH(1,(MONTH(A2329)=Sheet2!$A$2:$A$289)*(HOUR(A2329)+1=Sheet2!$B$2:$B$289),0))/_xlfn.XLOOKUP(MONTH(A2329),Sheet2!$F$6:$F$17,Sheet2!$H$6:$H$17)</f>
        <v>0</v>
      </c>
    </row>
    <row r="2330" spans="1:4" x14ac:dyDescent="0.3">
      <c r="A2330" s="2">
        <v>44658.999999994354</v>
      </c>
      <c r="B2330" s="2">
        <f t="shared" si="36"/>
        <v>44659.041666661018</v>
      </c>
      <c r="C2330" s="2" t="str">
        <f>_xlfn.XLOOKUP(MONTH(A2330),Sheet2!$F$6:$F$17,Sheet2!$G$6:$G$17)</f>
        <v>WINTER</v>
      </c>
      <c r="D2330" t="b" cm="1">
        <f t="array" aca="1" ref="D2330" ca="1">RAND()&lt;INDEX(Sheet2!$C$2:$C$289,MATCH(1,(MONTH(A2330)=Sheet2!$A$2:$A$289)*(HOUR(A2330)+1=Sheet2!$B$2:$B$289),0))/_xlfn.XLOOKUP(MONTH(A2330),Sheet2!$F$6:$F$17,Sheet2!$H$6:$H$17)</f>
        <v>0</v>
      </c>
    </row>
    <row r="2331" spans="1:4" x14ac:dyDescent="0.3">
      <c r="A2331" s="2">
        <v>44659.041666661018</v>
      </c>
      <c r="B2331" s="2">
        <f t="shared" si="36"/>
        <v>44659.083333327682</v>
      </c>
      <c r="C2331" s="2" t="str">
        <f>_xlfn.XLOOKUP(MONTH(A2331),Sheet2!$F$6:$F$17,Sheet2!$G$6:$G$17)</f>
        <v>WINTER</v>
      </c>
      <c r="D2331" t="b" cm="1">
        <f t="array" aca="1" ref="D2331" ca="1">RAND()&lt;INDEX(Sheet2!$C$2:$C$289,MATCH(1,(MONTH(A2331)=Sheet2!$A$2:$A$289)*(HOUR(A2331)+1=Sheet2!$B$2:$B$289),0))/_xlfn.XLOOKUP(MONTH(A2331),Sheet2!$F$6:$F$17,Sheet2!$H$6:$H$17)</f>
        <v>1</v>
      </c>
    </row>
    <row r="2332" spans="1:4" x14ac:dyDescent="0.3">
      <c r="A2332" s="2">
        <v>44659.083333327682</v>
      </c>
      <c r="B2332" s="2">
        <f t="shared" si="36"/>
        <v>44659.124999994347</v>
      </c>
      <c r="C2332" s="2" t="str">
        <f>_xlfn.XLOOKUP(MONTH(A2332),Sheet2!$F$6:$F$17,Sheet2!$G$6:$G$17)</f>
        <v>WINTER</v>
      </c>
      <c r="D2332" t="b" cm="1">
        <f t="array" aca="1" ref="D2332" ca="1">RAND()&lt;INDEX(Sheet2!$C$2:$C$289,MATCH(1,(MONTH(A2332)=Sheet2!$A$2:$A$289)*(HOUR(A2332)+1=Sheet2!$B$2:$B$289),0))/_xlfn.XLOOKUP(MONTH(A2332),Sheet2!$F$6:$F$17,Sheet2!$H$6:$H$17)</f>
        <v>1</v>
      </c>
    </row>
    <row r="2333" spans="1:4" x14ac:dyDescent="0.3">
      <c r="A2333" s="2">
        <v>44659.124999994347</v>
      </c>
      <c r="B2333" s="2">
        <f t="shared" si="36"/>
        <v>44659.166666661011</v>
      </c>
      <c r="C2333" s="2" t="str">
        <f>_xlfn.XLOOKUP(MONTH(A2333),Sheet2!$F$6:$F$17,Sheet2!$G$6:$G$17)</f>
        <v>WINTER</v>
      </c>
      <c r="D2333" t="b" cm="1">
        <f t="array" aca="1" ref="D2333" ca="1">RAND()&lt;INDEX(Sheet2!$C$2:$C$289,MATCH(1,(MONTH(A2333)=Sheet2!$A$2:$A$289)*(HOUR(A2333)+1=Sheet2!$B$2:$B$289),0))/_xlfn.XLOOKUP(MONTH(A2333),Sheet2!$F$6:$F$17,Sheet2!$H$6:$H$17)</f>
        <v>1</v>
      </c>
    </row>
    <row r="2334" spans="1:4" x14ac:dyDescent="0.3">
      <c r="A2334" s="2">
        <v>44659.166666661011</v>
      </c>
      <c r="B2334" s="2">
        <f t="shared" si="36"/>
        <v>44659.208333327675</v>
      </c>
      <c r="C2334" s="2" t="str">
        <f>_xlfn.XLOOKUP(MONTH(A2334),Sheet2!$F$6:$F$17,Sheet2!$G$6:$G$17)</f>
        <v>WINTER</v>
      </c>
      <c r="D2334" t="b" cm="1">
        <f t="array" aca="1" ref="D2334" ca="1">RAND()&lt;INDEX(Sheet2!$C$2:$C$289,MATCH(1,(MONTH(A2334)=Sheet2!$A$2:$A$289)*(HOUR(A2334)+1=Sheet2!$B$2:$B$289),0))/_xlfn.XLOOKUP(MONTH(A2334),Sheet2!$F$6:$F$17,Sheet2!$H$6:$H$17)</f>
        <v>0</v>
      </c>
    </row>
    <row r="2335" spans="1:4" x14ac:dyDescent="0.3">
      <c r="A2335" s="2">
        <v>44659.208333327675</v>
      </c>
      <c r="B2335" s="2">
        <f t="shared" si="36"/>
        <v>44659.249999994339</v>
      </c>
      <c r="C2335" s="2" t="str">
        <f>_xlfn.XLOOKUP(MONTH(A2335),Sheet2!$F$6:$F$17,Sheet2!$G$6:$G$17)</f>
        <v>WINTER</v>
      </c>
      <c r="D2335" t="b" cm="1">
        <f t="array" aca="1" ref="D2335" ca="1">RAND()&lt;INDEX(Sheet2!$C$2:$C$289,MATCH(1,(MONTH(A2335)=Sheet2!$A$2:$A$289)*(HOUR(A2335)+1=Sheet2!$B$2:$B$289),0))/_xlfn.XLOOKUP(MONTH(A2335),Sheet2!$F$6:$F$17,Sheet2!$H$6:$H$17)</f>
        <v>1</v>
      </c>
    </row>
    <row r="2336" spans="1:4" x14ac:dyDescent="0.3">
      <c r="A2336" s="2">
        <v>44659.249999994339</v>
      </c>
      <c r="B2336" s="2">
        <f t="shared" si="36"/>
        <v>44659.291666661004</v>
      </c>
      <c r="C2336" s="2" t="str">
        <f>_xlfn.XLOOKUP(MONTH(A2336),Sheet2!$F$6:$F$17,Sheet2!$G$6:$G$17)</f>
        <v>WINTER</v>
      </c>
      <c r="D2336" t="b" cm="1">
        <f t="array" aca="1" ref="D2336" ca="1">RAND()&lt;INDEX(Sheet2!$C$2:$C$289,MATCH(1,(MONTH(A2336)=Sheet2!$A$2:$A$289)*(HOUR(A2336)+1=Sheet2!$B$2:$B$289),0))/_xlfn.XLOOKUP(MONTH(A2336),Sheet2!$F$6:$F$17,Sheet2!$H$6:$H$17)</f>
        <v>0</v>
      </c>
    </row>
    <row r="2337" spans="1:4" x14ac:dyDescent="0.3">
      <c r="A2337" s="2">
        <v>44659.291666661004</v>
      </c>
      <c r="B2337" s="2">
        <f t="shared" si="36"/>
        <v>44659.333333327668</v>
      </c>
      <c r="C2337" s="2" t="str">
        <f>_xlfn.XLOOKUP(MONTH(A2337),Sheet2!$F$6:$F$17,Sheet2!$G$6:$G$17)</f>
        <v>WINTER</v>
      </c>
      <c r="D2337" t="b" cm="1">
        <f t="array" aca="1" ref="D2337" ca="1">RAND()&lt;INDEX(Sheet2!$C$2:$C$289,MATCH(1,(MONTH(A2337)=Sheet2!$A$2:$A$289)*(HOUR(A2337)+1=Sheet2!$B$2:$B$289),0))/_xlfn.XLOOKUP(MONTH(A2337),Sheet2!$F$6:$F$17,Sheet2!$H$6:$H$17)</f>
        <v>1</v>
      </c>
    </row>
    <row r="2338" spans="1:4" x14ac:dyDescent="0.3">
      <c r="A2338" s="2">
        <v>44659.333333327668</v>
      </c>
      <c r="B2338" s="2">
        <f t="shared" si="36"/>
        <v>44659.374999994332</v>
      </c>
      <c r="C2338" s="2" t="str">
        <f>_xlfn.XLOOKUP(MONTH(A2338),Sheet2!$F$6:$F$17,Sheet2!$G$6:$G$17)</f>
        <v>WINTER</v>
      </c>
      <c r="D2338" t="b" cm="1">
        <f t="array" aca="1" ref="D2338" ca="1">RAND()&lt;INDEX(Sheet2!$C$2:$C$289,MATCH(1,(MONTH(A2338)=Sheet2!$A$2:$A$289)*(HOUR(A2338)+1=Sheet2!$B$2:$B$289),0))/_xlfn.XLOOKUP(MONTH(A2338),Sheet2!$F$6:$F$17,Sheet2!$H$6:$H$17)</f>
        <v>0</v>
      </c>
    </row>
    <row r="2339" spans="1:4" x14ac:dyDescent="0.3">
      <c r="A2339" s="2">
        <v>44659.374999994332</v>
      </c>
      <c r="B2339" s="2">
        <f t="shared" si="36"/>
        <v>44659.416666660996</v>
      </c>
      <c r="C2339" s="2" t="str">
        <f>_xlfn.XLOOKUP(MONTH(A2339),Sheet2!$F$6:$F$17,Sheet2!$G$6:$G$17)</f>
        <v>WINTER</v>
      </c>
      <c r="D2339" t="b" cm="1">
        <f t="array" aca="1" ref="D2339" ca="1">RAND()&lt;INDEX(Sheet2!$C$2:$C$289,MATCH(1,(MONTH(A2339)=Sheet2!$A$2:$A$289)*(HOUR(A2339)+1=Sheet2!$B$2:$B$289),0))/_xlfn.XLOOKUP(MONTH(A2339),Sheet2!$F$6:$F$17,Sheet2!$H$6:$H$17)</f>
        <v>0</v>
      </c>
    </row>
    <row r="2340" spans="1:4" x14ac:dyDescent="0.3">
      <c r="A2340" s="2">
        <v>44659.416666660996</v>
      </c>
      <c r="B2340" s="2">
        <f t="shared" si="36"/>
        <v>44659.458333327661</v>
      </c>
      <c r="C2340" s="2" t="str">
        <f>_xlfn.XLOOKUP(MONTH(A2340),Sheet2!$F$6:$F$17,Sheet2!$G$6:$G$17)</f>
        <v>WINTER</v>
      </c>
      <c r="D2340" t="b" cm="1">
        <f t="array" aca="1" ref="D2340" ca="1">RAND()&lt;INDEX(Sheet2!$C$2:$C$289,MATCH(1,(MONTH(A2340)=Sheet2!$A$2:$A$289)*(HOUR(A2340)+1=Sheet2!$B$2:$B$289),0))/_xlfn.XLOOKUP(MONTH(A2340),Sheet2!$F$6:$F$17,Sheet2!$H$6:$H$17)</f>
        <v>0</v>
      </c>
    </row>
    <row r="2341" spans="1:4" x14ac:dyDescent="0.3">
      <c r="A2341" s="2">
        <v>44659.458333327661</v>
      </c>
      <c r="B2341" s="2">
        <f t="shared" si="36"/>
        <v>44659.499999994325</v>
      </c>
      <c r="C2341" s="2" t="str">
        <f>_xlfn.XLOOKUP(MONTH(A2341),Sheet2!$F$6:$F$17,Sheet2!$G$6:$G$17)</f>
        <v>WINTER</v>
      </c>
      <c r="D2341" t="b" cm="1">
        <f t="array" aca="1" ref="D2341" ca="1">RAND()&lt;INDEX(Sheet2!$C$2:$C$289,MATCH(1,(MONTH(A2341)=Sheet2!$A$2:$A$289)*(HOUR(A2341)+1=Sheet2!$B$2:$B$289),0))/_xlfn.XLOOKUP(MONTH(A2341),Sheet2!$F$6:$F$17,Sheet2!$H$6:$H$17)</f>
        <v>0</v>
      </c>
    </row>
    <row r="2342" spans="1:4" x14ac:dyDescent="0.3">
      <c r="A2342" s="2">
        <v>44659.499999994325</v>
      </c>
      <c r="B2342" s="2">
        <f t="shared" si="36"/>
        <v>44659.541666660989</v>
      </c>
      <c r="C2342" s="2" t="str">
        <f>_xlfn.XLOOKUP(MONTH(A2342),Sheet2!$F$6:$F$17,Sheet2!$G$6:$G$17)</f>
        <v>WINTER</v>
      </c>
      <c r="D2342" t="b" cm="1">
        <f t="array" aca="1" ref="D2342" ca="1">RAND()&lt;INDEX(Sheet2!$C$2:$C$289,MATCH(1,(MONTH(A2342)=Sheet2!$A$2:$A$289)*(HOUR(A2342)+1=Sheet2!$B$2:$B$289),0))/_xlfn.XLOOKUP(MONTH(A2342),Sheet2!$F$6:$F$17,Sheet2!$H$6:$H$17)</f>
        <v>0</v>
      </c>
    </row>
    <row r="2343" spans="1:4" x14ac:dyDescent="0.3">
      <c r="A2343" s="2">
        <v>44659.541666660989</v>
      </c>
      <c r="B2343" s="2">
        <f t="shared" si="36"/>
        <v>44659.583333327653</v>
      </c>
      <c r="C2343" s="2" t="str">
        <f>_xlfn.XLOOKUP(MONTH(A2343),Sheet2!$F$6:$F$17,Sheet2!$G$6:$G$17)</f>
        <v>WINTER</v>
      </c>
      <c r="D2343" t="b" cm="1">
        <f t="array" aca="1" ref="D2343" ca="1">RAND()&lt;INDEX(Sheet2!$C$2:$C$289,MATCH(1,(MONTH(A2343)=Sheet2!$A$2:$A$289)*(HOUR(A2343)+1=Sheet2!$B$2:$B$289),0))/_xlfn.XLOOKUP(MONTH(A2343),Sheet2!$F$6:$F$17,Sheet2!$H$6:$H$17)</f>
        <v>0</v>
      </c>
    </row>
    <row r="2344" spans="1:4" x14ac:dyDescent="0.3">
      <c r="A2344" s="2">
        <v>44659.583333327653</v>
      </c>
      <c r="B2344" s="2">
        <f t="shared" si="36"/>
        <v>44659.624999994317</v>
      </c>
      <c r="C2344" s="2" t="str">
        <f>_xlfn.XLOOKUP(MONTH(A2344),Sheet2!$F$6:$F$17,Sheet2!$G$6:$G$17)</f>
        <v>WINTER</v>
      </c>
      <c r="D2344" t="b" cm="1">
        <f t="array" aca="1" ref="D2344" ca="1">RAND()&lt;INDEX(Sheet2!$C$2:$C$289,MATCH(1,(MONTH(A2344)=Sheet2!$A$2:$A$289)*(HOUR(A2344)+1=Sheet2!$B$2:$B$289),0))/_xlfn.XLOOKUP(MONTH(A2344),Sheet2!$F$6:$F$17,Sheet2!$H$6:$H$17)</f>
        <v>0</v>
      </c>
    </row>
    <row r="2345" spans="1:4" x14ac:dyDescent="0.3">
      <c r="A2345" s="2">
        <v>44659.624999994317</v>
      </c>
      <c r="B2345" s="2">
        <f t="shared" si="36"/>
        <v>44659.666666660982</v>
      </c>
      <c r="C2345" s="2" t="str">
        <f>_xlfn.XLOOKUP(MONTH(A2345),Sheet2!$F$6:$F$17,Sheet2!$G$6:$G$17)</f>
        <v>WINTER</v>
      </c>
      <c r="D2345" t="b" cm="1">
        <f t="array" aca="1" ref="D2345" ca="1">RAND()&lt;INDEX(Sheet2!$C$2:$C$289,MATCH(1,(MONTH(A2345)=Sheet2!$A$2:$A$289)*(HOUR(A2345)+1=Sheet2!$B$2:$B$289),0))/_xlfn.XLOOKUP(MONTH(A2345),Sheet2!$F$6:$F$17,Sheet2!$H$6:$H$17)</f>
        <v>0</v>
      </c>
    </row>
    <row r="2346" spans="1:4" x14ac:dyDescent="0.3">
      <c r="A2346" s="2">
        <v>44659.666666660982</v>
      </c>
      <c r="B2346" s="2">
        <f t="shared" si="36"/>
        <v>44659.708333327646</v>
      </c>
      <c r="C2346" s="2" t="str">
        <f>_xlfn.XLOOKUP(MONTH(A2346),Sheet2!$F$6:$F$17,Sheet2!$G$6:$G$17)</f>
        <v>WINTER</v>
      </c>
      <c r="D2346" t="b" cm="1">
        <f t="array" aca="1" ref="D2346" ca="1">RAND()&lt;INDEX(Sheet2!$C$2:$C$289,MATCH(1,(MONTH(A2346)=Sheet2!$A$2:$A$289)*(HOUR(A2346)+1=Sheet2!$B$2:$B$289),0))/_xlfn.XLOOKUP(MONTH(A2346),Sheet2!$F$6:$F$17,Sheet2!$H$6:$H$17)</f>
        <v>0</v>
      </c>
    </row>
    <row r="2347" spans="1:4" x14ac:dyDescent="0.3">
      <c r="A2347" s="2">
        <v>44659.708333327646</v>
      </c>
      <c r="B2347" s="2">
        <f t="shared" si="36"/>
        <v>44659.74999999431</v>
      </c>
      <c r="C2347" s="2" t="str">
        <f>_xlfn.XLOOKUP(MONTH(A2347),Sheet2!$F$6:$F$17,Sheet2!$G$6:$G$17)</f>
        <v>WINTER</v>
      </c>
      <c r="D2347" t="b" cm="1">
        <f t="array" aca="1" ref="D2347" ca="1">RAND()&lt;INDEX(Sheet2!$C$2:$C$289,MATCH(1,(MONTH(A2347)=Sheet2!$A$2:$A$289)*(HOUR(A2347)+1=Sheet2!$B$2:$B$289),0))/_xlfn.XLOOKUP(MONTH(A2347),Sheet2!$F$6:$F$17,Sheet2!$H$6:$H$17)</f>
        <v>1</v>
      </c>
    </row>
    <row r="2348" spans="1:4" x14ac:dyDescent="0.3">
      <c r="A2348" s="2">
        <v>44659.74999999431</v>
      </c>
      <c r="B2348" s="2">
        <f t="shared" si="36"/>
        <v>44659.791666660974</v>
      </c>
      <c r="C2348" s="2" t="str">
        <f>_xlfn.XLOOKUP(MONTH(A2348),Sheet2!$F$6:$F$17,Sheet2!$G$6:$G$17)</f>
        <v>WINTER</v>
      </c>
      <c r="D2348" t="b" cm="1">
        <f t="array" aca="1" ref="D2348" ca="1">RAND()&lt;INDEX(Sheet2!$C$2:$C$289,MATCH(1,(MONTH(A2348)=Sheet2!$A$2:$A$289)*(HOUR(A2348)+1=Sheet2!$B$2:$B$289),0))/_xlfn.XLOOKUP(MONTH(A2348),Sheet2!$F$6:$F$17,Sheet2!$H$6:$H$17)</f>
        <v>0</v>
      </c>
    </row>
    <row r="2349" spans="1:4" x14ac:dyDescent="0.3">
      <c r="A2349" s="2">
        <v>44659.791666660974</v>
      </c>
      <c r="B2349" s="2">
        <f t="shared" si="36"/>
        <v>44659.833333327639</v>
      </c>
      <c r="C2349" s="2" t="str">
        <f>_xlfn.XLOOKUP(MONTH(A2349),Sheet2!$F$6:$F$17,Sheet2!$G$6:$G$17)</f>
        <v>WINTER</v>
      </c>
      <c r="D2349" t="b" cm="1">
        <f t="array" aca="1" ref="D2349" ca="1">RAND()&lt;INDEX(Sheet2!$C$2:$C$289,MATCH(1,(MONTH(A2349)=Sheet2!$A$2:$A$289)*(HOUR(A2349)+1=Sheet2!$B$2:$B$289),0))/_xlfn.XLOOKUP(MONTH(A2349),Sheet2!$F$6:$F$17,Sheet2!$H$6:$H$17)</f>
        <v>0</v>
      </c>
    </row>
    <row r="2350" spans="1:4" x14ac:dyDescent="0.3">
      <c r="A2350" s="2">
        <v>44659.833333327639</v>
      </c>
      <c r="B2350" s="2">
        <f t="shared" si="36"/>
        <v>44659.874999994303</v>
      </c>
      <c r="C2350" s="2" t="str">
        <f>_xlfn.XLOOKUP(MONTH(A2350),Sheet2!$F$6:$F$17,Sheet2!$G$6:$G$17)</f>
        <v>WINTER</v>
      </c>
      <c r="D2350" t="b" cm="1">
        <f t="array" aca="1" ref="D2350" ca="1">RAND()&lt;INDEX(Sheet2!$C$2:$C$289,MATCH(1,(MONTH(A2350)=Sheet2!$A$2:$A$289)*(HOUR(A2350)+1=Sheet2!$B$2:$B$289),0))/_xlfn.XLOOKUP(MONTH(A2350),Sheet2!$F$6:$F$17,Sheet2!$H$6:$H$17)</f>
        <v>1</v>
      </c>
    </row>
    <row r="2351" spans="1:4" x14ac:dyDescent="0.3">
      <c r="A2351" s="2">
        <v>44659.874999994303</v>
      </c>
      <c r="B2351" s="2">
        <f t="shared" si="36"/>
        <v>44659.916666660967</v>
      </c>
      <c r="C2351" s="2" t="str">
        <f>_xlfn.XLOOKUP(MONTH(A2351),Sheet2!$F$6:$F$17,Sheet2!$G$6:$G$17)</f>
        <v>WINTER</v>
      </c>
      <c r="D2351" t="b" cm="1">
        <f t="array" aca="1" ref="D2351" ca="1">RAND()&lt;INDEX(Sheet2!$C$2:$C$289,MATCH(1,(MONTH(A2351)=Sheet2!$A$2:$A$289)*(HOUR(A2351)+1=Sheet2!$B$2:$B$289),0))/_xlfn.XLOOKUP(MONTH(A2351),Sheet2!$F$6:$F$17,Sheet2!$H$6:$H$17)</f>
        <v>1</v>
      </c>
    </row>
    <row r="2352" spans="1:4" x14ac:dyDescent="0.3">
      <c r="A2352" s="2">
        <v>44659.916666660967</v>
      </c>
      <c r="B2352" s="2">
        <f t="shared" si="36"/>
        <v>44659.958333327631</v>
      </c>
      <c r="C2352" s="2" t="str">
        <f>_xlfn.XLOOKUP(MONTH(A2352),Sheet2!$F$6:$F$17,Sheet2!$G$6:$G$17)</f>
        <v>WINTER</v>
      </c>
      <c r="D2352" t="b" cm="1">
        <f t="array" aca="1" ref="D2352" ca="1">RAND()&lt;INDEX(Sheet2!$C$2:$C$289,MATCH(1,(MONTH(A2352)=Sheet2!$A$2:$A$289)*(HOUR(A2352)+1=Sheet2!$B$2:$B$289),0))/_xlfn.XLOOKUP(MONTH(A2352),Sheet2!$F$6:$F$17,Sheet2!$H$6:$H$17)</f>
        <v>0</v>
      </c>
    </row>
    <row r="2353" spans="1:4" x14ac:dyDescent="0.3">
      <c r="A2353" s="2">
        <v>44659.958333327631</v>
      </c>
      <c r="B2353" s="2">
        <f t="shared" si="36"/>
        <v>44659.999999994296</v>
      </c>
      <c r="C2353" s="2" t="str">
        <f>_xlfn.XLOOKUP(MONTH(A2353),Sheet2!$F$6:$F$17,Sheet2!$G$6:$G$17)</f>
        <v>WINTER</v>
      </c>
      <c r="D2353" t="b" cm="1">
        <f t="array" aca="1" ref="D2353" ca="1">RAND()&lt;INDEX(Sheet2!$C$2:$C$289,MATCH(1,(MONTH(A2353)=Sheet2!$A$2:$A$289)*(HOUR(A2353)+1=Sheet2!$B$2:$B$289),0))/_xlfn.XLOOKUP(MONTH(A2353),Sheet2!$F$6:$F$17,Sheet2!$H$6:$H$17)</f>
        <v>0</v>
      </c>
    </row>
    <row r="2354" spans="1:4" x14ac:dyDescent="0.3">
      <c r="A2354" s="2">
        <v>44659.999999994296</v>
      </c>
      <c r="B2354" s="2">
        <f t="shared" si="36"/>
        <v>44660.04166666096</v>
      </c>
      <c r="C2354" s="2" t="str">
        <f>_xlfn.XLOOKUP(MONTH(A2354),Sheet2!$F$6:$F$17,Sheet2!$G$6:$G$17)</f>
        <v>WINTER</v>
      </c>
      <c r="D2354" t="b" cm="1">
        <f t="array" aca="1" ref="D2354" ca="1">RAND()&lt;INDEX(Sheet2!$C$2:$C$289,MATCH(1,(MONTH(A2354)=Sheet2!$A$2:$A$289)*(HOUR(A2354)+1=Sheet2!$B$2:$B$289),0))/_xlfn.XLOOKUP(MONTH(A2354),Sheet2!$F$6:$F$17,Sheet2!$H$6:$H$17)</f>
        <v>0</v>
      </c>
    </row>
    <row r="2355" spans="1:4" x14ac:dyDescent="0.3">
      <c r="A2355" s="2">
        <v>44660.04166666096</v>
      </c>
      <c r="B2355" s="2">
        <f t="shared" si="36"/>
        <v>44660.083333327624</v>
      </c>
      <c r="C2355" s="2" t="str">
        <f>_xlfn.XLOOKUP(MONTH(A2355),Sheet2!$F$6:$F$17,Sheet2!$G$6:$G$17)</f>
        <v>WINTER</v>
      </c>
      <c r="D2355" t="b" cm="1">
        <f t="array" aca="1" ref="D2355" ca="1">RAND()&lt;INDEX(Sheet2!$C$2:$C$289,MATCH(1,(MONTH(A2355)=Sheet2!$A$2:$A$289)*(HOUR(A2355)+1=Sheet2!$B$2:$B$289),0))/_xlfn.XLOOKUP(MONTH(A2355),Sheet2!$F$6:$F$17,Sheet2!$H$6:$H$17)</f>
        <v>0</v>
      </c>
    </row>
    <row r="2356" spans="1:4" x14ac:dyDescent="0.3">
      <c r="A2356" s="2">
        <v>44660.083333327624</v>
      </c>
      <c r="B2356" s="2">
        <f t="shared" si="36"/>
        <v>44660.124999994288</v>
      </c>
      <c r="C2356" s="2" t="str">
        <f>_xlfn.XLOOKUP(MONTH(A2356),Sheet2!$F$6:$F$17,Sheet2!$G$6:$G$17)</f>
        <v>WINTER</v>
      </c>
      <c r="D2356" t="b" cm="1">
        <f t="array" aca="1" ref="D2356" ca="1">RAND()&lt;INDEX(Sheet2!$C$2:$C$289,MATCH(1,(MONTH(A2356)=Sheet2!$A$2:$A$289)*(HOUR(A2356)+1=Sheet2!$B$2:$B$289),0))/_xlfn.XLOOKUP(MONTH(A2356),Sheet2!$F$6:$F$17,Sheet2!$H$6:$H$17)</f>
        <v>1</v>
      </c>
    </row>
    <row r="2357" spans="1:4" x14ac:dyDescent="0.3">
      <c r="A2357" s="2">
        <v>44660.124999994288</v>
      </c>
      <c r="B2357" s="2">
        <f t="shared" si="36"/>
        <v>44660.166666660953</v>
      </c>
      <c r="C2357" s="2" t="str">
        <f>_xlfn.XLOOKUP(MONTH(A2357),Sheet2!$F$6:$F$17,Sheet2!$G$6:$G$17)</f>
        <v>WINTER</v>
      </c>
      <c r="D2357" t="b" cm="1">
        <f t="array" aca="1" ref="D2357" ca="1">RAND()&lt;INDEX(Sheet2!$C$2:$C$289,MATCH(1,(MONTH(A2357)=Sheet2!$A$2:$A$289)*(HOUR(A2357)+1=Sheet2!$B$2:$B$289),0))/_xlfn.XLOOKUP(MONTH(A2357),Sheet2!$F$6:$F$17,Sheet2!$H$6:$H$17)</f>
        <v>0</v>
      </c>
    </row>
    <row r="2358" spans="1:4" x14ac:dyDescent="0.3">
      <c r="A2358" s="2">
        <v>44660.166666660953</v>
      </c>
      <c r="B2358" s="2">
        <f t="shared" si="36"/>
        <v>44660.208333327617</v>
      </c>
      <c r="C2358" s="2" t="str">
        <f>_xlfn.XLOOKUP(MONTH(A2358),Sheet2!$F$6:$F$17,Sheet2!$G$6:$G$17)</f>
        <v>WINTER</v>
      </c>
      <c r="D2358" t="b" cm="1">
        <f t="array" aca="1" ref="D2358" ca="1">RAND()&lt;INDEX(Sheet2!$C$2:$C$289,MATCH(1,(MONTH(A2358)=Sheet2!$A$2:$A$289)*(HOUR(A2358)+1=Sheet2!$B$2:$B$289),0))/_xlfn.XLOOKUP(MONTH(A2358),Sheet2!$F$6:$F$17,Sheet2!$H$6:$H$17)</f>
        <v>0</v>
      </c>
    </row>
    <row r="2359" spans="1:4" x14ac:dyDescent="0.3">
      <c r="A2359" s="2">
        <v>44660.208333327617</v>
      </c>
      <c r="B2359" s="2">
        <f t="shared" si="36"/>
        <v>44660.249999994281</v>
      </c>
      <c r="C2359" s="2" t="str">
        <f>_xlfn.XLOOKUP(MONTH(A2359),Sheet2!$F$6:$F$17,Sheet2!$G$6:$G$17)</f>
        <v>WINTER</v>
      </c>
      <c r="D2359" t="b" cm="1">
        <f t="array" aca="1" ref="D2359" ca="1">RAND()&lt;INDEX(Sheet2!$C$2:$C$289,MATCH(1,(MONTH(A2359)=Sheet2!$A$2:$A$289)*(HOUR(A2359)+1=Sheet2!$B$2:$B$289),0))/_xlfn.XLOOKUP(MONTH(A2359),Sheet2!$F$6:$F$17,Sheet2!$H$6:$H$17)</f>
        <v>0</v>
      </c>
    </row>
    <row r="2360" spans="1:4" x14ac:dyDescent="0.3">
      <c r="A2360" s="2">
        <v>44660.249999994281</v>
      </c>
      <c r="B2360" s="2">
        <f t="shared" si="36"/>
        <v>44660.291666660945</v>
      </c>
      <c r="C2360" s="2" t="str">
        <f>_xlfn.XLOOKUP(MONTH(A2360),Sheet2!$F$6:$F$17,Sheet2!$G$6:$G$17)</f>
        <v>WINTER</v>
      </c>
      <c r="D2360" t="b" cm="1">
        <f t="array" aca="1" ref="D2360" ca="1">RAND()&lt;INDEX(Sheet2!$C$2:$C$289,MATCH(1,(MONTH(A2360)=Sheet2!$A$2:$A$289)*(HOUR(A2360)+1=Sheet2!$B$2:$B$289),0))/_xlfn.XLOOKUP(MONTH(A2360),Sheet2!$F$6:$F$17,Sheet2!$H$6:$H$17)</f>
        <v>0</v>
      </c>
    </row>
    <row r="2361" spans="1:4" x14ac:dyDescent="0.3">
      <c r="A2361" s="2">
        <v>44660.291666660945</v>
      </c>
      <c r="B2361" s="2">
        <f t="shared" si="36"/>
        <v>44660.33333332761</v>
      </c>
      <c r="C2361" s="2" t="str">
        <f>_xlfn.XLOOKUP(MONTH(A2361),Sheet2!$F$6:$F$17,Sheet2!$G$6:$G$17)</f>
        <v>WINTER</v>
      </c>
      <c r="D2361" t="b" cm="1">
        <f t="array" aca="1" ref="D2361" ca="1">RAND()&lt;INDEX(Sheet2!$C$2:$C$289,MATCH(1,(MONTH(A2361)=Sheet2!$A$2:$A$289)*(HOUR(A2361)+1=Sheet2!$B$2:$B$289),0))/_xlfn.XLOOKUP(MONTH(A2361),Sheet2!$F$6:$F$17,Sheet2!$H$6:$H$17)</f>
        <v>0</v>
      </c>
    </row>
    <row r="2362" spans="1:4" x14ac:dyDescent="0.3">
      <c r="A2362" s="2">
        <v>44660.33333332761</v>
      </c>
      <c r="B2362" s="2">
        <f t="shared" si="36"/>
        <v>44660.374999994274</v>
      </c>
      <c r="C2362" s="2" t="str">
        <f>_xlfn.XLOOKUP(MONTH(A2362),Sheet2!$F$6:$F$17,Sheet2!$G$6:$G$17)</f>
        <v>WINTER</v>
      </c>
      <c r="D2362" t="b" cm="1">
        <f t="array" aca="1" ref="D2362" ca="1">RAND()&lt;INDEX(Sheet2!$C$2:$C$289,MATCH(1,(MONTH(A2362)=Sheet2!$A$2:$A$289)*(HOUR(A2362)+1=Sheet2!$B$2:$B$289),0))/_xlfn.XLOOKUP(MONTH(A2362),Sheet2!$F$6:$F$17,Sheet2!$H$6:$H$17)</f>
        <v>0</v>
      </c>
    </row>
    <row r="2363" spans="1:4" x14ac:dyDescent="0.3">
      <c r="A2363" s="2">
        <v>44660.374999994274</v>
      </c>
      <c r="B2363" s="2">
        <f t="shared" si="36"/>
        <v>44660.416666660938</v>
      </c>
      <c r="C2363" s="2" t="str">
        <f>_xlfn.XLOOKUP(MONTH(A2363),Sheet2!$F$6:$F$17,Sheet2!$G$6:$G$17)</f>
        <v>WINTER</v>
      </c>
      <c r="D2363" t="b" cm="1">
        <f t="array" aca="1" ref="D2363" ca="1">RAND()&lt;INDEX(Sheet2!$C$2:$C$289,MATCH(1,(MONTH(A2363)=Sheet2!$A$2:$A$289)*(HOUR(A2363)+1=Sheet2!$B$2:$B$289),0))/_xlfn.XLOOKUP(MONTH(A2363),Sheet2!$F$6:$F$17,Sheet2!$H$6:$H$17)</f>
        <v>0</v>
      </c>
    </row>
    <row r="2364" spans="1:4" x14ac:dyDescent="0.3">
      <c r="A2364" s="2">
        <v>44660.416666660938</v>
      </c>
      <c r="B2364" s="2">
        <f t="shared" si="36"/>
        <v>44660.458333327602</v>
      </c>
      <c r="C2364" s="2" t="str">
        <f>_xlfn.XLOOKUP(MONTH(A2364),Sheet2!$F$6:$F$17,Sheet2!$G$6:$G$17)</f>
        <v>WINTER</v>
      </c>
      <c r="D2364" t="b" cm="1">
        <f t="array" aca="1" ref="D2364" ca="1">RAND()&lt;INDEX(Sheet2!$C$2:$C$289,MATCH(1,(MONTH(A2364)=Sheet2!$A$2:$A$289)*(HOUR(A2364)+1=Sheet2!$B$2:$B$289),0))/_xlfn.XLOOKUP(MONTH(A2364),Sheet2!$F$6:$F$17,Sheet2!$H$6:$H$17)</f>
        <v>0</v>
      </c>
    </row>
    <row r="2365" spans="1:4" x14ac:dyDescent="0.3">
      <c r="A2365" s="2">
        <v>44660.458333327602</v>
      </c>
      <c r="B2365" s="2">
        <f t="shared" si="36"/>
        <v>44660.499999994267</v>
      </c>
      <c r="C2365" s="2" t="str">
        <f>_xlfn.XLOOKUP(MONTH(A2365),Sheet2!$F$6:$F$17,Sheet2!$G$6:$G$17)</f>
        <v>WINTER</v>
      </c>
      <c r="D2365" t="b" cm="1">
        <f t="array" aca="1" ref="D2365" ca="1">RAND()&lt;INDEX(Sheet2!$C$2:$C$289,MATCH(1,(MONTH(A2365)=Sheet2!$A$2:$A$289)*(HOUR(A2365)+1=Sheet2!$B$2:$B$289),0))/_xlfn.XLOOKUP(MONTH(A2365),Sheet2!$F$6:$F$17,Sheet2!$H$6:$H$17)</f>
        <v>0</v>
      </c>
    </row>
    <row r="2366" spans="1:4" x14ac:dyDescent="0.3">
      <c r="A2366" s="2">
        <v>44660.499999994267</v>
      </c>
      <c r="B2366" s="2">
        <f t="shared" si="36"/>
        <v>44660.541666660931</v>
      </c>
      <c r="C2366" s="2" t="str">
        <f>_xlfn.XLOOKUP(MONTH(A2366),Sheet2!$F$6:$F$17,Sheet2!$G$6:$G$17)</f>
        <v>WINTER</v>
      </c>
      <c r="D2366" t="b" cm="1">
        <f t="array" aca="1" ref="D2366" ca="1">RAND()&lt;INDEX(Sheet2!$C$2:$C$289,MATCH(1,(MONTH(A2366)=Sheet2!$A$2:$A$289)*(HOUR(A2366)+1=Sheet2!$B$2:$B$289),0))/_xlfn.XLOOKUP(MONTH(A2366),Sheet2!$F$6:$F$17,Sheet2!$H$6:$H$17)</f>
        <v>0</v>
      </c>
    </row>
    <row r="2367" spans="1:4" x14ac:dyDescent="0.3">
      <c r="A2367" s="2">
        <v>44660.541666660931</v>
      </c>
      <c r="B2367" s="2">
        <f t="shared" si="36"/>
        <v>44660.583333327595</v>
      </c>
      <c r="C2367" s="2" t="str">
        <f>_xlfn.XLOOKUP(MONTH(A2367),Sheet2!$F$6:$F$17,Sheet2!$G$6:$G$17)</f>
        <v>WINTER</v>
      </c>
      <c r="D2367" t="b" cm="1">
        <f t="array" aca="1" ref="D2367" ca="1">RAND()&lt;INDEX(Sheet2!$C$2:$C$289,MATCH(1,(MONTH(A2367)=Sheet2!$A$2:$A$289)*(HOUR(A2367)+1=Sheet2!$B$2:$B$289),0))/_xlfn.XLOOKUP(MONTH(A2367),Sheet2!$F$6:$F$17,Sheet2!$H$6:$H$17)</f>
        <v>0</v>
      </c>
    </row>
    <row r="2368" spans="1:4" x14ac:dyDescent="0.3">
      <c r="A2368" s="2">
        <v>44660.583333327595</v>
      </c>
      <c r="B2368" s="2">
        <f t="shared" si="36"/>
        <v>44660.624999994259</v>
      </c>
      <c r="C2368" s="2" t="str">
        <f>_xlfn.XLOOKUP(MONTH(A2368),Sheet2!$F$6:$F$17,Sheet2!$G$6:$G$17)</f>
        <v>WINTER</v>
      </c>
      <c r="D2368" t="b" cm="1">
        <f t="array" aca="1" ref="D2368" ca="1">RAND()&lt;INDEX(Sheet2!$C$2:$C$289,MATCH(1,(MONTH(A2368)=Sheet2!$A$2:$A$289)*(HOUR(A2368)+1=Sheet2!$B$2:$B$289),0))/_xlfn.XLOOKUP(MONTH(A2368),Sheet2!$F$6:$F$17,Sheet2!$H$6:$H$17)</f>
        <v>0</v>
      </c>
    </row>
    <row r="2369" spans="1:4" x14ac:dyDescent="0.3">
      <c r="A2369" s="2">
        <v>44660.624999994259</v>
      </c>
      <c r="B2369" s="2">
        <f t="shared" si="36"/>
        <v>44660.666666660924</v>
      </c>
      <c r="C2369" s="2" t="str">
        <f>_xlfn.XLOOKUP(MONTH(A2369),Sheet2!$F$6:$F$17,Sheet2!$G$6:$G$17)</f>
        <v>WINTER</v>
      </c>
      <c r="D2369" t="b" cm="1">
        <f t="array" aca="1" ref="D2369" ca="1">RAND()&lt;INDEX(Sheet2!$C$2:$C$289,MATCH(1,(MONTH(A2369)=Sheet2!$A$2:$A$289)*(HOUR(A2369)+1=Sheet2!$B$2:$B$289),0))/_xlfn.XLOOKUP(MONTH(A2369),Sheet2!$F$6:$F$17,Sheet2!$H$6:$H$17)</f>
        <v>0</v>
      </c>
    </row>
    <row r="2370" spans="1:4" x14ac:dyDescent="0.3">
      <c r="A2370" s="2">
        <v>44660.666666660924</v>
      </c>
      <c r="B2370" s="2">
        <f t="shared" si="36"/>
        <v>44660.708333327588</v>
      </c>
      <c r="C2370" s="2" t="str">
        <f>_xlfn.XLOOKUP(MONTH(A2370),Sheet2!$F$6:$F$17,Sheet2!$G$6:$G$17)</f>
        <v>WINTER</v>
      </c>
      <c r="D2370" t="b" cm="1">
        <f t="array" aca="1" ref="D2370" ca="1">RAND()&lt;INDEX(Sheet2!$C$2:$C$289,MATCH(1,(MONTH(A2370)=Sheet2!$A$2:$A$289)*(HOUR(A2370)+1=Sheet2!$B$2:$B$289),0))/_xlfn.XLOOKUP(MONTH(A2370),Sheet2!$F$6:$F$17,Sheet2!$H$6:$H$17)</f>
        <v>0</v>
      </c>
    </row>
    <row r="2371" spans="1:4" x14ac:dyDescent="0.3">
      <c r="A2371" s="2">
        <v>44660.708333327588</v>
      </c>
      <c r="B2371" s="2">
        <f t="shared" ref="B2371:B2434" si="37">A2371+1/24</f>
        <v>44660.749999994252</v>
      </c>
      <c r="C2371" s="2" t="str">
        <f>_xlfn.XLOOKUP(MONTH(A2371),Sheet2!$F$6:$F$17,Sheet2!$G$6:$G$17)</f>
        <v>WINTER</v>
      </c>
      <c r="D2371" t="b" cm="1">
        <f t="array" aca="1" ref="D2371" ca="1">RAND()&lt;INDEX(Sheet2!$C$2:$C$289,MATCH(1,(MONTH(A2371)=Sheet2!$A$2:$A$289)*(HOUR(A2371)+1=Sheet2!$B$2:$B$289),0))/_xlfn.XLOOKUP(MONTH(A2371),Sheet2!$F$6:$F$17,Sheet2!$H$6:$H$17)</f>
        <v>0</v>
      </c>
    </row>
    <row r="2372" spans="1:4" x14ac:dyDescent="0.3">
      <c r="A2372" s="2">
        <v>44660.749999994252</v>
      </c>
      <c r="B2372" s="2">
        <f t="shared" si="37"/>
        <v>44660.791666660916</v>
      </c>
      <c r="C2372" s="2" t="str">
        <f>_xlfn.XLOOKUP(MONTH(A2372),Sheet2!$F$6:$F$17,Sheet2!$G$6:$G$17)</f>
        <v>WINTER</v>
      </c>
      <c r="D2372" t="b" cm="1">
        <f t="array" aca="1" ref="D2372" ca="1">RAND()&lt;INDEX(Sheet2!$C$2:$C$289,MATCH(1,(MONTH(A2372)=Sheet2!$A$2:$A$289)*(HOUR(A2372)+1=Sheet2!$B$2:$B$289),0))/_xlfn.XLOOKUP(MONTH(A2372),Sheet2!$F$6:$F$17,Sheet2!$H$6:$H$17)</f>
        <v>0</v>
      </c>
    </row>
    <row r="2373" spans="1:4" x14ac:dyDescent="0.3">
      <c r="A2373" s="2">
        <v>44660.791666660916</v>
      </c>
      <c r="B2373" s="2">
        <f t="shared" si="37"/>
        <v>44660.83333332758</v>
      </c>
      <c r="C2373" s="2" t="str">
        <f>_xlfn.XLOOKUP(MONTH(A2373),Sheet2!$F$6:$F$17,Sheet2!$G$6:$G$17)</f>
        <v>WINTER</v>
      </c>
      <c r="D2373" t="b" cm="1">
        <f t="array" aca="1" ref="D2373" ca="1">RAND()&lt;INDEX(Sheet2!$C$2:$C$289,MATCH(1,(MONTH(A2373)=Sheet2!$A$2:$A$289)*(HOUR(A2373)+1=Sheet2!$B$2:$B$289),0))/_xlfn.XLOOKUP(MONTH(A2373),Sheet2!$F$6:$F$17,Sheet2!$H$6:$H$17)</f>
        <v>1</v>
      </c>
    </row>
    <row r="2374" spans="1:4" x14ac:dyDescent="0.3">
      <c r="A2374" s="2">
        <v>44660.83333332758</v>
      </c>
      <c r="B2374" s="2">
        <f t="shared" si="37"/>
        <v>44660.874999994245</v>
      </c>
      <c r="C2374" s="2" t="str">
        <f>_xlfn.XLOOKUP(MONTH(A2374),Sheet2!$F$6:$F$17,Sheet2!$G$6:$G$17)</f>
        <v>WINTER</v>
      </c>
      <c r="D2374" t="b" cm="1">
        <f t="array" aca="1" ref="D2374" ca="1">RAND()&lt;INDEX(Sheet2!$C$2:$C$289,MATCH(1,(MONTH(A2374)=Sheet2!$A$2:$A$289)*(HOUR(A2374)+1=Sheet2!$B$2:$B$289),0))/_xlfn.XLOOKUP(MONTH(A2374),Sheet2!$F$6:$F$17,Sheet2!$H$6:$H$17)</f>
        <v>1</v>
      </c>
    </row>
    <row r="2375" spans="1:4" x14ac:dyDescent="0.3">
      <c r="A2375" s="2">
        <v>44660.874999994245</v>
      </c>
      <c r="B2375" s="2">
        <f t="shared" si="37"/>
        <v>44660.916666660909</v>
      </c>
      <c r="C2375" s="2" t="str">
        <f>_xlfn.XLOOKUP(MONTH(A2375),Sheet2!$F$6:$F$17,Sheet2!$G$6:$G$17)</f>
        <v>WINTER</v>
      </c>
      <c r="D2375" t="b" cm="1">
        <f t="array" aca="1" ref="D2375" ca="1">RAND()&lt;INDEX(Sheet2!$C$2:$C$289,MATCH(1,(MONTH(A2375)=Sheet2!$A$2:$A$289)*(HOUR(A2375)+1=Sheet2!$B$2:$B$289),0))/_xlfn.XLOOKUP(MONTH(A2375),Sheet2!$F$6:$F$17,Sheet2!$H$6:$H$17)</f>
        <v>0</v>
      </c>
    </row>
    <row r="2376" spans="1:4" x14ac:dyDescent="0.3">
      <c r="A2376" s="2">
        <v>44660.916666660909</v>
      </c>
      <c r="B2376" s="2">
        <f t="shared" si="37"/>
        <v>44660.958333327573</v>
      </c>
      <c r="C2376" s="2" t="str">
        <f>_xlfn.XLOOKUP(MONTH(A2376),Sheet2!$F$6:$F$17,Sheet2!$G$6:$G$17)</f>
        <v>WINTER</v>
      </c>
      <c r="D2376" t="b" cm="1">
        <f t="array" aca="1" ref="D2376" ca="1">RAND()&lt;INDEX(Sheet2!$C$2:$C$289,MATCH(1,(MONTH(A2376)=Sheet2!$A$2:$A$289)*(HOUR(A2376)+1=Sheet2!$B$2:$B$289),0))/_xlfn.XLOOKUP(MONTH(A2376),Sheet2!$F$6:$F$17,Sheet2!$H$6:$H$17)</f>
        <v>1</v>
      </c>
    </row>
    <row r="2377" spans="1:4" x14ac:dyDescent="0.3">
      <c r="A2377" s="2">
        <v>44660.958333327573</v>
      </c>
      <c r="B2377" s="2">
        <f t="shared" si="37"/>
        <v>44660.999999994237</v>
      </c>
      <c r="C2377" s="2" t="str">
        <f>_xlfn.XLOOKUP(MONTH(A2377),Sheet2!$F$6:$F$17,Sheet2!$G$6:$G$17)</f>
        <v>WINTER</v>
      </c>
      <c r="D2377" t="b" cm="1">
        <f t="array" aca="1" ref="D2377" ca="1">RAND()&lt;INDEX(Sheet2!$C$2:$C$289,MATCH(1,(MONTH(A2377)=Sheet2!$A$2:$A$289)*(HOUR(A2377)+1=Sheet2!$B$2:$B$289),0))/_xlfn.XLOOKUP(MONTH(A2377),Sheet2!$F$6:$F$17,Sheet2!$H$6:$H$17)</f>
        <v>1</v>
      </c>
    </row>
    <row r="2378" spans="1:4" x14ac:dyDescent="0.3">
      <c r="A2378" s="2">
        <v>44660.999999994237</v>
      </c>
      <c r="B2378" s="2">
        <f t="shared" si="37"/>
        <v>44661.041666660902</v>
      </c>
      <c r="C2378" s="2" t="str">
        <f>_xlfn.XLOOKUP(MONTH(A2378),Sheet2!$F$6:$F$17,Sheet2!$G$6:$G$17)</f>
        <v>WINTER</v>
      </c>
      <c r="D2378" t="b" cm="1">
        <f t="array" aca="1" ref="D2378" ca="1">RAND()&lt;INDEX(Sheet2!$C$2:$C$289,MATCH(1,(MONTH(A2378)=Sheet2!$A$2:$A$289)*(HOUR(A2378)+1=Sheet2!$B$2:$B$289),0))/_xlfn.XLOOKUP(MONTH(A2378),Sheet2!$F$6:$F$17,Sheet2!$H$6:$H$17)</f>
        <v>0</v>
      </c>
    </row>
    <row r="2379" spans="1:4" x14ac:dyDescent="0.3">
      <c r="A2379" s="2">
        <v>44661.041666660902</v>
      </c>
      <c r="B2379" s="2">
        <f t="shared" si="37"/>
        <v>44661.083333327566</v>
      </c>
      <c r="C2379" s="2" t="str">
        <f>_xlfn.XLOOKUP(MONTH(A2379),Sheet2!$F$6:$F$17,Sheet2!$G$6:$G$17)</f>
        <v>WINTER</v>
      </c>
      <c r="D2379" t="b" cm="1">
        <f t="array" aca="1" ref="D2379" ca="1">RAND()&lt;INDEX(Sheet2!$C$2:$C$289,MATCH(1,(MONTH(A2379)=Sheet2!$A$2:$A$289)*(HOUR(A2379)+1=Sheet2!$B$2:$B$289),0))/_xlfn.XLOOKUP(MONTH(A2379),Sheet2!$F$6:$F$17,Sheet2!$H$6:$H$17)</f>
        <v>0</v>
      </c>
    </row>
    <row r="2380" spans="1:4" x14ac:dyDescent="0.3">
      <c r="A2380" s="2">
        <v>44661.083333327566</v>
      </c>
      <c r="B2380" s="2">
        <f t="shared" si="37"/>
        <v>44661.12499999423</v>
      </c>
      <c r="C2380" s="2" t="str">
        <f>_xlfn.XLOOKUP(MONTH(A2380),Sheet2!$F$6:$F$17,Sheet2!$G$6:$G$17)</f>
        <v>WINTER</v>
      </c>
      <c r="D2380" t="b" cm="1">
        <f t="array" aca="1" ref="D2380" ca="1">RAND()&lt;INDEX(Sheet2!$C$2:$C$289,MATCH(1,(MONTH(A2380)=Sheet2!$A$2:$A$289)*(HOUR(A2380)+1=Sheet2!$B$2:$B$289),0))/_xlfn.XLOOKUP(MONTH(A2380),Sheet2!$F$6:$F$17,Sheet2!$H$6:$H$17)</f>
        <v>0</v>
      </c>
    </row>
    <row r="2381" spans="1:4" x14ac:dyDescent="0.3">
      <c r="A2381" s="2">
        <v>44661.12499999423</v>
      </c>
      <c r="B2381" s="2">
        <f t="shared" si="37"/>
        <v>44661.166666660894</v>
      </c>
      <c r="C2381" s="2" t="str">
        <f>_xlfn.XLOOKUP(MONTH(A2381),Sheet2!$F$6:$F$17,Sheet2!$G$6:$G$17)</f>
        <v>WINTER</v>
      </c>
      <c r="D2381" t="b" cm="1">
        <f t="array" aca="1" ref="D2381" ca="1">RAND()&lt;INDEX(Sheet2!$C$2:$C$289,MATCH(1,(MONTH(A2381)=Sheet2!$A$2:$A$289)*(HOUR(A2381)+1=Sheet2!$B$2:$B$289),0))/_xlfn.XLOOKUP(MONTH(A2381),Sheet2!$F$6:$F$17,Sheet2!$H$6:$H$17)</f>
        <v>1</v>
      </c>
    </row>
    <row r="2382" spans="1:4" x14ac:dyDescent="0.3">
      <c r="A2382" s="2">
        <v>44661.166666660894</v>
      </c>
      <c r="B2382" s="2">
        <f t="shared" si="37"/>
        <v>44661.208333327559</v>
      </c>
      <c r="C2382" s="2" t="str">
        <f>_xlfn.XLOOKUP(MONTH(A2382),Sheet2!$F$6:$F$17,Sheet2!$G$6:$G$17)</f>
        <v>WINTER</v>
      </c>
      <c r="D2382" t="b" cm="1">
        <f t="array" aca="1" ref="D2382" ca="1">RAND()&lt;INDEX(Sheet2!$C$2:$C$289,MATCH(1,(MONTH(A2382)=Sheet2!$A$2:$A$289)*(HOUR(A2382)+1=Sheet2!$B$2:$B$289),0))/_xlfn.XLOOKUP(MONTH(A2382),Sheet2!$F$6:$F$17,Sheet2!$H$6:$H$17)</f>
        <v>1</v>
      </c>
    </row>
    <row r="2383" spans="1:4" x14ac:dyDescent="0.3">
      <c r="A2383" s="2">
        <v>44661.208333327559</v>
      </c>
      <c r="B2383" s="2">
        <f t="shared" si="37"/>
        <v>44661.249999994223</v>
      </c>
      <c r="C2383" s="2" t="str">
        <f>_xlfn.XLOOKUP(MONTH(A2383),Sheet2!$F$6:$F$17,Sheet2!$G$6:$G$17)</f>
        <v>WINTER</v>
      </c>
      <c r="D2383" t="b" cm="1">
        <f t="array" aca="1" ref="D2383" ca="1">RAND()&lt;INDEX(Sheet2!$C$2:$C$289,MATCH(1,(MONTH(A2383)=Sheet2!$A$2:$A$289)*(HOUR(A2383)+1=Sheet2!$B$2:$B$289),0))/_xlfn.XLOOKUP(MONTH(A2383),Sheet2!$F$6:$F$17,Sheet2!$H$6:$H$17)</f>
        <v>0</v>
      </c>
    </row>
    <row r="2384" spans="1:4" x14ac:dyDescent="0.3">
      <c r="A2384" s="2">
        <v>44661.249999994223</v>
      </c>
      <c r="B2384" s="2">
        <f t="shared" si="37"/>
        <v>44661.291666660887</v>
      </c>
      <c r="C2384" s="2" t="str">
        <f>_xlfn.XLOOKUP(MONTH(A2384),Sheet2!$F$6:$F$17,Sheet2!$G$6:$G$17)</f>
        <v>WINTER</v>
      </c>
      <c r="D2384" t="b" cm="1">
        <f t="array" aca="1" ref="D2384" ca="1">RAND()&lt;INDEX(Sheet2!$C$2:$C$289,MATCH(1,(MONTH(A2384)=Sheet2!$A$2:$A$289)*(HOUR(A2384)+1=Sheet2!$B$2:$B$289),0))/_xlfn.XLOOKUP(MONTH(A2384),Sheet2!$F$6:$F$17,Sheet2!$H$6:$H$17)</f>
        <v>0</v>
      </c>
    </row>
    <row r="2385" spans="1:4" x14ac:dyDescent="0.3">
      <c r="A2385" s="2">
        <v>44661.291666660887</v>
      </c>
      <c r="B2385" s="2">
        <f t="shared" si="37"/>
        <v>44661.333333327551</v>
      </c>
      <c r="C2385" s="2" t="str">
        <f>_xlfn.XLOOKUP(MONTH(A2385),Sheet2!$F$6:$F$17,Sheet2!$G$6:$G$17)</f>
        <v>WINTER</v>
      </c>
      <c r="D2385" t="b" cm="1">
        <f t="array" aca="1" ref="D2385" ca="1">RAND()&lt;INDEX(Sheet2!$C$2:$C$289,MATCH(1,(MONTH(A2385)=Sheet2!$A$2:$A$289)*(HOUR(A2385)+1=Sheet2!$B$2:$B$289),0))/_xlfn.XLOOKUP(MONTH(A2385),Sheet2!$F$6:$F$17,Sheet2!$H$6:$H$17)</f>
        <v>0</v>
      </c>
    </row>
    <row r="2386" spans="1:4" x14ac:dyDescent="0.3">
      <c r="A2386" s="2">
        <v>44661.333333327551</v>
      </c>
      <c r="B2386" s="2">
        <f t="shared" si="37"/>
        <v>44661.374999994216</v>
      </c>
      <c r="C2386" s="2" t="str">
        <f>_xlfn.XLOOKUP(MONTH(A2386),Sheet2!$F$6:$F$17,Sheet2!$G$6:$G$17)</f>
        <v>WINTER</v>
      </c>
      <c r="D2386" t="b" cm="1">
        <f t="array" aca="1" ref="D2386" ca="1">RAND()&lt;INDEX(Sheet2!$C$2:$C$289,MATCH(1,(MONTH(A2386)=Sheet2!$A$2:$A$289)*(HOUR(A2386)+1=Sheet2!$B$2:$B$289),0))/_xlfn.XLOOKUP(MONTH(A2386),Sheet2!$F$6:$F$17,Sheet2!$H$6:$H$17)</f>
        <v>0</v>
      </c>
    </row>
    <row r="2387" spans="1:4" x14ac:dyDescent="0.3">
      <c r="A2387" s="2">
        <v>44661.374999994216</v>
      </c>
      <c r="B2387" s="2">
        <f t="shared" si="37"/>
        <v>44661.41666666088</v>
      </c>
      <c r="C2387" s="2" t="str">
        <f>_xlfn.XLOOKUP(MONTH(A2387),Sheet2!$F$6:$F$17,Sheet2!$G$6:$G$17)</f>
        <v>WINTER</v>
      </c>
      <c r="D2387" t="b" cm="1">
        <f t="array" aca="1" ref="D2387" ca="1">RAND()&lt;INDEX(Sheet2!$C$2:$C$289,MATCH(1,(MONTH(A2387)=Sheet2!$A$2:$A$289)*(HOUR(A2387)+1=Sheet2!$B$2:$B$289),0))/_xlfn.XLOOKUP(MONTH(A2387),Sheet2!$F$6:$F$17,Sheet2!$H$6:$H$17)</f>
        <v>0</v>
      </c>
    </row>
    <row r="2388" spans="1:4" x14ac:dyDescent="0.3">
      <c r="A2388" s="2">
        <v>44661.41666666088</v>
      </c>
      <c r="B2388" s="2">
        <f t="shared" si="37"/>
        <v>44661.458333327544</v>
      </c>
      <c r="C2388" s="2" t="str">
        <f>_xlfn.XLOOKUP(MONTH(A2388),Sheet2!$F$6:$F$17,Sheet2!$G$6:$G$17)</f>
        <v>WINTER</v>
      </c>
      <c r="D2388" t="b" cm="1">
        <f t="array" aca="1" ref="D2388" ca="1">RAND()&lt;INDEX(Sheet2!$C$2:$C$289,MATCH(1,(MONTH(A2388)=Sheet2!$A$2:$A$289)*(HOUR(A2388)+1=Sheet2!$B$2:$B$289),0))/_xlfn.XLOOKUP(MONTH(A2388),Sheet2!$F$6:$F$17,Sheet2!$H$6:$H$17)</f>
        <v>0</v>
      </c>
    </row>
    <row r="2389" spans="1:4" x14ac:dyDescent="0.3">
      <c r="A2389" s="2">
        <v>44661.458333327544</v>
      </c>
      <c r="B2389" s="2">
        <f t="shared" si="37"/>
        <v>44661.499999994208</v>
      </c>
      <c r="C2389" s="2" t="str">
        <f>_xlfn.XLOOKUP(MONTH(A2389),Sheet2!$F$6:$F$17,Sheet2!$G$6:$G$17)</f>
        <v>WINTER</v>
      </c>
      <c r="D2389" t="b" cm="1">
        <f t="array" aca="1" ref="D2389" ca="1">RAND()&lt;INDEX(Sheet2!$C$2:$C$289,MATCH(1,(MONTH(A2389)=Sheet2!$A$2:$A$289)*(HOUR(A2389)+1=Sheet2!$B$2:$B$289),0))/_xlfn.XLOOKUP(MONTH(A2389),Sheet2!$F$6:$F$17,Sheet2!$H$6:$H$17)</f>
        <v>0</v>
      </c>
    </row>
    <row r="2390" spans="1:4" x14ac:dyDescent="0.3">
      <c r="A2390" s="2">
        <v>44661.499999994208</v>
      </c>
      <c r="B2390" s="2">
        <f t="shared" si="37"/>
        <v>44661.541666660873</v>
      </c>
      <c r="C2390" s="2" t="str">
        <f>_xlfn.XLOOKUP(MONTH(A2390),Sheet2!$F$6:$F$17,Sheet2!$G$6:$G$17)</f>
        <v>WINTER</v>
      </c>
      <c r="D2390" t="b" cm="1">
        <f t="array" aca="1" ref="D2390" ca="1">RAND()&lt;INDEX(Sheet2!$C$2:$C$289,MATCH(1,(MONTH(A2390)=Sheet2!$A$2:$A$289)*(HOUR(A2390)+1=Sheet2!$B$2:$B$289),0))/_xlfn.XLOOKUP(MONTH(A2390),Sheet2!$F$6:$F$17,Sheet2!$H$6:$H$17)</f>
        <v>0</v>
      </c>
    </row>
    <row r="2391" spans="1:4" x14ac:dyDescent="0.3">
      <c r="A2391" s="2">
        <v>44661.541666660873</v>
      </c>
      <c r="B2391" s="2">
        <f t="shared" si="37"/>
        <v>44661.583333327537</v>
      </c>
      <c r="C2391" s="2" t="str">
        <f>_xlfn.XLOOKUP(MONTH(A2391),Sheet2!$F$6:$F$17,Sheet2!$G$6:$G$17)</f>
        <v>WINTER</v>
      </c>
      <c r="D2391" t="b" cm="1">
        <f t="array" aca="1" ref="D2391" ca="1">RAND()&lt;INDEX(Sheet2!$C$2:$C$289,MATCH(1,(MONTH(A2391)=Sheet2!$A$2:$A$289)*(HOUR(A2391)+1=Sheet2!$B$2:$B$289),0))/_xlfn.XLOOKUP(MONTH(A2391),Sheet2!$F$6:$F$17,Sheet2!$H$6:$H$17)</f>
        <v>0</v>
      </c>
    </row>
    <row r="2392" spans="1:4" x14ac:dyDescent="0.3">
      <c r="A2392" s="2">
        <v>44661.583333327537</v>
      </c>
      <c r="B2392" s="2">
        <f t="shared" si="37"/>
        <v>44661.624999994201</v>
      </c>
      <c r="C2392" s="2" t="str">
        <f>_xlfn.XLOOKUP(MONTH(A2392),Sheet2!$F$6:$F$17,Sheet2!$G$6:$G$17)</f>
        <v>WINTER</v>
      </c>
      <c r="D2392" t="b" cm="1">
        <f t="array" aca="1" ref="D2392" ca="1">RAND()&lt;INDEX(Sheet2!$C$2:$C$289,MATCH(1,(MONTH(A2392)=Sheet2!$A$2:$A$289)*(HOUR(A2392)+1=Sheet2!$B$2:$B$289),0))/_xlfn.XLOOKUP(MONTH(A2392),Sheet2!$F$6:$F$17,Sheet2!$H$6:$H$17)</f>
        <v>0</v>
      </c>
    </row>
    <row r="2393" spans="1:4" x14ac:dyDescent="0.3">
      <c r="A2393" s="2">
        <v>44661.624999994201</v>
      </c>
      <c r="B2393" s="2">
        <f t="shared" si="37"/>
        <v>44661.666666660865</v>
      </c>
      <c r="C2393" s="2" t="str">
        <f>_xlfn.XLOOKUP(MONTH(A2393),Sheet2!$F$6:$F$17,Sheet2!$G$6:$G$17)</f>
        <v>WINTER</v>
      </c>
      <c r="D2393" t="b" cm="1">
        <f t="array" aca="1" ref="D2393" ca="1">RAND()&lt;INDEX(Sheet2!$C$2:$C$289,MATCH(1,(MONTH(A2393)=Sheet2!$A$2:$A$289)*(HOUR(A2393)+1=Sheet2!$B$2:$B$289),0))/_xlfn.XLOOKUP(MONTH(A2393),Sheet2!$F$6:$F$17,Sheet2!$H$6:$H$17)</f>
        <v>0</v>
      </c>
    </row>
    <row r="2394" spans="1:4" x14ac:dyDescent="0.3">
      <c r="A2394" s="2">
        <v>44661.666666660865</v>
      </c>
      <c r="B2394" s="2">
        <f t="shared" si="37"/>
        <v>44661.70833332753</v>
      </c>
      <c r="C2394" s="2" t="str">
        <f>_xlfn.XLOOKUP(MONTH(A2394),Sheet2!$F$6:$F$17,Sheet2!$G$6:$G$17)</f>
        <v>WINTER</v>
      </c>
      <c r="D2394" t="b" cm="1">
        <f t="array" aca="1" ref="D2394" ca="1">RAND()&lt;INDEX(Sheet2!$C$2:$C$289,MATCH(1,(MONTH(A2394)=Sheet2!$A$2:$A$289)*(HOUR(A2394)+1=Sheet2!$B$2:$B$289),0))/_xlfn.XLOOKUP(MONTH(A2394),Sheet2!$F$6:$F$17,Sheet2!$H$6:$H$17)</f>
        <v>0</v>
      </c>
    </row>
    <row r="2395" spans="1:4" x14ac:dyDescent="0.3">
      <c r="A2395" s="2">
        <v>44661.70833332753</v>
      </c>
      <c r="B2395" s="2">
        <f t="shared" si="37"/>
        <v>44661.749999994194</v>
      </c>
      <c r="C2395" s="2" t="str">
        <f>_xlfn.XLOOKUP(MONTH(A2395),Sheet2!$F$6:$F$17,Sheet2!$G$6:$G$17)</f>
        <v>WINTER</v>
      </c>
      <c r="D2395" t="b" cm="1">
        <f t="array" aca="1" ref="D2395" ca="1">RAND()&lt;INDEX(Sheet2!$C$2:$C$289,MATCH(1,(MONTH(A2395)=Sheet2!$A$2:$A$289)*(HOUR(A2395)+1=Sheet2!$B$2:$B$289),0))/_xlfn.XLOOKUP(MONTH(A2395),Sheet2!$F$6:$F$17,Sheet2!$H$6:$H$17)</f>
        <v>0</v>
      </c>
    </row>
    <row r="2396" spans="1:4" x14ac:dyDescent="0.3">
      <c r="A2396" s="2">
        <v>44661.749999994194</v>
      </c>
      <c r="B2396" s="2">
        <f t="shared" si="37"/>
        <v>44661.791666660858</v>
      </c>
      <c r="C2396" s="2" t="str">
        <f>_xlfn.XLOOKUP(MONTH(A2396),Sheet2!$F$6:$F$17,Sheet2!$G$6:$G$17)</f>
        <v>WINTER</v>
      </c>
      <c r="D2396" t="b" cm="1">
        <f t="array" aca="1" ref="D2396" ca="1">RAND()&lt;INDEX(Sheet2!$C$2:$C$289,MATCH(1,(MONTH(A2396)=Sheet2!$A$2:$A$289)*(HOUR(A2396)+1=Sheet2!$B$2:$B$289),0))/_xlfn.XLOOKUP(MONTH(A2396),Sheet2!$F$6:$F$17,Sheet2!$H$6:$H$17)</f>
        <v>0</v>
      </c>
    </row>
    <row r="2397" spans="1:4" x14ac:dyDescent="0.3">
      <c r="A2397" s="2">
        <v>44661.791666660858</v>
      </c>
      <c r="B2397" s="2">
        <f t="shared" si="37"/>
        <v>44661.833333327522</v>
      </c>
      <c r="C2397" s="2" t="str">
        <f>_xlfn.XLOOKUP(MONTH(A2397),Sheet2!$F$6:$F$17,Sheet2!$G$6:$G$17)</f>
        <v>WINTER</v>
      </c>
      <c r="D2397" t="b" cm="1">
        <f t="array" aca="1" ref="D2397" ca="1">RAND()&lt;INDEX(Sheet2!$C$2:$C$289,MATCH(1,(MONTH(A2397)=Sheet2!$A$2:$A$289)*(HOUR(A2397)+1=Sheet2!$B$2:$B$289),0))/_xlfn.XLOOKUP(MONTH(A2397),Sheet2!$F$6:$F$17,Sheet2!$H$6:$H$17)</f>
        <v>1</v>
      </c>
    </row>
    <row r="2398" spans="1:4" x14ac:dyDescent="0.3">
      <c r="A2398" s="2">
        <v>44661.833333327522</v>
      </c>
      <c r="B2398" s="2">
        <f t="shared" si="37"/>
        <v>44661.874999994187</v>
      </c>
      <c r="C2398" s="2" t="str">
        <f>_xlfn.XLOOKUP(MONTH(A2398),Sheet2!$F$6:$F$17,Sheet2!$G$6:$G$17)</f>
        <v>WINTER</v>
      </c>
      <c r="D2398" t="b" cm="1">
        <f t="array" aca="1" ref="D2398" ca="1">RAND()&lt;INDEX(Sheet2!$C$2:$C$289,MATCH(1,(MONTH(A2398)=Sheet2!$A$2:$A$289)*(HOUR(A2398)+1=Sheet2!$B$2:$B$289),0))/_xlfn.XLOOKUP(MONTH(A2398),Sheet2!$F$6:$F$17,Sheet2!$H$6:$H$17)</f>
        <v>1</v>
      </c>
    </row>
    <row r="2399" spans="1:4" x14ac:dyDescent="0.3">
      <c r="A2399" s="2">
        <v>44661.874999994187</v>
      </c>
      <c r="B2399" s="2">
        <f t="shared" si="37"/>
        <v>44661.916666660851</v>
      </c>
      <c r="C2399" s="2" t="str">
        <f>_xlfn.XLOOKUP(MONTH(A2399),Sheet2!$F$6:$F$17,Sheet2!$G$6:$G$17)</f>
        <v>WINTER</v>
      </c>
      <c r="D2399" t="b" cm="1">
        <f t="array" aca="1" ref="D2399" ca="1">RAND()&lt;INDEX(Sheet2!$C$2:$C$289,MATCH(1,(MONTH(A2399)=Sheet2!$A$2:$A$289)*(HOUR(A2399)+1=Sheet2!$B$2:$B$289),0))/_xlfn.XLOOKUP(MONTH(A2399),Sheet2!$F$6:$F$17,Sheet2!$H$6:$H$17)</f>
        <v>0</v>
      </c>
    </row>
    <row r="2400" spans="1:4" x14ac:dyDescent="0.3">
      <c r="A2400" s="2">
        <v>44661.916666660851</v>
      </c>
      <c r="B2400" s="2">
        <f t="shared" si="37"/>
        <v>44661.958333327515</v>
      </c>
      <c r="C2400" s="2" t="str">
        <f>_xlfn.XLOOKUP(MONTH(A2400),Sheet2!$F$6:$F$17,Sheet2!$G$6:$G$17)</f>
        <v>WINTER</v>
      </c>
      <c r="D2400" t="b" cm="1">
        <f t="array" aca="1" ref="D2400" ca="1">RAND()&lt;INDEX(Sheet2!$C$2:$C$289,MATCH(1,(MONTH(A2400)=Sheet2!$A$2:$A$289)*(HOUR(A2400)+1=Sheet2!$B$2:$B$289),0))/_xlfn.XLOOKUP(MONTH(A2400),Sheet2!$F$6:$F$17,Sheet2!$H$6:$H$17)</f>
        <v>0</v>
      </c>
    </row>
    <row r="2401" spans="1:4" x14ac:dyDescent="0.3">
      <c r="A2401" s="2">
        <v>44661.958333327515</v>
      </c>
      <c r="B2401" s="2">
        <f t="shared" si="37"/>
        <v>44661.999999994179</v>
      </c>
      <c r="C2401" s="2" t="str">
        <f>_xlfn.XLOOKUP(MONTH(A2401),Sheet2!$F$6:$F$17,Sheet2!$G$6:$G$17)</f>
        <v>WINTER</v>
      </c>
      <c r="D2401" t="b" cm="1">
        <f t="array" aca="1" ref="D2401" ca="1">RAND()&lt;INDEX(Sheet2!$C$2:$C$289,MATCH(1,(MONTH(A2401)=Sheet2!$A$2:$A$289)*(HOUR(A2401)+1=Sheet2!$B$2:$B$289),0))/_xlfn.XLOOKUP(MONTH(A2401),Sheet2!$F$6:$F$17,Sheet2!$H$6:$H$17)</f>
        <v>0</v>
      </c>
    </row>
    <row r="2402" spans="1:4" x14ac:dyDescent="0.3">
      <c r="A2402" s="2">
        <v>44661.999999994179</v>
      </c>
      <c r="B2402" s="2">
        <f t="shared" si="37"/>
        <v>44662.041666660843</v>
      </c>
      <c r="C2402" s="2" t="str">
        <f>_xlfn.XLOOKUP(MONTH(A2402),Sheet2!$F$6:$F$17,Sheet2!$G$6:$G$17)</f>
        <v>WINTER</v>
      </c>
      <c r="D2402" t="b" cm="1">
        <f t="array" aca="1" ref="D2402" ca="1">RAND()&lt;INDEX(Sheet2!$C$2:$C$289,MATCH(1,(MONTH(A2402)=Sheet2!$A$2:$A$289)*(HOUR(A2402)+1=Sheet2!$B$2:$B$289),0))/_xlfn.XLOOKUP(MONTH(A2402),Sheet2!$F$6:$F$17,Sheet2!$H$6:$H$17)</f>
        <v>1</v>
      </c>
    </row>
    <row r="2403" spans="1:4" x14ac:dyDescent="0.3">
      <c r="A2403" s="2">
        <v>44662.041666660843</v>
      </c>
      <c r="B2403" s="2">
        <f t="shared" si="37"/>
        <v>44662.083333327508</v>
      </c>
      <c r="C2403" s="2" t="str">
        <f>_xlfn.XLOOKUP(MONTH(A2403),Sheet2!$F$6:$F$17,Sheet2!$G$6:$G$17)</f>
        <v>WINTER</v>
      </c>
      <c r="D2403" t="b" cm="1">
        <f t="array" aca="1" ref="D2403" ca="1">RAND()&lt;INDEX(Sheet2!$C$2:$C$289,MATCH(1,(MONTH(A2403)=Sheet2!$A$2:$A$289)*(HOUR(A2403)+1=Sheet2!$B$2:$B$289),0))/_xlfn.XLOOKUP(MONTH(A2403),Sheet2!$F$6:$F$17,Sheet2!$H$6:$H$17)</f>
        <v>0</v>
      </c>
    </row>
    <row r="2404" spans="1:4" x14ac:dyDescent="0.3">
      <c r="A2404" s="2">
        <v>44662.083333327508</v>
      </c>
      <c r="B2404" s="2">
        <f t="shared" si="37"/>
        <v>44662.124999994172</v>
      </c>
      <c r="C2404" s="2" t="str">
        <f>_xlfn.XLOOKUP(MONTH(A2404),Sheet2!$F$6:$F$17,Sheet2!$G$6:$G$17)</f>
        <v>WINTER</v>
      </c>
      <c r="D2404" t="b" cm="1">
        <f t="array" aca="1" ref="D2404" ca="1">RAND()&lt;INDEX(Sheet2!$C$2:$C$289,MATCH(1,(MONTH(A2404)=Sheet2!$A$2:$A$289)*(HOUR(A2404)+1=Sheet2!$B$2:$B$289),0))/_xlfn.XLOOKUP(MONTH(A2404),Sheet2!$F$6:$F$17,Sheet2!$H$6:$H$17)</f>
        <v>0</v>
      </c>
    </row>
    <row r="2405" spans="1:4" x14ac:dyDescent="0.3">
      <c r="A2405" s="2">
        <v>44662.124999994172</v>
      </c>
      <c r="B2405" s="2">
        <f t="shared" si="37"/>
        <v>44662.166666660836</v>
      </c>
      <c r="C2405" s="2" t="str">
        <f>_xlfn.XLOOKUP(MONTH(A2405),Sheet2!$F$6:$F$17,Sheet2!$G$6:$G$17)</f>
        <v>WINTER</v>
      </c>
      <c r="D2405" t="b" cm="1">
        <f t="array" aca="1" ref="D2405" ca="1">RAND()&lt;INDEX(Sheet2!$C$2:$C$289,MATCH(1,(MONTH(A2405)=Sheet2!$A$2:$A$289)*(HOUR(A2405)+1=Sheet2!$B$2:$B$289),0))/_xlfn.XLOOKUP(MONTH(A2405),Sheet2!$F$6:$F$17,Sheet2!$H$6:$H$17)</f>
        <v>0</v>
      </c>
    </row>
    <row r="2406" spans="1:4" x14ac:dyDescent="0.3">
      <c r="A2406" s="2">
        <v>44662.166666660836</v>
      </c>
      <c r="B2406" s="2">
        <f t="shared" si="37"/>
        <v>44662.2083333275</v>
      </c>
      <c r="C2406" s="2" t="str">
        <f>_xlfn.XLOOKUP(MONTH(A2406),Sheet2!$F$6:$F$17,Sheet2!$G$6:$G$17)</f>
        <v>WINTER</v>
      </c>
      <c r="D2406" t="b" cm="1">
        <f t="array" aca="1" ref="D2406" ca="1">RAND()&lt;INDEX(Sheet2!$C$2:$C$289,MATCH(1,(MONTH(A2406)=Sheet2!$A$2:$A$289)*(HOUR(A2406)+1=Sheet2!$B$2:$B$289),0))/_xlfn.XLOOKUP(MONTH(A2406),Sheet2!$F$6:$F$17,Sheet2!$H$6:$H$17)</f>
        <v>1</v>
      </c>
    </row>
    <row r="2407" spans="1:4" x14ac:dyDescent="0.3">
      <c r="A2407" s="2">
        <v>44662.2083333275</v>
      </c>
      <c r="B2407" s="2">
        <f t="shared" si="37"/>
        <v>44662.249999994165</v>
      </c>
      <c r="C2407" s="2" t="str">
        <f>_xlfn.XLOOKUP(MONTH(A2407),Sheet2!$F$6:$F$17,Sheet2!$G$6:$G$17)</f>
        <v>WINTER</v>
      </c>
      <c r="D2407" t="b" cm="1">
        <f t="array" aca="1" ref="D2407" ca="1">RAND()&lt;INDEX(Sheet2!$C$2:$C$289,MATCH(1,(MONTH(A2407)=Sheet2!$A$2:$A$289)*(HOUR(A2407)+1=Sheet2!$B$2:$B$289),0))/_xlfn.XLOOKUP(MONTH(A2407),Sheet2!$F$6:$F$17,Sheet2!$H$6:$H$17)</f>
        <v>0</v>
      </c>
    </row>
    <row r="2408" spans="1:4" x14ac:dyDescent="0.3">
      <c r="A2408" s="2">
        <v>44662.249999994165</v>
      </c>
      <c r="B2408" s="2">
        <f t="shared" si="37"/>
        <v>44662.291666660829</v>
      </c>
      <c r="C2408" s="2" t="str">
        <f>_xlfn.XLOOKUP(MONTH(A2408),Sheet2!$F$6:$F$17,Sheet2!$G$6:$G$17)</f>
        <v>WINTER</v>
      </c>
      <c r="D2408" t="b" cm="1">
        <f t="array" aca="1" ref="D2408" ca="1">RAND()&lt;INDEX(Sheet2!$C$2:$C$289,MATCH(1,(MONTH(A2408)=Sheet2!$A$2:$A$289)*(HOUR(A2408)+1=Sheet2!$B$2:$B$289),0))/_xlfn.XLOOKUP(MONTH(A2408),Sheet2!$F$6:$F$17,Sheet2!$H$6:$H$17)</f>
        <v>1</v>
      </c>
    </row>
    <row r="2409" spans="1:4" x14ac:dyDescent="0.3">
      <c r="A2409" s="2">
        <v>44662.291666660829</v>
      </c>
      <c r="B2409" s="2">
        <f t="shared" si="37"/>
        <v>44662.333333327493</v>
      </c>
      <c r="C2409" s="2" t="str">
        <f>_xlfn.XLOOKUP(MONTH(A2409),Sheet2!$F$6:$F$17,Sheet2!$G$6:$G$17)</f>
        <v>WINTER</v>
      </c>
      <c r="D2409" t="b" cm="1">
        <f t="array" aca="1" ref="D2409" ca="1">RAND()&lt;INDEX(Sheet2!$C$2:$C$289,MATCH(1,(MONTH(A2409)=Sheet2!$A$2:$A$289)*(HOUR(A2409)+1=Sheet2!$B$2:$B$289),0))/_xlfn.XLOOKUP(MONTH(A2409),Sheet2!$F$6:$F$17,Sheet2!$H$6:$H$17)</f>
        <v>0</v>
      </c>
    </row>
    <row r="2410" spans="1:4" x14ac:dyDescent="0.3">
      <c r="A2410" s="2">
        <v>44662.333333327493</v>
      </c>
      <c r="B2410" s="2">
        <f t="shared" si="37"/>
        <v>44662.374999994157</v>
      </c>
      <c r="C2410" s="2" t="str">
        <f>_xlfn.XLOOKUP(MONTH(A2410),Sheet2!$F$6:$F$17,Sheet2!$G$6:$G$17)</f>
        <v>WINTER</v>
      </c>
      <c r="D2410" t="b" cm="1">
        <f t="array" aca="1" ref="D2410" ca="1">RAND()&lt;INDEX(Sheet2!$C$2:$C$289,MATCH(1,(MONTH(A2410)=Sheet2!$A$2:$A$289)*(HOUR(A2410)+1=Sheet2!$B$2:$B$289),0))/_xlfn.XLOOKUP(MONTH(A2410),Sheet2!$F$6:$F$17,Sheet2!$H$6:$H$17)</f>
        <v>0</v>
      </c>
    </row>
    <row r="2411" spans="1:4" x14ac:dyDescent="0.3">
      <c r="A2411" s="2">
        <v>44662.374999994157</v>
      </c>
      <c r="B2411" s="2">
        <f t="shared" si="37"/>
        <v>44662.416666660822</v>
      </c>
      <c r="C2411" s="2" t="str">
        <f>_xlfn.XLOOKUP(MONTH(A2411),Sheet2!$F$6:$F$17,Sheet2!$G$6:$G$17)</f>
        <v>WINTER</v>
      </c>
      <c r="D2411" t="b" cm="1">
        <f t="array" aca="1" ref="D2411" ca="1">RAND()&lt;INDEX(Sheet2!$C$2:$C$289,MATCH(1,(MONTH(A2411)=Sheet2!$A$2:$A$289)*(HOUR(A2411)+1=Sheet2!$B$2:$B$289),0))/_xlfn.XLOOKUP(MONTH(A2411),Sheet2!$F$6:$F$17,Sheet2!$H$6:$H$17)</f>
        <v>0</v>
      </c>
    </row>
    <row r="2412" spans="1:4" x14ac:dyDescent="0.3">
      <c r="A2412" s="2">
        <v>44662.416666660822</v>
      </c>
      <c r="B2412" s="2">
        <f t="shared" si="37"/>
        <v>44662.458333327486</v>
      </c>
      <c r="C2412" s="2" t="str">
        <f>_xlfn.XLOOKUP(MONTH(A2412),Sheet2!$F$6:$F$17,Sheet2!$G$6:$G$17)</f>
        <v>WINTER</v>
      </c>
      <c r="D2412" t="b" cm="1">
        <f t="array" aca="1" ref="D2412" ca="1">RAND()&lt;INDEX(Sheet2!$C$2:$C$289,MATCH(1,(MONTH(A2412)=Sheet2!$A$2:$A$289)*(HOUR(A2412)+1=Sheet2!$B$2:$B$289),0))/_xlfn.XLOOKUP(MONTH(A2412),Sheet2!$F$6:$F$17,Sheet2!$H$6:$H$17)</f>
        <v>0</v>
      </c>
    </row>
    <row r="2413" spans="1:4" x14ac:dyDescent="0.3">
      <c r="A2413" s="2">
        <v>44662.458333327486</v>
      </c>
      <c r="B2413" s="2">
        <f t="shared" si="37"/>
        <v>44662.49999999415</v>
      </c>
      <c r="C2413" s="2" t="str">
        <f>_xlfn.XLOOKUP(MONTH(A2413),Sheet2!$F$6:$F$17,Sheet2!$G$6:$G$17)</f>
        <v>WINTER</v>
      </c>
      <c r="D2413" t="b" cm="1">
        <f t="array" aca="1" ref="D2413" ca="1">RAND()&lt;INDEX(Sheet2!$C$2:$C$289,MATCH(1,(MONTH(A2413)=Sheet2!$A$2:$A$289)*(HOUR(A2413)+1=Sheet2!$B$2:$B$289),0))/_xlfn.XLOOKUP(MONTH(A2413),Sheet2!$F$6:$F$17,Sheet2!$H$6:$H$17)</f>
        <v>0</v>
      </c>
    </row>
    <row r="2414" spans="1:4" x14ac:dyDescent="0.3">
      <c r="A2414" s="2">
        <v>44662.49999999415</v>
      </c>
      <c r="B2414" s="2">
        <f t="shared" si="37"/>
        <v>44662.541666660814</v>
      </c>
      <c r="C2414" s="2" t="str">
        <f>_xlfn.XLOOKUP(MONTH(A2414),Sheet2!$F$6:$F$17,Sheet2!$G$6:$G$17)</f>
        <v>WINTER</v>
      </c>
      <c r="D2414" t="b" cm="1">
        <f t="array" aca="1" ref="D2414" ca="1">RAND()&lt;INDEX(Sheet2!$C$2:$C$289,MATCH(1,(MONTH(A2414)=Sheet2!$A$2:$A$289)*(HOUR(A2414)+1=Sheet2!$B$2:$B$289),0))/_xlfn.XLOOKUP(MONTH(A2414),Sheet2!$F$6:$F$17,Sheet2!$H$6:$H$17)</f>
        <v>0</v>
      </c>
    </row>
    <row r="2415" spans="1:4" x14ac:dyDescent="0.3">
      <c r="A2415" s="2">
        <v>44662.541666660814</v>
      </c>
      <c r="B2415" s="2">
        <f t="shared" si="37"/>
        <v>44662.583333327479</v>
      </c>
      <c r="C2415" s="2" t="str">
        <f>_xlfn.XLOOKUP(MONTH(A2415),Sheet2!$F$6:$F$17,Sheet2!$G$6:$G$17)</f>
        <v>WINTER</v>
      </c>
      <c r="D2415" t="b" cm="1">
        <f t="array" aca="1" ref="D2415" ca="1">RAND()&lt;INDEX(Sheet2!$C$2:$C$289,MATCH(1,(MONTH(A2415)=Sheet2!$A$2:$A$289)*(HOUR(A2415)+1=Sheet2!$B$2:$B$289),0))/_xlfn.XLOOKUP(MONTH(A2415),Sheet2!$F$6:$F$17,Sheet2!$H$6:$H$17)</f>
        <v>0</v>
      </c>
    </row>
    <row r="2416" spans="1:4" x14ac:dyDescent="0.3">
      <c r="A2416" s="2">
        <v>44662.583333327479</v>
      </c>
      <c r="B2416" s="2">
        <f t="shared" si="37"/>
        <v>44662.624999994143</v>
      </c>
      <c r="C2416" s="2" t="str">
        <f>_xlfn.XLOOKUP(MONTH(A2416),Sheet2!$F$6:$F$17,Sheet2!$G$6:$G$17)</f>
        <v>WINTER</v>
      </c>
      <c r="D2416" t="b" cm="1">
        <f t="array" aca="1" ref="D2416" ca="1">RAND()&lt;INDEX(Sheet2!$C$2:$C$289,MATCH(1,(MONTH(A2416)=Sheet2!$A$2:$A$289)*(HOUR(A2416)+1=Sheet2!$B$2:$B$289),0))/_xlfn.XLOOKUP(MONTH(A2416),Sheet2!$F$6:$F$17,Sheet2!$H$6:$H$17)</f>
        <v>0</v>
      </c>
    </row>
    <row r="2417" spans="1:4" x14ac:dyDescent="0.3">
      <c r="A2417" s="2">
        <v>44662.624999994143</v>
      </c>
      <c r="B2417" s="2">
        <f t="shared" si="37"/>
        <v>44662.666666660807</v>
      </c>
      <c r="C2417" s="2" t="str">
        <f>_xlfn.XLOOKUP(MONTH(A2417),Sheet2!$F$6:$F$17,Sheet2!$G$6:$G$17)</f>
        <v>WINTER</v>
      </c>
      <c r="D2417" t="b" cm="1">
        <f t="array" aca="1" ref="D2417" ca="1">RAND()&lt;INDEX(Sheet2!$C$2:$C$289,MATCH(1,(MONTH(A2417)=Sheet2!$A$2:$A$289)*(HOUR(A2417)+1=Sheet2!$B$2:$B$289),0))/_xlfn.XLOOKUP(MONTH(A2417),Sheet2!$F$6:$F$17,Sheet2!$H$6:$H$17)</f>
        <v>0</v>
      </c>
    </row>
    <row r="2418" spans="1:4" x14ac:dyDescent="0.3">
      <c r="A2418" s="2">
        <v>44662.666666660807</v>
      </c>
      <c r="B2418" s="2">
        <f t="shared" si="37"/>
        <v>44662.708333327471</v>
      </c>
      <c r="C2418" s="2" t="str">
        <f>_xlfn.XLOOKUP(MONTH(A2418),Sheet2!$F$6:$F$17,Sheet2!$G$6:$G$17)</f>
        <v>WINTER</v>
      </c>
      <c r="D2418" t="b" cm="1">
        <f t="array" aca="1" ref="D2418" ca="1">RAND()&lt;INDEX(Sheet2!$C$2:$C$289,MATCH(1,(MONTH(A2418)=Sheet2!$A$2:$A$289)*(HOUR(A2418)+1=Sheet2!$B$2:$B$289),0))/_xlfn.XLOOKUP(MONTH(A2418),Sheet2!$F$6:$F$17,Sheet2!$H$6:$H$17)</f>
        <v>0</v>
      </c>
    </row>
    <row r="2419" spans="1:4" x14ac:dyDescent="0.3">
      <c r="A2419" s="2">
        <v>44662.708333327471</v>
      </c>
      <c r="B2419" s="2">
        <f t="shared" si="37"/>
        <v>44662.749999994136</v>
      </c>
      <c r="C2419" s="2" t="str">
        <f>_xlfn.XLOOKUP(MONTH(A2419),Sheet2!$F$6:$F$17,Sheet2!$G$6:$G$17)</f>
        <v>WINTER</v>
      </c>
      <c r="D2419" t="b" cm="1">
        <f t="array" aca="1" ref="D2419" ca="1">RAND()&lt;INDEX(Sheet2!$C$2:$C$289,MATCH(1,(MONTH(A2419)=Sheet2!$A$2:$A$289)*(HOUR(A2419)+1=Sheet2!$B$2:$B$289),0))/_xlfn.XLOOKUP(MONTH(A2419),Sheet2!$F$6:$F$17,Sheet2!$H$6:$H$17)</f>
        <v>0</v>
      </c>
    </row>
    <row r="2420" spans="1:4" x14ac:dyDescent="0.3">
      <c r="A2420" s="2">
        <v>44662.749999994136</v>
      </c>
      <c r="B2420" s="2">
        <f t="shared" si="37"/>
        <v>44662.7916666608</v>
      </c>
      <c r="C2420" s="2" t="str">
        <f>_xlfn.XLOOKUP(MONTH(A2420),Sheet2!$F$6:$F$17,Sheet2!$G$6:$G$17)</f>
        <v>WINTER</v>
      </c>
      <c r="D2420" t="b" cm="1">
        <f t="array" aca="1" ref="D2420" ca="1">RAND()&lt;INDEX(Sheet2!$C$2:$C$289,MATCH(1,(MONTH(A2420)=Sheet2!$A$2:$A$289)*(HOUR(A2420)+1=Sheet2!$B$2:$B$289),0))/_xlfn.XLOOKUP(MONTH(A2420),Sheet2!$F$6:$F$17,Sheet2!$H$6:$H$17)</f>
        <v>0</v>
      </c>
    </row>
    <row r="2421" spans="1:4" x14ac:dyDescent="0.3">
      <c r="A2421" s="2">
        <v>44662.7916666608</v>
      </c>
      <c r="B2421" s="2">
        <f t="shared" si="37"/>
        <v>44662.833333327464</v>
      </c>
      <c r="C2421" s="2" t="str">
        <f>_xlfn.XLOOKUP(MONTH(A2421),Sheet2!$F$6:$F$17,Sheet2!$G$6:$G$17)</f>
        <v>WINTER</v>
      </c>
      <c r="D2421" t="b" cm="1">
        <f t="array" aca="1" ref="D2421" ca="1">RAND()&lt;INDEX(Sheet2!$C$2:$C$289,MATCH(1,(MONTH(A2421)=Sheet2!$A$2:$A$289)*(HOUR(A2421)+1=Sheet2!$B$2:$B$289),0))/_xlfn.XLOOKUP(MONTH(A2421),Sheet2!$F$6:$F$17,Sheet2!$H$6:$H$17)</f>
        <v>0</v>
      </c>
    </row>
    <row r="2422" spans="1:4" x14ac:dyDescent="0.3">
      <c r="A2422" s="2">
        <v>44662.833333327464</v>
      </c>
      <c r="B2422" s="2">
        <f t="shared" si="37"/>
        <v>44662.874999994128</v>
      </c>
      <c r="C2422" s="2" t="str">
        <f>_xlfn.XLOOKUP(MONTH(A2422),Sheet2!$F$6:$F$17,Sheet2!$G$6:$G$17)</f>
        <v>WINTER</v>
      </c>
      <c r="D2422" t="b" cm="1">
        <f t="array" aca="1" ref="D2422" ca="1">RAND()&lt;INDEX(Sheet2!$C$2:$C$289,MATCH(1,(MONTH(A2422)=Sheet2!$A$2:$A$289)*(HOUR(A2422)+1=Sheet2!$B$2:$B$289),0))/_xlfn.XLOOKUP(MONTH(A2422),Sheet2!$F$6:$F$17,Sheet2!$H$6:$H$17)</f>
        <v>1</v>
      </c>
    </row>
    <row r="2423" spans="1:4" x14ac:dyDescent="0.3">
      <c r="A2423" s="2">
        <v>44662.874999994128</v>
      </c>
      <c r="B2423" s="2">
        <f t="shared" si="37"/>
        <v>44662.916666660793</v>
      </c>
      <c r="C2423" s="2" t="str">
        <f>_xlfn.XLOOKUP(MONTH(A2423),Sheet2!$F$6:$F$17,Sheet2!$G$6:$G$17)</f>
        <v>WINTER</v>
      </c>
      <c r="D2423" t="b" cm="1">
        <f t="array" aca="1" ref="D2423" ca="1">RAND()&lt;INDEX(Sheet2!$C$2:$C$289,MATCH(1,(MONTH(A2423)=Sheet2!$A$2:$A$289)*(HOUR(A2423)+1=Sheet2!$B$2:$B$289),0))/_xlfn.XLOOKUP(MONTH(A2423),Sheet2!$F$6:$F$17,Sheet2!$H$6:$H$17)</f>
        <v>1</v>
      </c>
    </row>
    <row r="2424" spans="1:4" x14ac:dyDescent="0.3">
      <c r="A2424" s="2">
        <v>44662.916666660793</v>
      </c>
      <c r="B2424" s="2">
        <f t="shared" si="37"/>
        <v>44662.958333327457</v>
      </c>
      <c r="C2424" s="2" t="str">
        <f>_xlfn.XLOOKUP(MONTH(A2424),Sheet2!$F$6:$F$17,Sheet2!$G$6:$G$17)</f>
        <v>WINTER</v>
      </c>
      <c r="D2424" t="b" cm="1">
        <f t="array" aca="1" ref="D2424" ca="1">RAND()&lt;INDEX(Sheet2!$C$2:$C$289,MATCH(1,(MONTH(A2424)=Sheet2!$A$2:$A$289)*(HOUR(A2424)+1=Sheet2!$B$2:$B$289),0))/_xlfn.XLOOKUP(MONTH(A2424),Sheet2!$F$6:$F$17,Sheet2!$H$6:$H$17)</f>
        <v>0</v>
      </c>
    </row>
    <row r="2425" spans="1:4" x14ac:dyDescent="0.3">
      <c r="A2425" s="2">
        <v>44662.958333327457</v>
      </c>
      <c r="B2425" s="2">
        <f t="shared" si="37"/>
        <v>44662.999999994121</v>
      </c>
      <c r="C2425" s="2" t="str">
        <f>_xlfn.XLOOKUP(MONTH(A2425),Sheet2!$F$6:$F$17,Sheet2!$G$6:$G$17)</f>
        <v>WINTER</v>
      </c>
      <c r="D2425" t="b" cm="1">
        <f t="array" aca="1" ref="D2425" ca="1">RAND()&lt;INDEX(Sheet2!$C$2:$C$289,MATCH(1,(MONTH(A2425)=Sheet2!$A$2:$A$289)*(HOUR(A2425)+1=Sheet2!$B$2:$B$289),0))/_xlfn.XLOOKUP(MONTH(A2425),Sheet2!$F$6:$F$17,Sheet2!$H$6:$H$17)</f>
        <v>0</v>
      </c>
    </row>
    <row r="2426" spans="1:4" x14ac:dyDescent="0.3">
      <c r="A2426" s="2">
        <v>44662.999999994121</v>
      </c>
      <c r="B2426" s="2">
        <f t="shared" si="37"/>
        <v>44663.041666660785</v>
      </c>
      <c r="C2426" s="2" t="str">
        <f>_xlfn.XLOOKUP(MONTH(A2426),Sheet2!$F$6:$F$17,Sheet2!$G$6:$G$17)</f>
        <v>WINTER</v>
      </c>
      <c r="D2426" t="b" cm="1">
        <f t="array" aca="1" ref="D2426" ca="1">RAND()&lt;INDEX(Sheet2!$C$2:$C$289,MATCH(1,(MONTH(A2426)=Sheet2!$A$2:$A$289)*(HOUR(A2426)+1=Sheet2!$B$2:$B$289),0))/_xlfn.XLOOKUP(MONTH(A2426),Sheet2!$F$6:$F$17,Sheet2!$H$6:$H$17)</f>
        <v>0</v>
      </c>
    </row>
    <row r="2427" spans="1:4" x14ac:dyDescent="0.3">
      <c r="A2427" s="2">
        <v>44663.041666660785</v>
      </c>
      <c r="B2427" s="2">
        <f t="shared" si="37"/>
        <v>44663.08333332745</v>
      </c>
      <c r="C2427" s="2" t="str">
        <f>_xlfn.XLOOKUP(MONTH(A2427),Sheet2!$F$6:$F$17,Sheet2!$G$6:$G$17)</f>
        <v>WINTER</v>
      </c>
      <c r="D2427" t="b" cm="1">
        <f t="array" aca="1" ref="D2427" ca="1">RAND()&lt;INDEX(Sheet2!$C$2:$C$289,MATCH(1,(MONTH(A2427)=Sheet2!$A$2:$A$289)*(HOUR(A2427)+1=Sheet2!$B$2:$B$289),0))/_xlfn.XLOOKUP(MONTH(A2427),Sheet2!$F$6:$F$17,Sheet2!$H$6:$H$17)</f>
        <v>0</v>
      </c>
    </row>
    <row r="2428" spans="1:4" x14ac:dyDescent="0.3">
      <c r="A2428" s="2">
        <v>44663.08333332745</v>
      </c>
      <c r="B2428" s="2">
        <f t="shared" si="37"/>
        <v>44663.124999994114</v>
      </c>
      <c r="C2428" s="2" t="str">
        <f>_xlfn.XLOOKUP(MONTH(A2428),Sheet2!$F$6:$F$17,Sheet2!$G$6:$G$17)</f>
        <v>WINTER</v>
      </c>
      <c r="D2428" t="b" cm="1">
        <f t="array" aca="1" ref="D2428" ca="1">RAND()&lt;INDEX(Sheet2!$C$2:$C$289,MATCH(1,(MONTH(A2428)=Sheet2!$A$2:$A$289)*(HOUR(A2428)+1=Sheet2!$B$2:$B$289),0))/_xlfn.XLOOKUP(MONTH(A2428),Sheet2!$F$6:$F$17,Sheet2!$H$6:$H$17)</f>
        <v>0</v>
      </c>
    </row>
    <row r="2429" spans="1:4" x14ac:dyDescent="0.3">
      <c r="A2429" s="2">
        <v>44663.124999994114</v>
      </c>
      <c r="B2429" s="2">
        <f t="shared" si="37"/>
        <v>44663.166666660778</v>
      </c>
      <c r="C2429" s="2" t="str">
        <f>_xlfn.XLOOKUP(MONTH(A2429),Sheet2!$F$6:$F$17,Sheet2!$G$6:$G$17)</f>
        <v>WINTER</v>
      </c>
      <c r="D2429" t="b" cm="1">
        <f t="array" aca="1" ref="D2429" ca="1">RAND()&lt;INDEX(Sheet2!$C$2:$C$289,MATCH(1,(MONTH(A2429)=Sheet2!$A$2:$A$289)*(HOUR(A2429)+1=Sheet2!$B$2:$B$289),0))/_xlfn.XLOOKUP(MONTH(A2429),Sheet2!$F$6:$F$17,Sheet2!$H$6:$H$17)</f>
        <v>0</v>
      </c>
    </row>
    <row r="2430" spans="1:4" x14ac:dyDescent="0.3">
      <c r="A2430" s="2">
        <v>44663.166666660778</v>
      </c>
      <c r="B2430" s="2">
        <f t="shared" si="37"/>
        <v>44663.208333327442</v>
      </c>
      <c r="C2430" s="2" t="str">
        <f>_xlfn.XLOOKUP(MONTH(A2430),Sheet2!$F$6:$F$17,Sheet2!$G$6:$G$17)</f>
        <v>WINTER</v>
      </c>
      <c r="D2430" t="b" cm="1">
        <f t="array" aca="1" ref="D2430" ca="1">RAND()&lt;INDEX(Sheet2!$C$2:$C$289,MATCH(1,(MONTH(A2430)=Sheet2!$A$2:$A$289)*(HOUR(A2430)+1=Sheet2!$B$2:$B$289),0))/_xlfn.XLOOKUP(MONTH(A2430),Sheet2!$F$6:$F$17,Sheet2!$H$6:$H$17)</f>
        <v>0</v>
      </c>
    </row>
    <row r="2431" spans="1:4" x14ac:dyDescent="0.3">
      <c r="A2431" s="2">
        <v>44663.208333327442</v>
      </c>
      <c r="B2431" s="2">
        <f t="shared" si="37"/>
        <v>44663.249999994106</v>
      </c>
      <c r="C2431" s="2" t="str">
        <f>_xlfn.XLOOKUP(MONTH(A2431),Sheet2!$F$6:$F$17,Sheet2!$G$6:$G$17)</f>
        <v>WINTER</v>
      </c>
      <c r="D2431" t="b" cm="1">
        <f t="array" aca="1" ref="D2431" ca="1">RAND()&lt;INDEX(Sheet2!$C$2:$C$289,MATCH(1,(MONTH(A2431)=Sheet2!$A$2:$A$289)*(HOUR(A2431)+1=Sheet2!$B$2:$B$289),0))/_xlfn.XLOOKUP(MONTH(A2431),Sheet2!$F$6:$F$17,Sheet2!$H$6:$H$17)</f>
        <v>0</v>
      </c>
    </row>
    <row r="2432" spans="1:4" x14ac:dyDescent="0.3">
      <c r="A2432" s="2">
        <v>44663.249999994106</v>
      </c>
      <c r="B2432" s="2">
        <f t="shared" si="37"/>
        <v>44663.291666660771</v>
      </c>
      <c r="C2432" s="2" t="str">
        <f>_xlfn.XLOOKUP(MONTH(A2432),Sheet2!$F$6:$F$17,Sheet2!$G$6:$G$17)</f>
        <v>WINTER</v>
      </c>
      <c r="D2432" t="b" cm="1">
        <f t="array" aca="1" ref="D2432" ca="1">RAND()&lt;INDEX(Sheet2!$C$2:$C$289,MATCH(1,(MONTH(A2432)=Sheet2!$A$2:$A$289)*(HOUR(A2432)+1=Sheet2!$B$2:$B$289),0))/_xlfn.XLOOKUP(MONTH(A2432),Sheet2!$F$6:$F$17,Sheet2!$H$6:$H$17)</f>
        <v>1</v>
      </c>
    </row>
    <row r="2433" spans="1:4" x14ac:dyDescent="0.3">
      <c r="A2433" s="2">
        <v>44663.291666660771</v>
      </c>
      <c r="B2433" s="2">
        <f t="shared" si="37"/>
        <v>44663.333333327435</v>
      </c>
      <c r="C2433" s="2" t="str">
        <f>_xlfn.XLOOKUP(MONTH(A2433),Sheet2!$F$6:$F$17,Sheet2!$G$6:$G$17)</f>
        <v>WINTER</v>
      </c>
      <c r="D2433" t="b" cm="1">
        <f t="array" aca="1" ref="D2433" ca="1">RAND()&lt;INDEX(Sheet2!$C$2:$C$289,MATCH(1,(MONTH(A2433)=Sheet2!$A$2:$A$289)*(HOUR(A2433)+1=Sheet2!$B$2:$B$289),0))/_xlfn.XLOOKUP(MONTH(A2433),Sheet2!$F$6:$F$17,Sheet2!$H$6:$H$17)</f>
        <v>1</v>
      </c>
    </row>
    <row r="2434" spans="1:4" x14ac:dyDescent="0.3">
      <c r="A2434" s="2">
        <v>44663.333333327435</v>
      </c>
      <c r="B2434" s="2">
        <f t="shared" si="37"/>
        <v>44663.374999994099</v>
      </c>
      <c r="C2434" s="2" t="str">
        <f>_xlfn.XLOOKUP(MONTH(A2434),Sheet2!$F$6:$F$17,Sheet2!$G$6:$G$17)</f>
        <v>WINTER</v>
      </c>
      <c r="D2434" t="b" cm="1">
        <f t="array" aca="1" ref="D2434" ca="1">RAND()&lt;INDEX(Sheet2!$C$2:$C$289,MATCH(1,(MONTH(A2434)=Sheet2!$A$2:$A$289)*(HOUR(A2434)+1=Sheet2!$B$2:$B$289),0))/_xlfn.XLOOKUP(MONTH(A2434),Sheet2!$F$6:$F$17,Sheet2!$H$6:$H$17)</f>
        <v>0</v>
      </c>
    </row>
    <row r="2435" spans="1:4" x14ac:dyDescent="0.3">
      <c r="A2435" s="2">
        <v>44663.374999994099</v>
      </c>
      <c r="B2435" s="2">
        <f t="shared" ref="B2435:B2498" si="38">A2435+1/24</f>
        <v>44663.416666660763</v>
      </c>
      <c r="C2435" s="2" t="str">
        <f>_xlfn.XLOOKUP(MONTH(A2435),Sheet2!$F$6:$F$17,Sheet2!$G$6:$G$17)</f>
        <v>WINTER</v>
      </c>
      <c r="D2435" t="b" cm="1">
        <f t="array" aca="1" ref="D2435" ca="1">RAND()&lt;INDEX(Sheet2!$C$2:$C$289,MATCH(1,(MONTH(A2435)=Sheet2!$A$2:$A$289)*(HOUR(A2435)+1=Sheet2!$B$2:$B$289),0))/_xlfn.XLOOKUP(MONTH(A2435),Sheet2!$F$6:$F$17,Sheet2!$H$6:$H$17)</f>
        <v>0</v>
      </c>
    </row>
    <row r="2436" spans="1:4" x14ac:dyDescent="0.3">
      <c r="A2436" s="2">
        <v>44663.416666660763</v>
      </c>
      <c r="B2436" s="2">
        <f t="shared" si="38"/>
        <v>44663.458333327428</v>
      </c>
      <c r="C2436" s="2" t="str">
        <f>_xlfn.XLOOKUP(MONTH(A2436),Sheet2!$F$6:$F$17,Sheet2!$G$6:$G$17)</f>
        <v>WINTER</v>
      </c>
      <c r="D2436" t="b" cm="1">
        <f t="array" aca="1" ref="D2436" ca="1">RAND()&lt;INDEX(Sheet2!$C$2:$C$289,MATCH(1,(MONTH(A2436)=Sheet2!$A$2:$A$289)*(HOUR(A2436)+1=Sheet2!$B$2:$B$289),0))/_xlfn.XLOOKUP(MONTH(A2436),Sheet2!$F$6:$F$17,Sheet2!$H$6:$H$17)</f>
        <v>0</v>
      </c>
    </row>
    <row r="2437" spans="1:4" x14ac:dyDescent="0.3">
      <c r="A2437" s="2">
        <v>44663.458333327428</v>
      </c>
      <c r="B2437" s="2">
        <f t="shared" si="38"/>
        <v>44663.499999994092</v>
      </c>
      <c r="C2437" s="2" t="str">
        <f>_xlfn.XLOOKUP(MONTH(A2437),Sheet2!$F$6:$F$17,Sheet2!$G$6:$G$17)</f>
        <v>WINTER</v>
      </c>
      <c r="D2437" t="b" cm="1">
        <f t="array" aca="1" ref="D2437" ca="1">RAND()&lt;INDEX(Sheet2!$C$2:$C$289,MATCH(1,(MONTH(A2437)=Sheet2!$A$2:$A$289)*(HOUR(A2437)+1=Sheet2!$B$2:$B$289),0))/_xlfn.XLOOKUP(MONTH(A2437),Sheet2!$F$6:$F$17,Sheet2!$H$6:$H$17)</f>
        <v>0</v>
      </c>
    </row>
    <row r="2438" spans="1:4" x14ac:dyDescent="0.3">
      <c r="A2438" s="2">
        <v>44663.499999994092</v>
      </c>
      <c r="B2438" s="2">
        <f t="shared" si="38"/>
        <v>44663.541666660756</v>
      </c>
      <c r="C2438" s="2" t="str">
        <f>_xlfn.XLOOKUP(MONTH(A2438),Sheet2!$F$6:$F$17,Sheet2!$G$6:$G$17)</f>
        <v>WINTER</v>
      </c>
      <c r="D2438" t="b" cm="1">
        <f t="array" aca="1" ref="D2438" ca="1">RAND()&lt;INDEX(Sheet2!$C$2:$C$289,MATCH(1,(MONTH(A2438)=Sheet2!$A$2:$A$289)*(HOUR(A2438)+1=Sheet2!$B$2:$B$289),0))/_xlfn.XLOOKUP(MONTH(A2438),Sheet2!$F$6:$F$17,Sheet2!$H$6:$H$17)</f>
        <v>0</v>
      </c>
    </row>
    <row r="2439" spans="1:4" x14ac:dyDescent="0.3">
      <c r="A2439" s="2">
        <v>44663.541666660756</v>
      </c>
      <c r="B2439" s="2">
        <f t="shared" si="38"/>
        <v>44663.58333332742</v>
      </c>
      <c r="C2439" s="2" t="str">
        <f>_xlfn.XLOOKUP(MONTH(A2439),Sheet2!$F$6:$F$17,Sheet2!$G$6:$G$17)</f>
        <v>WINTER</v>
      </c>
      <c r="D2439" t="b" cm="1">
        <f t="array" aca="1" ref="D2439" ca="1">RAND()&lt;INDEX(Sheet2!$C$2:$C$289,MATCH(1,(MONTH(A2439)=Sheet2!$A$2:$A$289)*(HOUR(A2439)+1=Sheet2!$B$2:$B$289),0))/_xlfn.XLOOKUP(MONTH(A2439),Sheet2!$F$6:$F$17,Sheet2!$H$6:$H$17)</f>
        <v>0</v>
      </c>
    </row>
    <row r="2440" spans="1:4" x14ac:dyDescent="0.3">
      <c r="A2440" s="2">
        <v>44663.58333332742</v>
      </c>
      <c r="B2440" s="2">
        <f t="shared" si="38"/>
        <v>44663.624999994085</v>
      </c>
      <c r="C2440" s="2" t="str">
        <f>_xlfn.XLOOKUP(MONTH(A2440),Sheet2!$F$6:$F$17,Sheet2!$G$6:$G$17)</f>
        <v>WINTER</v>
      </c>
      <c r="D2440" t="b" cm="1">
        <f t="array" aca="1" ref="D2440" ca="1">RAND()&lt;INDEX(Sheet2!$C$2:$C$289,MATCH(1,(MONTH(A2440)=Sheet2!$A$2:$A$289)*(HOUR(A2440)+1=Sheet2!$B$2:$B$289),0))/_xlfn.XLOOKUP(MONTH(A2440),Sheet2!$F$6:$F$17,Sheet2!$H$6:$H$17)</f>
        <v>0</v>
      </c>
    </row>
    <row r="2441" spans="1:4" x14ac:dyDescent="0.3">
      <c r="A2441" s="2">
        <v>44663.624999994085</v>
      </c>
      <c r="B2441" s="2">
        <f t="shared" si="38"/>
        <v>44663.666666660749</v>
      </c>
      <c r="C2441" s="2" t="str">
        <f>_xlfn.XLOOKUP(MONTH(A2441),Sheet2!$F$6:$F$17,Sheet2!$G$6:$G$17)</f>
        <v>WINTER</v>
      </c>
      <c r="D2441" t="b" cm="1">
        <f t="array" aca="1" ref="D2441" ca="1">RAND()&lt;INDEX(Sheet2!$C$2:$C$289,MATCH(1,(MONTH(A2441)=Sheet2!$A$2:$A$289)*(HOUR(A2441)+1=Sheet2!$B$2:$B$289),0))/_xlfn.XLOOKUP(MONTH(A2441),Sheet2!$F$6:$F$17,Sheet2!$H$6:$H$17)</f>
        <v>0</v>
      </c>
    </row>
    <row r="2442" spans="1:4" x14ac:dyDescent="0.3">
      <c r="A2442" s="2">
        <v>44663.666666660749</v>
      </c>
      <c r="B2442" s="2">
        <f t="shared" si="38"/>
        <v>44663.708333327413</v>
      </c>
      <c r="C2442" s="2" t="str">
        <f>_xlfn.XLOOKUP(MONTH(A2442),Sheet2!$F$6:$F$17,Sheet2!$G$6:$G$17)</f>
        <v>WINTER</v>
      </c>
      <c r="D2442" t="b" cm="1">
        <f t="array" aca="1" ref="D2442" ca="1">RAND()&lt;INDEX(Sheet2!$C$2:$C$289,MATCH(1,(MONTH(A2442)=Sheet2!$A$2:$A$289)*(HOUR(A2442)+1=Sheet2!$B$2:$B$289),0))/_xlfn.XLOOKUP(MONTH(A2442),Sheet2!$F$6:$F$17,Sheet2!$H$6:$H$17)</f>
        <v>0</v>
      </c>
    </row>
    <row r="2443" spans="1:4" x14ac:dyDescent="0.3">
      <c r="A2443" s="2">
        <v>44663.708333327413</v>
      </c>
      <c r="B2443" s="2">
        <f t="shared" si="38"/>
        <v>44663.749999994077</v>
      </c>
      <c r="C2443" s="2" t="str">
        <f>_xlfn.XLOOKUP(MONTH(A2443),Sheet2!$F$6:$F$17,Sheet2!$G$6:$G$17)</f>
        <v>WINTER</v>
      </c>
      <c r="D2443" t="b" cm="1">
        <f t="array" aca="1" ref="D2443" ca="1">RAND()&lt;INDEX(Sheet2!$C$2:$C$289,MATCH(1,(MONTH(A2443)=Sheet2!$A$2:$A$289)*(HOUR(A2443)+1=Sheet2!$B$2:$B$289),0))/_xlfn.XLOOKUP(MONTH(A2443),Sheet2!$F$6:$F$17,Sheet2!$H$6:$H$17)</f>
        <v>0</v>
      </c>
    </row>
    <row r="2444" spans="1:4" x14ac:dyDescent="0.3">
      <c r="A2444" s="2">
        <v>44663.749999994077</v>
      </c>
      <c r="B2444" s="2">
        <f t="shared" si="38"/>
        <v>44663.791666660742</v>
      </c>
      <c r="C2444" s="2" t="str">
        <f>_xlfn.XLOOKUP(MONTH(A2444),Sheet2!$F$6:$F$17,Sheet2!$G$6:$G$17)</f>
        <v>WINTER</v>
      </c>
      <c r="D2444" t="b" cm="1">
        <f t="array" aca="1" ref="D2444" ca="1">RAND()&lt;INDEX(Sheet2!$C$2:$C$289,MATCH(1,(MONTH(A2444)=Sheet2!$A$2:$A$289)*(HOUR(A2444)+1=Sheet2!$B$2:$B$289),0))/_xlfn.XLOOKUP(MONTH(A2444),Sheet2!$F$6:$F$17,Sheet2!$H$6:$H$17)</f>
        <v>1</v>
      </c>
    </row>
    <row r="2445" spans="1:4" x14ac:dyDescent="0.3">
      <c r="A2445" s="2">
        <v>44663.791666660742</v>
      </c>
      <c r="B2445" s="2">
        <f t="shared" si="38"/>
        <v>44663.833333327406</v>
      </c>
      <c r="C2445" s="2" t="str">
        <f>_xlfn.XLOOKUP(MONTH(A2445),Sheet2!$F$6:$F$17,Sheet2!$G$6:$G$17)</f>
        <v>WINTER</v>
      </c>
      <c r="D2445" t="b" cm="1">
        <f t="array" aca="1" ref="D2445" ca="1">RAND()&lt;INDEX(Sheet2!$C$2:$C$289,MATCH(1,(MONTH(A2445)=Sheet2!$A$2:$A$289)*(HOUR(A2445)+1=Sheet2!$B$2:$B$289),0))/_xlfn.XLOOKUP(MONTH(A2445),Sheet2!$F$6:$F$17,Sheet2!$H$6:$H$17)</f>
        <v>0</v>
      </c>
    </row>
    <row r="2446" spans="1:4" x14ac:dyDescent="0.3">
      <c r="A2446" s="2">
        <v>44663.833333327406</v>
      </c>
      <c r="B2446" s="2">
        <f t="shared" si="38"/>
        <v>44663.87499999407</v>
      </c>
      <c r="C2446" s="2" t="str">
        <f>_xlfn.XLOOKUP(MONTH(A2446),Sheet2!$F$6:$F$17,Sheet2!$G$6:$G$17)</f>
        <v>WINTER</v>
      </c>
      <c r="D2446" t="b" cm="1">
        <f t="array" aca="1" ref="D2446" ca="1">RAND()&lt;INDEX(Sheet2!$C$2:$C$289,MATCH(1,(MONTH(A2446)=Sheet2!$A$2:$A$289)*(HOUR(A2446)+1=Sheet2!$B$2:$B$289),0))/_xlfn.XLOOKUP(MONTH(A2446),Sheet2!$F$6:$F$17,Sheet2!$H$6:$H$17)</f>
        <v>0</v>
      </c>
    </row>
    <row r="2447" spans="1:4" x14ac:dyDescent="0.3">
      <c r="A2447" s="2">
        <v>44663.87499999407</v>
      </c>
      <c r="B2447" s="2">
        <f t="shared" si="38"/>
        <v>44663.916666660734</v>
      </c>
      <c r="C2447" s="2" t="str">
        <f>_xlfn.XLOOKUP(MONTH(A2447),Sheet2!$F$6:$F$17,Sheet2!$G$6:$G$17)</f>
        <v>WINTER</v>
      </c>
      <c r="D2447" t="b" cm="1">
        <f t="array" aca="1" ref="D2447" ca="1">RAND()&lt;INDEX(Sheet2!$C$2:$C$289,MATCH(1,(MONTH(A2447)=Sheet2!$A$2:$A$289)*(HOUR(A2447)+1=Sheet2!$B$2:$B$289),0))/_xlfn.XLOOKUP(MONTH(A2447),Sheet2!$F$6:$F$17,Sheet2!$H$6:$H$17)</f>
        <v>0</v>
      </c>
    </row>
    <row r="2448" spans="1:4" x14ac:dyDescent="0.3">
      <c r="A2448" s="2">
        <v>44663.916666660734</v>
      </c>
      <c r="B2448" s="2">
        <f t="shared" si="38"/>
        <v>44663.958333327399</v>
      </c>
      <c r="C2448" s="2" t="str">
        <f>_xlfn.XLOOKUP(MONTH(A2448),Sheet2!$F$6:$F$17,Sheet2!$G$6:$G$17)</f>
        <v>WINTER</v>
      </c>
      <c r="D2448" t="b" cm="1">
        <f t="array" aca="1" ref="D2448" ca="1">RAND()&lt;INDEX(Sheet2!$C$2:$C$289,MATCH(1,(MONTH(A2448)=Sheet2!$A$2:$A$289)*(HOUR(A2448)+1=Sheet2!$B$2:$B$289),0))/_xlfn.XLOOKUP(MONTH(A2448),Sheet2!$F$6:$F$17,Sheet2!$H$6:$H$17)</f>
        <v>0</v>
      </c>
    </row>
    <row r="2449" spans="1:4" x14ac:dyDescent="0.3">
      <c r="A2449" s="2">
        <v>44663.958333327399</v>
      </c>
      <c r="B2449" s="2">
        <f t="shared" si="38"/>
        <v>44663.999999994063</v>
      </c>
      <c r="C2449" s="2" t="str">
        <f>_xlfn.XLOOKUP(MONTH(A2449),Sheet2!$F$6:$F$17,Sheet2!$G$6:$G$17)</f>
        <v>WINTER</v>
      </c>
      <c r="D2449" t="b" cm="1">
        <f t="array" aca="1" ref="D2449" ca="1">RAND()&lt;INDEX(Sheet2!$C$2:$C$289,MATCH(1,(MONTH(A2449)=Sheet2!$A$2:$A$289)*(HOUR(A2449)+1=Sheet2!$B$2:$B$289),0))/_xlfn.XLOOKUP(MONTH(A2449),Sheet2!$F$6:$F$17,Sheet2!$H$6:$H$17)</f>
        <v>0</v>
      </c>
    </row>
    <row r="2450" spans="1:4" x14ac:dyDescent="0.3">
      <c r="A2450" s="2">
        <v>44663.999999994063</v>
      </c>
      <c r="B2450" s="2">
        <f t="shared" si="38"/>
        <v>44664.041666660727</v>
      </c>
      <c r="C2450" s="2" t="str">
        <f>_xlfn.XLOOKUP(MONTH(A2450),Sheet2!$F$6:$F$17,Sheet2!$G$6:$G$17)</f>
        <v>WINTER</v>
      </c>
      <c r="D2450" t="b" cm="1">
        <f t="array" aca="1" ref="D2450" ca="1">RAND()&lt;INDEX(Sheet2!$C$2:$C$289,MATCH(1,(MONTH(A2450)=Sheet2!$A$2:$A$289)*(HOUR(A2450)+1=Sheet2!$B$2:$B$289),0))/_xlfn.XLOOKUP(MONTH(A2450),Sheet2!$F$6:$F$17,Sheet2!$H$6:$H$17)</f>
        <v>0</v>
      </c>
    </row>
    <row r="2451" spans="1:4" x14ac:dyDescent="0.3">
      <c r="A2451" s="2">
        <v>44664.041666660727</v>
      </c>
      <c r="B2451" s="2">
        <f t="shared" si="38"/>
        <v>44664.083333327391</v>
      </c>
      <c r="C2451" s="2" t="str">
        <f>_xlfn.XLOOKUP(MONTH(A2451),Sheet2!$F$6:$F$17,Sheet2!$G$6:$G$17)</f>
        <v>WINTER</v>
      </c>
      <c r="D2451" t="b" cm="1">
        <f t="array" aca="1" ref="D2451" ca="1">RAND()&lt;INDEX(Sheet2!$C$2:$C$289,MATCH(1,(MONTH(A2451)=Sheet2!$A$2:$A$289)*(HOUR(A2451)+1=Sheet2!$B$2:$B$289),0))/_xlfn.XLOOKUP(MONTH(A2451),Sheet2!$F$6:$F$17,Sheet2!$H$6:$H$17)</f>
        <v>0</v>
      </c>
    </row>
    <row r="2452" spans="1:4" x14ac:dyDescent="0.3">
      <c r="A2452" s="2">
        <v>44664.083333327391</v>
      </c>
      <c r="B2452" s="2">
        <f t="shared" si="38"/>
        <v>44664.124999994056</v>
      </c>
      <c r="C2452" s="2" t="str">
        <f>_xlfn.XLOOKUP(MONTH(A2452),Sheet2!$F$6:$F$17,Sheet2!$G$6:$G$17)</f>
        <v>WINTER</v>
      </c>
      <c r="D2452" t="b" cm="1">
        <f t="array" aca="1" ref="D2452" ca="1">RAND()&lt;INDEX(Sheet2!$C$2:$C$289,MATCH(1,(MONTH(A2452)=Sheet2!$A$2:$A$289)*(HOUR(A2452)+1=Sheet2!$B$2:$B$289),0))/_xlfn.XLOOKUP(MONTH(A2452),Sheet2!$F$6:$F$17,Sheet2!$H$6:$H$17)</f>
        <v>1</v>
      </c>
    </row>
    <row r="2453" spans="1:4" x14ac:dyDescent="0.3">
      <c r="A2453" s="2">
        <v>44664.124999994056</v>
      </c>
      <c r="B2453" s="2">
        <f t="shared" si="38"/>
        <v>44664.16666666072</v>
      </c>
      <c r="C2453" s="2" t="str">
        <f>_xlfn.XLOOKUP(MONTH(A2453),Sheet2!$F$6:$F$17,Sheet2!$G$6:$G$17)</f>
        <v>WINTER</v>
      </c>
      <c r="D2453" t="b" cm="1">
        <f t="array" aca="1" ref="D2453" ca="1">RAND()&lt;INDEX(Sheet2!$C$2:$C$289,MATCH(1,(MONTH(A2453)=Sheet2!$A$2:$A$289)*(HOUR(A2453)+1=Sheet2!$B$2:$B$289),0))/_xlfn.XLOOKUP(MONTH(A2453),Sheet2!$F$6:$F$17,Sheet2!$H$6:$H$17)</f>
        <v>1</v>
      </c>
    </row>
    <row r="2454" spans="1:4" x14ac:dyDescent="0.3">
      <c r="A2454" s="2">
        <v>44664.16666666072</v>
      </c>
      <c r="B2454" s="2">
        <f t="shared" si="38"/>
        <v>44664.208333327384</v>
      </c>
      <c r="C2454" s="2" t="str">
        <f>_xlfn.XLOOKUP(MONTH(A2454),Sheet2!$F$6:$F$17,Sheet2!$G$6:$G$17)</f>
        <v>WINTER</v>
      </c>
      <c r="D2454" t="b" cm="1">
        <f t="array" aca="1" ref="D2454" ca="1">RAND()&lt;INDEX(Sheet2!$C$2:$C$289,MATCH(1,(MONTH(A2454)=Sheet2!$A$2:$A$289)*(HOUR(A2454)+1=Sheet2!$B$2:$B$289),0))/_xlfn.XLOOKUP(MONTH(A2454),Sheet2!$F$6:$F$17,Sheet2!$H$6:$H$17)</f>
        <v>0</v>
      </c>
    </row>
    <row r="2455" spans="1:4" x14ac:dyDescent="0.3">
      <c r="A2455" s="2">
        <v>44664.208333327384</v>
      </c>
      <c r="B2455" s="2">
        <f t="shared" si="38"/>
        <v>44664.249999994048</v>
      </c>
      <c r="C2455" s="2" t="str">
        <f>_xlfn.XLOOKUP(MONTH(A2455),Sheet2!$F$6:$F$17,Sheet2!$G$6:$G$17)</f>
        <v>WINTER</v>
      </c>
      <c r="D2455" t="b" cm="1">
        <f t="array" aca="1" ref="D2455" ca="1">RAND()&lt;INDEX(Sheet2!$C$2:$C$289,MATCH(1,(MONTH(A2455)=Sheet2!$A$2:$A$289)*(HOUR(A2455)+1=Sheet2!$B$2:$B$289),0))/_xlfn.XLOOKUP(MONTH(A2455),Sheet2!$F$6:$F$17,Sheet2!$H$6:$H$17)</f>
        <v>0</v>
      </c>
    </row>
    <row r="2456" spans="1:4" x14ac:dyDescent="0.3">
      <c r="A2456" s="2">
        <v>44664.249999994048</v>
      </c>
      <c r="B2456" s="2">
        <f t="shared" si="38"/>
        <v>44664.291666660713</v>
      </c>
      <c r="C2456" s="2" t="str">
        <f>_xlfn.XLOOKUP(MONTH(A2456),Sheet2!$F$6:$F$17,Sheet2!$G$6:$G$17)</f>
        <v>WINTER</v>
      </c>
      <c r="D2456" t="b" cm="1">
        <f t="array" aca="1" ref="D2456" ca="1">RAND()&lt;INDEX(Sheet2!$C$2:$C$289,MATCH(1,(MONTH(A2456)=Sheet2!$A$2:$A$289)*(HOUR(A2456)+1=Sheet2!$B$2:$B$289),0))/_xlfn.XLOOKUP(MONTH(A2456),Sheet2!$F$6:$F$17,Sheet2!$H$6:$H$17)</f>
        <v>0</v>
      </c>
    </row>
    <row r="2457" spans="1:4" x14ac:dyDescent="0.3">
      <c r="A2457" s="2">
        <v>44664.291666660713</v>
      </c>
      <c r="B2457" s="2">
        <f t="shared" si="38"/>
        <v>44664.333333327377</v>
      </c>
      <c r="C2457" s="2" t="str">
        <f>_xlfn.XLOOKUP(MONTH(A2457),Sheet2!$F$6:$F$17,Sheet2!$G$6:$G$17)</f>
        <v>WINTER</v>
      </c>
      <c r="D2457" t="b" cm="1">
        <f t="array" aca="1" ref="D2457" ca="1">RAND()&lt;INDEX(Sheet2!$C$2:$C$289,MATCH(1,(MONTH(A2457)=Sheet2!$A$2:$A$289)*(HOUR(A2457)+1=Sheet2!$B$2:$B$289),0))/_xlfn.XLOOKUP(MONTH(A2457),Sheet2!$F$6:$F$17,Sheet2!$H$6:$H$17)</f>
        <v>1</v>
      </c>
    </row>
    <row r="2458" spans="1:4" x14ac:dyDescent="0.3">
      <c r="A2458" s="2">
        <v>44664.333333327377</v>
      </c>
      <c r="B2458" s="2">
        <f t="shared" si="38"/>
        <v>44664.374999994041</v>
      </c>
      <c r="C2458" s="2" t="str">
        <f>_xlfn.XLOOKUP(MONTH(A2458),Sheet2!$F$6:$F$17,Sheet2!$G$6:$G$17)</f>
        <v>WINTER</v>
      </c>
      <c r="D2458" t="b" cm="1">
        <f t="array" aca="1" ref="D2458" ca="1">RAND()&lt;INDEX(Sheet2!$C$2:$C$289,MATCH(1,(MONTH(A2458)=Sheet2!$A$2:$A$289)*(HOUR(A2458)+1=Sheet2!$B$2:$B$289),0))/_xlfn.XLOOKUP(MONTH(A2458),Sheet2!$F$6:$F$17,Sheet2!$H$6:$H$17)</f>
        <v>0</v>
      </c>
    </row>
    <row r="2459" spans="1:4" x14ac:dyDescent="0.3">
      <c r="A2459" s="2">
        <v>44664.374999994041</v>
      </c>
      <c r="B2459" s="2">
        <f t="shared" si="38"/>
        <v>44664.416666660705</v>
      </c>
      <c r="C2459" s="2" t="str">
        <f>_xlfn.XLOOKUP(MONTH(A2459),Sheet2!$F$6:$F$17,Sheet2!$G$6:$G$17)</f>
        <v>WINTER</v>
      </c>
      <c r="D2459" t="b" cm="1">
        <f t="array" aca="1" ref="D2459" ca="1">RAND()&lt;INDEX(Sheet2!$C$2:$C$289,MATCH(1,(MONTH(A2459)=Sheet2!$A$2:$A$289)*(HOUR(A2459)+1=Sheet2!$B$2:$B$289),0))/_xlfn.XLOOKUP(MONTH(A2459),Sheet2!$F$6:$F$17,Sheet2!$H$6:$H$17)</f>
        <v>0</v>
      </c>
    </row>
    <row r="2460" spans="1:4" x14ac:dyDescent="0.3">
      <c r="A2460" s="2">
        <v>44664.416666660705</v>
      </c>
      <c r="B2460" s="2">
        <f t="shared" si="38"/>
        <v>44664.458333327369</v>
      </c>
      <c r="C2460" s="2" t="str">
        <f>_xlfn.XLOOKUP(MONTH(A2460),Sheet2!$F$6:$F$17,Sheet2!$G$6:$G$17)</f>
        <v>WINTER</v>
      </c>
      <c r="D2460" t="b" cm="1">
        <f t="array" aca="1" ref="D2460" ca="1">RAND()&lt;INDEX(Sheet2!$C$2:$C$289,MATCH(1,(MONTH(A2460)=Sheet2!$A$2:$A$289)*(HOUR(A2460)+1=Sheet2!$B$2:$B$289),0))/_xlfn.XLOOKUP(MONTH(A2460),Sheet2!$F$6:$F$17,Sheet2!$H$6:$H$17)</f>
        <v>0</v>
      </c>
    </row>
    <row r="2461" spans="1:4" x14ac:dyDescent="0.3">
      <c r="A2461" s="2">
        <v>44664.458333327369</v>
      </c>
      <c r="B2461" s="2">
        <f t="shared" si="38"/>
        <v>44664.499999994034</v>
      </c>
      <c r="C2461" s="2" t="str">
        <f>_xlfn.XLOOKUP(MONTH(A2461),Sheet2!$F$6:$F$17,Sheet2!$G$6:$G$17)</f>
        <v>WINTER</v>
      </c>
      <c r="D2461" t="b" cm="1">
        <f t="array" aca="1" ref="D2461" ca="1">RAND()&lt;INDEX(Sheet2!$C$2:$C$289,MATCH(1,(MONTH(A2461)=Sheet2!$A$2:$A$289)*(HOUR(A2461)+1=Sheet2!$B$2:$B$289),0))/_xlfn.XLOOKUP(MONTH(A2461),Sheet2!$F$6:$F$17,Sheet2!$H$6:$H$17)</f>
        <v>0</v>
      </c>
    </row>
    <row r="2462" spans="1:4" x14ac:dyDescent="0.3">
      <c r="A2462" s="2">
        <v>44664.499999994034</v>
      </c>
      <c r="B2462" s="2">
        <f t="shared" si="38"/>
        <v>44664.541666660698</v>
      </c>
      <c r="C2462" s="2" t="str">
        <f>_xlfn.XLOOKUP(MONTH(A2462),Sheet2!$F$6:$F$17,Sheet2!$G$6:$G$17)</f>
        <v>WINTER</v>
      </c>
      <c r="D2462" t="b" cm="1">
        <f t="array" aca="1" ref="D2462" ca="1">RAND()&lt;INDEX(Sheet2!$C$2:$C$289,MATCH(1,(MONTH(A2462)=Sheet2!$A$2:$A$289)*(HOUR(A2462)+1=Sheet2!$B$2:$B$289),0))/_xlfn.XLOOKUP(MONTH(A2462),Sheet2!$F$6:$F$17,Sheet2!$H$6:$H$17)</f>
        <v>0</v>
      </c>
    </row>
    <row r="2463" spans="1:4" x14ac:dyDescent="0.3">
      <c r="A2463" s="2">
        <v>44664.541666660698</v>
      </c>
      <c r="B2463" s="2">
        <f t="shared" si="38"/>
        <v>44664.583333327362</v>
      </c>
      <c r="C2463" s="2" t="str">
        <f>_xlfn.XLOOKUP(MONTH(A2463),Sheet2!$F$6:$F$17,Sheet2!$G$6:$G$17)</f>
        <v>WINTER</v>
      </c>
      <c r="D2463" t="b" cm="1">
        <f t="array" aca="1" ref="D2463" ca="1">RAND()&lt;INDEX(Sheet2!$C$2:$C$289,MATCH(1,(MONTH(A2463)=Sheet2!$A$2:$A$289)*(HOUR(A2463)+1=Sheet2!$B$2:$B$289),0))/_xlfn.XLOOKUP(MONTH(A2463),Sheet2!$F$6:$F$17,Sheet2!$H$6:$H$17)</f>
        <v>0</v>
      </c>
    </row>
    <row r="2464" spans="1:4" x14ac:dyDescent="0.3">
      <c r="A2464" s="2">
        <v>44664.583333327362</v>
      </c>
      <c r="B2464" s="2">
        <f t="shared" si="38"/>
        <v>44664.624999994026</v>
      </c>
      <c r="C2464" s="2" t="str">
        <f>_xlfn.XLOOKUP(MONTH(A2464),Sheet2!$F$6:$F$17,Sheet2!$G$6:$G$17)</f>
        <v>WINTER</v>
      </c>
      <c r="D2464" t="b" cm="1">
        <f t="array" aca="1" ref="D2464" ca="1">RAND()&lt;INDEX(Sheet2!$C$2:$C$289,MATCH(1,(MONTH(A2464)=Sheet2!$A$2:$A$289)*(HOUR(A2464)+1=Sheet2!$B$2:$B$289),0))/_xlfn.XLOOKUP(MONTH(A2464),Sheet2!$F$6:$F$17,Sheet2!$H$6:$H$17)</f>
        <v>0</v>
      </c>
    </row>
    <row r="2465" spans="1:4" x14ac:dyDescent="0.3">
      <c r="A2465" s="2">
        <v>44664.624999994026</v>
      </c>
      <c r="B2465" s="2">
        <f t="shared" si="38"/>
        <v>44664.666666660691</v>
      </c>
      <c r="C2465" s="2" t="str">
        <f>_xlfn.XLOOKUP(MONTH(A2465),Sheet2!$F$6:$F$17,Sheet2!$G$6:$G$17)</f>
        <v>WINTER</v>
      </c>
      <c r="D2465" t="b" cm="1">
        <f t="array" aca="1" ref="D2465" ca="1">RAND()&lt;INDEX(Sheet2!$C$2:$C$289,MATCH(1,(MONTH(A2465)=Sheet2!$A$2:$A$289)*(HOUR(A2465)+1=Sheet2!$B$2:$B$289),0))/_xlfn.XLOOKUP(MONTH(A2465),Sheet2!$F$6:$F$17,Sheet2!$H$6:$H$17)</f>
        <v>0</v>
      </c>
    </row>
    <row r="2466" spans="1:4" x14ac:dyDescent="0.3">
      <c r="A2466" s="2">
        <v>44664.666666660691</v>
      </c>
      <c r="B2466" s="2">
        <f t="shared" si="38"/>
        <v>44664.708333327355</v>
      </c>
      <c r="C2466" s="2" t="str">
        <f>_xlfn.XLOOKUP(MONTH(A2466),Sheet2!$F$6:$F$17,Sheet2!$G$6:$G$17)</f>
        <v>WINTER</v>
      </c>
      <c r="D2466" t="b" cm="1">
        <f t="array" aca="1" ref="D2466" ca="1">RAND()&lt;INDEX(Sheet2!$C$2:$C$289,MATCH(1,(MONTH(A2466)=Sheet2!$A$2:$A$289)*(HOUR(A2466)+1=Sheet2!$B$2:$B$289),0))/_xlfn.XLOOKUP(MONTH(A2466),Sheet2!$F$6:$F$17,Sheet2!$H$6:$H$17)</f>
        <v>0</v>
      </c>
    </row>
    <row r="2467" spans="1:4" x14ac:dyDescent="0.3">
      <c r="A2467" s="2">
        <v>44664.708333327355</v>
      </c>
      <c r="B2467" s="2">
        <f t="shared" si="38"/>
        <v>44664.749999994019</v>
      </c>
      <c r="C2467" s="2" t="str">
        <f>_xlfn.XLOOKUP(MONTH(A2467),Sheet2!$F$6:$F$17,Sheet2!$G$6:$G$17)</f>
        <v>WINTER</v>
      </c>
      <c r="D2467" t="b" cm="1">
        <f t="array" aca="1" ref="D2467" ca="1">RAND()&lt;INDEX(Sheet2!$C$2:$C$289,MATCH(1,(MONTH(A2467)=Sheet2!$A$2:$A$289)*(HOUR(A2467)+1=Sheet2!$B$2:$B$289),0))/_xlfn.XLOOKUP(MONTH(A2467),Sheet2!$F$6:$F$17,Sheet2!$H$6:$H$17)</f>
        <v>0</v>
      </c>
    </row>
    <row r="2468" spans="1:4" x14ac:dyDescent="0.3">
      <c r="A2468" s="2">
        <v>44664.749999994019</v>
      </c>
      <c r="B2468" s="2">
        <f t="shared" si="38"/>
        <v>44664.791666660683</v>
      </c>
      <c r="C2468" s="2" t="str">
        <f>_xlfn.XLOOKUP(MONTH(A2468),Sheet2!$F$6:$F$17,Sheet2!$G$6:$G$17)</f>
        <v>WINTER</v>
      </c>
      <c r="D2468" t="b" cm="1">
        <f t="array" aca="1" ref="D2468" ca="1">RAND()&lt;INDEX(Sheet2!$C$2:$C$289,MATCH(1,(MONTH(A2468)=Sheet2!$A$2:$A$289)*(HOUR(A2468)+1=Sheet2!$B$2:$B$289),0))/_xlfn.XLOOKUP(MONTH(A2468),Sheet2!$F$6:$F$17,Sheet2!$H$6:$H$17)</f>
        <v>0</v>
      </c>
    </row>
    <row r="2469" spans="1:4" x14ac:dyDescent="0.3">
      <c r="A2469" s="2">
        <v>44664.791666660683</v>
      </c>
      <c r="B2469" s="2">
        <f t="shared" si="38"/>
        <v>44664.833333327348</v>
      </c>
      <c r="C2469" s="2" t="str">
        <f>_xlfn.XLOOKUP(MONTH(A2469),Sheet2!$F$6:$F$17,Sheet2!$G$6:$G$17)</f>
        <v>WINTER</v>
      </c>
      <c r="D2469" t="b" cm="1">
        <f t="array" aca="1" ref="D2469" ca="1">RAND()&lt;INDEX(Sheet2!$C$2:$C$289,MATCH(1,(MONTH(A2469)=Sheet2!$A$2:$A$289)*(HOUR(A2469)+1=Sheet2!$B$2:$B$289),0))/_xlfn.XLOOKUP(MONTH(A2469),Sheet2!$F$6:$F$17,Sheet2!$H$6:$H$17)</f>
        <v>1</v>
      </c>
    </row>
    <row r="2470" spans="1:4" x14ac:dyDescent="0.3">
      <c r="A2470" s="2">
        <v>44664.833333327348</v>
      </c>
      <c r="B2470" s="2">
        <f t="shared" si="38"/>
        <v>44664.874999994012</v>
      </c>
      <c r="C2470" s="2" t="str">
        <f>_xlfn.XLOOKUP(MONTH(A2470),Sheet2!$F$6:$F$17,Sheet2!$G$6:$G$17)</f>
        <v>WINTER</v>
      </c>
      <c r="D2470" t="b" cm="1">
        <f t="array" aca="1" ref="D2470" ca="1">RAND()&lt;INDEX(Sheet2!$C$2:$C$289,MATCH(1,(MONTH(A2470)=Sheet2!$A$2:$A$289)*(HOUR(A2470)+1=Sheet2!$B$2:$B$289),0))/_xlfn.XLOOKUP(MONTH(A2470),Sheet2!$F$6:$F$17,Sheet2!$H$6:$H$17)</f>
        <v>0</v>
      </c>
    </row>
    <row r="2471" spans="1:4" x14ac:dyDescent="0.3">
      <c r="A2471" s="2">
        <v>44664.874999994012</v>
      </c>
      <c r="B2471" s="2">
        <f t="shared" si="38"/>
        <v>44664.916666660676</v>
      </c>
      <c r="C2471" s="2" t="str">
        <f>_xlfn.XLOOKUP(MONTH(A2471),Sheet2!$F$6:$F$17,Sheet2!$G$6:$G$17)</f>
        <v>WINTER</v>
      </c>
      <c r="D2471" t="b" cm="1">
        <f t="array" aca="1" ref="D2471" ca="1">RAND()&lt;INDEX(Sheet2!$C$2:$C$289,MATCH(1,(MONTH(A2471)=Sheet2!$A$2:$A$289)*(HOUR(A2471)+1=Sheet2!$B$2:$B$289),0))/_xlfn.XLOOKUP(MONTH(A2471),Sheet2!$F$6:$F$17,Sheet2!$H$6:$H$17)</f>
        <v>1</v>
      </c>
    </row>
    <row r="2472" spans="1:4" x14ac:dyDescent="0.3">
      <c r="A2472" s="2">
        <v>44664.916666660676</v>
      </c>
      <c r="B2472" s="2">
        <f t="shared" si="38"/>
        <v>44664.95833332734</v>
      </c>
      <c r="C2472" s="2" t="str">
        <f>_xlfn.XLOOKUP(MONTH(A2472),Sheet2!$F$6:$F$17,Sheet2!$G$6:$G$17)</f>
        <v>WINTER</v>
      </c>
      <c r="D2472" t="b" cm="1">
        <f t="array" aca="1" ref="D2472" ca="1">RAND()&lt;INDEX(Sheet2!$C$2:$C$289,MATCH(1,(MONTH(A2472)=Sheet2!$A$2:$A$289)*(HOUR(A2472)+1=Sheet2!$B$2:$B$289),0))/_xlfn.XLOOKUP(MONTH(A2472),Sheet2!$F$6:$F$17,Sheet2!$H$6:$H$17)</f>
        <v>1</v>
      </c>
    </row>
    <row r="2473" spans="1:4" x14ac:dyDescent="0.3">
      <c r="A2473" s="2">
        <v>44664.95833332734</v>
      </c>
      <c r="B2473" s="2">
        <f t="shared" si="38"/>
        <v>44664.999999994005</v>
      </c>
      <c r="C2473" s="2" t="str">
        <f>_xlfn.XLOOKUP(MONTH(A2473),Sheet2!$F$6:$F$17,Sheet2!$G$6:$G$17)</f>
        <v>WINTER</v>
      </c>
      <c r="D2473" t="b" cm="1">
        <f t="array" aca="1" ref="D2473" ca="1">RAND()&lt;INDEX(Sheet2!$C$2:$C$289,MATCH(1,(MONTH(A2473)=Sheet2!$A$2:$A$289)*(HOUR(A2473)+1=Sheet2!$B$2:$B$289),0))/_xlfn.XLOOKUP(MONTH(A2473),Sheet2!$F$6:$F$17,Sheet2!$H$6:$H$17)</f>
        <v>1</v>
      </c>
    </row>
    <row r="2474" spans="1:4" x14ac:dyDescent="0.3">
      <c r="A2474" s="2">
        <v>44664.999999994005</v>
      </c>
      <c r="B2474" s="2">
        <f t="shared" si="38"/>
        <v>44665.041666660669</v>
      </c>
      <c r="C2474" s="2" t="str">
        <f>_xlfn.XLOOKUP(MONTH(A2474),Sheet2!$F$6:$F$17,Sheet2!$G$6:$G$17)</f>
        <v>WINTER</v>
      </c>
      <c r="D2474" t="b" cm="1">
        <f t="array" aca="1" ref="D2474" ca="1">RAND()&lt;INDEX(Sheet2!$C$2:$C$289,MATCH(1,(MONTH(A2474)=Sheet2!$A$2:$A$289)*(HOUR(A2474)+1=Sheet2!$B$2:$B$289),0))/_xlfn.XLOOKUP(MONTH(A2474),Sheet2!$F$6:$F$17,Sheet2!$H$6:$H$17)</f>
        <v>1</v>
      </c>
    </row>
    <row r="2475" spans="1:4" x14ac:dyDescent="0.3">
      <c r="A2475" s="2">
        <v>44665.041666660669</v>
      </c>
      <c r="B2475" s="2">
        <f t="shared" si="38"/>
        <v>44665.083333327333</v>
      </c>
      <c r="C2475" s="2" t="str">
        <f>_xlfn.XLOOKUP(MONTH(A2475),Sheet2!$F$6:$F$17,Sheet2!$G$6:$G$17)</f>
        <v>WINTER</v>
      </c>
      <c r="D2475" t="b" cm="1">
        <f t="array" aca="1" ref="D2475" ca="1">RAND()&lt;INDEX(Sheet2!$C$2:$C$289,MATCH(1,(MONTH(A2475)=Sheet2!$A$2:$A$289)*(HOUR(A2475)+1=Sheet2!$B$2:$B$289),0))/_xlfn.XLOOKUP(MONTH(A2475),Sheet2!$F$6:$F$17,Sheet2!$H$6:$H$17)</f>
        <v>0</v>
      </c>
    </row>
    <row r="2476" spans="1:4" x14ac:dyDescent="0.3">
      <c r="A2476" s="2">
        <v>44665.083333327333</v>
      </c>
      <c r="B2476" s="2">
        <f t="shared" si="38"/>
        <v>44665.124999993997</v>
      </c>
      <c r="C2476" s="2" t="str">
        <f>_xlfn.XLOOKUP(MONTH(A2476),Sheet2!$F$6:$F$17,Sheet2!$G$6:$G$17)</f>
        <v>WINTER</v>
      </c>
      <c r="D2476" t="b" cm="1">
        <f t="array" aca="1" ref="D2476" ca="1">RAND()&lt;INDEX(Sheet2!$C$2:$C$289,MATCH(1,(MONTH(A2476)=Sheet2!$A$2:$A$289)*(HOUR(A2476)+1=Sheet2!$B$2:$B$289),0))/_xlfn.XLOOKUP(MONTH(A2476),Sheet2!$F$6:$F$17,Sheet2!$H$6:$H$17)</f>
        <v>0</v>
      </c>
    </row>
    <row r="2477" spans="1:4" x14ac:dyDescent="0.3">
      <c r="A2477" s="2">
        <v>44665.124999993997</v>
      </c>
      <c r="B2477" s="2">
        <f t="shared" si="38"/>
        <v>44665.166666660662</v>
      </c>
      <c r="C2477" s="2" t="str">
        <f>_xlfn.XLOOKUP(MONTH(A2477),Sheet2!$F$6:$F$17,Sheet2!$G$6:$G$17)</f>
        <v>WINTER</v>
      </c>
      <c r="D2477" t="b" cm="1">
        <f t="array" aca="1" ref="D2477" ca="1">RAND()&lt;INDEX(Sheet2!$C$2:$C$289,MATCH(1,(MONTH(A2477)=Sheet2!$A$2:$A$289)*(HOUR(A2477)+1=Sheet2!$B$2:$B$289),0))/_xlfn.XLOOKUP(MONTH(A2477),Sheet2!$F$6:$F$17,Sheet2!$H$6:$H$17)</f>
        <v>0</v>
      </c>
    </row>
    <row r="2478" spans="1:4" x14ac:dyDescent="0.3">
      <c r="A2478" s="2">
        <v>44665.166666660662</v>
      </c>
      <c r="B2478" s="2">
        <f t="shared" si="38"/>
        <v>44665.208333327326</v>
      </c>
      <c r="C2478" s="2" t="str">
        <f>_xlfn.XLOOKUP(MONTH(A2478),Sheet2!$F$6:$F$17,Sheet2!$G$6:$G$17)</f>
        <v>WINTER</v>
      </c>
      <c r="D2478" t="b" cm="1">
        <f t="array" aca="1" ref="D2478" ca="1">RAND()&lt;INDEX(Sheet2!$C$2:$C$289,MATCH(1,(MONTH(A2478)=Sheet2!$A$2:$A$289)*(HOUR(A2478)+1=Sheet2!$B$2:$B$289),0))/_xlfn.XLOOKUP(MONTH(A2478),Sheet2!$F$6:$F$17,Sheet2!$H$6:$H$17)</f>
        <v>0</v>
      </c>
    </row>
    <row r="2479" spans="1:4" x14ac:dyDescent="0.3">
      <c r="A2479" s="2">
        <v>44665.208333327326</v>
      </c>
      <c r="B2479" s="2">
        <f t="shared" si="38"/>
        <v>44665.24999999399</v>
      </c>
      <c r="C2479" s="2" t="str">
        <f>_xlfn.XLOOKUP(MONTH(A2479),Sheet2!$F$6:$F$17,Sheet2!$G$6:$G$17)</f>
        <v>WINTER</v>
      </c>
      <c r="D2479" t="b" cm="1">
        <f t="array" aca="1" ref="D2479" ca="1">RAND()&lt;INDEX(Sheet2!$C$2:$C$289,MATCH(1,(MONTH(A2479)=Sheet2!$A$2:$A$289)*(HOUR(A2479)+1=Sheet2!$B$2:$B$289),0))/_xlfn.XLOOKUP(MONTH(A2479),Sheet2!$F$6:$F$17,Sheet2!$H$6:$H$17)</f>
        <v>0</v>
      </c>
    </row>
    <row r="2480" spans="1:4" x14ac:dyDescent="0.3">
      <c r="A2480" s="2">
        <v>44665.24999999399</v>
      </c>
      <c r="B2480" s="2">
        <f t="shared" si="38"/>
        <v>44665.291666660654</v>
      </c>
      <c r="C2480" s="2" t="str">
        <f>_xlfn.XLOOKUP(MONTH(A2480),Sheet2!$F$6:$F$17,Sheet2!$G$6:$G$17)</f>
        <v>WINTER</v>
      </c>
      <c r="D2480" t="b" cm="1">
        <f t="array" aca="1" ref="D2480" ca="1">RAND()&lt;INDEX(Sheet2!$C$2:$C$289,MATCH(1,(MONTH(A2480)=Sheet2!$A$2:$A$289)*(HOUR(A2480)+1=Sheet2!$B$2:$B$289),0))/_xlfn.XLOOKUP(MONTH(A2480),Sheet2!$F$6:$F$17,Sheet2!$H$6:$H$17)</f>
        <v>0</v>
      </c>
    </row>
    <row r="2481" spans="1:4" x14ac:dyDescent="0.3">
      <c r="A2481" s="2">
        <v>44665.291666660654</v>
      </c>
      <c r="B2481" s="2">
        <f t="shared" si="38"/>
        <v>44665.333333327319</v>
      </c>
      <c r="C2481" s="2" t="str">
        <f>_xlfn.XLOOKUP(MONTH(A2481),Sheet2!$F$6:$F$17,Sheet2!$G$6:$G$17)</f>
        <v>WINTER</v>
      </c>
      <c r="D2481" t="b" cm="1">
        <f t="array" aca="1" ref="D2481" ca="1">RAND()&lt;INDEX(Sheet2!$C$2:$C$289,MATCH(1,(MONTH(A2481)=Sheet2!$A$2:$A$289)*(HOUR(A2481)+1=Sheet2!$B$2:$B$289),0))/_xlfn.XLOOKUP(MONTH(A2481),Sheet2!$F$6:$F$17,Sheet2!$H$6:$H$17)</f>
        <v>0</v>
      </c>
    </row>
    <row r="2482" spans="1:4" x14ac:dyDescent="0.3">
      <c r="A2482" s="2">
        <v>44665.333333327319</v>
      </c>
      <c r="B2482" s="2">
        <f t="shared" si="38"/>
        <v>44665.374999993983</v>
      </c>
      <c r="C2482" s="2" t="str">
        <f>_xlfn.XLOOKUP(MONTH(A2482),Sheet2!$F$6:$F$17,Sheet2!$G$6:$G$17)</f>
        <v>WINTER</v>
      </c>
      <c r="D2482" t="b" cm="1">
        <f t="array" aca="1" ref="D2482" ca="1">RAND()&lt;INDEX(Sheet2!$C$2:$C$289,MATCH(1,(MONTH(A2482)=Sheet2!$A$2:$A$289)*(HOUR(A2482)+1=Sheet2!$B$2:$B$289),0))/_xlfn.XLOOKUP(MONTH(A2482),Sheet2!$F$6:$F$17,Sheet2!$H$6:$H$17)</f>
        <v>0</v>
      </c>
    </row>
    <row r="2483" spans="1:4" x14ac:dyDescent="0.3">
      <c r="A2483" s="2">
        <v>44665.374999993983</v>
      </c>
      <c r="B2483" s="2">
        <f t="shared" si="38"/>
        <v>44665.416666660647</v>
      </c>
      <c r="C2483" s="2" t="str">
        <f>_xlfn.XLOOKUP(MONTH(A2483),Sheet2!$F$6:$F$17,Sheet2!$G$6:$G$17)</f>
        <v>WINTER</v>
      </c>
      <c r="D2483" t="b" cm="1">
        <f t="array" aca="1" ref="D2483" ca="1">RAND()&lt;INDEX(Sheet2!$C$2:$C$289,MATCH(1,(MONTH(A2483)=Sheet2!$A$2:$A$289)*(HOUR(A2483)+1=Sheet2!$B$2:$B$289),0))/_xlfn.XLOOKUP(MONTH(A2483),Sheet2!$F$6:$F$17,Sheet2!$H$6:$H$17)</f>
        <v>0</v>
      </c>
    </row>
    <row r="2484" spans="1:4" x14ac:dyDescent="0.3">
      <c r="A2484" s="2">
        <v>44665.416666660647</v>
      </c>
      <c r="B2484" s="2">
        <f t="shared" si="38"/>
        <v>44665.458333327311</v>
      </c>
      <c r="C2484" s="2" t="str">
        <f>_xlfn.XLOOKUP(MONTH(A2484),Sheet2!$F$6:$F$17,Sheet2!$G$6:$G$17)</f>
        <v>WINTER</v>
      </c>
      <c r="D2484" t="b" cm="1">
        <f t="array" aca="1" ref="D2484" ca="1">RAND()&lt;INDEX(Sheet2!$C$2:$C$289,MATCH(1,(MONTH(A2484)=Sheet2!$A$2:$A$289)*(HOUR(A2484)+1=Sheet2!$B$2:$B$289),0))/_xlfn.XLOOKUP(MONTH(A2484),Sheet2!$F$6:$F$17,Sheet2!$H$6:$H$17)</f>
        <v>0</v>
      </c>
    </row>
    <row r="2485" spans="1:4" x14ac:dyDescent="0.3">
      <c r="A2485" s="2">
        <v>44665.458333327311</v>
      </c>
      <c r="B2485" s="2">
        <f t="shared" si="38"/>
        <v>44665.499999993976</v>
      </c>
      <c r="C2485" s="2" t="str">
        <f>_xlfn.XLOOKUP(MONTH(A2485),Sheet2!$F$6:$F$17,Sheet2!$G$6:$G$17)</f>
        <v>WINTER</v>
      </c>
      <c r="D2485" t="b" cm="1">
        <f t="array" aca="1" ref="D2485" ca="1">RAND()&lt;INDEX(Sheet2!$C$2:$C$289,MATCH(1,(MONTH(A2485)=Sheet2!$A$2:$A$289)*(HOUR(A2485)+1=Sheet2!$B$2:$B$289),0))/_xlfn.XLOOKUP(MONTH(A2485),Sheet2!$F$6:$F$17,Sheet2!$H$6:$H$17)</f>
        <v>0</v>
      </c>
    </row>
    <row r="2486" spans="1:4" x14ac:dyDescent="0.3">
      <c r="A2486" s="2">
        <v>44665.499999993976</v>
      </c>
      <c r="B2486" s="2">
        <f t="shared" si="38"/>
        <v>44665.54166666064</v>
      </c>
      <c r="C2486" s="2" t="str">
        <f>_xlfn.XLOOKUP(MONTH(A2486),Sheet2!$F$6:$F$17,Sheet2!$G$6:$G$17)</f>
        <v>WINTER</v>
      </c>
      <c r="D2486" t="b" cm="1">
        <f t="array" aca="1" ref="D2486" ca="1">RAND()&lt;INDEX(Sheet2!$C$2:$C$289,MATCH(1,(MONTH(A2486)=Sheet2!$A$2:$A$289)*(HOUR(A2486)+1=Sheet2!$B$2:$B$289),0))/_xlfn.XLOOKUP(MONTH(A2486),Sheet2!$F$6:$F$17,Sheet2!$H$6:$H$17)</f>
        <v>0</v>
      </c>
    </row>
    <row r="2487" spans="1:4" x14ac:dyDescent="0.3">
      <c r="A2487" s="2">
        <v>44665.54166666064</v>
      </c>
      <c r="B2487" s="2">
        <f t="shared" si="38"/>
        <v>44665.583333327304</v>
      </c>
      <c r="C2487" s="2" t="str">
        <f>_xlfn.XLOOKUP(MONTH(A2487),Sheet2!$F$6:$F$17,Sheet2!$G$6:$G$17)</f>
        <v>WINTER</v>
      </c>
      <c r="D2487" t="b" cm="1">
        <f t="array" aca="1" ref="D2487" ca="1">RAND()&lt;INDEX(Sheet2!$C$2:$C$289,MATCH(1,(MONTH(A2487)=Sheet2!$A$2:$A$289)*(HOUR(A2487)+1=Sheet2!$B$2:$B$289),0))/_xlfn.XLOOKUP(MONTH(A2487),Sheet2!$F$6:$F$17,Sheet2!$H$6:$H$17)</f>
        <v>0</v>
      </c>
    </row>
    <row r="2488" spans="1:4" x14ac:dyDescent="0.3">
      <c r="A2488" s="2">
        <v>44665.583333327304</v>
      </c>
      <c r="B2488" s="2">
        <f t="shared" si="38"/>
        <v>44665.624999993968</v>
      </c>
      <c r="C2488" s="2" t="str">
        <f>_xlfn.XLOOKUP(MONTH(A2488),Sheet2!$F$6:$F$17,Sheet2!$G$6:$G$17)</f>
        <v>WINTER</v>
      </c>
      <c r="D2488" t="b" cm="1">
        <f t="array" aca="1" ref="D2488" ca="1">RAND()&lt;INDEX(Sheet2!$C$2:$C$289,MATCH(1,(MONTH(A2488)=Sheet2!$A$2:$A$289)*(HOUR(A2488)+1=Sheet2!$B$2:$B$289),0))/_xlfn.XLOOKUP(MONTH(A2488),Sheet2!$F$6:$F$17,Sheet2!$H$6:$H$17)</f>
        <v>0</v>
      </c>
    </row>
    <row r="2489" spans="1:4" x14ac:dyDescent="0.3">
      <c r="A2489" s="2">
        <v>44665.624999993968</v>
      </c>
      <c r="B2489" s="2">
        <f t="shared" si="38"/>
        <v>44665.666666660632</v>
      </c>
      <c r="C2489" s="2" t="str">
        <f>_xlfn.XLOOKUP(MONTH(A2489),Sheet2!$F$6:$F$17,Sheet2!$G$6:$G$17)</f>
        <v>WINTER</v>
      </c>
      <c r="D2489" t="b" cm="1">
        <f t="array" aca="1" ref="D2489" ca="1">RAND()&lt;INDEX(Sheet2!$C$2:$C$289,MATCH(1,(MONTH(A2489)=Sheet2!$A$2:$A$289)*(HOUR(A2489)+1=Sheet2!$B$2:$B$289),0))/_xlfn.XLOOKUP(MONTH(A2489),Sheet2!$F$6:$F$17,Sheet2!$H$6:$H$17)</f>
        <v>0</v>
      </c>
    </row>
    <row r="2490" spans="1:4" x14ac:dyDescent="0.3">
      <c r="A2490" s="2">
        <v>44665.666666660632</v>
      </c>
      <c r="B2490" s="2">
        <f t="shared" si="38"/>
        <v>44665.708333327297</v>
      </c>
      <c r="C2490" s="2" t="str">
        <f>_xlfn.XLOOKUP(MONTH(A2490),Sheet2!$F$6:$F$17,Sheet2!$G$6:$G$17)</f>
        <v>WINTER</v>
      </c>
      <c r="D2490" t="b" cm="1">
        <f t="array" aca="1" ref="D2490" ca="1">RAND()&lt;INDEX(Sheet2!$C$2:$C$289,MATCH(1,(MONTH(A2490)=Sheet2!$A$2:$A$289)*(HOUR(A2490)+1=Sheet2!$B$2:$B$289),0))/_xlfn.XLOOKUP(MONTH(A2490),Sheet2!$F$6:$F$17,Sheet2!$H$6:$H$17)</f>
        <v>0</v>
      </c>
    </row>
    <row r="2491" spans="1:4" x14ac:dyDescent="0.3">
      <c r="A2491" s="2">
        <v>44665.708333327297</v>
      </c>
      <c r="B2491" s="2">
        <f t="shared" si="38"/>
        <v>44665.749999993961</v>
      </c>
      <c r="C2491" s="2" t="str">
        <f>_xlfn.XLOOKUP(MONTH(A2491),Sheet2!$F$6:$F$17,Sheet2!$G$6:$G$17)</f>
        <v>WINTER</v>
      </c>
      <c r="D2491" t="b" cm="1">
        <f t="array" aca="1" ref="D2491" ca="1">RAND()&lt;INDEX(Sheet2!$C$2:$C$289,MATCH(1,(MONTH(A2491)=Sheet2!$A$2:$A$289)*(HOUR(A2491)+1=Sheet2!$B$2:$B$289),0))/_xlfn.XLOOKUP(MONTH(A2491),Sheet2!$F$6:$F$17,Sheet2!$H$6:$H$17)</f>
        <v>0</v>
      </c>
    </row>
    <row r="2492" spans="1:4" x14ac:dyDescent="0.3">
      <c r="A2492" s="2">
        <v>44665.749999993961</v>
      </c>
      <c r="B2492" s="2">
        <f t="shared" si="38"/>
        <v>44665.791666660625</v>
      </c>
      <c r="C2492" s="2" t="str">
        <f>_xlfn.XLOOKUP(MONTH(A2492),Sheet2!$F$6:$F$17,Sheet2!$G$6:$G$17)</f>
        <v>WINTER</v>
      </c>
      <c r="D2492" t="b" cm="1">
        <f t="array" aca="1" ref="D2492" ca="1">RAND()&lt;INDEX(Sheet2!$C$2:$C$289,MATCH(1,(MONTH(A2492)=Sheet2!$A$2:$A$289)*(HOUR(A2492)+1=Sheet2!$B$2:$B$289),0))/_xlfn.XLOOKUP(MONTH(A2492),Sheet2!$F$6:$F$17,Sheet2!$H$6:$H$17)</f>
        <v>1</v>
      </c>
    </row>
    <row r="2493" spans="1:4" x14ac:dyDescent="0.3">
      <c r="A2493" s="2">
        <v>44665.791666660625</v>
      </c>
      <c r="B2493" s="2">
        <f t="shared" si="38"/>
        <v>44665.833333327289</v>
      </c>
      <c r="C2493" s="2" t="str">
        <f>_xlfn.XLOOKUP(MONTH(A2493),Sheet2!$F$6:$F$17,Sheet2!$G$6:$G$17)</f>
        <v>WINTER</v>
      </c>
      <c r="D2493" t="b" cm="1">
        <f t="array" aca="1" ref="D2493" ca="1">RAND()&lt;INDEX(Sheet2!$C$2:$C$289,MATCH(1,(MONTH(A2493)=Sheet2!$A$2:$A$289)*(HOUR(A2493)+1=Sheet2!$B$2:$B$289),0))/_xlfn.XLOOKUP(MONTH(A2493),Sheet2!$F$6:$F$17,Sheet2!$H$6:$H$17)</f>
        <v>1</v>
      </c>
    </row>
    <row r="2494" spans="1:4" x14ac:dyDescent="0.3">
      <c r="A2494" s="2">
        <v>44665.833333327289</v>
      </c>
      <c r="B2494" s="2">
        <f t="shared" si="38"/>
        <v>44665.874999993954</v>
      </c>
      <c r="C2494" s="2" t="str">
        <f>_xlfn.XLOOKUP(MONTH(A2494),Sheet2!$F$6:$F$17,Sheet2!$G$6:$G$17)</f>
        <v>WINTER</v>
      </c>
      <c r="D2494" t="b" cm="1">
        <f t="array" aca="1" ref="D2494" ca="1">RAND()&lt;INDEX(Sheet2!$C$2:$C$289,MATCH(1,(MONTH(A2494)=Sheet2!$A$2:$A$289)*(HOUR(A2494)+1=Sheet2!$B$2:$B$289),0))/_xlfn.XLOOKUP(MONTH(A2494),Sheet2!$F$6:$F$17,Sheet2!$H$6:$H$17)</f>
        <v>0</v>
      </c>
    </row>
    <row r="2495" spans="1:4" x14ac:dyDescent="0.3">
      <c r="A2495" s="2">
        <v>44665.874999993954</v>
      </c>
      <c r="B2495" s="2">
        <f t="shared" si="38"/>
        <v>44665.916666660618</v>
      </c>
      <c r="C2495" s="2" t="str">
        <f>_xlfn.XLOOKUP(MONTH(A2495),Sheet2!$F$6:$F$17,Sheet2!$G$6:$G$17)</f>
        <v>WINTER</v>
      </c>
      <c r="D2495" t="b" cm="1">
        <f t="array" aca="1" ref="D2495" ca="1">RAND()&lt;INDEX(Sheet2!$C$2:$C$289,MATCH(1,(MONTH(A2495)=Sheet2!$A$2:$A$289)*(HOUR(A2495)+1=Sheet2!$B$2:$B$289),0))/_xlfn.XLOOKUP(MONTH(A2495),Sheet2!$F$6:$F$17,Sheet2!$H$6:$H$17)</f>
        <v>0</v>
      </c>
    </row>
    <row r="2496" spans="1:4" x14ac:dyDescent="0.3">
      <c r="A2496" s="2">
        <v>44665.916666660618</v>
      </c>
      <c r="B2496" s="2">
        <f t="shared" si="38"/>
        <v>44665.958333327282</v>
      </c>
      <c r="C2496" s="2" t="str">
        <f>_xlfn.XLOOKUP(MONTH(A2496),Sheet2!$F$6:$F$17,Sheet2!$G$6:$G$17)</f>
        <v>WINTER</v>
      </c>
      <c r="D2496" t="b" cm="1">
        <f t="array" aca="1" ref="D2496" ca="1">RAND()&lt;INDEX(Sheet2!$C$2:$C$289,MATCH(1,(MONTH(A2496)=Sheet2!$A$2:$A$289)*(HOUR(A2496)+1=Sheet2!$B$2:$B$289),0))/_xlfn.XLOOKUP(MONTH(A2496),Sheet2!$F$6:$F$17,Sheet2!$H$6:$H$17)</f>
        <v>0</v>
      </c>
    </row>
    <row r="2497" spans="1:4" x14ac:dyDescent="0.3">
      <c r="A2497" s="2">
        <v>44665.958333327282</v>
      </c>
      <c r="B2497" s="2">
        <f t="shared" si="38"/>
        <v>44665.999999993946</v>
      </c>
      <c r="C2497" s="2" t="str">
        <f>_xlfn.XLOOKUP(MONTH(A2497),Sheet2!$F$6:$F$17,Sheet2!$G$6:$G$17)</f>
        <v>WINTER</v>
      </c>
      <c r="D2497" t="b" cm="1">
        <f t="array" aca="1" ref="D2497" ca="1">RAND()&lt;INDEX(Sheet2!$C$2:$C$289,MATCH(1,(MONTH(A2497)=Sheet2!$A$2:$A$289)*(HOUR(A2497)+1=Sheet2!$B$2:$B$289),0))/_xlfn.XLOOKUP(MONTH(A2497),Sheet2!$F$6:$F$17,Sheet2!$H$6:$H$17)</f>
        <v>0</v>
      </c>
    </row>
    <row r="2498" spans="1:4" x14ac:dyDescent="0.3">
      <c r="A2498" s="2">
        <v>44665.999999993946</v>
      </c>
      <c r="B2498" s="2">
        <f t="shared" si="38"/>
        <v>44666.041666660611</v>
      </c>
      <c r="C2498" s="2" t="str">
        <f>_xlfn.XLOOKUP(MONTH(A2498),Sheet2!$F$6:$F$17,Sheet2!$G$6:$G$17)</f>
        <v>WINTER</v>
      </c>
      <c r="D2498" t="b" cm="1">
        <f t="array" aca="1" ref="D2498" ca="1">RAND()&lt;INDEX(Sheet2!$C$2:$C$289,MATCH(1,(MONTH(A2498)=Sheet2!$A$2:$A$289)*(HOUR(A2498)+1=Sheet2!$B$2:$B$289),0))/_xlfn.XLOOKUP(MONTH(A2498),Sheet2!$F$6:$F$17,Sheet2!$H$6:$H$17)</f>
        <v>0</v>
      </c>
    </row>
    <row r="2499" spans="1:4" x14ac:dyDescent="0.3">
      <c r="A2499" s="2">
        <v>44666.041666660611</v>
      </c>
      <c r="B2499" s="2">
        <f t="shared" ref="B2499:B2562" si="39">A2499+1/24</f>
        <v>44666.083333327275</v>
      </c>
      <c r="C2499" s="2" t="str">
        <f>_xlfn.XLOOKUP(MONTH(A2499),Sheet2!$F$6:$F$17,Sheet2!$G$6:$G$17)</f>
        <v>WINTER</v>
      </c>
      <c r="D2499" t="b" cm="1">
        <f t="array" aca="1" ref="D2499" ca="1">RAND()&lt;INDEX(Sheet2!$C$2:$C$289,MATCH(1,(MONTH(A2499)=Sheet2!$A$2:$A$289)*(HOUR(A2499)+1=Sheet2!$B$2:$B$289),0))/_xlfn.XLOOKUP(MONTH(A2499),Sheet2!$F$6:$F$17,Sheet2!$H$6:$H$17)</f>
        <v>0</v>
      </c>
    </row>
    <row r="2500" spans="1:4" x14ac:dyDescent="0.3">
      <c r="A2500" s="2">
        <v>44666.083333327275</v>
      </c>
      <c r="B2500" s="2">
        <f t="shared" si="39"/>
        <v>44666.124999993939</v>
      </c>
      <c r="C2500" s="2" t="str">
        <f>_xlfn.XLOOKUP(MONTH(A2500),Sheet2!$F$6:$F$17,Sheet2!$G$6:$G$17)</f>
        <v>WINTER</v>
      </c>
      <c r="D2500" t="b" cm="1">
        <f t="array" aca="1" ref="D2500" ca="1">RAND()&lt;INDEX(Sheet2!$C$2:$C$289,MATCH(1,(MONTH(A2500)=Sheet2!$A$2:$A$289)*(HOUR(A2500)+1=Sheet2!$B$2:$B$289),0))/_xlfn.XLOOKUP(MONTH(A2500),Sheet2!$F$6:$F$17,Sheet2!$H$6:$H$17)</f>
        <v>0</v>
      </c>
    </row>
    <row r="2501" spans="1:4" x14ac:dyDescent="0.3">
      <c r="A2501" s="2">
        <v>44666.124999993939</v>
      </c>
      <c r="B2501" s="2">
        <f t="shared" si="39"/>
        <v>44666.166666660603</v>
      </c>
      <c r="C2501" s="2" t="str">
        <f>_xlfn.XLOOKUP(MONTH(A2501),Sheet2!$F$6:$F$17,Sheet2!$G$6:$G$17)</f>
        <v>WINTER</v>
      </c>
      <c r="D2501" t="b" cm="1">
        <f t="array" aca="1" ref="D2501" ca="1">RAND()&lt;INDEX(Sheet2!$C$2:$C$289,MATCH(1,(MONTH(A2501)=Sheet2!$A$2:$A$289)*(HOUR(A2501)+1=Sheet2!$B$2:$B$289),0))/_xlfn.XLOOKUP(MONTH(A2501),Sheet2!$F$6:$F$17,Sheet2!$H$6:$H$17)</f>
        <v>0</v>
      </c>
    </row>
    <row r="2502" spans="1:4" x14ac:dyDescent="0.3">
      <c r="A2502" s="2">
        <v>44666.166666660603</v>
      </c>
      <c r="B2502" s="2">
        <f t="shared" si="39"/>
        <v>44666.208333327268</v>
      </c>
      <c r="C2502" s="2" t="str">
        <f>_xlfn.XLOOKUP(MONTH(A2502),Sheet2!$F$6:$F$17,Sheet2!$G$6:$G$17)</f>
        <v>WINTER</v>
      </c>
      <c r="D2502" t="b" cm="1">
        <f t="array" aca="1" ref="D2502" ca="1">RAND()&lt;INDEX(Sheet2!$C$2:$C$289,MATCH(1,(MONTH(A2502)=Sheet2!$A$2:$A$289)*(HOUR(A2502)+1=Sheet2!$B$2:$B$289),0))/_xlfn.XLOOKUP(MONTH(A2502),Sheet2!$F$6:$F$17,Sheet2!$H$6:$H$17)</f>
        <v>1</v>
      </c>
    </row>
    <row r="2503" spans="1:4" x14ac:dyDescent="0.3">
      <c r="A2503" s="2">
        <v>44666.208333327268</v>
      </c>
      <c r="B2503" s="2">
        <f t="shared" si="39"/>
        <v>44666.249999993932</v>
      </c>
      <c r="C2503" s="2" t="str">
        <f>_xlfn.XLOOKUP(MONTH(A2503),Sheet2!$F$6:$F$17,Sheet2!$G$6:$G$17)</f>
        <v>WINTER</v>
      </c>
      <c r="D2503" t="b" cm="1">
        <f t="array" aca="1" ref="D2503" ca="1">RAND()&lt;INDEX(Sheet2!$C$2:$C$289,MATCH(1,(MONTH(A2503)=Sheet2!$A$2:$A$289)*(HOUR(A2503)+1=Sheet2!$B$2:$B$289),0))/_xlfn.XLOOKUP(MONTH(A2503),Sheet2!$F$6:$F$17,Sheet2!$H$6:$H$17)</f>
        <v>0</v>
      </c>
    </row>
    <row r="2504" spans="1:4" x14ac:dyDescent="0.3">
      <c r="A2504" s="2">
        <v>44666.249999993932</v>
      </c>
      <c r="B2504" s="2">
        <f t="shared" si="39"/>
        <v>44666.291666660596</v>
      </c>
      <c r="C2504" s="2" t="str">
        <f>_xlfn.XLOOKUP(MONTH(A2504),Sheet2!$F$6:$F$17,Sheet2!$G$6:$G$17)</f>
        <v>WINTER</v>
      </c>
      <c r="D2504" t="b" cm="1">
        <f t="array" aca="1" ref="D2504" ca="1">RAND()&lt;INDEX(Sheet2!$C$2:$C$289,MATCH(1,(MONTH(A2504)=Sheet2!$A$2:$A$289)*(HOUR(A2504)+1=Sheet2!$B$2:$B$289),0))/_xlfn.XLOOKUP(MONTH(A2504),Sheet2!$F$6:$F$17,Sheet2!$H$6:$H$17)</f>
        <v>0</v>
      </c>
    </row>
    <row r="2505" spans="1:4" x14ac:dyDescent="0.3">
      <c r="A2505" s="2">
        <v>44666.291666660596</v>
      </c>
      <c r="B2505" s="2">
        <f t="shared" si="39"/>
        <v>44666.33333332726</v>
      </c>
      <c r="C2505" s="2" t="str">
        <f>_xlfn.XLOOKUP(MONTH(A2505),Sheet2!$F$6:$F$17,Sheet2!$G$6:$G$17)</f>
        <v>WINTER</v>
      </c>
      <c r="D2505" t="b" cm="1">
        <f t="array" aca="1" ref="D2505" ca="1">RAND()&lt;INDEX(Sheet2!$C$2:$C$289,MATCH(1,(MONTH(A2505)=Sheet2!$A$2:$A$289)*(HOUR(A2505)+1=Sheet2!$B$2:$B$289),0))/_xlfn.XLOOKUP(MONTH(A2505),Sheet2!$F$6:$F$17,Sheet2!$H$6:$H$17)</f>
        <v>0</v>
      </c>
    </row>
    <row r="2506" spans="1:4" x14ac:dyDescent="0.3">
      <c r="A2506" s="2">
        <v>44666.33333332726</v>
      </c>
      <c r="B2506" s="2">
        <f t="shared" si="39"/>
        <v>44666.374999993925</v>
      </c>
      <c r="C2506" s="2" t="str">
        <f>_xlfn.XLOOKUP(MONTH(A2506),Sheet2!$F$6:$F$17,Sheet2!$G$6:$G$17)</f>
        <v>WINTER</v>
      </c>
      <c r="D2506" t="b" cm="1">
        <f t="array" aca="1" ref="D2506" ca="1">RAND()&lt;INDEX(Sheet2!$C$2:$C$289,MATCH(1,(MONTH(A2506)=Sheet2!$A$2:$A$289)*(HOUR(A2506)+1=Sheet2!$B$2:$B$289),0))/_xlfn.XLOOKUP(MONTH(A2506),Sheet2!$F$6:$F$17,Sheet2!$H$6:$H$17)</f>
        <v>0</v>
      </c>
    </row>
    <row r="2507" spans="1:4" x14ac:dyDescent="0.3">
      <c r="A2507" s="2">
        <v>44666.374999993925</v>
      </c>
      <c r="B2507" s="2">
        <f t="shared" si="39"/>
        <v>44666.416666660589</v>
      </c>
      <c r="C2507" s="2" t="str">
        <f>_xlfn.XLOOKUP(MONTH(A2507),Sheet2!$F$6:$F$17,Sheet2!$G$6:$G$17)</f>
        <v>WINTER</v>
      </c>
      <c r="D2507" t="b" cm="1">
        <f t="array" aca="1" ref="D2507" ca="1">RAND()&lt;INDEX(Sheet2!$C$2:$C$289,MATCH(1,(MONTH(A2507)=Sheet2!$A$2:$A$289)*(HOUR(A2507)+1=Sheet2!$B$2:$B$289),0))/_xlfn.XLOOKUP(MONTH(A2507),Sheet2!$F$6:$F$17,Sheet2!$H$6:$H$17)</f>
        <v>0</v>
      </c>
    </row>
    <row r="2508" spans="1:4" x14ac:dyDescent="0.3">
      <c r="A2508" s="2">
        <v>44666.416666660589</v>
      </c>
      <c r="B2508" s="2">
        <f t="shared" si="39"/>
        <v>44666.458333327253</v>
      </c>
      <c r="C2508" s="2" t="str">
        <f>_xlfn.XLOOKUP(MONTH(A2508),Sheet2!$F$6:$F$17,Sheet2!$G$6:$G$17)</f>
        <v>WINTER</v>
      </c>
      <c r="D2508" t="b" cm="1">
        <f t="array" aca="1" ref="D2508" ca="1">RAND()&lt;INDEX(Sheet2!$C$2:$C$289,MATCH(1,(MONTH(A2508)=Sheet2!$A$2:$A$289)*(HOUR(A2508)+1=Sheet2!$B$2:$B$289),0))/_xlfn.XLOOKUP(MONTH(A2508),Sheet2!$F$6:$F$17,Sheet2!$H$6:$H$17)</f>
        <v>0</v>
      </c>
    </row>
    <row r="2509" spans="1:4" x14ac:dyDescent="0.3">
      <c r="A2509" s="2">
        <v>44666.458333327253</v>
      </c>
      <c r="B2509" s="2">
        <f t="shared" si="39"/>
        <v>44666.499999993917</v>
      </c>
      <c r="C2509" s="2" t="str">
        <f>_xlfn.XLOOKUP(MONTH(A2509),Sheet2!$F$6:$F$17,Sheet2!$G$6:$G$17)</f>
        <v>WINTER</v>
      </c>
      <c r="D2509" t="b" cm="1">
        <f t="array" aca="1" ref="D2509" ca="1">RAND()&lt;INDEX(Sheet2!$C$2:$C$289,MATCH(1,(MONTH(A2509)=Sheet2!$A$2:$A$289)*(HOUR(A2509)+1=Sheet2!$B$2:$B$289),0))/_xlfn.XLOOKUP(MONTH(A2509),Sheet2!$F$6:$F$17,Sheet2!$H$6:$H$17)</f>
        <v>0</v>
      </c>
    </row>
    <row r="2510" spans="1:4" x14ac:dyDescent="0.3">
      <c r="A2510" s="2">
        <v>44666.499999993917</v>
      </c>
      <c r="B2510" s="2">
        <f t="shared" si="39"/>
        <v>44666.541666660582</v>
      </c>
      <c r="C2510" s="2" t="str">
        <f>_xlfn.XLOOKUP(MONTH(A2510),Sheet2!$F$6:$F$17,Sheet2!$G$6:$G$17)</f>
        <v>WINTER</v>
      </c>
      <c r="D2510" t="b" cm="1">
        <f t="array" aca="1" ref="D2510" ca="1">RAND()&lt;INDEX(Sheet2!$C$2:$C$289,MATCH(1,(MONTH(A2510)=Sheet2!$A$2:$A$289)*(HOUR(A2510)+1=Sheet2!$B$2:$B$289),0))/_xlfn.XLOOKUP(MONTH(A2510),Sheet2!$F$6:$F$17,Sheet2!$H$6:$H$17)</f>
        <v>0</v>
      </c>
    </row>
    <row r="2511" spans="1:4" x14ac:dyDescent="0.3">
      <c r="A2511" s="2">
        <v>44666.541666660582</v>
      </c>
      <c r="B2511" s="2">
        <f t="shared" si="39"/>
        <v>44666.583333327246</v>
      </c>
      <c r="C2511" s="2" t="str">
        <f>_xlfn.XLOOKUP(MONTH(A2511),Sheet2!$F$6:$F$17,Sheet2!$G$6:$G$17)</f>
        <v>WINTER</v>
      </c>
      <c r="D2511" t="b" cm="1">
        <f t="array" aca="1" ref="D2511" ca="1">RAND()&lt;INDEX(Sheet2!$C$2:$C$289,MATCH(1,(MONTH(A2511)=Sheet2!$A$2:$A$289)*(HOUR(A2511)+1=Sheet2!$B$2:$B$289),0))/_xlfn.XLOOKUP(MONTH(A2511),Sheet2!$F$6:$F$17,Sheet2!$H$6:$H$17)</f>
        <v>0</v>
      </c>
    </row>
    <row r="2512" spans="1:4" x14ac:dyDescent="0.3">
      <c r="A2512" s="2">
        <v>44666.583333327246</v>
      </c>
      <c r="B2512" s="2">
        <f t="shared" si="39"/>
        <v>44666.62499999391</v>
      </c>
      <c r="C2512" s="2" t="str">
        <f>_xlfn.XLOOKUP(MONTH(A2512),Sheet2!$F$6:$F$17,Sheet2!$G$6:$G$17)</f>
        <v>WINTER</v>
      </c>
      <c r="D2512" t="b" cm="1">
        <f t="array" aca="1" ref="D2512" ca="1">RAND()&lt;INDEX(Sheet2!$C$2:$C$289,MATCH(1,(MONTH(A2512)=Sheet2!$A$2:$A$289)*(HOUR(A2512)+1=Sheet2!$B$2:$B$289),0))/_xlfn.XLOOKUP(MONTH(A2512),Sheet2!$F$6:$F$17,Sheet2!$H$6:$H$17)</f>
        <v>0</v>
      </c>
    </row>
    <row r="2513" spans="1:4" x14ac:dyDescent="0.3">
      <c r="A2513" s="2">
        <v>44666.62499999391</v>
      </c>
      <c r="B2513" s="2">
        <f t="shared" si="39"/>
        <v>44666.666666660574</v>
      </c>
      <c r="C2513" s="2" t="str">
        <f>_xlfn.XLOOKUP(MONTH(A2513),Sheet2!$F$6:$F$17,Sheet2!$G$6:$G$17)</f>
        <v>WINTER</v>
      </c>
      <c r="D2513" t="b" cm="1">
        <f t="array" aca="1" ref="D2513" ca="1">RAND()&lt;INDEX(Sheet2!$C$2:$C$289,MATCH(1,(MONTH(A2513)=Sheet2!$A$2:$A$289)*(HOUR(A2513)+1=Sheet2!$B$2:$B$289),0))/_xlfn.XLOOKUP(MONTH(A2513),Sheet2!$F$6:$F$17,Sheet2!$H$6:$H$17)</f>
        <v>0</v>
      </c>
    </row>
    <row r="2514" spans="1:4" x14ac:dyDescent="0.3">
      <c r="A2514" s="2">
        <v>44666.666666660574</v>
      </c>
      <c r="B2514" s="2">
        <f t="shared" si="39"/>
        <v>44666.708333327239</v>
      </c>
      <c r="C2514" s="2" t="str">
        <f>_xlfn.XLOOKUP(MONTH(A2514),Sheet2!$F$6:$F$17,Sheet2!$G$6:$G$17)</f>
        <v>WINTER</v>
      </c>
      <c r="D2514" t="b" cm="1">
        <f t="array" aca="1" ref="D2514" ca="1">RAND()&lt;INDEX(Sheet2!$C$2:$C$289,MATCH(1,(MONTH(A2514)=Sheet2!$A$2:$A$289)*(HOUR(A2514)+1=Sheet2!$B$2:$B$289),0))/_xlfn.XLOOKUP(MONTH(A2514),Sheet2!$F$6:$F$17,Sheet2!$H$6:$H$17)</f>
        <v>0</v>
      </c>
    </row>
    <row r="2515" spans="1:4" x14ac:dyDescent="0.3">
      <c r="A2515" s="2">
        <v>44666.708333327239</v>
      </c>
      <c r="B2515" s="2">
        <f t="shared" si="39"/>
        <v>44666.749999993903</v>
      </c>
      <c r="C2515" s="2" t="str">
        <f>_xlfn.XLOOKUP(MONTH(A2515),Sheet2!$F$6:$F$17,Sheet2!$G$6:$G$17)</f>
        <v>WINTER</v>
      </c>
      <c r="D2515" t="b" cm="1">
        <f t="array" aca="1" ref="D2515" ca="1">RAND()&lt;INDEX(Sheet2!$C$2:$C$289,MATCH(1,(MONTH(A2515)=Sheet2!$A$2:$A$289)*(HOUR(A2515)+1=Sheet2!$B$2:$B$289),0))/_xlfn.XLOOKUP(MONTH(A2515),Sheet2!$F$6:$F$17,Sheet2!$H$6:$H$17)</f>
        <v>0</v>
      </c>
    </row>
    <row r="2516" spans="1:4" x14ac:dyDescent="0.3">
      <c r="A2516" s="2">
        <v>44666.749999993903</v>
      </c>
      <c r="B2516" s="2">
        <f t="shared" si="39"/>
        <v>44666.791666660567</v>
      </c>
      <c r="C2516" s="2" t="str">
        <f>_xlfn.XLOOKUP(MONTH(A2516),Sheet2!$F$6:$F$17,Sheet2!$G$6:$G$17)</f>
        <v>WINTER</v>
      </c>
      <c r="D2516" t="b" cm="1">
        <f t="array" aca="1" ref="D2516" ca="1">RAND()&lt;INDEX(Sheet2!$C$2:$C$289,MATCH(1,(MONTH(A2516)=Sheet2!$A$2:$A$289)*(HOUR(A2516)+1=Sheet2!$B$2:$B$289),0))/_xlfn.XLOOKUP(MONTH(A2516),Sheet2!$F$6:$F$17,Sheet2!$H$6:$H$17)</f>
        <v>0</v>
      </c>
    </row>
    <row r="2517" spans="1:4" x14ac:dyDescent="0.3">
      <c r="A2517" s="2">
        <v>44666.791666660567</v>
      </c>
      <c r="B2517" s="2">
        <f t="shared" si="39"/>
        <v>44666.833333327231</v>
      </c>
      <c r="C2517" s="2" t="str">
        <f>_xlfn.XLOOKUP(MONTH(A2517),Sheet2!$F$6:$F$17,Sheet2!$G$6:$G$17)</f>
        <v>WINTER</v>
      </c>
      <c r="D2517" t="b" cm="1">
        <f t="array" aca="1" ref="D2517" ca="1">RAND()&lt;INDEX(Sheet2!$C$2:$C$289,MATCH(1,(MONTH(A2517)=Sheet2!$A$2:$A$289)*(HOUR(A2517)+1=Sheet2!$B$2:$B$289),0))/_xlfn.XLOOKUP(MONTH(A2517),Sheet2!$F$6:$F$17,Sheet2!$H$6:$H$17)</f>
        <v>1</v>
      </c>
    </row>
    <row r="2518" spans="1:4" x14ac:dyDescent="0.3">
      <c r="A2518" s="2">
        <v>44666.833333327231</v>
      </c>
      <c r="B2518" s="2">
        <f t="shared" si="39"/>
        <v>44666.874999993895</v>
      </c>
      <c r="C2518" s="2" t="str">
        <f>_xlfn.XLOOKUP(MONTH(A2518),Sheet2!$F$6:$F$17,Sheet2!$G$6:$G$17)</f>
        <v>WINTER</v>
      </c>
      <c r="D2518" t="b" cm="1">
        <f t="array" aca="1" ref="D2518" ca="1">RAND()&lt;INDEX(Sheet2!$C$2:$C$289,MATCH(1,(MONTH(A2518)=Sheet2!$A$2:$A$289)*(HOUR(A2518)+1=Sheet2!$B$2:$B$289),0))/_xlfn.XLOOKUP(MONTH(A2518),Sheet2!$F$6:$F$17,Sheet2!$H$6:$H$17)</f>
        <v>1</v>
      </c>
    </row>
    <row r="2519" spans="1:4" x14ac:dyDescent="0.3">
      <c r="A2519" s="2">
        <v>44666.874999993895</v>
      </c>
      <c r="B2519" s="2">
        <f t="shared" si="39"/>
        <v>44666.91666666056</v>
      </c>
      <c r="C2519" s="2" t="str">
        <f>_xlfn.XLOOKUP(MONTH(A2519),Sheet2!$F$6:$F$17,Sheet2!$G$6:$G$17)</f>
        <v>WINTER</v>
      </c>
      <c r="D2519" t="b" cm="1">
        <f t="array" aca="1" ref="D2519" ca="1">RAND()&lt;INDEX(Sheet2!$C$2:$C$289,MATCH(1,(MONTH(A2519)=Sheet2!$A$2:$A$289)*(HOUR(A2519)+1=Sheet2!$B$2:$B$289),0))/_xlfn.XLOOKUP(MONTH(A2519),Sheet2!$F$6:$F$17,Sheet2!$H$6:$H$17)</f>
        <v>0</v>
      </c>
    </row>
    <row r="2520" spans="1:4" x14ac:dyDescent="0.3">
      <c r="A2520" s="2">
        <v>44666.91666666056</v>
      </c>
      <c r="B2520" s="2">
        <f t="shared" si="39"/>
        <v>44666.958333327224</v>
      </c>
      <c r="C2520" s="2" t="str">
        <f>_xlfn.XLOOKUP(MONTH(A2520),Sheet2!$F$6:$F$17,Sheet2!$G$6:$G$17)</f>
        <v>WINTER</v>
      </c>
      <c r="D2520" t="b" cm="1">
        <f t="array" aca="1" ref="D2520" ca="1">RAND()&lt;INDEX(Sheet2!$C$2:$C$289,MATCH(1,(MONTH(A2520)=Sheet2!$A$2:$A$289)*(HOUR(A2520)+1=Sheet2!$B$2:$B$289),0))/_xlfn.XLOOKUP(MONTH(A2520),Sheet2!$F$6:$F$17,Sheet2!$H$6:$H$17)</f>
        <v>1</v>
      </c>
    </row>
    <row r="2521" spans="1:4" x14ac:dyDescent="0.3">
      <c r="A2521" s="2">
        <v>44666.958333327224</v>
      </c>
      <c r="B2521" s="2">
        <f t="shared" si="39"/>
        <v>44666.999999993888</v>
      </c>
      <c r="C2521" s="2" t="str">
        <f>_xlfn.XLOOKUP(MONTH(A2521),Sheet2!$F$6:$F$17,Sheet2!$G$6:$G$17)</f>
        <v>WINTER</v>
      </c>
      <c r="D2521" t="b" cm="1">
        <f t="array" aca="1" ref="D2521" ca="1">RAND()&lt;INDEX(Sheet2!$C$2:$C$289,MATCH(1,(MONTH(A2521)=Sheet2!$A$2:$A$289)*(HOUR(A2521)+1=Sheet2!$B$2:$B$289),0))/_xlfn.XLOOKUP(MONTH(A2521),Sheet2!$F$6:$F$17,Sheet2!$H$6:$H$17)</f>
        <v>1</v>
      </c>
    </row>
    <row r="2522" spans="1:4" x14ac:dyDescent="0.3">
      <c r="A2522" s="2">
        <v>44666.999999993888</v>
      </c>
      <c r="B2522" s="2">
        <f t="shared" si="39"/>
        <v>44667.041666660552</v>
      </c>
      <c r="C2522" s="2" t="str">
        <f>_xlfn.XLOOKUP(MONTH(A2522),Sheet2!$F$6:$F$17,Sheet2!$G$6:$G$17)</f>
        <v>WINTER</v>
      </c>
      <c r="D2522" t="b" cm="1">
        <f t="array" aca="1" ref="D2522" ca="1">RAND()&lt;INDEX(Sheet2!$C$2:$C$289,MATCH(1,(MONTH(A2522)=Sheet2!$A$2:$A$289)*(HOUR(A2522)+1=Sheet2!$B$2:$B$289),0))/_xlfn.XLOOKUP(MONTH(A2522),Sheet2!$F$6:$F$17,Sheet2!$H$6:$H$17)</f>
        <v>0</v>
      </c>
    </row>
    <row r="2523" spans="1:4" x14ac:dyDescent="0.3">
      <c r="A2523" s="2">
        <v>44667.041666660552</v>
      </c>
      <c r="B2523" s="2">
        <f t="shared" si="39"/>
        <v>44667.083333327217</v>
      </c>
      <c r="C2523" s="2" t="str">
        <f>_xlfn.XLOOKUP(MONTH(A2523),Sheet2!$F$6:$F$17,Sheet2!$G$6:$G$17)</f>
        <v>WINTER</v>
      </c>
      <c r="D2523" t="b" cm="1">
        <f t="array" aca="1" ref="D2523" ca="1">RAND()&lt;INDEX(Sheet2!$C$2:$C$289,MATCH(1,(MONTH(A2523)=Sheet2!$A$2:$A$289)*(HOUR(A2523)+1=Sheet2!$B$2:$B$289),0))/_xlfn.XLOOKUP(MONTH(A2523),Sheet2!$F$6:$F$17,Sheet2!$H$6:$H$17)</f>
        <v>0</v>
      </c>
    </row>
    <row r="2524" spans="1:4" x14ac:dyDescent="0.3">
      <c r="A2524" s="2">
        <v>44667.083333327217</v>
      </c>
      <c r="B2524" s="2">
        <f t="shared" si="39"/>
        <v>44667.124999993881</v>
      </c>
      <c r="C2524" s="2" t="str">
        <f>_xlfn.XLOOKUP(MONTH(A2524),Sheet2!$F$6:$F$17,Sheet2!$G$6:$G$17)</f>
        <v>WINTER</v>
      </c>
      <c r="D2524" t="b" cm="1">
        <f t="array" aca="1" ref="D2524" ca="1">RAND()&lt;INDEX(Sheet2!$C$2:$C$289,MATCH(1,(MONTH(A2524)=Sheet2!$A$2:$A$289)*(HOUR(A2524)+1=Sheet2!$B$2:$B$289),0))/_xlfn.XLOOKUP(MONTH(A2524),Sheet2!$F$6:$F$17,Sheet2!$H$6:$H$17)</f>
        <v>0</v>
      </c>
    </row>
    <row r="2525" spans="1:4" x14ac:dyDescent="0.3">
      <c r="A2525" s="2">
        <v>44667.124999993881</v>
      </c>
      <c r="B2525" s="2">
        <f t="shared" si="39"/>
        <v>44667.166666660545</v>
      </c>
      <c r="C2525" s="2" t="str">
        <f>_xlfn.XLOOKUP(MONTH(A2525),Sheet2!$F$6:$F$17,Sheet2!$G$6:$G$17)</f>
        <v>WINTER</v>
      </c>
      <c r="D2525" t="b" cm="1">
        <f t="array" aca="1" ref="D2525" ca="1">RAND()&lt;INDEX(Sheet2!$C$2:$C$289,MATCH(1,(MONTH(A2525)=Sheet2!$A$2:$A$289)*(HOUR(A2525)+1=Sheet2!$B$2:$B$289),0))/_xlfn.XLOOKUP(MONTH(A2525),Sheet2!$F$6:$F$17,Sheet2!$H$6:$H$17)</f>
        <v>0</v>
      </c>
    </row>
    <row r="2526" spans="1:4" x14ac:dyDescent="0.3">
      <c r="A2526" s="2">
        <v>44667.166666660545</v>
      </c>
      <c r="B2526" s="2">
        <f t="shared" si="39"/>
        <v>44667.208333327209</v>
      </c>
      <c r="C2526" s="2" t="str">
        <f>_xlfn.XLOOKUP(MONTH(A2526),Sheet2!$F$6:$F$17,Sheet2!$G$6:$G$17)</f>
        <v>WINTER</v>
      </c>
      <c r="D2526" t="b" cm="1">
        <f t="array" aca="1" ref="D2526" ca="1">RAND()&lt;INDEX(Sheet2!$C$2:$C$289,MATCH(1,(MONTH(A2526)=Sheet2!$A$2:$A$289)*(HOUR(A2526)+1=Sheet2!$B$2:$B$289),0))/_xlfn.XLOOKUP(MONTH(A2526),Sheet2!$F$6:$F$17,Sheet2!$H$6:$H$17)</f>
        <v>1</v>
      </c>
    </row>
    <row r="2527" spans="1:4" x14ac:dyDescent="0.3">
      <c r="A2527" s="2">
        <v>44667.208333327209</v>
      </c>
      <c r="B2527" s="2">
        <f t="shared" si="39"/>
        <v>44667.249999993874</v>
      </c>
      <c r="C2527" s="2" t="str">
        <f>_xlfn.XLOOKUP(MONTH(A2527),Sheet2!$F$6:$F$17,Sheet2!$G$6:$G$17)</f>
        <v>WINTER</v>
      </c>
      <c r="D2527" t="b" cm="1">
        <f t="array" aca="1" ref="D2527" ca="1">RAND()&lt;INDEX(Sheet2!$C$2:$C$289,MATCH(1,(MONTH(A2527)=Sheet2!$A$2:$A$289)*(HOUR(A2527)+1=Sheet2!$B$2:$B$289),0))/_xlfn.XLOOKUP(MONTH(A2527),Sheet2!$F$6:$F$17,Sheet2!$H$6:$H$17)</f>
        <v>0</v>
      </c>
    </row>
    <row r="2528" spans="1:4" x14ac:dyDescent="0.3">
      <c r="A2528" s="2">
        <v>44667.249999993874</v>
      </c>
      <c r="B2528" s="2">
        <f t="shared" si="39"/>
        <v>44667.291666660538</v>
      </c>
      <c r="C2528" s="2" t="str">
        <f>_xlfn.XLOOKUP(MONTH(A2528),Sheet2!$F$6:$F$17,Sheet2!$G$6:$G$17)</f>
        <v>WINTER</v>
      </c>
      <c r="D2528" t="b" cm="1">
        <f t="array" aca="1" ref="D2528" ca="1">RAND()&lt;INDEX(Sheet2!$C$2:$C$289,MATCH(1,(MONTH(A2528)=Sheet2!$A$2:$A$289)*(HOUR(A2528)+1=Sheet2!$B$2:$B$289),0))/_xlfn.XLOOKUP(MONTH(A2528),Sheet2!$F$6:$F$17,Sheet2!$H$6:$H$17)</f>
        <v>0</v>
      </c>
    </row>
    <row r="2529" spans="1:4" x14ac:dyDescent="0.3">
      <c r="A2529" s="2">
        <v>44667.291666660538</v>
      </c>
      <c r="B2529" s="2">
        <f t="shared" si="39"/>
        <v>44667.333333327202</v>
      </c>
      <c r="C2529" s="2" t="str">
        <f>_xlfn.XLOOKUP(MONTH(A2529),Sheet2!$F$6:$F$17,Sheet2!$G$6:$G$17)</f>
        <v>WINTER</v>
      </c>
      <c r="D2529" t="b" cm="1">
        <f t="array" aca="1" ref="D2529" ca="1">RAND()&lt;INDEX(Sheet2!$C$2:$C$289,MATCH(1,(MONTH(A2529)=Sheet2!$A$2:$A$289)*(HOUR(A2529)+1=Sheet2!$B$2:$B$289),0))/_xlfn.XLOOKUP(MONTH(A2529),Sheet2!$F$6:$F$17,Sheet2!$H$6:$H$17)</f>
        <v>1</v>
      </c>
    </row>
    <row r="2530" spans="1:4" x14ac:dyDescent="0.3">
      <c r="A2530" s="2">
        <v>44667.333333327202</v>
      </c>
      <c r="B2530" s="2">
        <f t="shared" si="39"/>
        <v>44667.374999993866</v>
      </c>
      <c r="C2530" s="2" t="str">
        <f>_xlfn.XLOOKUP(MONTH(A2530),Sheet2!$F$6:$F$17,Sheet2!$G$6:$G$17)</f>
        <v>WINTER</v>
      </c>
      <c r="D2530" t="b" cm="1">
        <f t="array" aca="1" ref="D2530" ca="1">RAND()&lt;INDEX(Sheet2!$C$2:$C$289,MATCH(1,(MONTH(A2530)=Sheet2!$A$2:$A$289)*(HOUR(A2530)+1=Sheet2!$B$2:$B$289),0))/_xlfn.XLOOKUP(MONTH(A2530),Sheet2!$F$6:$F$17,Sheet2!$H$6:$H$17)</f>
        <v>0</v>
      </c>
    </row>
    <row r="2531" spans="1:4" x14ac:dyDescent="0.3">
      <c r="A2531" s="2">
        <v>44667.374999993866</v>
      </c>
      <c r="B2531" s="2">
        <f t="shared" si="39"/>
        <v>44667.416666660531</v>
      </c>
      <c r="C2531" s="2" t="str">
        <f>_xlfn.XLOOKUP(MONTH(A2531),Sheet2!$F$6:$F$17,Sheet2!$G$6:$G$17)</f>
        <v>WINTER</v>
      </c>
      <c r="D2531" t="b" cm="1">
        <f t="array" aca="1" ref="D2531" ca="1">RAND()&lt;INDEX(Sheet2!$C$2:$C$289,MATCH(1,(MONTH(A2531)=Sheet2!$A$2:$A$289)*(HOUR(A2531)+1=Sheet2!$B$2:$B$289),0))/_xlfn.XLOOKUP(MONTH(A2531),Sheet2!$F$6:$F$17,Sheet2!$H$6:$H$17)</f>
        <v>0</v>
      </c>
    </row>
    <row r="2532" spans="1:4" x14ac:dyDescent="0.3">
      <c r="A2532" s="2">
        <v>44667.416666660531</v>
      </c>
      <c r="B2532" s="2">
        <f t="shared" si="39"/>
        <v>44667.458333327195</v>
      </c>
      <c r="C2532" s="2" t="str">
        <f>_xlfn.XLOOKUP(MONTH(A2532),Sheet2!$F$6:$F$17,Sheet2!$G$6:$G$17)</f>
        <v>WINTER</v>
      </c>
      <c r="D2532" t="b" cm="1">
        <f t="array" aca="1" ref="D2532" ca="1">RAND()&lt;INDEX(Sheet2!$C$2:$C$289,MATCH(1,(MONTH(A2532)=Sheet2!$A$2:$A$289)*(HOUR(A2532)+1=Sheet2!$B$2:$B$289),0))/_xlfn.XLOOKUP(MONTH(A2532),Sheet2!$F$6:$F$17,Sheet2!$H$6:$H$17)</f>
        <v>0</v>
      </c>
    </row>
    <row r="2533" spans="1:4" x14ac:dyDescent="0.3">
      <c r="A2533" s="2">
        <v>44667.458333327195</v>
      </c>
      <c r="B2533" s="2">
        <f t="shared" si="39"/>
        <v>44667.499999993859</v>
      </c>
      <c r="C2533" s="2" t="str">
        <f>_xlfn.XLOOKUP(MONTH(A2533),Sheet2!$F$6:$F$17,Sheet2!$G$6:$G$17)</f>
        <v>WINTER</v>
      </c>
      <c r="D2533" t="b" cm="1">
        <f t="array" aca="1" ref="D2533" ca="1">RAND()&lt;INDEX(Sheet2!$C$2:$C$289,MATCH(1,(MONTH(A2533)=Sheet2!$A$2:$A$289)*(HOUR(A2533)+1=Sheet2!$B$2:$B$289),0))/_xlfn.XLOOKUP(MONTH(A2533),Sheet2!$F$6:$F$17,Sheet2!$H$6:$H$17)</f>
        <v>0</v>
      </c>
    </row>
    <row r="2534" spans="1:4" x14ac:dyDescent="0.3">
      <c r="A2534" s="2">
        <v>44667.499999993859</v>
      </c>
      <c r="B2534" s="2">
        <f t="shared" si="39"/>
        <v>44667.541666660523</v>
      </c>
      <c r="C2534" s="2" t="str">
        <f>_xlfn.XLOOKUP(MONTH(A2534),Sheet2!$F$6:$F$17,Sheet2!$G$6:$G$17)</f>
        <v>WINTER</v>
      </c>
      <c r="D2534" t="b" cm="1">
        <f t="array" aca="1" ref="D2534" ca="1">RAND()&lt;INDEX(Sheet2!$C$2:$C$289,MATCH(1,(MONTH(A2534)=Sheet2!$A$2:$A$289)*(HOUR(A2534)+1=Sheet2!$B$2:$B$289),0))/_xlfn.XLOOKUP(MONTH(A2534),Sheet2!$F$6:$F$17,Sheet2!$H$6:$H$17)</f>
        <v>0</v>
      </c>
    </row>
    <row r="2535" spans="1:4" x14ac:dyDescent="0.3">
      <c r="A2535" s="2">
        <v>44667.541666660523</v>
      </c>
      <c r="B2535" s="2">
        <f t="shared" si="39"/>
        <v>44667.583333327188</v>
      </c>
      <c r="C2535" s="2" t="str">
        <f>_xlfn.XLOOKUP(MONTH(A2535),Sheet2!$F$6:$F$17,Sheet2!$G$6:$G$17)</f>
        <v>WINTER</v>
      </c>
      <c r="D2535" t="b" cm="1">
        <f t="array" aca="1" ref="D2535" ca="1">RAND()&lt;INDEX(Sheet2!$C$2:$C$289,MATCH(1,(MONTH(A2535)=Sheet2!$A$2:$A$289)*(HOUR(A2535)+1=Sheet2!$B$2:$B$289),0))/_xlfn.XLOOKUP(MONTH(A2535),Sheet2!$F$6:$F$17,Sheet2!$H$6:$H$17)</f>
        <v>0</v>
      </c>
    </row>
    <row r="2536" spans="1:4" x14ac:dyDescent="0.3">
      <c r="A2536" s="2">
        <v>44667.583333327188</v>
      </c>
      <c r="B2536" s="2">
        <f t="shared" si="39"/>
        <v>44667.624999993852</v>
      </c>
      <c r="C2536" s="2" t="str">
        <f>_xlfn.XLOOKUP(MONTH(A2536),Sheet2!$F$6:$F$17,Sheet2!$G$6:$G$17)</f>
        <v>WINTER</v>
      </c>
      <c r="D2536" t="b" cm="1">
        <f t="array" aca="1" ref="D2536" ca="1">RAND()&lt;INDEX(Sheet2!$C$2:$C$289,MATCH(1,(MONTH(A2536)=Sheet2!$A$2:$A$289)*(HOUR(A2536)+1=Sheet2!$B$2:$B$289),0))/_xlfn.XLOOKUP(MONTH(A2536),Sheet2!$F$6:$F$17,Sheet2!$H$6:$H$17)</f>
        <v>0</v>
      </c>
    </row>
    <row r="2537" spans="1:4" x14ac:dyDescent="0.3">
      <c r="A2537" s="2">
        <v>44667.624999993852</v>
      </c>
      <c r="B2537" s="2">
        <f t="shared" si="39"/>
        <v>44667.666666660516</v>
      </c>
      <c r="C2537" s="2" t="str">
        <f>_xlfn.XLOOKUP(MONTH(A2537),Sheet2!$F$6:$F$17,Sheet2!$G$6:$G$17)</f>
        <v>WINTER</v>
      </c>
      <c r="D2537" t="b" cm="1">
        <f t="array" aca="1" ref="D2537" ca="1">RAND()&lt;INDEX(Sheet2!$C$2:$C$289,MATCH(1,(MONTH(A2537)=Sheet2!$A$2:$A$289)*(HOUR(A2537)+1=Sheet2!$B$2:$B$289),0))/_xlfn.XLOOKUP(MONTH(A2537),Sheet2!$F$6:$F$17,Sheet2!$H$6:$H$17)</f>
        <v>0</v>
      </c>
    </row>
    <row r="2538" spans="1:4" x14ac:dyDescent="0.3">
      <c r="A2538" s="2">
        <v>44667.666666660516</v>
      </c>
      <c r="B2538" s="2">
        <f t="shared" si="39"/>
        <v>44667.70833332718</v>
      </c>
      <c r="C2538" s="2" t="str">
        <f>_xlfn.XLOOKUP(MONTH(A2538),Sheet2!$F$6:$F$17,Sheet2!$G$6:$G$17)</f>
        <v>WINTER</v>
      </c>
      <c r="D2538" t="b" cm="1">
        <f t="array" aca="1" ref="D2538" ca="1">RAND()&lt;INDEX(Sheet2!$C$2:$C$289,MATCH(1,(MONTH(A2538)=Sheet2!$A$2:$A$289)*(HOUR(A2538)+1=Sheet2!$B$2:$B$289),0))/_xlfn.XLOOKUP(MONTH(A2538),Sheet2!$F$6:$F$17,Sheet2!$H$6:$H$17)</f>
        <v>0</v>
      </c>
    </row>
    <row r="2539" spans="1:4" x14ac:dyDescent="0.3">
      <c r="A2539" s="2">
        <v>44667.70833332718</v>
      </c>
      <c r="B2539" s="2">
        <f t="shared" si="39"/>
        <v>44667.749999993845</v>
      </c>
      <c r="C2539" s="2" t="str">
        <f>_xlfn.XLOOKUP(MONTH(A2539),Sheet2!$F$6:$F$17,Sheet2!$G$6:$G$17)</f>
        <v>WINTER</v>
      </c>
      <c r="D2539" t="b" cm="1">
        <f t="array" aca="1" ref="D2539" ca="1">RAND()&lt;INDEX(Sheet2!$C$2:$C$289,MATCH(1,(MONTH(A2539)=Sheet2!$A$2:$A$289)*(HOUR(A2539)+1=Sheet2!$B$2:$B$289),0))/_xlfn.XLOOKUP(MONTH(A2539),Sheet2!$F$6:$F$17,Sheet2!$H$6:$H$17)</f>
        <v>0</v>
      </c>
    </row>
    <row r="2540" spans="1:4" x14ac:dyDescent="0.3">
      <c r="A2540" s="2">
        <v>44667.749999993845</v>
      </c>
      <c r="B2540" s="2">
        <f t="shared" si="39"/>
        <v>44667.791666660509</v>
      </c>
      <c r="C2540" s="2" t="str">
        <f>_xlfn.XLOOKUP(MONTH(A2540),Sheet2!$F$6:$F$17,Sheet2!$G$6:$G$17)</f>
        <v>WINTER</v>
      </c>
      <c r="D2540" t="b" cm="1">
        <f t="array" aca="1" ref="D2540" ca="1">RAND()&lt;INDEX(Sheet2!$C$2:$C$289,MATCH(1,(MONTH(A2540)=Sheet2!$A$2:$A$289)*(HOUR(A2540)+1=Sheet2!$B$2:$B$289),0))/_xlfn.XLOOKUP(MONTH(A2540),Sheet2!$F$6:$F$17,Sheet2!$H$6:$H$17)</f>
        <v>0</v>
      </c>
    </row>
    <row r="2541" spans="1:4" x14ac:dyDescent="0.3">
      <c r="A2541" s="2">
        <v>44667.791666660509</v>
      </c>
      <c r="B2541" s="2">
        <f t="shared" si="39"/>
        <v>44667.833333327173</v>
      </c>
      <c r="C2541" s="2" t="str">
        <f>_xlfn.XLOOKUP(MONTH(A2541),Sheet2!$F$6:$F$17,Sheet2!$G$6:$G$17)</f>
        <v>WINTER</v>
      </c>
      <c r="D2541" t="b" cm="1">
        <f t="array" aca="1" ref="D2541" ca="1">RAND()&lt;INDEX(Sheet2!$C$2:$C$289,MATCH(1,(MONTH(A2541)=Sheet2!$A$2:$A$289)*(HOUR(A2541)+1=Sheet2!$B$2:$B$289),0))/_xlfn.XLOOKUP(MONTH(A2541),Sheet2!$F$6:$F$17,Sheet2!$H$6:$H$17)</f>
        <v>1</v>
      </c>
    </row>
    <row r="2542" spans="1:4" x14ac:dyDescent="0.3">
      <c r="A2542" s="2">
        <v>44667.833333327173</v>
      </c>
      <c r="B2542" s="2">
        <f t="shared" si="39"/>
        <v>44667.874999993837</v>
      </c>
      <c r="C2542" s="2" t="str">
        <f>_xlfn.XLOOKUP(MONTH(A2542),Sheet2!$F$6:$F$17,Sheet2!$G$6:$G$17)</f>
        <v>WINTER</v>
      </c>
      <c r="D2542" t="b" cm="1">
        <f t="array" aca="1" ref="D2542" ca="1">RAND()&lt;INDEX(Sheet2!$C$2:$C$289,MATCH(1,(MONTH(A2542)=Sheet2!$A$2:$A$289)*(HOUR(A2542)+1=Sheet2!$B$2:$B$289),0))/_xlfn.XLOOKUP(MONTH(A2542),Sheet2!$F$6:$F$17,Sheet2!$H$6:$H$17)</f>
        <v>1</v>
      </c>
    </row>
    <row r="2543" spans="1:4" x14ac:dyDescent="0.3">
      <c r="A2543" s="2">
        <v>44667.874999993837</v>
      </c>
      <c r="B2543" s="2">
        <f t="shared" si="39"/>
        <v>44667.916666660502</v>
      </c>
      <c r="C2543" s="2" t="str">
        <f>_xlfn.XLOOKUP(MONTH(A2543),Sheet2!$F$6:$F$17,Sheet2!$G$6:$G$17)</f>
        <v>WINTER</v>
      </c>
      <c r="D2543" t="b" cm="1">
        <f t="array" aca="1" ref="D2543" ca="1">RAND()&lt;INDEX(Sheet2!$C$2:$C$289,MATCH(1,(MONTH(A2543)=Sheet2!$A$2:$A$289)*(HOUR(A2543)+1=Sheet2!$B$2:$B$289),0))/_xlfn.XLOOKUP(MONTH(A2543),Sheet2!$F$6:$F$17,Sheet2!$H$6:$H$17)</f>
        <v>1</v>
      </c>
    </row>
    <row r="2544" spans="1:4" x14ac:dyDescent="0.3">
      <c r="A2544" s="2">
        <v>44667.916666660502</v>
      </c>
      <c r="B2544" s="2">
        <f t="shared" si="39"/>
        <v>44667.958333327166</v>
      </c>
      <c r="C2544" s="2" t="str">
        <f>_xlfn.XLOOKUP(MONTH(A2544),Sheet2!$F$6:$F$17,Sheet2!$G$6:$G$17)</f>
        <v>WINTER</v>
      </c>
      <c r="D2544" t="b" cm="1">
        <f t="array" aca="1" ref="D2544" ca="1">RAND()&lt;INDEX(Sheet2!$C$2:$C$289,MATCH(1,(MONTH(A2544)=Sheet2!$A$2:$A$289)*(HOUR(A2544)+1=Sheet2!$B$2:$B$289),0))/_xlfn.XLOOKUP(MONTH(A2544),Sheet2!$F$6:$F$17,Sheet2!$H$6:$H$17)</f>
        <v>0</v>
      </c>
    </row>
    <row r="2545" spans="1:4" x14ac:dyDescent="0.3">
      <c r="A2545" s="2">
        <v>44667.958333327166</v>
      </c>
      <c r="B2545" s="2">
        <f t="shared" si="39"/>
        <v>44667.99999999383</v>
      </c>
      <c r="C2545" s="2" t="str">
        <f>_xlfn.XLOOKUP(MONTH(A2545),Sheet2!$F$6:$F$17,Sheet2!$G$6:$G$17)</f>
        <v>WINTER</v>
      </c>
      <c r="D2545" t="b" cm="1">
        <f t="array" aca="1" ref="D2545" ca="1">RAND()&lt;INDEX(Sheet2!$C$2:$C$289,MATCH(1,(MONTH(A2545)=Sheet2!$A$2:$A$289)*(HOUR(A2545)+1=Sheet2!$B$2:$B$289),0))/_xlfn.XLOOKUP(MONTH(A2545),Sheet2!$F$6:$F$17,Sheet2!$H$6:$H$17)</f>
        <v>0</v>
      </c>
    </row>
    <row r="2546" spans="1:4" x14ac:dyDescent="0.3">
      <c r="A2546" s="2">
        <v>44667.99999999383</v>
      </c>
      <c r="B2546" s="2">
        <f t="shared" si="39"/>
        <v>44668.041666660494</v>
      </c>
      <c r="C2546" s="2" t="str">
        <f>_xlfn.XLOOKUP(MONTH(A2546),Sheet2!$F$6:$F$17,Sheet2!$G$6:$G$17)</f>
        <v>WINTER</v>
      </c>
      <c r="D2546" t="b" cm="1">
        <f t="array" aca="1" ref="D2546" ca="1">RAND()&lt;INDEX(Sheet2!$C$2:$C$289,MATCH(1,(MONTH(A2546)=Sheet2!$A$2:$A$289)*(HOUR(A2546)+1=Sheet2!$B$2:$B$289),0))/_xlfn.XLOOKUP(MONTH(A2546),Sheet2!$F$6:$F$17,Sheet2!$H$6:$H$17)</f>
        <v>0</v>
      </c>
    </row>
    <row r="2547" spans="1:4" x14ac:dyDescent="0.3">
      <c r="A2547" s="2">
        <v>44668.041666660494</v>
      </c>
      <c r="B2547" s="2">
        <f t="shared" si="39"/>
        <v>44668.083333327158</v>
      </c>
      <c r="C2547" s="2" t="str">
        <f>_xlfn.XLOOKUP(MONTH(A2547),Sheet2!$F$6:$F$17,Sheet2!$G$6:$G$17)</f>
        <v>WINTER</v>
      </c>
      <c r="D2547" t="b" cm="1">
        <f t="array" aca="1" ref="D2547" ca="1">RAND()&lt;INDEX(Sheet2!$C$2:$C$289,MATCH(1,(MONTH(A2547)=Sheet2!$A$2:$A$289)*(HOUR(A2547)+1=Sheet2!$B$2:$B$289),0))/_xlfn.XLOOKUP(MONTH(A2547),Sheet2!$F$6:$F$17,Sheet2!$H$6:$H$17)</f>
        <v>0</v>
      </c>
    </row>
    <row r="2548" spans="1:4" x14ac:dyDescent="0.3">
      <c r="A2548" s="2">
        <v>44668.083333327158</v>
      </c>
      <c r="B2548" s="2">
        <f t="shared" si="39"/>
        <v>44668.124999993823</v>
      </c>
      <c r="C2548" s="2" t="str">
        <f>_xlfn.XLOOKUP(MONTH(A2548),Sheet2!$F$6:$F$17,Sheet2!$G$6:$G$17)</f>
        <v>WINTER</v>
      </c>
      <c r="D2548" t="b" cm="1">
        <f t="array" aca="1" ref="D2548" ca="1">RAND()&lt;INDEX(Sheet2!$C$2:$C$289,MATCH(1,(MONTH(A2548)=Sheet2!$A$2:$A$289)*(HOUR(A2548)+1=Sheet2!$B$2:$B$289),0))/_xlfn.XLOOKUP(MONTH(A2548),Sheet2!$F$6:$F$17,Sheet2!$H$6:$H$17)</f>
        <v>0</v>
      </c>
    </row>
    <row r="2549" spans="1:4" x14ac:dyDescent="0.3">
      <c r="A2549" s="2">
        <v>44668.124999993823</v>
      </c>
      <c r="B2549" s="2">
        <f t="shared" si="39"/>
        <v>44668.166666660487</v>
      </c>
      <c r="C2549" s="2" t="str">
        <f>_xlfn.XLOOKUP(MONTH(A2549),Sheet2!$F$6:$F$17,Sheet2!$G$6:$G$17)</f>
        <v>WINTER</v>
      </c>
      <c r="D2549" t="b" cm="1">
        <f t="array" aca="1" ref="D2549" ca="1">RAND()&lt;INDEX(Sheet2!$C$2:$C$289,MATCH(1,(MONTH(A2549)=Sheet2!$A$2:$A$289)*(HOUR(A2549)+1=Sheet2!$B$2:$B$289),0))/_xlfn.XLOOKUP(MONTH(A2549),Sheet2!$F$6:$F$17,Sheet2!$H$6:$H$17)</f>
        <v>0</v>
      </c>
    </row>
    <row r="2550" spans="1:4" x14ac:dyDescent="0.3">
      <c r="A2550" s="2">
        <v>44668.166666660487</v>
      </c>
      <c r="B2550" s="2">
        <f t="shared" si="39"/>
        <v>44668.208333327151</v>
      </c>
      <c r="C2550" s="2" t="str">
        <f>_xlfn.XLOOKUP(MONTH(A2550),Sheet2!$F$6:$F$17,Sheet2!$G$6:$G$17)</f>
        <v>WINTER</v>
      </c>
      <c r="D2550" t="b" cm="1">
        <f t="array" aca="1" ref="D2550" ca="1">RAND()&lt;INDEX(Sheet2!$C$2:$C$289,MATCH(1,(MONTH(A2550)=Sheet2!$A$2:$A$289)*(HOUR(A2550)+1=Sheet2!$B$2:$B$289),0))/_xlfn.XLOOKUP(MONTH(A2550),Sheet2!$F$6:$F$17,Sheet2!$H$6:$H$17)</f>
        <v>0</v>
      </c>
    </row>
    <row r="2551" spans="1:4" x14ac:dyDescent="0.3">
      <c r="A2551" s="2">
        <v>44668.208333327151</v>
      </c>
      <c r="B2551" s="2">
        <f t="shared" si="39"/>
        <v>44668.249999993815</v>
      </c>
      <c r="C2551" s="2" t="str">
        <f>_xlfn.XLOOKUP(MONTH(A2551),Sheet2!$F$6:$F$17,Sheet2!$G$6:$G$17)</f>
        <v>WINTER</v>
      </c>
      <c r="D2551" t="b" cm="1">
        <f t="array" aca="1" ref="D2551" ca="1">RAND()&lt;INDEX(Sheet2!$C$2:$C$289,MATCH(1,(MONTH(A2551)=Sheet2!$A$2:$A$289)*(HOUR(A2551)+1=Sheet2!$B$2:$B$289),0))/_xlfn.XLOOKUP(MONTH(A2551),Sheet2!$F$6:$F$17,Sheet2!$H$6:$H$17)</f>
        <v>0</v>
      </c>
    </row>
    <row r="2552" spans="1:4" x14ac:dyDescent="0.3">
      <c r="A2552" s="2">
        <v>44668.249999993815</v>
      </c>
      <c r="B2552" s="2">
        <f t="shared" si="39"/>
        <v>44668.29166666048</v>
      </c>
      <c r="C2552" s="2" t="str">
        <f>_xlfn.XLOOKUP(MONTH(A2552),Sheet2!$F$6:$F$17,Sheet2!$G$6:$G$17)</f>
        <v>WINTER</v>
      </c>
      <c r="D2552" t="b" cm="1">
        <f t="array" aca="1" ref="D2552" ca="1">RAND()&lt;INDEX(Sheet2!$C$2:$C$289,MATCH(1,(MONTH(A2552)=Sheet2!$A$2:$A$289)*(HOUR(A2552)+1=Sheet2!$B$2:$B$289),0))/_xlfn.XLOOKUP(MONTH(A2552),Sheet2!$F$6:$F$17,Sheet2!$H$6:$H$17)</f>
        <v>1</v>
      </c>
    </row>
    <row r="2553" spans="1:4" x14ac:dyDescent="0.3">
      <c r="A2553" s="2">
        <v>44668.29166666048</v>
      </c>
      <c r="B2553" s="2">
        <f t="shared" si="39"/>
        <v>44668.333333327144</v>
      </c>
      <c r="C2553" s="2" t="str">
        <f>_xlfn.XLOOKUP(MONTH(A2553),Sheet2!$F$6:$F$17,Sheet2!$G$6:$G$17)</f>
        <v>WINTER</v>
      </c>
      <c r="D2553" t="b" cm="1">
        <f t="array" aca="1" ref="D2553" ca="1">RAND()&lt;INDEX(Sheet2!$C$2:$C$289,MATCH(1,(MONTH(A2553)=Sheet2!$A$2:$A$289)*(HOUR(A2553)+1=Sheet2!$B$2:$B$289),0))/_xlfn.XLOOKUP(MONTH(A2553),Sheet2!$F$6:$F$17,Sheet2!$H$6:$H$17)</f>
        <v>0</v>
      </c>
    </row>
    <row r="2554" spans="1:4" x14ac:dyDescent="0.3">
      <c r="A2554" s="2">
        <v>44668.333333327144</v>
      </c>
      <c r="B2554" s="2">
        <f t="shared" si="39"/>
        <v>44668.374999993808</v>
      </c>
      <c r="C2554" s="2" t="str">
        <f>_xlfn.XLOOKUP(MONTH(A2554),Sheet2!$F$6:$F$17,Sheet2!$G$6:$G$17)</f>
        <v>WINTER</v>
      </c>
      <c r="D2554" t="b" cm="1">
        <f t="array" aca="1" ref="D2554" ca="1">RAND()&lt;INDEX(Sheet2!$C$2:$C$289,MATCH(1,(MONTH(A2554)=Sheet2!$A$2:$A$289)*(HOUR(A2554)+1=Sheet2!$B$2:$B$289),0))/_xlfn.XLOOKUP(MONTH(A2554),Sheet2!$F$6:$F$17,Sheet2!$H$6:$H$17)</f>
        <v>0</v>
      </c>
    </row>
    <row r="2555" spans="1:4" x14ac:dyDescent="0.3">
      <c r="A2555" s="2">
        <v>44668.374999993808</v>
      </c>
      <c r="B2555" s="2">
        <f t="shared" si="39"/>
        <v>44668.416666660472</v>
      </c>
      <c r="C2555" s="2" t="str">
        <f>_xlfn.XLOOKUP(MONTH(A2555),Sheet2!$F$6:$F$17,Sheet2!$G$6:$G$17)</f>
        <v>WINTER</v>
      </c>
      <c r="D2555" t="b" cm="1">
        <f t="array" aca="1" ref="D2555" ca="1">RAND()&lt;INDEX(Sheet2!$C$2:$C$289,MATCH(1,(MONTH(A2555)=Sheet2!$A$2:$A$289)*(HOUR(A2555)+1=Sheet2!$B$2:$B$289),0))/_xlfn.XLOOKUP(MONTH(A2555),Sheet2!$F$6:$F$17,Sheet2!$H$6:$H$17)</f>
        <v>0</v>
      </c>
    </row>
    <row r="2556" spans="1:4" x14ac:dyDescent="0.3">
      <c r="A2556" s="2">
        <v>44668.416666660472</v>
      </c>
      <c r="B2556" s="2">
        <f t="shared" si="39"/>
        <v>44668.458333327137</v>
      </c>
      <c r="C2556" s="2" t="str">
        <f>_xlfn.XLOOKUP(MONTH(A2556),Sheet2!$F$6:$F$17,Sheet2!$G$6:$G$17)</f>
        <v>WINTER</v>
      </c>
      <c r="D2556" t="b" cm="1">
        <f t="array" aca="1" ref="D2556" ca="1">RAND()&lt;INDEX(Sheet2!$C$2:$C$289,MATCH(1,(MONTH(A2556)=Sheet2!$A$2:$A$289)*(HOUR(A2556)+1=Sheet2!$B$2:$B$289),0))/_xlfn.XLOOKUP(MONTH(A2556),Sheet2!$F$6:$F$17,Sheet2!$H$6:$H$17)</f>
        <v>0</v>
      </c>
    </row>
    <row r="2557" spans="1:4" x14ac:dyDescent="0.3">
      <c r="A2557" s="2">
        <v>44668.458333327137</v>
      </c>
      <c r="B2557" s="2">
        <f t="shared" si="39"/>
        <v>44668.499999993801</v>
      </c>
      <c r="C2557" s="2" t="str">
        <f>_xlfn.XLOOKUP(MONTH(A2557),Sheet2!$F$6:$F$17,Sheet2!$G$6:$G$17)</f>
        <v>WINTER</v>
      </c>
      <c r="D2557" t="b" cm="1">
        <f t="array" aca="1" ref="D2557" ca="1">RAND()&lt;INDEX(Sheet2!$C$2:$C$289,MATCH(1,(MONTH(A2557)=Sheet2!$A$2:$A$289)*(HOUR(A2557)+1=Sheet2!$B$2:$B$289),0))/_xlfn.XLOOKUP(MONTH(A2557),Sheet2!$F$6:$F$17,Sheet2!$H$6:$H$17)</f>
        <v>0</v>
      </c>
    </row>
    <row r="2558" spans="1:4" x14ac:dyDescent="0.3">
      <c r="A2558" s="2">
        <v>44668.499999993801</v>
      </c>
      <c r="B2558" s="2">
        <f t="shared" si="39"/>
        <v>44668.541666660465</v>
      </c>
      <c r="C2558" s="2" t="str">
        <f>_xlfn.XLOOKUP(MONTH(A2558),Sheet2!$F$6:$F$17,Sheet2!$G$6:$G$17)</f>
        <v>WINTER</v>
      </c>
      <c r="D2558" t="b" cm="1">
        <f t="array" aca="1" ref="D2558" ca="1">RAND()&lt;INDEX(Sheet2!$C$2:$C$289,MATCH(1,(MONTH(A2558)=Sheet2!$A$2:$A$289)*(HOUR(A2558)+1=Sheet2!$B$2:$B$289),0))/_xlfn.XLOOKUP(MONTH(A2558),Sheet2!$F$6:$F$17,Sheet2!$H$6:$H$17)</f>
        <v>0</v>
      </c>
    </row>
    <row r="2559" spans="1:4" x14ac:dyDescent="0.3">
      <c r="A2559" s="2">
        <v>44668.541666660465</v>
      </c>
      <c r="B2559" s="2">
        <f t="shared" si="39"/>
        <v>44668.583333327129</v>
      </c>
      <c r="C2559" s="2" t="str">
        <f>_xlfn.XLOOKUP(MONTH(A2559),Sheet2!$F$6:$F$17,Sheet2!$G$6:$G$17)</f>
        <v>WINTER</v>
      </c>
      <c r="D2559" t="b" cm="1">
        <f t="array" aca="1" ref="D2559" ca="1">RAND()&lt;INDEX(Sheet2!$C$2:$C$289,MATCH(1,(MONTH(A2559)=Sheet2!$A$2:$A$289)*(HOUR(A2559)+1=Sheet2!$B$2:$B$289),0))/_xlfn.XLOOKUP(MONTH(A2559),Sheet2!$F$6:$F$17,Sheet2!$H$6:$H$17)</f>
        <v>0</v>
      </c>
    </row>
    <row r="2560" spans="1:4" x14ac:dyDescent="0.3">
      <c r="A2560" s="2">
        <v>44668.583333327129</v>
      </c>
      <c r="B2560" s="2">
        <f t="shared" si="39"/>
        <v>44668.624999993794</v>
      </c>
      <c r="C2560" s="2" t="str">
        <f>_xlfn.XLOOKUP(MONTH(A2560),Sheet2!$F$6:$F$17,Sheet2!$G$6:$G$17)</f>
        <v>WINTER</v>
      </c>
      <c r="D2560" t="b" cm="1">
        <f t="array" aca="1" ref="D2560" ca="1">RAND()&lt;INDEX(Sheet2!$C$2:$C$289,MATCH(1,(MONTH(A2560)=Sheet2!$A$2:$A$289)*(HOUR(A2560)+1=Sheet2!$B$2:$B$289),0))/_xlfn.XLOOKUP(MONTH(A2560),Sheet2!$F$6:$F$17,Sheet2!$H$6:$H$17)</f>
        <v>0</v>
      </c>
    </row>
    <row r="2561" spans="1:4" x14ac:dyDescent="0.3">
      <c r="A2561" s="2">
        <v>44668.624999993794</v>
      </c>
      <c r="B2561" s="2">
        <f t="shared" si="39"/>
        <v>44668.666666660458</v>
      </c>
      <c r="C2561" s="2" t="str">
        <f>_xlfn.XLOOKUP(MONTH(A2561),Sheet2!$F$6:$F$17,Sheet2!$G$6:$G$17)</f>
        <v>WINTER</v>
      </c>
      <c r="D2561" t="b" cm="1">
        <f t="array" aca="1" ref="D2561" ca="1">RAND()&lt;INDEX(Sheet2!$C$2:$C$289,MATCH(1,(MONTH(A2561)=Sheet2!$A$2:$A$289)*(HOUR(A2561)+1=Sheet2!$B$2:$B$289),0))/_xlfn.XLOOKUP(MONTH(A2561),Sheet2!$F$6:$F$17,Sheet2!$H$6:$H$17)</f>
        <v>0</v>
      </c>
    </row>
    <row r="2562" spans="1:4" x14ac:dyDescent="0.3">
      <c r="A2562" s="2">
        <v>44668.666666660458</v>
      </c>
      <c r="B2562" s="2">
        <f t="shared" si="39"/>
        <v>44668.708333327122</v>
      </c>
      <c r="C2562" s="2" t="str">
        <f>_xlfn.XLOOKUP(MONTH(A2562),Sheet2!$F$6:$F$17,Sheet2!$G$6:$G$17)</f>
        <v>WINTER</v>
      </c>
      <c r="D2562" t="b" cm="1">
        <f t="array" aca="1" ref="D2562" ca="1">RAND()&lt;INDEX(Sheet2!$C$2:$C$289,MATCH(1,(MONTH(A2562)=Sheet2!$A$2:$A$289)*(HOUR(A2562)+1=Sheet2!$B$2:$B$289),0))/_xlfn.XLOOKUP(MONTH(A2562),Sheet2!$F$6:$F$17,Sheet2!$H$6:$H$17)</f>
        <v>0</v>
      </c>
    </row>
    <row r="2563" spans="1:4" x14ac:dyDescent="0.3">
      <c r="A2563" s="2">
        <v>44668.708333327122</v>
      </c>
      <c r="B2563" s="2">
        <f t="shared" ref="B2563:B2626" si="40">A2563+1/24</f>
        <v>44668.749999993786</v>
      </c>
      <c r="C2563" s="2" t="str">
        <f>_xlfn.XLOOKUP(MONTH(A2563),Sheet2!$F$6:$F$17,Sheet2!$G$6:$G$17)</f>
        <v>WINTER</v>
      </c>
      <c r="D2563" t="b" cm="1">
        <f t="array" aca="1" ref="D2563" ca="1">RAND()&lt;INDEX(Sheet2!$C$2:$C$289,MATCH(1,(MONTH(A2563)=Sheet2!$A$2:$A$289)*(HOUR(A2563)+1=Sheet2!$B$2:$B$289),0))/_xlfn.XLOOKUP(MONTH(A2563),Sheet2!$F$6:$F$17,Sheet2!$H$6:$H$17)</f>
        <v>0</v>
      </c>
    </row>
    <row r="2564" spans="1:4" x14ac:dyDescent="0.3">
      <c r="A2564" s="2">
        <v>44668.749999993786</v>
      </c>
      <c r="B2564" s="2">
        <f t="shared" si="40"/>
        <v>44668.791666660451</v>
      </c>
      <c r="C2564" s="2" t="str">
        <f>_xlfn.XLOOKUP(MONTH(A2564),Sheet2!$F$6:$F$17,Sheet2!$G$6:$G$17)</f>
        <v>WINTER</v>
      </c>
      <c r="D2564" t="b" cm="1">
        <f t="array" aca="1" ref="D2564" ca="1">RAND()&lt;INDEX(Sheet2!$C$2:$C$289,MATCH(1,(MONTH(A2564)=Sheet2!$A$2:$A$289)*(HOUR(A2564)+1=Sheet2!$B$2:$B$289),0))/_xlfn.XLOOKUP(MONTH(A2564),Sheet2!$F$6:$F$17,Sheet2!$H$6:$H$17)</f>
        <v>0</v>
      </c>
    </row>
    <row r="2565" spans="1:4" x14ac:dyDescent="0.3">
      <c r="A2565" s="2">
        <v>44668.791666660451</v>
      </c>
      <c r="B2565" s="2">
        <f t="shared" si="40"/>
        <v>44668.833333327115</v>
      </c>
      <c r="C2565" s="2" t="str">
        <f>_xlfn.XLOOKUP(MONTH(A2565),Sheet2!$F$6:$F$17,Sheet2!$G$6:$G$17)</f>
        <v>WINTER</v>
      </c>
      <c r="D2565" t="b" cm="1">
        <f t="array" aca="1" ref="D2565" ca="1">RAND()&lt;INDEX(Sheet2!$C$2:$C$289,MATCH(1,(MONTH(A2565)=Sheet2!$A$2:$A$289)*(HOUR(A2565)+1=Sheet2!$B$2:$B$289),0))/_xlfn.XLOOKUP(MONTH(A2565),Sheet2!$F$6:$F$17,Sheet2!$H$6:$H$17)</f>
        <v>0</v>
      </c>
    </row>
    <row r="2566" spans="1:4" x14ac:dyDescent="0.3">
      <c r="A2566" s="2">
        <v>44668.833333327115</v>
      </c>
      <c r="B2566" s="2">
        <f t="shared" si="40"/>
        <v>44668.874999993779</v>
      </c>
      <c r="C2566" s="2" t="str">
        <f>_xlfn.XLOOKUP(MONTH(A2566),Sheet2!$F$6:$F$17,Sheet2!$G$6:$G$17)</f>
        <v>WINTER</v>
      </c>
      <c r="D2566" t="b" cm="1">
        <f t="array" aca="1" ref="D2566" ca="1">RAND()&lt;INDEX(Sheet2!$C$2:$C$289,MATCH(1,(MONTH(A2566)=Sheet2!$A$2:$A$289)*(HOUR(A2566)+1=Sheet2!$B$2:$B$289),0))/_xlfn.XLOOKUP(MONTH(A2566),Sheet2!$F$6:$F$17,Sheet2!$H$6:$H$17)</f>
        <v>0</v>
      </c>
    </row>
    <row r="2567" spans="1:4" x14ac:dyDescent="0.3">
      <c r="A2567" s="2">
        <v>44668.874999993779</v>
      </c>
      <c r="B2567" s="2">
        <f t="shared" si="40"/>
        <v>44668.916666660443</v>
      </c>
      <c r="C2567" s="2" t="str">
        <f>_xlfn.XLOOKUP(MONTH(A2567),Sheet2!$F$6:$F$17,Sheet2!$G$6:$G$17)</f>
        <v>WINTER</v>
      </c>
      <c r="D2567" t="b" cm="1">
        <f t="array" aca="1" ref="D2567" ca="1">RAND()&lt;INDEX(Sheet2!$C$2:$C$289,MATCH(1,(MONTH(A2567)=Sheet2!$A$2:$A$289)*(HOUR(A2567)+1=Sheet2!$B$2:$B$289),0))/_xlfn.XLOOKUP(MONTH(A2567),Sheet2!$F$6:$F$17,Sheet2!$H$6:$H$17)</f>
        <v>0</v>
      </c>
    </row>
    <row r="2568" spans="1:4" x14ac:dyDescent="0.3">
      <c r="A2568" s="2">
        <v>44668.916666660443</v>
      </c>
      <c r="B2568" s="2">
        <f t="shared" si="40"/>
        <v>44668.958333327108</v>
      </c>
      <c r="C2568" s="2" t="str">
        <f>_xlfn.XLOOKUP(MONTH(A2568),Sheet2!$F$6:$F$17,Sheet2!$G$6:$G$17)</f>
        <v>WINTER</v>
      </c>
      <c r="D2568" t="b" cm="1">
        <f t="array" aca="1" ref="D2568" ca="1">RAND()&lt;INDEX(Sheet2!$C$2:$C$289,MATCH(1,(MONTH(A2568)=Sheet2!$A$2:$A$289)*(HOUR(A2568)+1=Sheet2!$B$2:$B$289),0))/_xlfn.XLOOKUP(MONTH(A2568),Sheet2!$F$6:$F$17,Sheet2!$H$6:$H$17)</f>
        <v>0</v>
      </c>
    </row>
    <row r="2569" spans="1:4" x14ac:dyDescent="0.3">
      <c r="A2569" s="2">
        <v>44668.958333327108</v>
      </c>
      <c r="B2569" s="2">
        <f t="shared" si="40"/>
        <v>44668.999999993772</v>
      </c>
      <c r="C2569" s="2" t="str">
        <f>_xlfn.XLOOKUP(MONTH(A2569),Sheet2!$F$6:$F$17,Sheet2!$G$6:$G$17)</f>
        <v>WINTER</v>
      </c>
      <c r="D2569" t="b" cm="1">
        <f t="array" aca="1" ref="D2569" ca="1">RAND()&lt;INDEX(Sheet2!$C$2:$C$289,MATCH(1,(MONTH(A2569)=Sheet2!$A$2:$A$289)*(HOUR(A2569)+1=Sheet2!$B$2:$B$289),0))/_xlfn.XLOOKUP(MONTH(A2569),Sheet2!$F$6:$F$17,Sheet2!$H$6:$H$17)</f>
        <v>1</v>
      </c>
    </row>
    <row r="2570" spans="1:4" x14ac:dyDescent="0.3">
      <c r="A2570" s="2">
        <v>44668.999999993772</v>
      </c>
      <c r="B2570" s="2">
        <f t="shared" si="40"/>
        <v>44669.041666660436</v>
      </c>
      <c r="C2570" s="2" t="str">
        <f>_xlfn.XLOOKUP(MONTH(A2570),Sheet2!$F$6:$F$17,Sheet2!$G$6:$G$17)</f>
        <v>WINTER</v>
      </c>
      <c r="D2570" t="b" cm="1">
        <f t="array" aca="1" ref="D2570" ca="1">RAND()&lt;INDEX(Sheet2!$C$2:$C$289,MATCH(1,(MONTH(A2570)=Sheet2!$A$2:$A$289)*(HOUR(A2570)+1=Sheet2!$B$2:$B$289),0))/_xlfn.XLOOKUP(MONTH(A2570),Sheet2!$F$6:$F$17,Sheet2!$H$6:$H$17)</f>
        <v>0</v>
      </c>
    </row>
    <row r="2571" spans="1:4" x14ac:dyDescent="0.3">
      <c r="A2571" s="2">
        <v>44669.041666660436</v>
      </c>
      <c r="B2571" s="2">
        <f t="shared" si="40"/>
        <v>44669.0833333271</v>
      </c>
      <c r="C2571" s="2" t="str">
        <f>_xlfn.XLOOKUP(MONTH(A2571),Sheet2!$F$6:$F$17,Sheet2!$G$6:$G$17)</f>
        <v>WINTER</v>
      </c>
      <c r="D2571" t="b" cm="1">
        <f t="array" aca="1" ref="D2571" ca="1">RAND()&lt;INDEX(Sheet2!$C$2:$C$289,MATCH(1,(MONTH(A2571)=Sheet2!$A$2:$A$289)*(HOUR(A2571)+1=Sheet2!$B$2:$B$289),0))/_xlfn.XLOOKUP(MONTH(A2571),Sheet2!$F$6:$F$17,Sheet2!$H$6:$H$17)</f>
        <v>0</v>
      </c>
    </row>
    <row r="2572" spans="1:4" x14ac:dyDescent="0.3">
      <c r="A2572" s="2">
        <v>44669.0833333271</v>
      </c>
      <c r="B2572" s="2">
        <f t="shared" si="40"/>
        <v>44669.124999993765</v>
      </c>
      <c r="C2572" s="2" t="str">
        <f>_xlfn.XLOOKUP(MONTH(A2572),Sheet2!$F$6:$F$17,Sheet2!$G$6:$G$17)</f>
        <v>WINTER</v>
      </c>
      <c r="D2572" t="b" cm="1">
        <f t="array" aca="1" ref="D2572" ca="1">RAND()&lt;INDEX(Sheet2!$C$2:$C$289,MATCH(1,(MONTH(A2572)=Sheet2!$A$2:$A$289)*(HOUR(A2572)+1=Sheet2!$B$2:$B$289),0))/_xlfn.XLOOKUP(MONTH(A2572),Sheet2!$F$6:$F$17,Sheet2!$H$6:$H$17)</f>
        <v>0</v>
      </c>
    </row>
    <row r="2573" spans="1:4" x14ac:dyDescent="0.3">
      <c r="A2573" s="2">
        <v>44669.124999993765</v>
      </c>
      <c r="B2573" s="2">
        <f t="shared" si="40"/>
        <v>44669.166666660429</v>
      </c>
      <c r="C2573" s="2" t="str">
        <f>_xlfn.XLOOKUP(MONTH(A2573),Sheet2!$F$6:$F$17,Sheet2!$G$6:$G$17)</f>
        <v>WINTER</v>
      </c>
      <c r="D2573" t="b" cm="1">
        <f t="array" aca="1" ref="D2573" ca="1">RAND()&lt;INDEX(Sheet2!$C$2:$C$289,MATCH(1,(MONTH(A2573)=Sheet2!$A$2:$A$289)*(HOUR(A2573)+1=Sheet2!$B$2:$B$289),0))/_xlfn.XLOOKUP(MONTH(A2573),Sheet2!$F$6:$F$17,Sheet2!$H$6:$H$17)</f>
        <v>0</v>
      </c>
    </row>
    <row r="2574" spans="1:4" x14ac:dyDescent="0.3">
      <c r="A2574" s="2">
        <v>44669.166666660429</v>
      </c>
      <c r="B2574" s="2">
        <f t="shared" si="40"/>
        <v>44669.208333327093</v>
      </c>
      <c r="C2574" s="2" t="str">
        <f>_xlfn.XLOOKUP(MONTH(A2574),Sheet2!$F$6:$F$17,Sheet2!$G$6:$G$17)</f>
        <v>WINTER</v>
      </c>
      <c r="D2574" t="b" cm="1">
        <f t="array" aca="1" ref="D2574" ca="1">RAND()&lt;INDEX(Sheet2!$C$2:$C$289,MATCH(1,(MONTH(A2574)=Sheet2!$A$2:$A$289)*(HOUR(A2574)+1=Sheet2!$B$2:$B$289),0))/_xlfn.XLOOKUP(MONTH(A2574),Sheet2!$F$6:$F$17,Sheet2!$H$6:$H$17)</f>
        <v>0</v>
      </c>
    </row>
    <row r="2575" spans="1:4" x14ac:dyDescent="0.3">
      <c r="A2575" s="2">
        <v>44669.208333327093</v>
      </c>
      <c r="B2575" s="2">
        <f t="shared" si="40"/>
        <v>44669.249999993757</v>
      </c>
      <c r="C2575" s="2" t="str">
        <f>_xlfn.XLOOKUP(MONTH(A2575),Sheet2!$F$6:$F$17,Sheet2!$G$6:$G$17)</f>
        <v>WINTER</v>
      </c>
      <c r="D2575" t="b" cm="1">
        <f t="array" aca="1" ref="D2575" ca="1">RAND()&lt;INDEX(Sheet2!$C$2:$C$289,MATCH(1,(MONTH(A2575)=Sheet2!$A$2:$A$289)*(HOUR(A2575)+1=Sheet2!$B$2:$B$289),0))/_xlfn.XLOOKUP(MONTH(A2575),Sheet2!$F$6:$F$17,Sheet2!$H$6:$H$17)</f>
        <v>1</v>
      </c>
    </row>
    <row r="2576" spans="1:4" x14ac:dyDescent="0.3">
      <c r="A2576" s="2">
        <v>44669.249999993757</v>
      </c>
      <c r="B2576" s="2">
        <f t="shared" si="40"/>
        <v>44669.291666660421</v>
      </c>
      <c r="C2576" s="2" t="str">
        <f>_xlfn.XLOOKUP(MONTH(A2576),Sheet2!$F$6:$F$17,Sheet2!$G$6:$G$17)</f>
        <v>WINTER</v>
      </c>
      <c r="D2576" t="b" cm="1">
        <f t="array" aca="1" ref="D2576" ca="1">RAND()&lt;INDEX(Sheet2!$C$2:$C$289,MATCH(1,(MONTH(A2576)=Sheet2!$A$2:$A$289)*(HOUR(A2576)+1=Sheet2!$B$2:$B$289),0))/_xlfn.XLOOKUP(MONTH(A2576),Sheet2!$F$6:$F$17,Sheet2!$H$6:$H$17)</f>
        <v>1</v>
      </c>
    </row>
    <row r="2577" spans="1:4" x14ac:dyDescent="0.3">
      <c r="A2577" s="2">
        <v>44669.291666660421</v>
      </c>
      <c r="B2577" s="2">
        <f t="shared" si="40"/>
        <v>44669.333333327086</v>
      </c>
      <c r="C2577" s="2" t="str">
        <f>_xlfn.XLOOKUP(MONTH(A2577),Sheet2!$F$6:$F$17,Sheet2!$G$6:$G$17)</f>
        <v>WINTER</v>
      </c>
      <c r="D2577" t="b" cm="1">
        <f t="array" aca="1" ref="D2577" ca="1">RAND()&lt;INDEX(Sheet2!$C$2:$C$289,MATCH(1,(MONTH(A2577)=Sheet2!$A$2:$A$289)*(HOUR(A2577)+1=Sheet2!$B$2:$B$289),0))/_xlfn.XLOOKUP(MONTH(A2577),Sheet2!$F$6:$F$17,Sheet2!$H$6:$H$17)</f>
        <v>0</v>
      </c>
    </row>
    <row r="2578" spans="1:4" x14ac:dyDescent="0.3">
      <c r="A2578" s="2">
        <v>44669.333333327086</v>
      </c>
      <c r="B2578" s="2">
        <f t="shared" si="40"/>
        <v>44669.37499999375</v>
      </c>
      <c r="C2578" s="2" t="str">
        <f>_xlfn.XLOOKUP(MONTH(A2578),Sheet2!$F$6:$F$17,Sheet2!$G$6:$G$17)</f>
        <v>WINTER</v>
      </c>
      <c r="D2578" t="b" cm="1">
        <f t="array" aca="1" ref="D2578" ca="1">RAND()&lt;INDEX(Sheet2!$C$2:$C$289,MATCH(1,(MONTH(A2578)=Sheet2!$A$2:$A$289)*(HOUR(A2578)+1=Sheet2!$B$2:$B$289),0))/_xlfn.XLOOKUP(MONTH(A2578),Sheet2!$F$6:$F$17,Sheet2!$H$6:$H$17)</f>
        <v>0</v>
      </c>
    </row>
    <row r="2579" spans="1:4" x14ac:dyDescent="0.3">
      <c r="A2579" s="2">
        <v>44669.37499999375</v>
      </c>
      <c r="B2579" s="2">
        <f t="shared" si="40"/>
        <v>44669.416666660414</v>
      </c>
      <c r="C2579" s="2" t="str">
        <f>_xlfn.XLOOKUP(MONTH(A2579),Sheet2!$F$6:$F$17,Sheet2!$G$6:$G$17)</f>
        <v>WINTER</v>
      </c>
      <c r="D2579" t="b" cm="1">
        <f t="array" aca="1" ref="D2579" ca="1">RAND()&lt;INDEX(Sheet2!$C$2:$C$289,MATCH(1,(MONTH(A2579)=Sheet2!$A$2:$A$289)*(HOUR(A2579)+1=Sheet2!$B$2:$B$289),0))/_xlfn.XLOOKUP(MONTH(A2579),Sheet2!$F$6:$F$17,Sheet2!$H$6:$H$17)</f>
        <v>0</v>
      </c>
    </row>
    <row r="2580" spans="1:4" x14ac:dyDescent="0.3">
      <c r="A2580" s="2">
        <v>44669.416666660414</v>
      </c>
      <c r="B2580" s="2">
        <f t="shared" si="40"/>
        <v>44669.458333327078</v>
      </c>
      <c r="C2580" s="2" t="str">
        <f>_xlfn.XLOOKUP(MONTH(A2580),Sheet2!$F$6:$F$17,Sheet2!$G$6:$G$17)</f>
        <v>WINTER</v>
      </c>
      <c r="D2580" t="b" cm="1">
        <f t="array" aca="1" ref="D2580" ca="1">RAND()&lt;INDEX(Sheet2!$C$2:$C$289,MATCH(1,(MONTH(A2580)=Sheet2!$A$2:$A$289)*(HOUR(A2580)+1=Sheet2!$B$2:$B$289),0))/_xlfn.XLOOKUP(MONTH(A2580),Sheet2!$F$6:$F$17,Sheet2!$H$6:$H$17)</f>
        <v>0</v>
      </c>
    </row>
    <row r="2581" spans="1:4" x14ac:dyDescent="0.3">
      <c r="A2581" s="2">
        <v>44669.458333327078</v>
      </c>
      <c r="B2581" s="2">
        <f t="shared" si="40"/>
        <v>44669.499999993743</v>
      </c>
      <c r="C2581" s="2" t="str">
        <f>_xlfn.XLOOKUP(MONTH(A2581),Sheet2!$F$6:$F$17,Sheet2!$G$6:$G$17)</f>
        <v>WINTER</v>
      </c>
      <c r="D2581" t="b" cm="1">
        <f t="array" aca="1" ref="D2581" ca="1">RAND()&lt;INDEX(Sheet2!$C$2:$C$289,MATCH(1,(MONTH(A2581)=Sheet2!$A$2:$A$289)*(HOUR(A2581)+1=Sheet2!$B$2:$B$289),0))/_xlfn.XLOOKUP(MONTH(A2581),Sheet2!$F$6:$F$17,Sheet2!$H$6:$H$17)</f>
        <v>0</v>
      </c>
    </row>
    <row r="2582" spans="1:4" x14ac:dyDescent="0.3">
      <c r="A2582" s="2">
        <v>44669.499999993743</v>
      </c>
      <c r="B2582" s="2">
        <f t="shared" si="40"/>
        <v>44669.541666660407</v>
      </c>
      <c r="C2582" s="2" t="str">
        <f>_xlfn.XLOOKUP(MONTH(A2582),Sheet2!$F$6:$F$17,Sheet2!$G$6:$G$17)</f>
        <v>WINTER</v>
      </c>
      <c r="D2582" t="b" cm="1">
        <f t="array" aca="1" ref="D2582" ca="1">RAND()&lt;INDEX(Sheet2!$C$2:$C$289,MATCH(1,(MONTH(A2582)=Sheet2!$A$2:$A$289)*(HOUR(A2582)+1=Sheet2!$B$2:$B$289),0))/_xlfn.XLOOKUP(MONTH(A2582),Sheet2!$F$6:$F$17,Sheet2!$H$6:$H$17)</f>
        <v>0</v>
      </c>
    </row>
    <row r="2583" spans="1:4" x14ac:dyDescent="0.3">
      <c r="A2583" s="2">
        <v>44669.541666660407</v>
      </c>
      <c r="B2583" s="2">
        <f t="shared" si="40"/>
        <v>44669.583333327071</v>
      </c>
      <c r="C2583" s="2" t="str">
        <f>_xlfn.XLOOKUP(MONTH(A2583),Sheet2!$F$6:$F$17,Sheet2!$G$6:$G$17)</f>
        <v>WINTER</v>
      </c>
      <c r="D2583" t="b" cm="1">
        <f t="array" aca="1" ref="D2583" ca="1">RAND()&lt;INDEX(Sheet2!$C$2:$C$289,MATCH(1,(MONTH(A2583)=Sheet2!$A$2:$A$289)*(HOUR(A2583)+1=Sheet2!$B$2:$B$289),0))/_xlfn.XLOOKUP(MONTH(A2583),Sheet2!$F$6:$F$17,Sheet2!$H$6:$H$17)</f>
        <v>0</v>
      </c>
    </row>
    <row r="2584" spans="1:4" x14ac:dyDescent="0.3">
      <c r="A2584" s="2">
        <v>44669.583333327071</v>
      </c>
      <c r="B2584" s="2">
        <f t="shared" si="40"/>
        <v>44669.624999993735</v>
      </c>
      <c r="C2584" s="2" t="str">
        <f>_xlfn.XLOOKUP(MONTH(A2584),Sheet2!$F$6:$F$17,Sheet2!$G$6:$G$17)</f>
        <v>WINTER</v>
      </c>
      <c r="D2584" t="b" cm="1">
        <f t="array" aca="1" ref="D2584" ca="1">RAND()&lt;INDEX(Sheet2!$C$2:$C$289,MATCH(1,(MONTH(A2584)=Sheet2!$A$2:$A$289)*(HOUR(A2584)+1=Sheet2!$B$2:$B$289),0))/_xlfn.XLOOKUP(MONTH(A2584),Sheet2!$F$6:$F$17,Sheet2!$H$6:$H$17)</f>
        <v>0</v>
      </c>
    </row>
    <row r="2585" spans="1:4" x14ac:dyDescent="0.3">
      <c r="A2585" s="2">
        <v>44669.624999993735</v>
      </c>
      <c r="B2585" s="2">
        <f t="shared" si="40"/>
        <v>44669.6666666604</v>
      </c>
      <c r="C2585" s="2" t="str">
        <f>_xlfn.XLOOKUP(MONTH(A2585),Sheet2!$F$6:$F$17,Sheet2!$G$6:$G$17)</f>
        <v>WINTER</v>
      </c>
      <c r="D2585" t="b" cm="1">
        <f t="array" aca="1" ref="D2585" ca="1">RAND()&lt;INDEX(Sheet2!$C$2:$C$289,MATCH(1,(MONTH(A2585)=Sheet2!$A$2:$A$289)*(HOUR(A2585)+1=Sheet2!$B$2:$B$289),0))/_xlfn.XLOOKUP(MONTH(A2585),Sheet2!$F$6:$F$17,Sheet2!$H$6:$H$17)</f>
        <v>0</v>
      </c>
    </row>
    <row r="2586" spans="1:4" x14ac:dyDescent="0.3">
      <c r="A2586" s="2">
        <v>44669.6666666604</v>
      </c>
      <c r="B2586" s="2">
        <f t="shared" si="40"/>
        <v>44669.708333327064</v>
      </c>
      <c r="C2586" s="2" t="str">
        <f>_xlfn.XLOOKUP(MONTH(A2586),Sheet2!$F$6:$F$17,Sheet2!$G$6:$G$17)</f>
        <v>WINTER</v>
      </c>
      <c r="D2586" t="b" cm="1">
        <f t="array" aca="1" ref="D2586" ca="1">RAND()&lt;INDEX(Sheet2!$C$2:$C$289,MATCH(1,(MONTH(A2586)=Sheet2!$A$2:$A$289)*(HOUR(A2586)+1=Sheet2!$B$2:$B$289),0))/_xlfn.XLOOKUP(MONTH(A2586),Sheet2!$F$6:$F$17,Sheet2!$H$6:$H$17)</f>
        <v>0</v>
      </c>
    </row>
    <row r="2587" spans="1:4" x14ac:dyDescent="0.3">
      <c r="A2587" s="2">
        <v>44669.708333327064</v>
      </c>
      <c r="B2587" s="2">
        <f t="shared" si="40"/>
        <v>44669.749999993728</v>
      </c>
      <c r="C2587" s="2" t="str">
        <f>_xlfn.XLOOKUP(MONTH(A2587),Sheet2!$F$6:$F$17,Sheet2!$G$6:$G$17)</f>
        <v>WINTER</v>
      </c>
      <c r="D2587" t="b" cm="1">
        <f t="array" aca="1" ref="D2587" ca="1">RAND()&lt;INDEX(Sheet2!$C$2:$C$289,MATCH(1,(MONTH(A2587)=Sheet2!$A$2:$A$289)*(HOUR(A2587)+1=Sheet2!$B$2:$B$289),0))/_xlfn.XLOOKUP(MONTH(A2587),Sheet2!$F$6:$F$17,Sheet2!$H$6:$H$17)</f>
        <v>0</v>
      </c>
    </row>
    <row r="2588" spans="1:4" x14ac:dyDescent="0.3">
      <c r="A2588" s="2">
        <v>44669.749999993728</v>
      </c>
      <c r="B2588" s="2">
        <f t="shared" si="40"/>
        <v>44669.791666660392</v>
      </c>
      <c r="C2588" s="2" t="str">
        <f>_xlfn.XLOOKUP(MONTH(A2588),Sheet2!$F$6:$F$17,Sheet2!$G$6:$G$17)</f>
        <v>WINTER</v>
      </c>
      <c r="D2588" t="b" cm="1">
        <f t="array" aca="1" ref="D2588" ca="1">RAND()&lt;INDEX(Sheet2!$C$2:$C$289,MATCH(1,(MONTH(A2588)=Sheet2!$A$2:$A$289)*(HOUR(A2588)+1=Sheet2!$B$2:$B$289),0))/_xlfn.XLOOKUP(MONTH(A2588),Sheet2!$F$6:$F$17,Sheet2!$H$6:$H$17)</f>
        <v>0</v>
      </c>
    </row>
    <row r="2589" spans="1:4" x14ac:dyDescent="0.3">
      <c r="A2589" s="2">
        <v>44669.791666660392</v>
      </c>
      <c r="B2589" s="2">
        <f t="shared" si="40"/>
        <v>44669.833333327057</v>
      </c>
      <c r="C2589" s="2" t="str">
        <f>_xlfn.XLOOKUP(MONTH(A2589),Sheet2!$F$6:$F$17,Sheet2!$G$6:$G$17)</f>
        <v>WINTER</v>
      </c>
      <c r="D2589" t="b" cm="1">
        <f t="array" aca="1" ref="D2589" ca="1">RAND()&lt;INDEX(Sheet2!$C$2:$C$289,MATCH(1,(MONTH(A2589)=Sheet2!$A$2:$A$289)*(HOUR(A2589)+1=Sheet2!$B$2:$B$289),0))/_xlfn.XLOOKUP(MONTH(A2589),Sheet2!$F$6:$F$17,Sheet2!$H$6:$H$17)</f>
        <v>1</v>
      </c>
    </row>
    <row r="2590" spans="1:4" x14ac:dyDescent="0.3">
      <c r="A2590" s="2">
        <v>44669.833333327057</v>
      </c>
      <c r="B2590" s="2">
        <f t="shared" si="40"/>
        <v>44669.874999993721</v>
      </c>
      <c r="C2590" s="2" t="str">
        <f>_xlfn.XLOOKUP(MONTH(A2590),Sheet2!$F$6:$F$17,Sheet2!$G$6:$G$17)</f>
        <v>WINTER</v>
      </c>
      <c r="D2590" t="b" cm="1">
        <f t="array" aca="1" ref="D2590" ca="1">RAND()&lt;INDEX(Sheet2!$C$2:$C$289,MATCH(1,(MONTH(A2590)=Sheet2!$A$2:$A$289)*(HOUR(A2590)+1=Sheet2!$B$2:$B$289),0))/_xlfn.XLOOKUP(MONTH(A2590),Sheet2!$F$6:$F$17,Sheet2!$H$6:$H$17)</f>
        <v>1</v>
      </c>
    </row>
    <row r="2591" spans="1:4" x14ac:dyDescent="0.3">
      <c r="A2591" s="2">
        <v>44669.874999993721</v>
      </c>
      <c r="B2591" s="2">
        <f t="shared" si="40"/>
        <v>44669.916666660385</v>
      </c>
      <c r="C2591" s="2" t="str">
        <f>_xlfn.XLOOKUP(MONTH(A2591),Sheet2!$F$6:$F$17,Sheet2!$G$6:$G$17)</f>
        <v>WINTER</v>
      </c>
      <c r="D2591" t="b" cm="1">
        <f t="array" aca="1" ref="D2591" ca="1">RAND()&lt;INDEX(Sheet2!$C$2:$C$289,MATCH(1,(MONTH(A2591)=Sheet2!$A$2:$A$289)*(HOUR(A2591)+1=Sheet2!$B$2:$B$289),0))/_xlfn.XLOOKUP(MONTH(A2591),Sheet2!$F$6:$F$17,Sheet2!$H$6:$H$17)</f>
        <v>0</v>
      </c>
    </row>
    <row r="2592" spans="1:4" x14ac:dyDescent="0.3">
      <c r="A2592" s="2">
        <v>44669.916666660385</v>
      </c>
      <c r="B2592" s="2">
        <f t="shared" si="40"/>
        <v>44669.958333327049</v>
      </c>
      <c r="C2592" s="2" t="str">
        <f>_xlfn.XLOOKUP(MONTH(A2592),Sheet2!$F$6:$F$17,Sheet2!$G$6:$G$17)</f>
        <v>WINTER</v>
      </c>
      <c r="D2592" t="b" cm="1">
        <f t="array" aca="1" ref="D2592" ca="1">RAND()&lt;INDEX(Sheet2!$C$2:$C$289,MATCH(1,(MONTH(A2592)=Sheet2!$A$2:$A$289)*(HOUR(A2592)+1=Sheet2!$B$2:$B$289),0))/_xlfn.XLOOKUP(MONTH(A2592),Sheet2!$F$6:$F$17,Sheet2!$H$6:$H$17)</f>
        <v>0</v>
      </c>
    </row>
    <row r="2593" spans="1:4" x14ac:dyDescent="0.3">
      <c r="A2593" s="2">
        <v>44669.958333327049</v>
      </c>
      <c r="B2593" s="2">
        <f t="shared" si="40"/>
        <v>44669.999999993714</v>
      </c>
      <c r="C2593" s="2" t="str">
        <f>_xlfn.XLOOKUP(MONTH(A2593),Sheet2!$F$6:$F$17,Sheet2!$G$6:$G$17)</f>
        <v>WINTER</v>
      </c>
      <c r="D2593" t="b" cm="1">
        <f t="array" aca="1" ref="D2593" ca="1">RAND()&lt;INDEX(Sheet2!$C$2:$C$289,MATCH(1,(MONTH(A2593)=Sheet2!$A$2:$A$289)*(HOUR(A2593)+1=Sheet2!$B$2:$B$289),0))/_xlfn.XLOOKUP(MONTH(A2593),Sheet2!$F$6:$F$17,Sheet2!$H$6:$H$17)</f>
        <v>0</v>
      </c>
    </row>
    <row r="2594" spans="1:4" x14ac:dyDescent="0.3">
      <c r="A2594" s="2">
        <v>44669.999999993714</v>
      </c>
      <c r="B2594" s="2">
        <f t="shared" si="40"/>
        <v>44670.041666660378</v>
      </c>
      <c r="C2594" s="2" t="str">
        <f>_xlfn.XLOOKUP(MONTH(A2594),Sheet2!$F$6:$F$17,Sheet2!$G$6:$G$17)</f>
        <v>WINTER</v>
      </c>
      <c r="D2594" t="b" cm="1">
        <f t="array" aca="1" ref="D2594" ca="1">RAND()&lt;INDEX(Sheet2!$C$2:$C$289,MATCH(1,(MONTH(A2594)=Sheet2!$A$2:$A$289)*(HOUR(A2594)+1=Sheet2!$B$2:$B$289),0))/_xlfn.XLOOKUP(MONTH(A2594),Sheet2!$F$6:$F$17,Sheet2!$H$6:$H$17)</f>
        <v>0</v>
      </c>
    </row>
    <row r="2595" spans="1:4" x14ac:dyDescent="0.3">
      <c r="A2595" s="2">
        <v>44670.041666660378</v>
      </c>
      <c r="B2595" s="2">
        <f t="shared" si="40"/>
        <v>44670.083333327042</v>
      </c>
      <c r="C2595" s="2" t="str">
        <f>_xlfn.XLOOKUP(MONTH(A2595),Sheet2!$F$6:$F$17,Sheet2!$G$6:$G$17)</f>
        <v>WINTER</v>
      </c>
      <c r="D2595" t="b" cm="1">
        <f t="array" aca="1" ref="D2595" ca="1">RAND()&lt;INDEX(Sheet2!$C$2:$C$289,MATCH(1,(MONTH(A2595)=Sheet2!$A$2:$A$289)*(HOUR(A2595)+1=Sheet2!$B$2:$B$289),0))/_xlfn.XLOOKUP(MONTH(A2595),Sheet2!$F$6:$F$17,Sheet2!$H$6:$H$17)</f>
        <v>0</v>
      </c>
    </row>
    <row r="2596" spans="1:4" x14ac:dyDescent="0.3">
      <c r="A2596" s="2">
        <v>44670.083333327042</v>
      </c>
      <c r="B2596" s="2">
        <f t="shared" si="40"/>
        <v>44670.124999993706</v>
      </c>
      <c r="C2596" s="2" t="str">
        <f>_xlfn.XLOOKUP(MONTH(A2596),Sheet2!$F$6:$F$17,Sheet2!$G$6:$G$17)</f>
        <v>WINTER</v>
      </c>
      <c r="D2596" t="b" cm="1">
        <f t="array" aca="1" ref="D2596" ca="1">RAND()&lt;INDEX(Sheet2!$C$2:$C$289,MATCH(1,(MONTH(A2596)=Sheet2!$A$2:$A$289)*(HOUR(A2596)+1=Sheet2!$B$2:$B$289),0))/_xlfn.XLOOKUP(MONTH(A2596),Sheet2!$F$6:$F$17,Sheet2!$H$6:$H$17)</f>
        <v>0</v>
      </c>
    </row>
    <row r="2597" spans="1:4" x14ac:dyDescent="0.3">
      <c r="A2597" s="2">
        <v>44670.124999993706</v>
      </c>
      <c r="B2597" s="2">
        <f t="shared" si="40"/>
        <v>44670.166666660371</v>
      </c>
      <c r="C2597" s="2" t="str">
        <f>_xlfn.XLOOKUP(MONTH(A2597),Sheet2!$F$6:$F$17,Sheet2!$G$6:$G$17)</f>
        <v>WINTER</v>
      </c>
      <c r="D2597" t="b" cm="1">
        <f t="array" aca="1" ref="D2597" ca="1">RAND()&lt;INDEX(Sheet2!$C$2:$C$289,MATCH(1,(MONTH(A2597)=Sheet2!$A$2:$A$289)*(HOUR(A2597)+1=Sheet2!$B$2:$B$289),0))/_xlfn.XLOOKUP(MONTH(A2597),Sheet2!$F$6:$F$17,Sheet2!$H$6:$H$17)</f>
        <v>1</v>
      </c>
    </row>
    <row r="2598" spans="1:4" x14ac:dyDescent="0.3">
      <c r="A2598" s="2">
        <v>44670.166666660371</v>
      </c>
      <c r="B2598" s="2">
        <f t="shared" si="40"/>
        <v>44670.208333327035</v>
      </c>
      <c r="C2598" s="2" t="str">
        <f>_xlfn.XLOOKUP(MONTH(A2598),Sheet2!$F$6:$F$17,Sheet2!$G$6:$G$17)</f>
        <v>WINTER</v>
      </c>
      <c r="D2598" t="b" cm="1">
        <f t="array" aca="1" ref="D2598" ca="1">RAND()&lt;INDEX(Sheet2!$C$2:$C$289,MATCH(1,(MONTH(A2598)=Sheet2!$A$2:$A$289)*(HOUR(A2598)+1=Sheet2!$B$2:$B$289),0))/_xlfn.XLOOKUP(MONTH(A2598),Sheet2!$F$6:$F$17,Sheet2!$H$6:$H$17)</f>
        <v>0</v>
      </c>
    </row>
    <row r="2599" spans="1:4" x14ac:dyDescent="0.3">
      <c r="A2599" s="2">
        <v>44670.208333327035</v>
      </c>
      <c r="B2599" s="2">
        <f t="shared" si="40"/>
        <v>44670.249999993699</v>
      </c>
      <c r="C2599" s="2" t="str">
        <f>_xlfn.XLOOKUP(MONTH(A2599),Sheet2!$F$6:$F$17,Sheet2!$G$6:$G$17)</f>
        <v>WINTER</v>
      </c>
      <c r="D2599" t="b" cm="1">
        <f t="array" aca="1" ref="D2599" ca="1">RAND()&lt;INDEX(Sheet2!$C$2:$C$289,MATCH(1,(MONTH(A2599)=Sheet2!$A$2:$A$289)*(HOUR(A2599)+1=Sheet2!$B$2:$B$289),0))/_xlfn.XLOOKUP(MONTH(A2599),Sheet2!$F$6:$F$17,Sheet2!$H$6:$H$17)</f>
        <v>0</v>
      </c>
    </row>
    <row r="2600" spans="1:4" x14ac:dyDescent="0.3">
      <c r="A2600" s="2">
        <v>44670.249999993699</v>
      </c>
      <c r="B2600" s="2">
        <f t="shared" si="40"/>
        <v>44670.291666660363</v>
      </c>
      <c r="C2600" s="2" t="str">
        <f>_xlfn.XLOOKUP(MONTH(A2600),Sheet2!$F$6:$F$17,Sheet2!$G$6:$G$17)</f>
        <v>WINTER</v>
      </c>
      <c r="D2600" t="b" cm="1">
        <f t="array" aca="1" ref="D2600" ca="1">RAND()&lt;INDEX(Sheet2!$C$2:$C$289,MATCH(1,(MONTH(A2600)=Sheet2!$A$2:$A$289)*(HOUR(A2600)+1=Sheet2!$B$2:$B$289),0))/_xlfn.XLOOKUP(MONTH(A2600),Sheet2!$F$6:$F$17,Sheet2!$H$6:$H$17)</f>
        <v>0</v>
      </c>
    </row>
    <row r="2601" spans="1:4" x14ac:dyDescent="0.3">
      <c r="A2601" s="2">
        <v>44670.291666660363</v>
      </c>
      <c r="B2601" s="2">
        <f t="shared" si="40"/>
        <v>44670.333333327028</v>
      </c>
      <c r="C2601" s="2" t="str">
        <f>_xlfn.XLOOKUP(MONTH(A2601),Sheet2!$F$6:$F$17,Sheet2!$G$6:$G$17)</f>
        <v>WINTER</v>
      </c>
      <c r="D2601" t="b" cm="1">
        <f t="array" aca="1" ref="D2601" ca="1">RAND()&lt;INDEX(Sheet2!$C$2:$C$289,MATCH(1,(MONTH(A2601)=Sheet2!$A$2:$A$289)*(HOUR(A2601)+1=Sheet2!$B$2:$B$289),0))/_xlfn.XLOOKUP(MONTH(A2601),Sheet2!$F$6:$F$17,Sheet2!$H$6:$H$17)</f>
        <v>0</v>
      </c>
    </row>
    <row r="2602" spans="1:4" x14ac:dyDescent="0.3">
      <c r="A2602" s="2">
        <v>44670.333333327028</v>
      </c>
      <c r="B2602" s="2">
        <f t="shared" si="40"/>
        <v>44670.374999993692</v>
      </c>
      <c r="C2602" s="2" t="str">
        <f>_xlfn.XLOOKUP(MONTH(A2602),Sheet2!$F$6:$F$17,Sheet2!$G$6:$G$17)</f>
        <v>WINTER</v>
      </c>
      <c r="D2602" t="b" cm="1">
        <f t="array" aca="1" ref="D2602" ca="1">RAND()&lt;INDEX(Sheet2!$C$2:$C$289,MATCH(1,(MONTH(A2602)=Sheet2!$A$2:$A$289)*(HOUR(A2602)+1=Sheet2!$B$2:$B$289),0))/_xlfn.XLOOKUP(MONTH(A2602),Sheet2!$F$6:$F$17,Sheet2!$H$6:$H$17)</f>
        <v>0</v>
      </c>
    </row>
    <row r="2603" spans="1:4" x14ac:dyDescent="0.3">
      <c r="A2603" s="2">
        <v>44670.374999993692</v>
      </c>
      <c r="B2603" s="2">
        <f t="shared" si="40"/>
        <v>44670.416666660356</v>
      </c>
      <c r="C2603" s="2" t="str">
        <f>_xlfn.XLOOKUP(MONTH(A2603),Sheet2!$F$6:$F$17,Sheet2!$G$6:$G$17)</f>
        <v>WINTER</v>
      </c>
      <c r="D2603" t="b" cm="1">
        <f t="array" aca="1" ref="D2603" ca="1">RAND()&lt;INDEX(Sheet2!$C$2:$C$289,MATCH(1,(MONTH(A2603)=Sheet2!$A$2:$A$289)*(HOUR(A2603)+1=Sheet2!$B$2:$B$289),0))/_xlfn.XLOOKUP(MONTH(A2603),Sheet2!$F$6:$F$17,Sheet2!$H$6:$H$17)</f>
        <v>0</v>
      </c>
    </row>
    <row r="2604" spans="1:4" x14ac:dyDescent="0.3">
      <c r="A2604" s="2">
        <v>44670.416666660356</v>
      </c>
      <c r="B2604" s="2">
        <f t="shared" si="40"/>
        <v>44670.45833332702</v>
      </c>
      <c r="C2604" s="2" t="str">
        <f>_xlfn.XLOOKUP(MONTH(A2604),Sheet2!$F$6:$F$17,Sheet2!$G$6:$G$17)</f>
        <v>WINTER</v>
      </c>
      <c r="D2604" t="b" cm="1">
        <f t="array" aca="1" ref="D2604" ca="1">RAND()&lt;INDEX(Sheet2!$C$2:$C$289,MATCH(1,(MONTH(A2604)=Sheet2!$A$2:$A$289)*(HOUR(A2604)+1=Sheet2!$B$2:$B$289),0))/_xlfn.XLOOKUP(MONTH(A2604),Sheet2!$F$6:$F$17,Sheet2!$H$6:$H$17)</f>
        <v>0</v>
      </c>
    </row>
    <row r="2605" spans="1:4" x14ac:dyDescent="0.3">
      <c r="A2605" s="2">
        <v>44670.45833332702</v>
      </c>
      <c r="B2605" s="2">
        <f t="shared" si="40"/>
        <v>44670.499999993684</v>
      </c>
      <c r="C2605" s="2" t="str">
        <f>_xlfn.XLOOKUP(MONTH(A2605),Sheet2!$F$6:$F$17,Sheet2!$G$6:$G$17)</f>
        <v>WINTER</v>
      </c>
      <c r="D2605" t="b" cm="1">
        <f t="array" aca="1" ref="D2605" ca="1">RAND()&lt;INDEX(Sheet2!$C$2:$C$289,MATCH(1,(MONTH(A2605)=Sheet2!$A$2:$A$289)*(HOUR(A2605)+1=Sheet2!$B$2:$B$289),0))/_xlfn.XLOOKUP(MONTH(A2605),Sheet2!$F$6:$F$17,Sheet2!$H$6:$H$17)</f>
        <v>0</v>
      </c>
    </row>
    <row r="2606" spans="1:4" x14ac:dyDescent="0.3">
      <c r="A2606" s="2">
        <v>44670.499999993684</v>
      </c>
      <c r="B2606" s="2">
        <f t="shared" si="40"/>
        <v>44670.541666660349</v>
      </c>
      <c r="C2606" s="2" t="str">
        <f>_xlfn.XLOOKUP(MONTH(A2606),Sheet2!$F$6:$F$17,Sheet2!$G$6:$G$17)</f>
        <v>WINTER</v>
      </c>
      <c r="D2606" t="b" cm="1">
        <f t="array" aca="1" ref="D2606" ca="1">RAND()&lt;INDEX(Sheet2!$C$2:$C$289,MATCH(1,(MONTH(A2606)=Sheet2!$A$2:$A$289)*(HOUR(A2606)+1=Sheet2!$B$2:$B$289),0))/_xlfn.XLOOKUP(MONTH(A2606),Sheet2!$F$6:$F$17,Sheet2!$H$6:$H$17)</f>
        <v>0</v>
      </c>
    </row>
    <row r="2607" spans="1:4" x14ac:dyDescent="0.3">
      <c r="A2607" s="2">
        <v>44670.541666660349</v>
      </c>
      <c r="B2607" s="2">
        <f t="shared" si="40"/>
        <v>44670.583333327013</v>
      </c>
      <c r="C2607" s="2" t="str">
        <f>_xlfn.XLOOKUP(MONTH(A2607),Sheet2!$F$6:$F$17,Sheet2!$G$6:$G$17)</f>
        <v>WINTER</v>
      </c>
      <c r="D2607" t="b" cm="1">
        <f t="array" aca="1" ref="D2607" ca="1">RAND()&lt;INDEX(Sheet2!$C$2:$C$289,MATCH(1,(MONTH(A2607)=Sheet2!$A$2:$A$289)*(HOUR(A2607)+1=Sheet2!$B$2:$B$289),0))/_xlfn.XLOOKUP(MONTH(A2607),Sheet2!$F$6:$F$17,Sheet2!$H$6:$H$17)</f>
        <v>0</v>
      </c>
    </row>
    <row r="2608" spans="1:4" x14ac:dyDescent="0.3">
      <c r="A2608" s="2">
        <v>44670.583333327013</v>
      </c>
      <c r="B2608" s="2">
        <f t="shared" si="40"/>
        <v>44670.624999993677</v>
      </c>
      <c r="C2608" s="2" t="str">
        <f>_xlfn.XLOOKUP(MONTH(A2608),Sheet2!$F$6:$F$17,Sheet2!$G$6:$G$17)</f>
        <v>WINTER</v>
      </c>
      <c r="D2608" t="b" cm="1">
        <f t="array" aca="1" ref="D2608" ca="1">RAND()&lt;INDEX(Sheet2!$C$2:$C$289,MATCH(1,(MONTH(A2608)=Sheet2!$A$2:$A$289)*(HOUR(A2608)+1=Sheet2!$B$2:$B$289),0))/_xlfn.XLOOKUP(MONTH(A2608),Sheet2!$F$6:$F$17,Sheet2!$H$6:$H$17)</f>
        <v>0</v>
      </c>
    </row>
    <row r="2609" spans="1:4" x14ac:dyDescent="0.3">
      <c r="A2609" s="2">
        <v>44670.624999993677</v>
      </c>
      <c r="B2609" s="2">
        <f t="shared" si="40"/>
        <v>44670.666666660341</v>
      </c>
      <c r="C2609" s="2" t="str">
        <f>_xlfn.XLOOKUP(MONTH(A2609),Sheet2!$F$6:$F$17,Sheet2!$G$6:$G$17)</f>
        <v>WINTER</v>
      </c>
      <c r="D2609" t="b" cm="1">
        <f t="array" aca="1" ref="D2609" ca="1">RAND()&lt;INDEX(Sheet2!$C$2:$C$289,MATCH(1,(MONTH(A2609)=Sheet2!$A$2:$A$289)*(HOUR(A2609)+1=Sheet2!$B$2:$B$289),0))/_xlfn.XLOOKUP(MONTH(A2609),Sheet2!$F$6:$F$17,Sheet2!$H$6:$H$17)</f>
        <v>0</v>
      </c>
    </row>
    <row r="2610" spans="1:4" x14ac:dyDescent="0.3">
      <c r="A2610" s="2">
        <v>44670.666666660341</v>
      </c>
      <c r="B2610" s="2">
        <f t="shared" si="40"/>
        <v>44670.708333327006</v>
      </c>
      <c r="C2610" s="2" t="str">
        <f>_xlfn.XLOOKUP(MONTH(A2610),Sheet2!$F$6:$F$17,Sheet2!$G$6:$G$17)</f>
        <v>WINTER</v>
      </c>
      <c r="D2610" t="b" cm="1">
        <f t="array" aca="1" ref="D2610" ca="1">RAND()&lt;INDEX(Sheet2!$C$2:$C$289,MATCH(1,(MONTH(A2610)=Sheet2!$A$2:$A$289)*(HOUR(A2610)+1=Sheet2!$B$2:$B$289),0))/_xlfn.XLOOKUP(MONTH(A2610),Sheet2!$F$6:$F$17,Sheet2!$H$6:$H$17)</f>
        <v>0</v>
      </c>
    </row>
    <row r="2611" spans="1:4" x14ac:dyDescent="0.3">
      <c r="A2611" s="2">
        <v>44670.708333327006</v>
      </c>
      <c r="B2611" s="2">
        <f t="shared" si="40"/>
        <v>44670.74999999367</v>
      </c>
      <c r="C2611" s="2" t="str">
        <f>_xlfn.XLOOKUP(MONTH(A2611),Sheet2!$F$6:$F$17,Sheet2!$G$6:$G$17)</f>
        <v>WINTER</v>
      </c>
      <c r="D2611" t="b" cm="1">
        <f t="array" aca="1" ref="D2611" ca="1">RAND()&lt;INDEX(Sheet2!$C$2:$C$289,MATCH(1,(MONTH(A2611)=Sheet2!$A$2:$A$289)*(HOUR(A2611)+1=Sheet2!$B$2:$B$289),0))/_xlfn.XLOOKUP(MONTH(A2611),Sheet2!$F$6:$F$17,Sheet2!$H$6:$H$17)</f>
        <v>0</v>
      </c>
    </row>
    <row r="2612" spans="1:4" x14ac:dyDescent="0.3">
      <c r="A2612" s="2">
        <v>44670.74999999367</v>
      </c>
      <c r="B2612" s="2">
        <f t="shared" si="40"/>
        <v>44670.791666660334</v>
      </c>
      <c r="C2612" s="2" t="str">
        <f>_xlfn.XLOOKUP(MONTH(A2612),Sheet2!$F$6:$F$17,Sheet2!$G$6:$G$17)</f>
        <v>WINTER</v>
      </c>
      <c r="D2612" t="b" cm="1">
        <f t="array" aca="1" ref="D2612" ca="1">RAND()&lt;INDEX(Sheet2!$C$2:$C$289,MATCH(1,(MONTH(A2612)=Sheet2!$A$2:$A$289)*(HOUR(A2612)+1=Sheet2!$B$2:$B$289),0))/_xlfn.XLOOKUP(MONTH(A2612),Sheet2!$F$6:$F$17,Sheet2!$H$6:$H$17)</f>
        <v>1</v>
      </c>
    </row>
    <row r="2613" spans="1:4" x14ac:dyDescent="0.3">
      <c r="A2613" s="2">
        <v>44670.791666660334</v>
      </c>
      <c r="B2613" s="2">
        <f t="shared" si="40"/>
        <v>44670.833333326998</v>
      </c>
      <c r="C2613" s="2" t="str">
        <f>_xlfn.XLOOKUP(MONTH(A2613),Sheet2!$F$6:$F$17,Sheet2!$G$6:$G$17)</f>
        <v>WINTER</v>
      </c>
      <c r="D2613" t="b" cm="1">
        <f t="array" aca="1" ref="D2613" ca="1">RAND()&lt;INDEX(Sheet2!$C$2:$C$289,MATCH(1,(MONTH(A2613)=Sheet2!$A$2:$A$289)*(HOUR(A2613)+1=Sheet2!$B$2:$B$289),0))/_xlfn.XLOOKUP(MONTH(A2613),Sheet2!$F$6:$F$17,Sheet2!$H$6:$H$17)</f>
        <v>1</v>
      </c>
    </row>
    <row r="2614" spans="1:4" x14ac:dyDescent="0.3">
      <c r="A2614" s="2">
        <v>44670.833333326998</v>
      </c>
      <c r="B2614" s="2">
        <f t="shared" si="40"/>
        <v>44670.874999993663</v>
      </c>
      <c r="C2614" s="2" t="str">
        <f>_xlfn.XLOOKUP(MONTH(A2614),Sheet2!$F$6:$F$17,Sheet2!$G$6:$G$17)</f>
        <v>WINTER</v>
      </c>
      <c r="D2614" t="b" cm="1">
        <f t="array" aca="1" ref="D2614" ca="1">RAND()&lt;INDEX(Sheet2!$C$2:$C$289,MATCH(1,(MONTH(A2614)=Sheet2!$A$2:$A$289)*(HOUR(A2614)+1=Sheet2!$B$2:$B$289),0))/_xlfn.XLOOKUP(MONTH(A2614),Sheet2!$F$6:$F$17,Sheet2!$H$6:$H$17)</f>
        <v>0</v>
      </c>
    </row>
    <row r="2615" spans="1:4" x14ac:dyDescent="0.3">
      <c r="A2615" s="2">
        <v>44670.874999993663</v>
      </c>
      <c r="B2615" s="2">
        <f t="shared" si="40"/>
        <v>44670.916666660327</v>
      </c>
      <c r="C2615" s="2" t="str">
        <f>_xlfn.XLOOKUP(MONTH(A2615),Sheet2!$F$6:$F$17,Sheet2!$G$6:$G$17)</f>
        <v>WINTER</v>
      </c>
      <c r="D2615" t="b" cm="1">
        <f t="array" aca="1" ref="D2615" ca="1">RAND()&lt;INDEX(Sheet2!$C$2:$C$289,MATCH(1,(MONTH(A2615)=Sheet2!$A$2:$A$289)*(HOUR(A2615)+1=Sheet2!$B$2:$B$289),0))/_xlfn.XLOOKUP(MONTH(A2615),Sheet2!$F$6:$F$17,Sheet2!$H$6:$H$17)</f>
        <v>0</v>
      </c>
    </row>
    <row r="2616" spans="1:4" x14ac:dyDescent="0.3">
      <c r="A2616" s="2">
        <v>44670.916666660327</v>
      </c>
      <c r="B2616" s="2">
        <f t="shared" si="40"/>
        <v>44670.958333326991</v>
      </c>
      <c r="C2616" s="2" t="str">
        <f>_xlfn.XLOOKUP(MONTH(A2616),Sheet2!$F$6:$F$17,Sheet2!$G$6:$G$17)</f>
        <v>WINTER</v>
      </c>
      <c r="D2616" t="b" cm="1">
        <f t="array" aca="1" ref="D2616" ca="1">RAND()&lt;INDEX(Sheet2!$C$2:$C$289,MATCH(1,(MONTH(A2616)=Sheet2!$A$2:$A$289)*(HOUR(A2616)+1=Sheet2!$B$2:$B$289),0))/_xlfn.XLOOKUP(MONTH(A2616),Sheet2!$F$6:$F$17,Sheet2!$H$6:$H$17)</f>
        <v>0</v>
      </c>
    </row>
    <row r="2617" spans="1:4" x14ac:dyDescent="0.3">
      <c r="A2617" s="2">
        <v>44670.958333326991</v>
      </c>
      <c r="B2617" s="2">
        <f t="shared" si="40"/>
        <v>44670.999999993655</v>
      </c>
      <c r="C2617" s="2" t="str">
        <f>_xlfn.XLOOKUP(MONTH(A2617),Sheet2!$F$6:$F$17,Sheet2!$G$6:$G$17)</f>
        <v>WINTER</v>
      </c>
      <c r="D2617" t="b" cm="1">
        <f t="array" aca="1" ref="D2617" ca="1">RAND()&lt;INDEX(Sheet2!$C$2:$C$289,MATCH(1,(MONTH(A2617)=Sheet2!$A$2:$A$289)*(HOUR(A2617)+1=Sheet2!$B$2:$B$289),0))/_xlfn.XLOOKUP(MONTH(A2617),Sheet2!$F$6:$F$17,Sheet2!$H$6:$H$17)</f>
        <v>1</v>
      </c>
    </row>
    <row r="2618" spans="1:4" x14ac:dyDescent="0.3">
      <c r="A2618" s="2">
        <v>44670.999999993655</v>
      </c>
      <c r="B2618" s="2">
        <f t="shared" si="40"/>
        <v>44671.04166666032</v>
      </c>
      <c r="C2618" s="2" t="str">
        <f>_xlfn.XLOOKUP(MONTH(A2618),Sheet2!$F$6:$F$17,Sheet2!$G$6:$G$17)</f>
        <v>WINTER</v>
      </c>
      <c r="D2618" t="b" cm="1">
        <f t="array" aca="1" ref="D2618" ca="1">RAND()&lt;INDEX(Sheet2!$C$2:$C$289,MATCH(1,(MONTH(A2618)=Sheet2!$A$2:$A$289)*(HOUR(A2618)+1=Sheet2!$B$2:$B$289),0))/_xlfn.XLOOKUP(MONTH(A2618),Sheet2!$F$6:$F$17,Sheet2!$H$6:$H$17)</f>
        <v>0</v>
      </c>
    </row>
    <row r="2619" spans="1:4" x14ac:dyDescent="0.3">
      <c r="A2619" s="2">
        <v>44671.04166666032</v>
      </c>
      <c r="B2619" s="2">
        <f t="shared" si="40"/>
        <v>44671.083333326984</v>
      </c>
      <c r="C2619" s="2" t="str">
        <f>_xlfn.XLOOKUP(MONTH(A2619),Sheet2!$F$6:$F$17,Sheet2!$G$6:$G$17)</f>
        <v>WINTER</v>
      </c>
      <c r="D2619" t="b" cm="1">
        <f t="array" aca="1" ref="D2619" ca="1">RAND()&lt;INDEX(Sheet2!$C$2:$C$289,MATCH(1,(MONTH(A2619)=Sheet2!$A$2:$A$289)*(HOUR(A2619)+1=Sheet2!$B$2:$B$289),0))/_xlfn.XLOOKUP(MONTH(A2619),Sheet2!$F$6:$F$17,Sheet2!$H$6:$H$17)</f>
        <v>0</v>
      </c>
    </row>
    <row r="2620" spans="1:4" x14ac:dyDescent="0.3">
      <c r="A2620" s="2">
        <v>44671.083333326984</v>
      </c>
      <c r="B2620" s="2">
        <f t="shared" si="40"/>
        <v>44671.124999993648</v>
      </c>
      <c r="C2620" s="2" t="str">
        <f>_xlfn.XLOOKUP(MONTH(A2620),Sheet2!$F$6:$F$17,Sheet2!$G$6:$G$17)</f>
        <v>WINTER</v>
      </c>
      <c r="D2620" t="b" cm="1">
        <f t="array" aca="1" ref="D2620" ca="1">RAND()&lt;INDEX(Sheet2!$C$2:$C$289,MATCH(1,(MONTH(A2620)=Sheet2!$A$2:$A$289)*(HOUR(A2620)+1=Sheet2!$B$2:$B$289),0))/_xlfn.XLOOKUP(MONTH(A2620),Sheet2!$F$6:$F$17,Sheet2!$H$6:$H$17)</f>
        <v>1</v>
      </c>
    </row>
    <row r="2621" spans="1:4" x14ac:dyDescent="0.3">
      <c r="A2621" s="2">
        <v>44671.124999993648</v>
      </c>
      <c r="B2621" s="2">
        <f t="shared" si="40"/>
        <v>44671.166666660312</v>
      </c>
      <c r="C2621" s="2" t="str">
        <f>_xlfn.XLOOKUP(MONTH(A2621),Sheet2!$F$6:$F$17,Sheet2!$G$6:$G$17)</f>
        <v>WINTER</v>
      </c>
      <c r="D2621" t="b" cm="1">
        <f t="array" aca="1" ref="D2621" ca="1">RAND()&lt;INDEX(Sheet2!$C$2:$C$289,MATCH(1,(MONTH(A2621)=Sheet2!$A$2:$A$289)*(HOUR(A2621)+1=Sheet2!$B$2:$B$289),0))/_xlfn.XLOOKUP(MONTH(A2621),Sheet2!$F$6:$F$17,Sheet2!$H$6:$H$17)</f>
        <v>0</v>
      </c>
    </row>
    <row r="2622" spans="1:4" x14ac:dyDescent="0.3">
      <c r="A2622" s="2">
        <v>44671.166666660312</v>
      </c>
      <c r="B2622" s="2">
        <f t="shared" si="40"/>
        <v>44671.208333326977</v>
      </c>
      <c r="C2622" s="2" t="str">
        <f>_xlfn.XLOOKUP(MONTH(A2622),Sheet2!$F$6:$F$17,Sheet2!$G$6:$G$17)</f>
        <v>WINTER</v>
      </c>
      <c r="D2622" t="b" cm="1">
        <f t="array" aca="1" ref="D2622" ca="1">RAND()&lt;INDEX(Sheet2!$C$2:$C$289,MATCH(1,(MONTH(A2622)=Sheet2!$A$2:$A$289)*(HOUR(A2622)+1=Sheet2!$B$2:$B$289),0))/_xlfn.XLOOKUP(MONTH(A2622),Sheet2!$F$6:$F$17,Sheet2!$H$6:$H$17)</f>
        <v>0</v>
      </c>
    </row>
    <row r="2623" spans="1:4" x14ac:dyDescent="0.3">
      <c r="A2623" s="2">
        <v>44671.208333326977</v>
      </c>
      <c r="B2623" s="2">
        <f t="shared" si="40"/>
        <v>44671.249999993641</v>
      </c>
      <c r="C2623" s="2" t="str">
        <f>_xlfn.XLOOKUP(MONTH(A2623),Sheet2!$F$6:$F$17,Sheet2!$G$6:$G$17)</f>
        <v>WINTER</v>
      </c>
      <c r="D2623" t="b" cm="1">
        <f t="array" aca="1" ref="D2623" ca="1">RAND()&lt;INDEX(Sheet2!$C$2:$C$289,MATCH(1,(MONTH(A2623)=Sheet2!$A$2:$A$289)*(HOUR(A2623)+1=Sheet2!$B$2:$B$289),0))/_xlfn.XLOOKUP(MONTH(A2623),Sheet2!$F$6:$F$17,Sheet2!$H$6:$H$17)</f>
        <v>0</v>
      </c>
    </row>
    <row r="2624" spans="1:4" x14ac:dyDescent="0.3">
      <c r="A2624" s="2">
        <v>44671.249999993641</v>
      </c>
      <c r="B2624" s="2">
        <f t="shared" si="40"/>
        <v>44671.291666660305</v>
      </c>
      <c r="C2624" s="2" t="str">
        <f>_xlfn.XLOOKUP(MONTH(A2624),Sheet2!$F$6:$F$17,Sheet2!$G$6:$G$17)</f>
        <v>WINTER</v>
      </c>
      <c r="D2624" t="b" cm="1">
        <f t="array" aca="1" ref="D2624" ca="1">RAND()&lt;INDEX(Sheet2!$C$2:$C$289,MATCH(1,(MONTH(A2624)=Sheet2!$A$2:$A$289)*(HOUR(A2624)+1=Sheet2!$B$2:$B$289),0))/_xlfn.XLOOKUP(MONTH(A2624),Sheet2!$F$6:$F$17,Sheet2!$H$6:$H$17)</f>
        <v>0</v>
      </c>
    </row>
    <row r="2625" spans="1:4" x14ac:dyDescent="0.3">
      <c r="A2625" s="2">
        <v>44671.291666660305</v>
      </c>
      <c r="B2625" s="2">
        <f t="shared" si="40"/>
        <v>44671.333333326969</v>
      </c>
      <c r="C2625" s="2" t="str">
        <f>_xlfn.XLOOKUP(MONTH(A2625),Sheet2!$F$6:$F$17,Sheet2!$G$6:$G$17)</f>
        <v>WINTER</v>
      </c>
      <c r="D2625" t="b" cm="1">
        <f t="array" aca="1" ref="D2625" ca="1">RAND()&lt;INDEX(Sheet2!$C$2:$C$289,MATCH(1,(MONTH(A2625)=Sheet2!$A$2:$A$289)*(HOUR(A2625)+1=Sheet2!$B$2:$B$289),0))/_xlfn.XLOOKUP(MONTH(A2625),Sheet2!$F$6:$F$17,Sheet2!$H$6:$H$17)</f>
        <v>0</v>
      </c>
    </row>
    <row r="2626" spans="1:4" x14ac:dyDescent="0.3">
      <c r="A2626" s="2">
        <v>44671.333333326969</v>
      </c>
      <c r="B2626" s="2">
        <f t="shared" si="40"/>
        <v>44671.374999993634</v>
      </c>
      <c r="C2626" s="2" t="str">
        <f>_xlfn.XLOOKUP(MONTH(A2626),Sheet2!$F$6:$F$17,Sheet2!$G$6:$G$17)</f>
        <v>WINTER</v>
      </c>
      <c r="D2626" t="b" cm="1">
        <f t="array" aca="1" ref="D2626" ca="1">RAND()&lt;INDEX(Sheet2!$C$2:$C$289,MATCH(1,(MONTH(A2626)=Sheet2!$A$2:$A$289)*(HOUR(A2626)+1=Sheet2!$B$2:$B$289),0))/_xlfn.XLOOKUP(MONTH(A2626),Sheet2!$F$6:$F$17,Sheet2!$H$6:$H$17)</f>
        <v>0</v>
      </c>
    </row>
    <row r="2627" spans="1:4" x14ac:dyDescent="0.3">
      <c r="A2627" s="2">
        <v>44671.374999993634</v>
      </c>
      <c r="B2627" s="2">
        <f t="shared" ref="B2627:B2690" si="41">A2627+1/24</f>
        <v>44671.416666660298</v>
      </c>
      <c r="C2627" s="2" t="str">
        <f>_xlfn.XLOOKUP(MONTH(A2627),Sheet2!$F$6:$F$17,Sheet2!$G$6:$G$17)</f>
        <v>WINTER</v>
      </c>
      <c r="D2627" t="b" cm="1">
        <f t="array" aca="1" ref="D2627" ca="1">RAND()&lt;INDEX(Sheet2!$C$2:$C$289,MATCH(1,(MONTH(A2627)=Sheet2!$A$2:$A$289)*(HOUR(A2627)+1=Sheet2!$B$2:$B$289),0))/_xlfn.XLOOKUP(MONTH(A2627),Sheet2!$F$6:$F$17,Sheet2!$H$6:$H$17)</f>
        <v>0</v>
      </c>
    </row>
    <row r="2628" spans="1:4" x14ac:dyDescent="0.3">
      <c r="A2628" s="2">
        <v>44671.416666660298</v>
      </c>
      <c r="B2628" s="2">
        <f t="shared" si="41"/>
        <v>44671.458333326962</v>
      </c>
      <c r="C2628" s="2" t="str">
        <f>_xlfn.XLOOKUP(MONTH(A2628),Sheet2!$F$6:$F$17,Sheet2!$G$6:$G$17)</f>
        <v>WINTER</v>
      </c>
      <c r="D2628" t="b" cm="1">
        <f t="array" aca="1" ref="D2628" ca="1">RAND()&lt;INDEX(Sheet2!$C$2:$C$289,MATCH(1,(MONTH(A2628)=Sheet2!$A$2:$A$289)*(HOUR(A2628)+1=Sheet2!$B$2:$B$289),0))/_xlfn.XLOOKUP(MONTH(A2628),Sheet2!$F$6:$F$17,Sheet2!$H$6:$H$17)</f>
        <v>0</v>
      </c>
    </row>
    <row r="2629" spans="1:4" x14ac:dyDescent="0.3">
      <c r="A2629" s="2">
        <v>44671.458333326962</v>
      </c>
      <c r="B2629" s="2">
        <f t="shared" si="41"/>
        <v>44671.499999993626</v>
      </c>
      <c r="C2629" s="2" t="str">
        <f>_xlfn.XLOOKUP(MONTH(A2629),Sheet2!$F$6:$F$17,Sheet2!$G$6:$G$17)</f>
        <v>WINTER</v>
      </c>
      <c r="D2629" t="b" cm="1">
        <f t="array" aca="1" ref="D2629" ca="1">RAND()&lt;INDEX(Sheet2!$C$2:$C$289,MATCH(1,(MONTH(A2629)=Sheet2!$A$2:$A$289)*(HOUR(A2629)+1=Sheet2!$B$2:$B$289),0))/_xlfn.XLOOKUP(MONTH(A2629),Sheet2!$F$6:$F$17,Sheet2!$H$6:$H$17)</f>
        <v>0</v>
      </c>
    </row>
    <row r="2630" spans="1:4" x14ac:dyDescent="0.3">
      <c r="A2630" s="2">
        <v>44671.499999993626</v>
      </c>
      <c r="B2630" s="2">
        <f t="shared" si="41"/>
        <v>44671.541666660291</v>
      </c>
      <c r="C2630" s="2" t="str">
        <f>_xlfn.XLOOKUP(MONTH(A2630),Sheet2!$F$6:$F$17,Sheet2!$G$6:$G$17)</f>
        <v>WINTER</v>
      </c>
      <c r="D2630" t="b" cm="1">
        <f t="array" aca="1" ref="D2630" ca="1">RAND()&lt;INDEX(Sheet2!$C$2:$C$289,MATCH(1,(MONTH(A2630)=Sheet2!$A$2:$A$289)*(HOUR(A2630)+1=Sheet2!$B$2:$B$289),0))/_xlfn.XLOOKUP(MONTH(A2630),Sheet2!$F$6:$F$17,Sheet2!$H$6:$H$17)</f>
        <v>0</v>
      </c>
    </row>
    <row r="2631" spans="1:4" x14ac:dyDescent="0.3">
      <c r="A2631" s="2">
        <v>44671.541666660291</v>
      </c>
      <c r="B2631" s="2">
        <f t="shared" si="41"/>
        <v>44671.583333326955</v>
      </c>
      <c r="C2631" s="2" t="str">
        <f>_xlfn.XLOOKUP(MONTH(A2631),Sheet2!$F$6:$F$17,Sheet2!$G$6:$G$17)</f>
        <v>WINTER</v>
      </c>
      <c r="D2631" t="b" cm="1">
        <f t="array" aca="1" ref="D2631" ca="1">RAND()&lt;INDEX(Sheet2!$C$2:$C$289,MATCH(1,(MONTH(A2631)=Sheet2!$A$2:$A$289)*(HOUR(A2631)+1=Sheet2!$B$2:$B$289),0))/_xlfn.XLOOKUP(MONTH(A2631),Sheet2!$F$6:$F$17,Sheet2!$H$6:$H$17)</f>
        <v>0</v>
      </c>
    </row>
    <row r="2632" spans="1:4" x14ac:dyDescent="0.3">
      <c r="A2632" s="2">
        <v>44671.583333326955</v>
      </c>
      <c r="B2632" s="2">
        <f t="shared" si="41"/>
        <v>44671.624999993619</v>
      </c>
      <c r="C2632" s="2" t="str">
        <f>_xlfn.XLOOKUP(MONTH(A2632),Sheet2!$F$6:$F$17,Sheet2!$G$6:$G$17)</f>
        <v>WINTER</v>
      </c>
      <c r="D2632" t="b" cm="1">
        <f t="array" aca="1" ref="D2632" ca="1">RAND()&lt;INDEX(Sheet2!$C$2:$C$289,MATCH(1,(MONTH(A2632)=Sheet2!$A$2:$A$289)*(HOUR(A2632)+1=Sheet2!$B$2:$B$289),0))/_xlfn.XLOOKUP(MONTH(A2632),Sheet2!$F$6:$F$17,Sheet2!$H$6:$H$17)</f>
        <v>0</v>
      </c>
    </row>
    <row r="2633" spans="1:4" x14ac:dyDescent="0.3">
      <c r="A2633" s="2">
        <v>44671.624999993619</v>
      </c>
      <c r="B2633" s="2">
        <f t="shared" si="41"/>
        <v>44671.666666660283</v>
      </c>
      <c r="C2633" s="2" t="str">
        <f>_xlfn.XLOOKUP(MONTH(A2633),Sheet2!$F$6:$F$17,Sheet2!$G$6:$G$17)</f>
        <v>WINTER</v>
      </c>
      <c r="D2633" t="b" cm="1">
        <f t="array" aca="1" ref="D2633" ca="1">RAND()&lt;INDEX(Sheet2!$C$2:$C$289,MATCH(1,(MONTH(A2633)=Sheet2!$A$2:$A$289)*(HOUR(A2633)+1=Sheet2!$B$2:$B$289),0))/_xlfn.XLOOKUP(MONTH(A2633),Sheet2!$F$6:$F$17,Sheet2!$H$6:$H$17)</f>
        <v>0</v>
      </c>
    </row>
    <row r="2634" spans="1:4" x14ac:dyDescent="0.3">
      <c r="A2634" s="2">
        <v>44671.666666660283</v>
      </c>
      <c r="B2634" s="2">
        <f t="shared" si="41"/>
        <v>44671.708333326947</v>
      </c>
      <c r="C2634" s="2" t="str">
        <f>_xlfn.XLOOKUP(MONTH(A2634),Sheet2!$F$6:$F$17,Sheet2!$G$6:$G$17)</f>
        <v>WINTER</v>
      </c>
      <c r="D2634" t="b" cm="1">
        <f t="array" aca="1" ref="D2634" ca="1">RAND()&lt;INDEX(Sheet2!$C$2:$C$289,MATCH(1,(MONTH(A2634)=Sheet2!$A$2:$A$289)*(HOUR(A2634)+1=Sheet2!$B$2:$B$289),0))/_xlfn.XLOOKUP(MONTH(A2634),Sheet2!$F$6:$F$17,Sheet2!$H$6:$H$17)</f>
        <v>0</v>
      </c>
    </row>
    <row r="2635" spans="1:4" x14ac:dyDescent="0.3">
      <c r="A2635" s="2">
        <v>44671.708333326947</v>
      </c>
      <c r="B2635" s="2">
        <f t="shared" si="41"/>
        <v>44671.749999993612</v>
      </c>
      <c r="C2635" s="2" t="str">
        <f>_xlfn.XLOOKUP(MONTH(A2635),Sheet2!$F$6:$F$17,Sheet2!$G$6:$G$17)</f>
        <v>WINTER</v>
      </c>
      <c r="D2635" t="b" cm="1">
        <f t="array" aca="1" ref="D2635" ca="1">RAND()&lt;INDEX(Sheet2!$C$2:$C$289,MATCH(1,(MONTH(A2635)=Sheet2!$A$2:$A$289)*(HOUR(A2635)+1=Sheet2!$B$2:$B$289),0))/_xlfn.XLOOKUP(MONTH(A2635),Sheet2!$F$6:$F$17,Sheet2!$H$6:$H$17)</f>
        <v>0</v>
      </c>
    </row>
    <row r="2636" spans="1:4" x14ac:dyDescent="0.3">
      <c r="A2636" s="2">
        <v>44671.749999993612</v>
      </c>
      <c r="B2636" s="2">
        <f t="shared" si="41"/>
        <v>44671.791666660276</v>
      </c>
      <c r="C2636" s="2" t="str">
        <f>_xlfn.XLOOKUP(MONTH(A2636),Sheet2!$F$6:$F$17,Sheet2!$G$6:$G$17)</f>
        <v>WINTER</v>
      </c>
      <c r="D2636" t="b" cm="1">
        <f t="array" aca="1" ref="D2636" ca="1">RAND()&lt;INDEX(Sheet2!$C$2:$C$289,MATCH(1,(MONTH(A2636)=Sheet2!$A$2:$A$289)*(HOUR(A2636)+1=Sheet2!$B$2:$B$289),0))/_xlfn.XLOOKUP(MONTH(A2636),Sheet2!$F$6:$F$17,Sheet2!$H$6:$H$17)</f>
        <v>1</v>
      </c>
    </row>
    <row r="2637" spans="1:4" x14ac:dyDescent="0.3">
      <c r="A2637" s="2">
        <v>44671.791666660276</v>
      </c>
      <c r="B2637" s="2">
        <f t="shared" si="41"/>
        <v>44671.83333332694</v>
      </c>
      <c r="C2637" s="2" t="str">
        <f>_xlfn.XLOOKUP(MONTH(A2637),Sheet2!$F$6:$F$17,Sheet2!$G$6:$G$17)</f>
        <v>WINTER</v>
      </c>
      <c r="D2637" t="b" cm="1">
        <f t="array" aca="1" ref="D2637" ca="1">RAND()&lt;INDEX(Sheet2!$C$2:$C$289,MATCH(1,(MONTH(A2637)=Sheet2!$A$2:$A$289)*(HOUR(A2637)+1=Sheet2!$B$2:$B$289),0))/_xlfn.XLOOKUP(MONTH(A2637),Sheet2!$F$6:$F$17,Sheet2!$H$6:$H$17)</f>
        <v>1</v>
      </c>
    </row>
    <row r="2638" spans="1:4" x14ac:dyDescent="0.3">
      <c r="A2638" s="2">
        <v>44671.83333332694</v>
      </c>
      <c r="B2638" s="2">
        <f t="shared" si="41"/>
        <v>44671.874999993604</v>
      </c>
      <c r="C2638" s="2" t="str">
        <f>_xlfn.XLOOKUP(MONTH(A2638),Sheet2!$F$6:$F$17,Sheet2!$G$6:$G$17)</f>
        <v>WINTER</v>
      </c>
      <c r="D2638" t="b" cm="1">
        <f t="array" aca="1" ref="D2638" ca="1">RAND()&lt;INDEX(Sheet2!$C$2:$C$289,MATCH(1,(MONTH(A2638)=Sheet2!$A$2:$A$289)*(HOUR(A2638)+1=Sheet2!$B$2:$B$289),0))/_xlfn.XLOOKUP(MONTH(A2638),Sheet2!$F$6:$F$17,Sheet2!$H$6:$H$17)</f>
        <v>0</v>
      </c>
    </row>
    <row r="2639" spans="1:4" x14ac:dyDescent="0.3">
      <c r="A2639" s="2">
        <v>44671.874999993604</v>
      </c>
      <c r="B2639" s="2">
        <f t="shared" si="41"/>
        <v>44671.916666660269</v>
      </c>
      <c r="C2639" s="2" t="str">
        <f>_xlfn.XLOOKUP(MONTH(A2639),Sheet2!$F$6:$F$17,Sheet2!$G$6:$G$17)</f>
        <v>WINTER</v>
      </c>
      <c r="D2639" t="b" cm="1">
        <f t="array" aca="1" ref="D2639" ca="1">RAND()&lt;INDEX(Sheet2!$C$2:$C$289,MATCH(1,(MONTH(A2639)=Sheet2!$A$2:$A$289)*(HOUR(A2639)+1=Sheet2!$B$2:$B$289),0))/_xlfn.XLOOKUP(MONTH(A2639),Sheet2!$F$6:$F$17,Sheet2!$H$6:$H$17)</f>
        <v>0</v>
      </c>
    </row>
    <row r="2640" spans="1:4" x14ac:dyDescent="0.3">
      <c r="A2640" s="2">
        <v>44671.916666660269</v>
      </c>
      <c r="B2640" s="2">
        <f t="shared" si="41"/>
        <v>44671.958333326933</v>
      </c>
      <c r="C2640" s="2" t="str">
        <f>_xlfn.XLOOKUP(MONTH(A2640),Sheet2!$F$6:$F$17,Sheet2!$G$6:$G$17)</f>
        <v>WINTER</v>
      </c>
      <c r="D2640" t="b" cm="1">
        <f t="array" aca="1" ref="D2640" ca="1">RAND()&lt;INDEX(Sheet2!$C$2:$C$289,MATCH(1,(MONTH(A2640)=Sheet2!$A$2:$A$289)*(HOUR(A2640)+1=Sheet2!$B$2:$B$289),0))/_xlfn.XLOOKUP(MONTH(A2640),Sheet2!$F$6:$F$17,Sheet2!$H$6:$H$17)</f>
        <v>1</v>
      </c>
    </row>
    <row r="2641" spans="1:4" x14ac:dyDescent="0.3">
      <c r="A2641" s="2">
        <v>44671.958333326933</v>
      </c>
      <c r="B2641" s="2">
        <f t="shared" si="41"/>
        <v>44671.999999993597</v>
      </c>
      <c r="C2641" s="2" t="str">
        <f>_xlfn.XLOOKUP(MONTH(A2641),Sheet2!$F$6:$F$17,Sheet2!$G$6:$G$17)</f>
        <v>WINTER</v>
      </c>
      <c r="D2641" t="b" cm="1">
        <f t="array" aca="1" ref="D2641" ca="1">RAND()&lt;INDEX(Sheet2!$C$2:$C$289,MATCH(1,(MONTH(A2641)=Sheet2!$A$2:$A$289)*(HOUR(A2641)+1=Sheet2!$B$2:$B$289),0))/_xlfn.XLOOKUP(MONTH(A2641),Sheet2!$F$6:$F$17,Sheet2!$H$6:$H$17)</f>
        <v>1</v>
      </c>
    </row>
    <row r="2642" spans="1:4" x14ac:dyDescent="0.3">
      <c r="A2642" s="2">
        <v>44671.999999993597</v>
      </c>
      <c r="B2642" s="2">
        <f t="shared" si="41"/>
        <v>44672.041666660261</v>
      </c>
      <c r="C2642" s="2" t="str">
        <f>_xlfn.XLOOKUP(MONTH(A2642),Sheet2!$F$6:$F$17,Sheet2!$G$6:$G$17)</f>
        <v>WINTER</v>
      </c>
      <c r="D2642" t="b" cm="1">
        <f t="array" aca="1" ref="D2642" ca="1">RAND()&lt;INDEX(Sheet2!$C$2:$C$289,MATCH(1,(MONTH(A2642)=Sheet2!$A$2:$A$289)*(HOUR(A2642)+1=Sheet2!$B$2:$B$289),0))/_xlfn.XLOOKUP(MONTH(A2642),Sheet2!$F$6:$F$17,Sheet2!$H$6:$H$17)</f>
        <v>0</v>
      </c>
    </row>
    <row r="2643" spans="1:4" x14ac:dyDescent="0.3">
      <c r="A2643" s="2">
        <v>44672.041666660261</v>
      </c>
      <c r="B2643" s="2">
        <f t="shared" si="41"/>
        <v>44672.083333326926</v>
      </c>
      <c r="C2643" s="2" t="str">
        <f>_xlfn.XLOOKUP(MONTH(A2643),Sheet2!$F$6:$F$17,Sheet2!$G$6:$G$17)</f>
        <v>WINTER</v>
      </c>
      <c r="D2643" t="b" cm="1">
        <f t="array" aca="1" ref="D2643" ca="1">RAND()&lt;INDEX(Sheet2!$C$2:$C$289,MATCH(1,(MONTH(A2643)=Sheet2!$A$2:$A$289)*(HOUR(A2643)+1=Sheet2!$B$2:$B$289),0))/_xlfn.XLOOKUP(MONTH(A2643),Sheet2!$F$6:$F$17,Sheet2!$H$6:$H$17)</f>
        <v>0</v>
      </c>
    </row>
    <row r="2644" spans="1:4" x14ac:dyDescent="0.3">
      <c r="A2644" s="2">
        <v>44672.083333326926</v>
      </c>
      <c r="B2644" s="2">
        <f t="shared" si="41"/>
        <v>44672.12499999359</v>
      </c>
      <c r="C2644" s="2" t="str">
        <f>_xlfn.XLOOKUP(MONTH(A2644),Sheet2!$F$6:$F$17,Sheet2!$G$6:$G$17)</f>
        <v>WINTER</v>
      </c>
      <c r="D2644" t="b" cm="1">
        <f t="array" aca="1" ref="D2644" ca="1">RAND()&lt;INDEX(Sheet2!$C$2:$C$289,MATCH(1,(MONTH(A2644)=Sheet2!$A$2:$A$289)*(HOUR(A2644)+1=Sheet2!$B$2:$B$289),0))/_xlfn.XLOOKUP(MONTH(A2644),Sheet2!$F$6:$F$17,Sheet2!$H$6:$H$17)</f>
        <v>0</v>
      </c>
    </row>
    <row r="2645" spans="1:4" x14ac:dyDescent="0.3">
      <c r="A2645" s="2">
        <v>44672.12499999359</v>
      </c>
      <c r="B2645" s="2">
        <f t="shared" si="41"/>
        <v>44672.166666660254</v>
      </c>
      <c r="C2645" s="2" t="str">
        <f>_xlfn.XLOOKUP(MONTH(A2645),Sheet2!$F$6:$F$17,Sheet2!$G$6:$G$17)</f>
        <v>WINTER</v>
      </c>
      <c r="D2645" t="b" cm="1">
        <f t="array" aca="1" ref="D2645" ca="1">RAND()&lt;INDEX(Sheet2!$C$2:$C$289,MATCH(1,(MONTH(A2645)=Sheet2!$A$2:$A$289)*(HOUR(A2645)+1=Sheet2!$B$2:$B$289),0))/_xlfn.XLOOKUP(MONTH(A2645),Sheet2!$F$6:$F$17,Sheet2!$H$6:$H$17)</f>
        <v>1</v>
      </c>
    </row>
    <row r="2646" spans="1:4" x14ac:dyDescent="0.3">
      <c r="A2646" s="2">
        <v>44672.166666660254</v>
      </c>
      <c r="B2646" s="2">
        <f t="shared" si="41"/>
        <v>44672.208333326918</v>
      </c>
      <c r="C2646" s="2" t="str">
        <f>_xlfn.XLOOKUP(MONTH(A2646),Sheet2!$F$6:$F$17,Sheet2!$G$6:$G$17)</f>
        <v>WINTER</v>
      </c>
      <c r="D2646" t="b" cm="1">
        <f t="array" aca="1" ref="D2646" ca="1">RAND()&lt;INDEX(Sheet2!$C$2:$C$289,MATCH(1,(MONTH(A2646)=Sheet2!$A$2:$A$289)*(HOUR(A2646)+1=Sheet2!$B$2:$B$289),0))/_xlfn.XLOOKUP(MONTH(A2646),Sheet2!$F$6:$F$17,Sheet2!$H$6:$H$17)</f>
        <v>1</v>
      </c>
    </row>
    <row r="2647" spans="1:4" x14ac:dyDescent="0.3">
      <c r="A2647" s="2">
        <v>44672.208333326918</v>
      </c>
      <c r="B2647" s="2">
        <f t="shared" si="41"/>
        <v>44672.249999993583</v>
      </c>
      <c r="C2647" s="2" t="str">
        <f>_xlfn.XLOOKUP(MONTH(A2647),Sheet2!$F$6:$F$17,Sheet2!$G$6:$G$17)</f>
        <v>WINTER</v>
      </c>
      <c r="D2647" t="b" cm="1">
        <f t="array" aca="1" ref="D2647" ca="1">RAND()&lt;INDEX(Sheet2!$C$2:$C$289,MATCH(1,(MONTH(A2647)=Sheet2!$A$2:$A$289)*(HOUR(A2647)+1=Sheet2!$B$2:$B$289),0))/_xlfn.XLOOKUP(MONTH(A2647),Sheet2!$F$6:$F$17,Sheet2!$H$6:$H$17)</f>
        <v>0</v>
      </c>
    </row>
    <row r="2648" spans="1:4" x14ac:dyDescent="0.3">
      <c r="A2648" s="2">
        <v>44672.249999993583</v>
      </c>
      <c r="B2648" s="2">
        <f t="shared" si="41"/>
        <v>44672.291666660247</v>
      </c>
      <c r="C2648" s="2" t="str">
        <f>_xlfn.XLOOKUP(MONTH(A2648),Sheet2!$F$6:$F$17,Sheet2!$G$6:$G$17)</f>
        <v>WINTER</v>
      </c>
      <c r="D2648" t="b" cm="1">
        <f t="array" aca="1" ref="D2648" ca="1">RAND()&lt;INDEX(Sheet2!$C$2:$C$289,MATCH(1,(MONTH(A2648)=Sheet2!$A$2:$A$289)*(HOUR(A2648)+1=Sheet2!$B$2:$B$289),0))/_xlfn.XLOOKUP(MONTH(A2648),Sheet2!$F$6:$F$17,Sheet2!$H$6:$H$17)</f>
        <v>1</v>
      </c>
    </row>
    <row r="2649" spans="1:4" x14ac:dyDescent="0.3">
      <c r="A2649" s="2">
        <v>44672.291666660247</v>
      </c>
      <c r="B2649" s="2">
        <f t="shared" si="41"/>
        <v>44672.333333326911</v>
      </c>
      <c r="C2649" s="2" t="str">
        <f>_xlfn.XLOOKUP(MONTH(A2649),Sheet2!$F$6:$F$17,Sheet2!$G$6:$G$17)</f>
        <v>WINTER</v>
      </c>
      <c r="D2649" t="b" cm="1">
        <f t="array" aca="1" ref="D2649" ca="1">RAND()&lt;INDEX(Sheet2!$C$2:$C$289,MATCH(1,(MONTH(A2649)=Sheet2!$A$2:$A$289)*(HOUR(A2649)+1=Sheet2!$B$2:$B$289),0))/_xlfn.XLOOKUP(MONTH(A2649),Sheet2!$F$6:$F$17,Sheet2!$H$6:$H$17)</f>
        <v>0</v>
      </c>
    </row>
    <row r="2650" spans="1:4" x14ac:dyDescent="0.3">
      <c r="A2650" s="2">
        <v>44672.333333326911</v>
      </c>
      <c r="B2650" s="2">
        <f t="shared" si="41"/>
        <v>44672.374999993575</v>
      </c>
      <c r="C2650" s="2" t="str">
        <f>_xlfn.XLOOKUP(MONTH(A2650),Sheet2!$F$6:$F$17,Sheet2!$G$6:$G$17)</f>
        <v>WINTER</v>
      </c>
      <c r="D2650" t="b" cm="1">
        <f t="array" aca="1" ref="D2650" ca="1">RAND()&lt;INDEX(Sheet2!$C$2:$C$289,MATCH(1,(MONTH(A2650)=Sheet2!$A$2:$A$289)*(HOUR(A2650)+1=Sheet2!$B$2:$B$289),0))/_xlfn.XLOOKUP(MONTH(A2650),Sheet2!$F$6:$F$17,Sheet2!$H$6:$H$17)</f>
        <v>0</v>
      </c>
    </row>
    <row r="2651" spans="1:4" x14ac:dyDescent="0.3">
      <c r="A2651" s="2">
        <v>44672.374999993575</v>
      </c>
      <c r="B2651" s="2">
        <f t="shared" si="41"/>
        <v>44672.41666666024</v>
      </c>
      <c r="C2651" s="2" t="str">
        <f>_xlfn.XLOOKUP(MONTH(A2651),Sheet2!$F$6:$F$17,Sheet2!$G$6:$G$17)</f>
        <v>WINTER</v>
      </c>
      <c r="D2651" t="b" cm="1">
        <f t="array" aca="1" ref="D2651" ca="1">RAND()&lt;INDEX(Sheet2!$C$2:$C$289,MATCH(1,(MONTH(A2651)=Sheet2!$A$2:$A$289)*(HOUR(A2651)+1=Sheet2!$B$2:$B$289),0))/_xlfn.XLOOKUP(MONTH(A2651),Sheet2!$F$6:$F$17,Sheet2!$H$6:$H$17)</f>
        <v>0</v>
      </c>
    </row>
    <row r="2652" spans="1:4" x14ac:dyDescent="0.3">
      <c r="A2652" s="2">
        <v>44672.41666666024</v>
      </c>
      <c r="B2652" s="2">
        <f t="shared" si="41"/>
        <v>44672.458333326904</v>
      </c>
      <c r="C2652" s="2" t="str">
        <f>_xlfn.XLOOKUP(MONTH(A2652),Sheet2!$F$6:$F$17,Sheet2!$G$6:$G$17)</f>
        <v>WINTER</v>
      </c>
      <c r="D2652" t="b" cm="1">
        <f t="array" aca="1" ref="D2652" ca="1">RAND()&lt;INDEX(Sheet2!$C$2:$C$289,MATCH(1,(MONTH(A2652)=Sheet2!$A$2:$A$289)*(HOUR(A2652)+1=Sheet2!$B$2:$B$289),0))/_xlfn.XLOOKUP(MONTH(A2652),Sheet2!$F$6:$F$17,Sheet2!$H$6:$H$17)</f>
        <v>0</v>
      </c>
    </row>
    <row r="2653" spans="1:4" x14ac:dyDescent="0.3">
      <c r="A2653" s="2">
        <v>44672.458333326904</v>
      </c>
      <c r="B2653" s="2">
        <f t="shared" si="41"/>
        <v>44672.499999993568</v>
      </c>
      <c r="C2653" s="2" t="str">
        <f>_xlfn.XLOOKUP(MONTH(A2653),Sheet2!$F$6:$F$17,Sheet2!$G$6:$G$17)</f>
        <v>WINTER</v>
      </c>
      <c r="D2653" t="b" cm="1">
        <f t="array" aca="1" ref="D2653" ca="1">RAND()&lt;INDEX(Sheet2!$C$2:$C$289,MATCH(1,(MONTH(A2653)=Sheet2!$A$2:$A$289)*(HOUR(A2653)+1=Sheet2!$B$2:$B$289),0))/_xlfn.XLOOKUP(MONTH(A2653),Sheet2!$F$6:$F$17,Sheet2!$H$6:$H$17)</f>
        <v>0</v>
      </c>
    </row>
    <row r="2654" spans="1:4" x14ac:dyDescent="0.3">
      <c r="A2654" s="2">
        <v>44672.499999993568</v>
      </c>
      <c r="B2654" s="2">
        <f t="shared" si="41"/>
        <v>44672.541666660232</v>
      </c>
      <c r="C2654" s="2" t="str">
        <f>_xlfn.XLOOKUP(MONTH(A2654),Sheet2!$F$6:$F$17,Sheet2!$G$6:$G$17)</f>
        <v>WINTER</v>
      </c>
      <c r="D2654" t="b" cm="1">
        <f t="array" aca="1" ref="D2654" ca="1">RAND()&lt;INDEX(Sheet2!$C$2:$C$289,MATCH(1,(MONTH(A2654)=Sheet2!$A$2:$A$289)*(HOUR(A2654)+1=Sheet2!$B$2:$B$289),0))/_xlfn.XLOOKUP(MONTH(A2654),Sheet2!$F$6:$F$17,Sheet2!$H$6:$H$17)</f>
        <v>0</v>
      </c>
    </row>
    <row r="2655" spans="1:4" x14ac:dyDescent="0.3">
      <c r="A2655" s="2">
        <v>44672.541666660232</v>
      </c>
      <c r="B2655" s="2">
        <f t="shared" si="41"/>
        <v>44672.583333326897</v>
      </c>
      <c r="C2655" s="2" t="str">
        <f>_xlfn.XLOOKUP(MONTH(A2655),Sheet2!$F$6:$F$17,Sheet2!$G$6:$G$17)</f>
        <v>WINTER</v>
      </c>
      <c r="D2655" t="b" cm="1">
        <f t="array" aca="1" ref="D2655" ca="1">RAND()&lt;INDEX(Sheet2!$C$2:$C$289,MATCH(1,(MONTH(A2655)=Sheet2!$A$2:$A$289)*(HOUR(A2655)+1=Sheet2!$B$2:$B$289),0))/_xlfn.XLOOKUP(MONTH(A2655),Sheet2!$F$6:$F$17,Sheet2!$H$6:$H$17)</f>
        <v>0</v>
      </c>
    </row>
    <row r="2656" spans="1:4" x14ac:dyDescent="0.3">
      <c r="A2656" s="2">
        <v>44672.583333326897</v>
      </c>
      <c r="B2656" s="2">
        <f t="shared" si="41"/>
        <v>44672.624999993561</v>
      </c>
      <c r="C2656" s="2" t="str">
        <f>_xlfn.XLOOKUP(MONTH(A2656),Sheet2!$F$6:$F$17,Sheet2!$G$6:$G$17)</f>
        <v>WINTER</v>
      </c>
      <c r="D2656" t="b" cm="1">
        <f t="array" aca="1" ref="D2656" ca="1">RAND()&lt;INDEX(Sheet2!$C$2:$C$289,MATCH(1,(MONTH(A2656)=Sheet2!$A$2:$A$289)*(HOUR(A2656)+1=Sheet2!$B$2:$B$289),0))/_xlfn.XLOOKUP(MONTH(A2656),Sheet2!$F$6:$F$17,Sheet2!$H$6:$H$17)</f>
        <v>0</v>
      </c>
    </row>
    <row r="2657" spans="1:4" x14ac:dyDescent="0.3">
      <c r="A2657" s="2">
        <v>44672.624999993561</v>
      </c>
      <c r="B2657" s="2">
        <f t="shared" si="41"/>
        <v>44672.666666660225</v>
      </c>
      <c r="C2657" s="2" t="str">
        <f>_xlfn.XLOOKUP(MONTH(A2657),Sheet2!$F$6:$F$17,Sheet2!$G$6:$G$17)</f>
        <v>WINTER</v>
      </c>
      <c r="D2657" t="b" cm="1">
        <f t="array" aca="1" ref="D2657" ca="1">RAND()&lt;INDEX(Sheet2!$C$2:$C$289,MATCH(1,(MONTH(A2657)=Sheet2!$A$2:$A$289)*(HOUR(A2657)+1=Sheet2!$B$2:$B$289),0))/_xlfn.XLOOKUP(MONTH(A2657),Sheet2!$F$6:$F$17,Sheet2!$H$6:$H$17)</f>
        <v>0</v>
      </c>
    </row>
    <row r="2658" spans="1:4" x14ac:dyDescent="0.3">
      <c r="A2658" s="2">
        <v>44672.666666660225</v>
      </c>
      <c r="B2658" s="2">
        <f t="shared" si="41"/>
        <v>44672.708333326889</v>
      </c>
      <c r="C2658" s="2" t="str">
        <f>_xlfn.XLOOKUP(MONTH(A2658),Sheet2!$F$6:$F$17,Sheet2!$G$6:$G$17)</f>
        <v>WINTER</v>
      </c>
      <c r="D2658" t="b" cm="1">
        <f t="array" aca="1" ref="D2658" ca="1">RAND()&lt;INDEX(Sheet2!$C$2:$C$289,MATCH(1,(MONTH(A2658)=Sheet2!$A$2:$A$289)*(HOUR(A2658)+1=Sheet2!$B$2:$B$289),0))/_xlfn.XLOOKUP(MONTH(A2658),Sheet2!$F$6:$F$17,Sheet2!$H$6:$H$17)</f>
        <v>0</v>
      </c>
    </row>
    <row r="2659" spans="1:4" x14ac:dyDescent="0.3">
      <c r="A2659" s="2">
        <v>44672.708333326889</v>
      </c>
      <c r="B2659" s="2">
        <f t="shared" si="41"/>
        <v>44672.749999993554</v>
      </c>
      <c r="C2659" s="2" t="str">
        <f>_xlfn.XLOOKUP(MONTH(A2659),Sheet2!$F$6:$F$17,Sheet2!$G$6:$G$17)</f>
        <v>WINTER</v>
      </c>
      <c r="D2659" t="b" cm="1">
        <f t="array" aca="1" ref="D2659" ca="1">RAND()&lt;INDEX(Sheet2!$C$2:$C$289,MATCH(1,(MONTH(A2659)=Sheet2!$A$2:$A$289)*(HOUR(A2659)+1=Sheet2!$B$2:$B$289),0))/_xlfn.XLOOKUP(MONTH(A2659),Sheet2!$F$6:$F$17,Sheet2!$H$6:$H$17)</f>
        <v>0</v>
      </c>
    </row>
    <row r="2660" spans="1:4" x14ac:dyDescent="0.3">
      <c r="A2660" s="2">
        <v>44672.749999993554</v>
      </c>
      <c r="B2660" s="2">
        <f t="shared" si="41"/>
        <v>44672.791666660218</v>
      </c>
      <c r="C2660" s="2" t="str">
        <f>_xlfn.XLOOKUP(MONTH(A2660),Sheet2!$F$6:$F$17,Sheet2!$G$6:$G$17)</f>
        <v>WINTER</v>
      </c>
      <c r="D2660" t="b" cm="1">
        <f t="array" aca="1" ref="D2660" ca="1">RAND()&lt;INDEX(Sheet2!$C$2:$C$289,MATCH(1,(MONTH(A2660)=Sheet2!$A$2:$A$289)*(HOUR(A2660)+1=Sheet2!$B$2:$B$289),0))/_xlfn.XLOOKUP(MONTH(A2660),Sheet2!$F$6:$F$17,Sheet2!$H$6:$H$17)</f>
        <v>0</v>
      </c>
    </row>
    <row r="2661" spans="1:4" x14ac:dyDescent="0.3">
      <c r="A2661" s="2">
        <v>44672.791666660218</v>
      </c>
      <c r="B2661" s="2">
        <f t="shared" si="41"/>
        <v>44672.833333326882</v>
      </c>
      <c r="C2661" s="2" t="str">
        <f>_xlfn.XLOOKUP(MONTH(A2661),Sheet2!$F$6:$F$17,Sheet2!$G$6:$G$17)</f>
        <v>WINTER</v>
      </c>
      <c r="D2661" t="b" cm="1">
        <f t="array" aca="1" ref="D2661" ca="1">RAND()&lt;INDEX(Sheet2!$C$2:$C$289,MATCH(1,(MONTH(A2661)=Sheet2!$A$2:$A$289)*(HOUR(A2661)+1=Sheet2!$B$2:$B$289),0))/_xlfn.XLOOKUP(MONTH(A2661),Sheet2!$F$6:$F$17,Sheet2!$H$6:$H$17)</f>
        <v>0</v>
      </c>
    </row>
    <row r="2662" spans="1:4" x14ac:dyDescent="0.3">
      <c r="A2662" s="2">
        <v>44672.833333326882</v>
      </c>
      <c r="B2662" s="2">
        <f t="shared" si="41"/>
        <v>44672.874999993546</v>
      </c>
      <c r="C2662" s="2" t="str">
        <f>_xlfn.XLOOKUP(MONTH(A2662),Sheet2!$F$6:$F$17,Sheet2!$G$6:$G$17)</f>
        <v>WINTER</v>
      </c>
      <c r="D2662" t="b" cm="1">
        <f t="array" aca="1" ref="D2662" ca="1">RAND()&lt;INDEX(Sheet2!$C$2:$C$289,MATCH(1,(MONTH(A2662)=Sheet2!$A$2:$A$289)*(HOUR(A2662)+1=Sheet2!$B$2:$B$289),0))/_xlfn.XLOOKUP(MONTH(A2662),Sheet2!$F$6:$F$17,Sheet2!$H$6:$H$17)</f>
        <v>1</v>
      </c>
    </row>
    <row r="2663" spans="1:4" x14ac:dyDescent="0.3">
      <c r="A2663" s="2">
        <v>44672.874999993546</v>
      </c>
      <c r="B2663" s="2">
        <f t="shared" si="41"/>
        <v>44672.91666666021</v>
      </c>
      <c r="C2663" s="2" t="str">
        <f>_xlfn.XLOOKUP(MONTH(A2663),Sheet2!$F$6:$F$17,Sheet2!$G$6:$G$17)</f>
        <v>WINTER</v>
      </c>
      <c r="D2663" t="b" cm="1">
        <f t="array" aca="1" ref="D2663" ca="1">RAND()&lt;INDEX(Sheet2!$C$2:$C$289,MATCH(1,(MONTH(A2663)=Sheet2!$A$2:$A$289)*(HOUR(A2663)+1=Sheet2!$B$2:$B$289),0))/_xlfn.XLOOKUP(MONTH(A2663),Sheet2!$F$6:$F$17,Sheet2!$H$6:$H$17)</f>
        <v>0</v>
      </c>
    </row>
    <row r="2664" spans="1:4" x14ac:dyDescent="0.3">
      <c r="A2664" s="2">
        <v>44672.91666666021</v>
      </c>
      <c r="B2664" s="2">
        <f t="shared" si="41"/>
        <v>44672.958333326875</v>
      </c>
      <c r="C2664" s="2" t="str">
        <f>_xlfn.XLOOKUP(MONTH(A2664),Sheet2!$F$6:$F$17,Sheet2!$G$6:$G$17)</f>
        <v>WINTER</v>
      </c>
      <c r="D2664" t="b" cm="1">
        <f t="array" aca="1" ref="D2664" ca="1">RAND()&lt;INDEX(Sheet2!$C$2:$C$289,MATCH(1,(MONTH(A2664)=Sheet2!$A$2:$A$289)*(HOUR(A2664)+1=Sheet2!$B$2:$B$289),0))/_xlfn.XLOOKUP(MONTH(A2664),Sheet2!$F$6:$F$17,Sheet2!$H$6:$H$17)</f>
        <v>1</v>
      </c>
    </row>
    <row r="2665" spans="1:4" x14ac:dyDescent="0.3">
      <c r="A2665" s="2">
        <v>44672.958333326875</v>
      </c>
      <c r="B2665" s="2">
        <f t="shared" si="41"/>
        <v>44672.999999993539</v>
      </c>
      <c r="C2665" s="2" t="str">
        <f>_xlfn.XLOOKUP(MONTH(A2665),Sheet2!$F$6:$F$17,Sheet2!$G$6:$G$17)</f>
        <v>WINTER</v>
      </c>
      <c r="D2665" t="b" cm="1">
        <f t="array" aca="1" ref="D2665" ca="1">RAND()&lt;INDEX(Sheet2!$C$2:$C$289,MATCH(1,(MONTH(A2665)=Sheet2!$A$2:$A$289)*(HOUR(A2665)+1=Sheet2!$B$2:$B$289),0))/_xlfn.XLOOKUP(MONTH(A2665),Sheet2!$F$6:$F$17,Sheet2!$H$6:$H$17)</f>
        <v>0</v>
      </c>
    </row>
    <row r="2666" spans="1:4" x14ac:dyDescent="0.3">
      <c r="A2666" s="2">
        <v>44672.999999993539</v>
      </c>
      <c r="B2666" s="2">
        <f t="shared" si="41"/>
        <v>44673.041666660203</v>
      </c>
      <c r="C2666" s="2" t="str">
        <f>_xlfn.XLOOKUP(MONTH(A2666),Sheet2!$F$6:$F$17,Sheet2!$G$6:$G$17)</f>
        <v>WINTER</v>
      </c>
      <c r="D2666" t="b" cm="1">
        <f t="array" aca="1" ref="D2666" ca="1">RAND()&lt;INDEX(Sheet2!$C$2:$C$289,MATCH(1,(MONTH(A2666)=Sheet2!$A$2:$A$289)*(HOUR(A2666)+1=Sheet2!$B$2:$B$289),0))/_xlfn.XLOOKUP(MONTH(A2666),Sheet2!$F$6:$F$17,Sheet2!$H$6:$H$17)</f>
        <v>1</v>
      </c>
    </row>
    <row r="2667" spans="1:4" x14ac:dyDescent="0.3">
      <c r="A2667" s="2">
        <v>44673.041666660203</v>
      </c>
      <c r="B2667" s="2">
        <f t="shared" si="41"/>
        <v>44673.083333326867</v>
      </c>
      <c r="C2667" s="2" t="str">
        <f>_xlfn.XLOOKUP(MONTH(A2667),Sheet2!$F$6:$F$17,Sheet2!$G$6:$G$17)</f>
        <v>WINTER</v>
      </c>
      <c r="D2667" t="b" cm="1">
        <f t="array" aca="1" ref="D2667" ca="1">RAND()&lt;INDEX(Sheet2!$C$2:$C$289,MATCH(1,(MONTH(A2667)=Sheet2!$A$2:$A$289)*(HOUR(A2667)+1=Sheet2!$B$2:$B$289),0))/_xlfn.XLOOKUP(MONTH(A2667),Sheet2!$F$6:$F$17,Sheet2!$H$6:$H$17)</f>
        <v>0</v>
      </c>
    </row>
    <row r="2668" spans="1:4" x14ac:dyDescent="0.3">
      <c r="A2668" s="2">
        <v>44673.083333326867</v>
      </c>
      <c r="B2668" s="2">
        <f t="shared" si="41"/>
        <v>44673.124999993532</v>
      </c>
      <c r="C2668" s="2" t="str">
        <f>_xlfn.XLOOKUP(MONTH(A2668),Sheet2!$F$6:$F$17,Sheet2!$G$6:$G$17)</f>
        <v>WINTER</v>
      </c>
      <c r="D2668" t="b" cm="1">
        <f t="array" aca="1" ref="D2668" ca="1">RAND()&lt;INDEX(Sheet2!$C$2:$C$289,MATCH(1,(MONTH(A2668)=Sheet2!$A$2:$A$289)*(HOUR(A2668)+1=Sheet2!$B$2:$B$289),0))/_xlfn.XLOOKUP(MONTH(A2668),Sheet2!$F$6:$F$17,Sheet2!$H$6:$H$17)</f>
        <v>1</v>
      </c>
    </row>
    <row r="2669" spans="1:4" x14ac:dyDescent="0.3">
      <c r="A2669" s="2">
        <v>44673.124999993532</v>
      </c>
      <c r="B2669" s="2">
        <f t="shared" si="41"/>
        <v>44673.166666660196</v>
      </c>
      <c r="C2669" s="2" t="str">
        <f>_xlfn.XLOOKUP(MONTH(A2669),Sheet2!$F$6:$F$17,Sheet2!$G$6:$G$17)</f>
        <v>WINTER</v>
      </c>
      <c r="D2669" t="b" cm="1">
        <f t="array" aca="1" ref="D2669" ca="1">RAND()&lt;INDEX(Sheet2!$C$2:$C$289,MATCH(1,(MONTH(A2669)=Sheet2!$A$2:$A$289)*(HOUR(A2669)+1=Sheet2!$B$2:$B$289),0))/_xlfn.XLOOKUP(MONTH(A2669),Sheet2!$F$6:$F$17,Sheet2!$H$6:$H$17)</f>
        <v>0</v>
      </c>
    </row>
    <row r="2670" spans="1:4" x14ac:dyDescent="0.3">
      <c r="A2670" s="2">
        <v>44673.166666660196</v>
      </c>
      <c r="B2670" s="2">
        <f t="shared" si="41"/>
        <v>44673.20833332686</v>
      </c>
      <c r="C2670" s="2" t="str">
        <f>_xlfn.XLOOKUP(MONTH(A2670),Sheet2!$F$6:$F$17,Sheet2!$G$6:$G$17)</f>
        <v>WINTER</v>
      </c>
      <c r="D2670" t="b" cm="1">
        <f t="array" aca="1" ref="D2670" ca="1">RAND()&lt;INDEX(Sheet2!$C$2:$C$289,MATCH(1,(MONTH(A2670)=Sheet2!$A$2:$A$289)*(HOUR(A2670)+1=Sheet2!$B$2:$B$289),0))/_xlfn.XLOOKUP(MONTH(A2670),Sheet2!$F$6:$F$17,Sheet2!$H$6:$H$17)</f>
        <v>0</v>
      </c>
    </row>
    <row r="2671" spans="1:4" x14ac:dyDescent="0.3">
      <c r="A2671" s="2">
        <v>44673.20833332686</v>
      </c>
      <c r="B2671" s="2">
        <f t="shared" si="41"/>
        <v>44673.249999993524</v>
      </c>
      <c r="C2671" s="2" t="str">
        <f>_xlfn.XLOOKUP(MONTH(A2671),Sheet2!$F$6:$F$17,Sheet2!$G$6:$G$17)</f>
        <v>WINTER</v>
      </c>
      <c r="D2671" t="b" cm="1">
        <f t="array" aca="1" ref="D2671" ca="1">RAND()&lt;INDEX(Sheet2!$C$2:$C$289,MATCH(1,(MONTH(A2671)=Sheet2!$A$2:$A$289)*(HOUR(A2671)+1=Sheet2!$B$2:$B$289),0))/_xlfn.XLOOKUP(MONTH(A2671),Sheet2!$F$6:$F$17,Sheet2!$H$6:$H$17)</f>
        <v>0</v>
      </c>
    </row>
    <row r="2672" spans="1:4" x14ac:dyDescent="0.3">
      <c r="A2672" s="2">
        <v>44673.249999993524</v>
      </c>
      <c r="B2672" s="2">
        <f t="shared" si="41"/>
        <v>44673.291666660189</v>
      </c>
      <c r="C2672" s="2" t="str">
        <f>_xlfn.XLOOKUP(MONTH(A2672),Sheet2!$F$6:$F$17,Sheet2!$G$6:$G$17)</f>
        <v>WINTER</v>
      </c>
      <c r="D2672" t="b" cm="1">
        <f t="array" aca="1" ref="D2672" ca="1">RAND()&lt;INDEX(Sheet2!$C$2:$C$289,MATCH(1,(MONTH(A2672)=Sheet2!$A$2:$A$289)*(HOUR(A2672)+1=Sheet2!$B$2:$B$289),0))/_xlfn.XLOOKUP(MONTH(A2672),Sheet2!$F$6:$F$17,Sheet2!$H$6:$H$17)</f>
        <v>0</v>
      </c>
    </row>
    <row r="2673" spans="1:4" x14ac:dyDescent="0.3">
      <c r="A2673" s="2">
        <v>44673.291666660189</v>
      </c>
      <c r="B2673" s="2">
        <f t="shared" si="41"/>
        <v>44673.333333326853</v>
      </c>
      <c r="C2673" s="2" t="str">
        <f>_xlfn.XLOOKUP(MONTH(A2673),Sheet2!$F$6:$F$17,Sheet2!$G$6:$G$17)</f>
        <v>WINTER</v>
      </c>
      <c r="D2673" t="b" cm="1">
        <f t="array" aca="1" ref="D2673" ca="1">RAND()&lt;INDEX(Sheet2!$C$2:$C$289,MATCH(1,(MONTH(A2673)=Sheet2!$A$2:$A$289)*(HOUR(A2673)+1=Sheet2!$B$2:$B$289),0))/_xlfn.XLOOKUP(MONTH(A2673),Sheet2!$F$6:$F$17,Sheet2!$H$6:$H$17)</f>
        <v>0</v>
      </c>
    </row>
    <row r="2674" spans="1:4" x14ac:dyDescent="0.3">
      <c r="A2674" s="2">
        <v>44673.333333326853</v>
      </c>
      <c r="B2674" s="2">
        <f t="shared" si="41"/>
        <v>44673.374999993517</v>
      </c>
      <c r="C2674" s="2" t="str">
        <f>_xlfn.XLOOKUP(MONTH(A2674),Sheet2!$F$6:$F$17,Sheet2!$G$6:$G$17)</f>
        <v>WINTER</v>
      </c>
      <c r="D2674" t="b" cm="1">
        <f t="array" aca="1" ref="D2674" ca="1">RAND()&lt;INDEX(Sheet2!$C$2:$C$289,MATCH(1,(MONTH(A2674)=Sheet2!$A$2:$A$289)*(HOUR(A2674)+1=Sheet2!$B$2:$B$289),0))/_xlfn.XLOOKUP(MONTH(A2674),Sheet2!$F$6:$F$17,Sheet2!$H$6:$H$17)</f>
        <v>0</v>
      </c>
    </row>
    <row r="2675" spans="1:4" x14ac:dyDescent="0.3">
      <c r="A2675" s="2">
        <v>44673.374999993517</v>
      </c>
      <c r="B2675" s="2">
        <f t="shared" si="41"/>
        <v>44673.416666660181</v>
      </c>
      <c r="C2675" s="2" t="str">
        <f>_xlfn.XLOOKUP(MONTH(A2675),Sheet2!$F$6:$F$17,Sheet2!$G$6:$G$17)</f>
        <v>WINTER</v>
      </c>
      <c r="D2675" t="b" cm="1">
        <f t="array" aca="1" ref="D2675" ca="1">RAND()&lt;INDEX(Sheet2!$C$2:$C$289,MATCH(1,(MONTH(A2675)=Sheet2!$A$2:$A$289)*(HOUR(A2675)+1=Sheet2!$B$2:$B$289),0))/_xlfn.XLOOKUP(MONTH(A2675),Sheet2!$F$6:$F$17,Sheet2!$H$6:$H$17)</f>
        <v>0</v>
      </c>
    </row>
    <row r="2676" spans="1:4" x14ac:dyDescent="0.3">
      <c r="A2676" s="2">
        <v>44673.416666660181</v>
      </c>
      <c r="B2676" s="2">
        <f t="shared" si="41"/>
        <v>44673.458333326846</v>
      </c>
      <c r="C2676" s="2" t="str">
        <f>_xlfn.XLOOKUP(MONTH(A2676),Sheet2!$F$6:$F$17,Sheet2!$G$6:$G$17)</f>
        <v>WINTER</v>
      </c>
      <c r="D2676" t="b" cm="1">
        <f t="array" aca="1" ref="D2676" ca="1">RAND()&lt;INDEX(Sheet2!$C$2:$C$289,MATCH(1,(MONTH(A2676)=Sheet2!$A$2:$A$289)*(HOUR(A2676)+1=Sheet2!$B$2:$B$289),0))/_xlfn.XLOOKUP(MONTH(A2676),Sheet2!$F$6:$F$17,Sheet2!$H$6:$H$17)</f>
        <v>0</v>
      </c>
    </row>
    <row r="2677" spans="1:4" x14ac:dyDescent="0.3">
      <c r="A2677" s="2">
        <v>44673.458333326846</v>
      </c>
      <c r="B2677" s="2">
        <f t="shared" si="41"/>
        <v>44673.49999999351</v>
      </c>
      <c r="C2677" s="2" t="str">
        <f>_xlfn.XLOOKUP(MONTH(A2677),Sheet2!$F$6:$F$17,Sheet2!$G$6:$G$17)</f>
        <v>WINTER</v>
      </c>
      <c r="D2677" t="b" cm="1">
        <f t="array" aca="1" ref="D2677" ca="1">RAND()&lt;INDEX(Sheet2!$C$2:$C$289,MATCH(1,(MONTH(A2677)=Sheet2!$A$2:$A$289)*(HOUR(A2677)+1=Sheet2!$B$2:$B$289),0))/_xlfn.XLOOKUP(MONTH(A2677),Sheet2!$F$6:$F$17,Sheet2!$H$6:$H$17)</f>
        <v>0</v>
      </c>
    </row>
    <row r="2678" spans="1:4" x14ac:dyDescent="0.3">
      <c r="A2678" s="2">
        <v>44673.49999999351</v>
      </c>
      <c r="B2678" s="2">
        <f t="shared" si="41"/>
        <v>44673.541666660174</v>
      </c>
      <c r="C2678" s="2" t="str">
        <f>_xlfn.XLOOKUP(MONTH(A2678),Sheet2!$F$6:$F$17,Sheet2!$G$6:$G$17)</f>
        <v>WINTER</v>
      </c>
      <c r="D2678" t="b" cm="1">
        <f t="array" aca="1" ref="D2678" ca="1">RAND()&lt;INDEX(Sheet2!$C$2:$C$289,MATCH(1,(MONTH(A2678)=Sheet2!$A$2:$A$289)*(HOUR(A2678)+1=Sheet2!$B$2:$B$289),0))/_xlfn.XLOOKUP(MONTH(A2678),Sheet2!$F$6:$F$17,Sheet2!$H$6:$H$17)</f>
        <v>0</v>
      </c>
    </row>
    <row r="2679" spans="1:4" x14ac:dyDescent="0.3">
      <c r="A2679" s="2">
        <v>44673.541666660174</v>
      </c>
      <c r="B2679" s="2">
        <f t="shared" si="41"/>
        <v>44673.583333326838</v>
      </c>
      <c r="C2679" s="2" t="str">
        <f>_xlfn.XLOOKUP(MONTH(A2679),Sheet2!$F$6:$F$17,Sheet2!$G$6:$G$17)</f>
        <v>WINTER</v>
      </c>
      <c r="D2679" t="b" cm="1">
        <f t="array" aca="1" ref="D2679" ca="1">RAND()&lt;INDEX(Sheet2!$C$2:$C$289,MATCH(1,(MONTH(A2679)=Sheet2!$A$2:$A$289)*(HOUR(A2679)+1=Sheet2!$B$2:$B$289),0))/_xlfn.XLOOKUP(MONTH(A2679),Sheet2!$F$6:$F$17,Sheet2!$H$6:$H$17)</f>
        <v>0</v>
      </c>
    </row>
    <row r="2680" spans="1:4" x14ac:dyDescent="0.3">
      <c r="A2680" s="2">
        <v>44673.583333326838</v>
      </c>
      <c r="B2680" s="2">
        <f t="shared" si="41"/>
        <v>44673.624999993503</v>
      </c>
      <c r="C2680" s="2" t="str">
        <f>_xlfn.XLOOKUP(MONTH(A2680),Sheet2!$F$6:$F$17,Sheet2!$G$6:$G$17)</f>
        <v>WINTER</v>
      </c>
      <c r="D2680" t="b" cm="1">
        <f t="array" aca="1" ref="D2680" ca="1">RAND()&lt;INDEX(Sheet2!$C$2:$C$289,MATCH(1,(MONTH(A2680)=Sheet2!$A$2:$A$289)*(HOUR(A2680)+1=Sheet2!$B$2:$B$289),0))/_xlfn.XLOOKUP(MONTH(A2680),Sheet2!$F$6:$F$17,Sheet2!$H$6:$H$17)</f>
        <v>0</v>
      </c>
    </row>
    <row r="2681" spans="1:4" x14ac:dyDescent="0.3">
      <c r="A2681" s="2">
        <v>44673.624999993503</v>
      </c>
      <c r="B2681" s="2">
        <f t="shared" si="41"/>
        <v>44673.666666660167</v>
      </c>
      <c r="C2681" s="2" t="str">
        <f>_xlfn.XLOOKUP(MONTH(A2681),Sheet2!$F$6:$F$17,Sheet2!$G$6:$G$17)</f>
        <v>WINTER</v>
      </c>
      <c r="D2681" t="b" cm="1">
        <f t="array" aca="1" ref="D2681" ca="1">RAND()&lt;INDEX(Sheet2!$C$2:$C$289,MATCH(1,(MONTH(A2681)=Sheet2!$A$2:$A$289)*(HOUR(A2681)+1=Sheet2!$B$2:$B$289),0))/_xlfn.XLOOKUP(MONTH(A2681),Sheet2!$F$6:$F$17,Sheet2!$H$6:$H$17)</f>
        <v>0</v>
      </c>
    </row>
    <row r="2682" spans="1:4" x14ac:dyDescent="0.3">
      <c r="A2682" s="2">
        <v>44673.666666660167</v>
      </c>
      <c r="B2682" s="2">
        <f t="shared" si="41"/>
        <v>44673.708333326831</v>
      </c>
      <c r="C2682" s="2" t="str">
        <f>_xlfn.XLOOKUP(MONTH(A2682),Sheet2!$F$6:$F$17,Sheet2!$G$6:$G$17)</f>
        <v>WINTER</v>
      </c>
      <c r="D2682" t="b" cm="1">
        <f t="array" aca="1" ref="D2682" ca="1">RAND()&lt;INDEX(Sheet2!$C$2:$C$289,MATCH(1,(MONTH(A2682)=Sheet2!$A$2:$A$289)*(HOUR(A2682)+1=Sheet2!$B$2:$B$289),0))/_xlfn.XLOOKUP(MONTH(A2682),Sheet2!$F$6:$F$17,Sheet2!$H$6:$H$17)</f>
        <v>0</v>
      </c>
    </row>
    <row r="2683" spans="1:4" x14ac:dyDescent="0.3">
      <c r="A2683" s="2">
        <v>44673.708333326831</v>
      </c>
      <c r="B2683" s="2">
        <f t="shared" si="41"/>
        <v>44673.749999993495</v>
      </c>
      <c r="C2683" s="2" t="str">
        <f>_xlfn.XLOOKUP(MONTH(A2683),Sheet2!$F$6:$F$17,Sheet2!$G$6:$G$17)</f>
        <v>WINTER</v>
      </c>
      <c r="D2683" t="b" cm="1">
        <f t="array" aca="1" ref="D2683" ca="1">RAND()&lt;INDEX(Sheet2!$C$2:$C$289,MATCH(1,(MONTH(A2683)=Sheet2!$A$2:$A$289)*(HOUR(A2683)+1=Sheet2!$B$2:$B$289),0))/_xlfn.XLOOKUP(MONTH(A2683),Sheet2!$F$6:$F$17,Sheet2!$H$6:$H$17)</f>
        <v>0</v>
      </c>
    </row>
    <row r="2684" spans="1:4" x14ac:dyDescent="0.3">
      <c r="A2684" s="2">
        <v>44673.749999993495</v>
      </c>
      <c r="B2684" s="2">
        <f t="shared" si="41"/>
        <v>44673.79166666016</v>
      </c>
      <c r="C2684" s="2" t="str">
        <f>_xlfn.XLOOKUP(MONTH(A2684),Sheet2!$F$6:$F$17,Sheet2!$G$6:$G$17)</f>
        <v>WINTER</v>
      </c>
      <c r="D2684" t="b" cm="1">
        <f t="array" aca="1" ref="D2684" ca="1">RAND()&lt;INDEX(Sheet2!$C$2:$C$289,MATCH(1,(MONTH(A2684)=Sheet2!$A$2:$A$289)*(HOUR(A2684)+1=Sheet2!$B$2:$B$289),0))/_xlfn.XLOOKUP(MONTH(A2684),Sheet2!$F$6:$F$17,Sheet2!$H$6:$H$17)</f>
        <v>0</v>
      </c>
    </row>
    <row r="2685" spans="1:4" x14ac:dyDescent="0.3">
      <c r="A2685" s="2">
        <v>44673.79166666016</v>
      </c>
      <c r="B2685" s="2">
        <f t="shared" si="41"/>
        <v>44673.833333326824</v>
      </c>
      <c r="C2685" s="2" t="str">
        <f>_xlfn.XLOOKUP(MONTH(A2685),Sheet2!$F$6:$F$17,Sheet2!$G$6:$G$17)</f>
        <v>WINTER</v>
      </c>
      <c r="D2685" t="b" cm="1">
        <f t="array" aca="1" ref="D2685" ca="1">RAND()&lt;INDEX(Sheet2!$C$2:$C$289,MATCH(1,(MONTH(A2685)=Sheet2!$A$2:$A$289)*(HOUR(A2685)+1=Sheet2!$B$2:$B$289),0))/_xlfn.XLOOKUP(MONTH(A2685),Sheet2!$F$6:$F$17,Sheet2!$H$6:$H$17)</f>
        <v>1</v>
      </c>
    </row>
    <row r="2686" spans="1:4" x14ac:dyDescent="0.3">
      <c r="A2686" s="2">
        <v>44673.833333326824</v>
      </c>
      <c r="B2686" s="2">
        <f t="shared" si="41"/>
        <v>44673.874999993488</v>
      </c>
      <c r="C2686" s="2" t="str">
        <f>_xlfn.XLOOKUP(MONTH(A2686),Sheet2!$F$6:$F$17,Sheet2!$G$6:$G$17)</f>
        <v>WINTER</v>
      </c>
      <c r="D2686" t="b" cm="1">
        <f t="array" aca="1" ref="D2686" ca="1">RAND()&lt;INDEX(Sheet2!$C$2:$C$289,MATCH(1,(MONTH(A2686)=Sheet2!$A$2:$A$289)*(HOUR(A2686)+1=Sheet2!$B$2:$B$289),0))/_xlfn.XLOOKUP(MONTH(A2686),Sheet2!$F$6:$F$17,Sheet2!$H$6:$H$17)</f>
        <v>1</v>
      </c>
    </row>
    <row r="2687" spans="1:4" x14ac:dyDescent="0.3">
      <c r="A2687" s="2">
        <v>44673.874999993488</v>
      </c>
      <c r="B2687" s="2">
        <f t="shared" si="41"/>
        <v>44673.916666660152</v>
      </c>
      <c r="C2687" s="2" t="str">
        <f>_xlfn.XLOOKUP(MONTH(A2687),Sheet2!$F$6:$F$17,Sheet2!$G$6:$G$17)</f>
        <v>WINTER</v>
      </c>
      <c r="D2687" t="b" cm="1">
        <f t="array" aca="1" ref="D2687" ca="1">RAND()&lt;INDEX(Sheet2!$C$2:$C$289,MATCH(1,(MONTH(A2687)=Sheet2!$A$2:$A$289)*(HOUR(A2687)+1=Sheet2!$B$2:$B$289),0))/_xlfn.XLOOKUP(MONTH(A2687),Sheet2!$F$6:$F$17,Sheet2!$H$6:$H$17)</f>
        <v>0</v>
      </c>
    </row>
    <row r="2688" spans="1:4" x14ac:dyDescent="0.3">
      <c r="A2688" s="2">
        <v>44673.916666660152</v>
      </c>
      <c r="B2688" s="2">
        <f t="shared" si="41"/>
        <v>44673.958333326817</v>
      </c>
      <c r="C2688" s="2" t="str">
        <f>_xlfn.XLOOKUP(MONTH(A2688),Sheet2!$F$6:$F$17,Sheet2!$G$6:$G$17)</f>
        <v>WINTER</v>
      </c>
      <c r="D2688" t="b" cm="1">
        <f t="array" aca="1" ref="D2688" ca="1">RAND()&lt;INDEX(Sheet2!$C$2:$C$289,MATCH(1,(MONTH(A2688)=Sheet2!$A$2:$A$289)*(HOUR(A2688)+1=Sheet2!$B$2:$B$289),0))/_xlfn.XLOOKUP(MONTH(A2688),Sheet2!$F$6:$F$17,Sheet2!$H$6:$H$17)</f>
        <v>0</v>
      </c>
    </row>
    <row r="2689" spans="1:4" x14ac:dyDescent="0.3">
      <c r="A2689" s="2">
        <v>44673.958333326817</v>
      </c>
      <c r="B2689" s="2">
        <f t="shared" si="41"/>
        <v>44673.999999993481</v>
      </c>
      <c r="C2689" s="2" t="str">
        <f>_xlfn.XLOOKUP(MONTH(A2689),Sheet2!$F$6:$F$17,Sheet2!$G$6:$G$17)</f>
        <v>WINTER</v>
      </c>
      <c r="D2689" t="b" cm="1">
        <f t="array" aca="1" ref="D2689" ca="1">RAND()&lt;INDEX(Sheet2!$C$2:$C$289,MATCH(1,(MONTH(A2689)=Sheet2!$A$2:$A$289)*(HOUR(A2689)+1=Sheet2!$B$2:$B$289),0))/_xlfn.XLOOKUP(MONTH(A2689),Sheet2!$F$6:$F$17,Sheet2!$H$6:$H$17)</f>
        <v>0</v>
      </c>
    </row>
    <row r="2690" spans="1:4" x14ac:dyDescent="0.3">
      <c r="A2690" s="2">
        <v>44673.999999993481</v>
      </c>
      <c r="B2690" s="2">
        <f t="shared" si="41"/>
        <v>44674.041666660145</v>
      </c>
      <c r="C2690" s="2" t="str">
        <f>_xlfn.XLOOKUP(MONTH(A2690),Sheet2!$F$6:$F$17,Sheet2!$G$6:$G$17)</f>
        <v>WINTER</v>
      </c>
      <c r="D2690" t="b" cm="1">
        <f t="array" aca="1" ref="D2690" ca="1">RAND()&lt;INDEX(Sheet2!$C$2:$C$289,MATCH(1,(MONTH(A2690)=Sheet2!$A$2:$A$289)*(HOUR(A2690)+1=Sheet2!$B$2:$B$289),0))/_xlfn.XLOOKUP(MONTH(A2690),Sheet2!$F$6:$F$17,Sheet2!$H$6:$H$17)</f>
        <v>0</v>
      </c>
    </row>
    <row r="2691" spans="1:4" x14ac:dyDescent="0.3">
      <c r="A2691" s="2">
        <v>44674.041666660145</v>
      </c>
      <c r="B2691" s="2">
        <f t="shared" ref="B2691:B2754" si="42">A2691+1/24</f>
        <v>44674.083333326809</v>
      </c>
      <c r="C2691" s="2" t="str">
        <f>_xlfn.XLOOKUP(MONTH(A2691),Sheet2!$F$6:$F$17,Sheet2!$G$6:$G$17)</f>
        <v>WINTER</v>
      </c>
      <c r="D2691" t="b" cm="1">
        <f t="array" aca="1" ref="D2691" ca="1">RAND()&lt;INDEX(Sheet2!$C$2:$C$289,MATCH(1,(MONTH(A2691)=Sheet2!$A$2:$A$289)*(HOUR(A2691)+1=Sheet2!$B$2:$B$289),0))/_xlfn.XLOOKUP(MONTH(A2691),Sheet2!$F$6:$F$17,Sheet2!$H$6:$H$17)</f>
        <v>0</v>
      </c>
    </row>
    <row r="2692" spans="1:4" x14ac:dyDescent="0.3">
      <c r="A2692" s="2">
        <v>44674.083333326809</v>
      </c>
      <c r="B2692" s="2">
        <f t="shared" si="42"/>
        <v>44674.124999993473</v>
      </c>
      <c r="C2692" s="2" t="str">
        <f>_xlfn.XLOOKUP(MONTH(A2692),Sheet2!$F$6:$F$17,Sheet2!$G$6:$G$17)</f>
        <v>WINTER</v>
      </c>
      <c r="D2692" t="b" cm="1">
        <f t="array" aca="1" ref="D2692" ca="1">RAND()&lt;INDEX(Sheet2!$C$2:$C$289,MATCH(1,(MONTH(A2692)=Sheet2!$A$2:$A$289)*(HOUR(A2692)+1=Sheet2!$B$2:$B$289),0))/_xlfn.XLOOKUP(MONTH(A2692),Sheet2!$F$6:$F$17,Sheet2!$H$6:$H$17)</f>
        <v>1</v>
      </c>
    </row>
    <row r="2693" spans="1:4" x14ac:dyDescent="0.3">
      <c r="A2693" s="2">
        <v>44674.124999993473</v>
      </c>
      <c r="B2693" s="2">
        <f t="shared" si="42"/>
        <v>44674.166666660138</v>
      </c>
      <c r="C2693" s="2" t="str">
        <f>_xlfn.XLOOKUP(MONTH(A2693),Sheet2!$F$6:$F$17,Sheet2!$G$6:$G$17)</f>
        <v>WINTER</v>
      </c>
      <c r="D2693" t="b" cm="1">
        <f t="array" aca="1" ref="D2693" ca="1">RAND()&lt;INDEX(Sheet2!$C$2:$C$289,MATCH(1,(MONTH(A2693)=Sheet2!$A$2:$A$289)*(HOUR(A2693)+1=Sheet2!$B$2:$B$289),0))/_xlfn.XLOOKUP(MONTH(A2693),Sheet2!$F$6:$F$17,Sheet2!$H$6:$H$17)</f>
        <v>1</v>
      </c>
    </row>
    <row r="2694" spans="1:4" x14ac:dyDescent="0.3">
      <c r="A2694" s="2">
        <v>44674.166666660138</v>
      </c>
      <c r="B2694" s="2">
        <f t="shared" si="42"/>
        <v>44674.208333326802</v>
      </c>
      <c r="C2694" s="2" t="str">
        <f>_xlfn.XLOOKUP(MONTH(A2694),Sheet2!$F$6:$F$17,Sheet2!$G$6:$G$17)</f>
        <v>WINTER</v>
      </c>
      <c r="D2694" t="b" cm="1">
        <f t="array" aca="1" ref="D2694" ca="1">RAND()&lt;INDEX(Sheet2!$C$2:$C$289,MATCH(1,(MONTH(A2694)=Sheet2!$A$2:$A$289)*(HOUR(A2694)+1=Sheet2!$B$2:$B$289),0))/_xlfn.XLOOKUP(MONTH(A2694),Sheet2!$F$6:$F$17,Sheet2!$H$6:$H$17)</f>
        <v>1</v>
      </c>
    </row>
    <row r="2695" spans="1:4" x14ac:dyDescent="0.3">
      <c r="A2695" s="2">
        <v>44674.208333326802</v>
      </c>
      <c r="B2695" s="2">
        <f t="shared" si="42"/>
        <v>44674.249999993466</v>
      </c>
      <c r="C2695" s="2" t="str">
        <f>_xlfn.XLOOKUP(MONTH(A2695),Sheet2!$F$6:$F$17,Sheet2!$G$6:$G$17)</f>
        <v>WINTER</v>
      </c>
      <c r="D2695" t="b" cm="1">
        <f t="array" aca="1" ref="D2695" ca="1">RAND()&lt;INDEX(Sheet2!$C$2:$C$289,MATCH(1,(MONTH(A2695)=Sheet2!$A$2:$A$289)*(HOUR(A2695)+1=Sheet2!$B$2:$B$289),0))/_xlfn.XLOOKUP(MONTH(A2695),Sheet2!$F$6:$F$17,Sheet2!$H$6:$H$17)</f>
        <v>0</v>
      </c>
    </row>
    <row r="2696" spans="1:4" x14ac:dyDescent="0.3">
      <c r="A2696" s="2">
        <v>44674.249999993466</v>
      </c>
      <c r="B2696" s="2">
        <f t="shared" si="42"/>
        <v>44674.29166666013</v>
      </c>
      <c r="C2696" s="2" t="str">
        <f>_xlfn.XLOOKUP(MONTH(A2696),Sheet2!$F$6:$F$17,Sheet2!$G$6:$G$17)</f>
        <v>WINTER</v>
      </c>
      <c r="D2696" t="b" cm="1">
        <f t="array" aca="1" ref="D2696" ca="1">RAND()&lt;INDEX(Sheet2!$C$2:$C$289,MATCH(1,(MONTH(A2696)=Sheet2!$A$2:$A$289)*(HOUR(A2696)+1=Sheet2!$B$2:$B$289),0))/_xlfn.XLOOKUP(MONTH(A2696),Sheet2!$F$6:$F$17,Sheet2!$H$6:$H$17)</f>
        <v>0</v>
      </c>
    </row>
    <row r="2697" spans="1:4" x14ac:dyDescent="0.3">
      <c r="A2697" s="2">
        <v>44674.29166666013</v>
      </c>
      <c r="B2697" s="2">
        <f t="shared" si="42"/>
        <v>44674.333333326795</v>
      </c>
      <c r="C2697" s="2" t="str">
        <f>_xlfn.XLOOKUP(MONTH(A2697),Sheet2!$F$6:$F$17,Sheet2!$G$6:$G$17)</f>
        <v>WINTER</v>
      </c>
      <c r="D2697" t="b" cm="1">
        <f t="array" aca="1" ref="D2697" ca="1">RAND()&lt;INDEX(Sheet2!$C$2:$C$289,MATCH(1,(MONTH(A2697)=Sheet2!$A$2:$A$289)*(HOUR(A2697)+1=Sheet2!$B$2:$B$289),0))/_xlfn.XLOOKUP(MONTH(A2697),Sheet2!$F$6:$F$17,Sheet2!$H$6:$H$17)</f>
        <v>0</v>
      </c>
    </row>
    <row r="2698" spans="1:4" x14ac:dyDescent="0.3">
      <c r="A2698" s="2">
        <v>44674.333333326795</v>
      </c>
      <c r="B2698" s="2">
        <f t="shared" si="42"/>
        <v>44674.374999993459</v>
      </c>
      <c r="C2698" s="2" t="str">
        <f>_xlfn.XLOOKUP(MONTH(A2698),Sheet2!$F$6:$F$17,Sheet2!$G$6:$G$17)</f>
        <v>WINTER</v>
      </c>
      <c r="D2698" t="b" cm="1">
        <f t="array" aca="1" ref="D2698" ca="1">RAND()&lt;INDEX(Sheet2!$C$2:$C$289,MATCH(1,(MONTH(A2698)=Sheet2!$A$2:$A$289)*(HOUR(A2698)+1=Sheet2!$B$2:$B$289),0))/_xlfn.XLOOKUP(MONTH(A2698),Sheet2!$F$6:$F$17,Sheet2!$H$6:$H$17)</f>
        <v>0</v>
      </c>
    </row>
    <row r="2699" spans="1:4" x14ac:dyDescent="0.3">
      <c r="A2699" s="2">
        <v>44674.374999993459</v>
      </c>
      <c r="B2699" s="2">
        <f t="shared" si="42"/>
        <v>44674.416666660123</v>
      </c>
      <c r="C2699" s="2" t="str">
        <f>_xlfn.XLOOKUP(MONTH(A2699),Sheet2!$F$6:$F$17,Sheet2!$G$6:$G$17)</f>
        <v>WINTER</v>
      </c>
      <c r="D2699" t="b" cm="1">
        <f t="array" aca="1" ref="D2699" ca="1">RAND()&lt;INDEX(Sheet2!$C$2:$C$289,MATCH(1,(MONTH(A2699)=Sheet2!$A$2:$A$289)*(HOUR(A2699)+1=Sheet2!$B$2:$B$289),0))/_xlfn.XLOOKUP(MONTH(A2699),Sheet2!$F$6:$F$17,Sheet2!$H$6:$H$17)</f>
        <v>0</v>
      </c>
    </row>
    <row r="2700" spans="1:4" x14ac:dyDescent="0.3">
      <c r="A2700" s="2">
        <v>44674.416666660123</v>
      </c>
      <c r="B2700" s="2">
        <f t="shared" si="42"/>
        <v>44674.458333326787</v>
      </c>
      <c r="C2700" s="2" t="str">
        <f>_xlfn.XLOOKUP(MONTH(A2700),Sheet2!$F$6:$F$17,Sheet2!$G$6:$G$17)</f>
        <v>WINTER</v>
      </c>
      <c r="D2700" t="b" cm="1">
        <f t="array" aca="1" ref="D2700" ca="1">RAND()&lt;INDEX(Sheet2!$C$2:$C$289,MATCH(1,(MONTH(A2700)=Sheet2!$A$2:$A$289)*(HOUR(A2700)+1=Sheet2!$B$2:$B$289),0))/_xlfn.XLOOKUP(MONTH(A2700),Sheet2!$F$6:$F$17,Sheet2!$H$6:$H$17)</f>
        <v>0</v>
      </c>
    </row>
    <row r="2701" spans="1:4" x14ac:dyDescent="0.3">
      <c r="A2701" s="2">
        <v>44674.458333326787</v>
      </c>
      <c r="B2701" s="2">
        <f t="shared" si="42"/>
        <v>44674.499999993452</v>
      </c>
      <c r="C2701" s="2" t="str">
        <f>_xlfn.XLOOKUP(MONTH(A2701),Sheet2!$F$6:$F$17,Sheet2!$G$6:$G$17)</f>
        <v>WINTER</v>
      </c>
      <c r="D2701" t="b" cm="1">
        <f t="array" aca="1" ref="D2701" ca="1">RAND()&lt;INDEX(Sheet2!$C$2:$C$289,MATCH(1,(MONTH(A2701)=Sheet2!$A$2:$A$289)*(HOUR(A2701)+1=Sheet2!$B$2:$B$289),0))/_xlfn.XLOOKUP(MONTH(A2701),Sheet2!$F$6:$F$17,Sheet2!$H$6:$H$17)</f>
        <v>0</v>
      </c>
    </row>
    <row r="2702" spans="1:4" x14ac:dyDescent="0.3">
      <c r="A2702" s="2">
        <v>44674.499999993452</v>
      </c>
      <c r="B2702" s="2">
        <f t="shared" si="42"/>
        <v>44674.541666660116</v>
      </c>
      <c r="C2702" s="2" t="str">
        <f>_xlfn.XLOOKUP(MONTH(A2702),Sheet2!$F$6:$F$17,Sheet2!$G$6:$G$17)</f>
        <v>WINTER</v>
      </c>
      <c r="D2702" t="b" cm="1">
        <f t="array" aca="1" ref="D2702" ca="1">RAND()&lt;INDEX(Sheet2!$C$2:$C$289,MATCH(1,(MONTH(A2702)=Sheet2!$A$2:$A$289)*(HOUR(A2702)+1=Sheet2!$B$2:$B$289),0))/_xlfn.XLOOKUP(MONTH(A2702),Sheet2!$F$6:$F$17,Sheet2!$H$6:$H$17)</f>
        <v>0</v>
      </c>
    </row>
    <row r="2703" spans="1:4" x14ac:dyDescent="0.3">
      <c r="A2703" s="2">
        <v>44674.541666660116</v>
      </c>
      <c r="B2703" s="2">
        <f t="shared" si="42"/>
        <v>44674.58333332678</v>
      </c>
      <c r="C2703" s="2" t="str">
        <f>_xlfn.XLOOKUP(MONTH(A2703),Sheet2!$F$6:$F$17,Sheet2!$G$6:$G$17)</f>
        <v>WINTER</v>
      </c>
      <c r="D2703" t="b" cm="1">
        <f t="array" aca="1" ref="D2703" ca="1">RAND()&lt;INDEX(Sheet2!$C$2:$C$289,MATCH(1,(MONTH(A2703)=Sheet2!$A$2:$A$289)*(HOUR(A2703)+1=Sheet2!$B$2:$B$289),0))/_xlfn.XLOOKUP(MONTH(A2703),Sheet2!$F$6:$F$17,Sheet2!$H$6:$H$17)</f>
        <v>0</v>
      </c>
    </row>
    <row r="2704" spans="1:4" x14ac:dyDescent="0.3">
      <c r="A2704" s="2">
        <v>44674.58333332678</v>
      </c>
      <c r="B2704" s="2">
        <f t="shared" si="42"/>
        <v>44674.624999993444</v>
      </c>
      <c r="C2704" s="2" t="str">
        <f>_xlfn.XLOOKUP(MONTH(A2704),Sheet2!$F$6:$F$17,Sheet2!$G$6:$G$17)</f>
        <v>WINTER</v>
      </c>
      <c r="D2704" t="b" cm="1">
        <f t="array" aca="1" ref="D2704" ca="1">RAND()&lt;INDEX(Sheet2!$C$2:$C$289,MATCH(1,(MONTH(A2704)=Sheet2!$A$2:$A$289)*(HOUR(A2704)+1=Sheet2!$B$2:$B$289),0))/_xlfn.XLOOKUP(MONTH(A2704),Sheet2!$F$6:$F$17,Sheet2!$H$6:$H$17)</f>
        <v>0</v>
      </c>
    </row>
    <row r="2705" spans="1:4" x14ac:dyDescent="0.3">
      <c r="A2705" s="2">
        <v>44674.624999993444</v>
      </c>
      <c r="B2705" s="2">
        <f t="shared" si="42"/>
        <v>44674.666666660109</v>
      </c>
      <c r="C2705" s="2" t="str">
        <f>_xlfn.XLOOKUP(MONTH(A2705),Sheet2!$F$6:$F$17,Sheet2!$G$6:$G$17)</f>
        <v>WINTER</v>
      </c>
      <c r="D2705" t="b" cm="1">
        <f t="array" aca="1" ref="D2705" ca="1">RAND()&lt;INDEX(Sheet2!$C$2:$C$289,MATCH(1,(MONTH(A2705)=Sheet2!$A$2:$A$289)*(HOUR(A2705)+1=Sheet2!$B$2:$B$289),0))/_xlfn.XLOOKUP(MONTH(A2705),Sheet2!$F$6:$F$17,Sheet2!$H$6:$H$17)</f>
        <v>0</v>
      </c>
    </row>
    <row r="2706" spans="1:4" x14ac:dyDescent="0.3">
      <c r="A2706" s="2">
        <v>44674.666666660109</v>
      </c>
      <c r="B2706" s="2">
        <f t="shared" si="42"/>
        <v>44674.708333326773</v>
      </c>
      <c r="C2706" s="2" t="str">
        <f>_xlfn.XLOOKUP(MONTH(A2706),Sheet2!$F$6:$F$17,Sheet2!$G$6:$G$17)</f>
        <v>WINTER</v>
      </c>
      <c r="D2706" t="b" cm="1">
        <f t="array" aca="1" ref="D2706" ca="1">RAND()&lt;INDEX(Sheet2!$C$2:$C$289,MATCH(1,(MONTH(A2706)=Sheet2!$A$2:$A$289)*(HOUR(A2706)+1=Sheet2!$B$2:$B$289),0))/_xlfn.XLOOKUP(MONTH(A2706),Sheet2!$F$6:$F$17,Sheet2!$H$6:$H$17)</f>
        <v>0</v>
      </c>
    </row>
    <row r="2707" spans="1:4" x14ac:dyDescent="0.3">
      <c r="A2707" s="2">
        <v>44674.708333326773</v>
      </c>
      <c r="B2707" s="2">
        <f t="shared" si="42"/>
        <v>44674.749999993437</v>
      </c>
      <c r="C2707" s="2" t="str">
        <f>_xlfn.XLOOKUP(MONTH(A2707),Sheet2!$F$6:$F$17,Sheet2!$G$6:$G$17)</f>
        <v>WINTER</v>
      </c>
      <c r="D2707" t="b" cm="1">
        <f t="array" aca="1" ref="D2707" ca="1">RAND()&lt;INDEX(Sheet2!$C$2:$C$289,MATCH(1,(MONTH(A2707)=Sheet2!$A$2:$A$289)*(HOUR(A2707)+1=Sheet2!$B$2:$B$289),0))/_xlfn.XLOOKUP(MONTH(A2707),Sheet2!$F$6:$F$17,Sheet2!$H$6:$H$17)</f>
        <v>0</v>
      </c>
    </row>
    <row r="2708" spans="1:4" x14ac:dyDescent="0.3">
      <c r="A2708" s="2">
        <v>44674.749999993437</v>
      </c>
      <c r="B2708" s="2">
        <f t="shared" si="42"/>
        <v>44674.791666660101</v>
      </c>
      <c r="C2708" s="2" t="str">
        <f>_xlfn.XLOOKUP(MONTH(A2708),Sheet2!$F$6:$F$17,Sheet2!$G$6:$G$17)</f>
        <v>WINTER</v>
      </c>
      <c r="D2708" t="b" cm="1">
        <f t="array" aca="1" ref="D2708" ca="1">RAND()&lt;INDEX(Sheet2!$C$2:$C$289,MATCH(1,(MONTH(A2708)=Sheet2!$A$2:$A$289)*(HOUR(A2708)+1=Sheet2!$B$2:$B$289),0))/_xlfn.XLOOKUP(MONTH(A2708),Sheet2!$F$6:$F$17,Sheet2!$H$6:$H$17)</f>
        <v>0</v>
      </c>
    </row>
    <row r="2709" spans="1:4" x14ac:dyDescent="0.3">
      <c r="A2709" s="2">
        <v>44674.791666660101</v>
      </c>
      <c r="B2709" s="2">
        <f t="shared" si="42"/>
        <v>44674.833333326766</v>
      </c>
      <c r="C2709" s="2" t="str">
        <f>_xlfn.XLOOKUP(MONTH(A2709),Sheet2!$F$6:$F$17,Sheet2!$G$6:$G$17)</f>
        <v>WINTER</v>
      </c>
      <c r="D2709" t="b" cm="1">
        <f t="array" aca="1" ref="D2709" ca="1">RAND()&lt;INDEX(Sheet2!$C$2:$C$289,MATCH(1,(MONTH(A2709)=Sheet2!$A$2:$A$289)*(HOUR(A2709)+1=Sheet2!$B$2:$B$289),0))/_xlfn.XLOOKUP(MONTH(A2709),Sheet2!$F$6:$F$17,Sheet2!$H$6:$H$17)</f>
        <v>1</v>
      </c>
    </row>
    <row r="2710" spans="1:4" x14ac:dyDescent="0.3">
      <c r="A2710" s="2">
        <v>44674.833333326766</v>
      </c>
      <c r="B2710" s="2">
        <f t="shared" si="42"/>
        <v>44674.87499999343</v>
      </c>
      <c r="C2710" s="2" t="str">
        <f>_xlfn.XLOOKUP(MONTH(A2710),Sheet2!$F$6:$F$17,Sheet2!$G$6:$G$17)</f>
        <v>WINTER</v>
      </c>
      <c r="D2710" t="b" cm="1">
        <f t="array" aca="1" ref="D2710" ca="1">RAND()&lt;INDEX(Sheet2!$C$2:$C$289,MATCH(1,(MONTH(A2710)=Sheet2!$A$2:$A$289)*(HOUR(A2710)+1=Sheet2!$B$2:$B$289),0))/_xlfn.XLOOKUP(MONTH(A2710),Sheet2!$F$6:$F$17,Sheet2!$H$6:$H$17)</f>
        <v>1</v>
      </c>
    </row>
    <row r="2711" spans="1:4" x14ac:dyDescent="0.3">
      <c r="A2711" s="2">
        <v>44674.87499999343</v>
      </c>
      <c r="B2711" s="2">
        <f t="shared" si="42"/>
        <v>44674.916666660094</v>
      </c>
      <c r="C2711" s="2" t="str">
        <f>_xlfn.XLOOKUP(MONTH(A2711),Sheet2!$F$6:$F$17,Sheet2!$G$6:$G$17)</f>
        <v>WINTER</v>
      </c>
      <c r="D2711" t="b" cm="1">
        <f t="array" aca="1" ref="D2711" ca="1">RAND()&lt;INDEX(Sheet2!$C$2:$C$289,MATCH(1,(MONTH(A2711)=Sheet2!$A$2:$A$289)*(HOUR(A2711)+1=Sheet2!$B$2:$B$289),0))/_xlfn.XLOOKUP(MONTH(A2711),Sheet2!$F$6:$F$17,Sheet2!$H$6:$H$17)</f>
        <v>1</v>
      </c>
    </row>
    <row r="2712" spans="1:4" x14ac:dyDescent="0.3">
      <c r="A2712" s="2">
        <v>44674.916666660094</v>
      </c>
      <c r="B2712" s="2">
        <f t="shared" si="42"/>
        <v>44674.958333326758</v>
      </c>
      <c r="C2712" s="2" t="str">
        <f>_xlfn.XLOOKUP(MONTH(A2712),Sheet2!$F$6:$F$17,Sheet2!$G$6:$G$17)</f>
        <v>WINTER</v>
      </c>
      <c r="D2712" t="b" cm="1">
        <f t="array" aca="1" ref="D2712" ca="1">RAND()&lt;INDEX(Sheet2!$C$2:$C$289,MATCH(1,(MONTH(A2712)=Sheet2!$A$2:$A$289)*(HOUR(A2712)+1=Sheet2!$B$2:$B$289),0))/_xlfn.XLOOKUP(MONTH(A2712),Sheet2!$F$6:$F$17,Sheet2!$H$6:$H$17)</f>
        <v>1</v>
      </c>
    </row>
    <row r="2713" spans="1:4" x14ac:dyDescent="0.3">
      <c r="A2713" s="2">
        <v>44674.958333326758</v>
      </c>
      <c r="B2713" s="2">
        <f t="shared" si="42"/>
        <v>44674.999999993423</v>
      </c>
      <c r="C2713" s="2" t="str">
        <f>_xlfn.XLOOKUP(MONTH(A2713),Sheet2!$F$6:$F$17,Sheet2!$G$6:$G$17)</f>
        <v>WINTER</v>
      </c>
      <c r="D2713" t="b" cm="1">
        <f t="array" aca="1" ref="D2713" ca="1">RAND()&lt;INDEX(Sheet2!$C$2:$C$289,MATCH(1,(MONTH(A2713)=Sheet2!$A$2:$A$289)*(HOUR(A2713)+1=Sheet2!$B$2:$B$289),0))/_xlfn.XLOOKUP(MONTH(A2713),Sheet2!$F$6:$F$17,Sheet2!$H$6:$H$17)</f>
        <v>0</v>
      </c>
    </row>
    <row r="2714" spans="1:4" x14ac:dyDescent="0.3">
      <c r="A2714" s="2">
        <v>44674.999999993423</v>
      </c>
      <c r="B2714" s="2">
        <f t="shared" si="42"/>
        <v>44675.041666660087</v>
      </c>
      <c r="C2714" s="2" t="str">
        <f>_xlfn.XLOOKUP(MONTH(A2714),Sheet2!$F$6:$F$17,Sheet2!$G$6:$G$17)</f>
        <v>WINTER</v>
      </c>
      <c r="D2714" t="b" cm="1">
        <f t="array" aca="1" ref="D2714" ca="1">RAND()&lt;INDEX(Sheet2!$C$2:$C$289,MATCH(1,(MONTH(A2714)=Sheet2!$A$2:$A$289)*(HOUR(A2714)+1=Sheet2!$B$2:$B$289),0))/_xlfn.XLOOKUP(MONTH(A2714),Sheet2!$F$6:$F$17,Sheet2!$H$6:$H$17)</f>
        <v>0</v>
      </c>
    </row>
    <row r="2715" spans="1:4" x14ac:dyDescent="0.3">
      <c r="A2715" s="2">
        <v>44675.041666660087</v>
      </c>
      <c r="B2715" s="2">
        <f t="shared" si="42"/>
        <v>44675.083333326751</v>
      </c>
      <c r="C2715" s="2" t="str">
        <f>_xlfn.XLOOKUP(MONTH(A2715),Sheet2!$F$6:$F$17,Sheet2!$G$6:$G$17)</f>
        <v>WINTER</v>
      </c>
      <c r="D2715" t="b" cm="1">
        <f t="array" aca="1" ref="D2715" ca="1">RAND()&lt;INDEX(Sheet2!$C$2:$C$289,MATCH(1,(MONTH(A2715)=Sheet2!$A$2:$A$289)*(HOUR(A2715)+1=Sheet2!$B$2:$B$289),0))/_xlfn.XLOOKUP(MONTH(A2715),Sheet2!$F$6:$F$17,Sheet2!$H$6:$H$17)</f>
        <v>0</v>
      </c>
    </row>
    <row r="2716" spans="1:4" x14ac:dyDescent="0.3">
      <c r="A2716" s="2">
        <v>44675.083333326751</v>
      </c>
      <c r="B2716" s="2">
        <f t="shared" si="42"/>
        <v>44675.124999993415</v>
      </c>
      <c r="C2716" s="2" t="str">
        <f>_xlfn.XLOOKUP(MONTH(A2716),Sheet2!$F$6:$F$17,Sheet2!$G$6:$G$17)</f>
        <v>WINTER</v>
      </c>
      <c r="D2716" t="b" cm="1">
        <f t="array" aca="1" ref="D2716" ca="1">RAND()&lt;INDEX(Sheet2!$C$2:$C$289,MATCH(1,(MONTH(A2716)=Sheet2!$A$2:$A$289)*(HOUR(A2716)+1=Sheet2!$B$2:$B$289),0))/_xlfn.XLOOKUP(MONTH(A2716),Sheet2!$F$6:$F$17,Sheet2!$H$6:$H$17)</f>
        <v>0</v>
      </c>
    </row>
    <row r="2717" spans="1:4" x14ac:dyDescent="0.3">
      <c r="A2717" s="2">
        <v>44675.124999993415</v>
      </c>
      <c r="B2717" s="2">
        <f t="shared" si="42"/>
        <v>44675.166666660079</v>
      </c>
      <c r="C2717" s="2" t="str">
        <f>_xlfn.XLOOKUP(MONTH(A2717),Sheet2!$F$6:$F$17,Sheet2!$G$6:$G$17)</f>
        <v>WINTER</v>
      </c>
      <c r="D2717" t="b" cm="1">
        <f t="array" aca="1" ref="D2717" ca="1">RAND()&lt;INDEX(Sheet2!$C$2:$C$289,MATCH(1,(MONTH(A2717)=Sheet2!$A$2:$A$289)*(HOUR(A2717)+1=Sheet2!$B$2:$B$289),0))/_xlfn.XLOOKUP(MONTH(A2717),Sheet2!$F$6:$F$17,Sheet2!$H$6:$H$17)</f>
        <v>0</v>
      </c>
    </row>
    <row r="2718" spans="1:4" x14ac:dyDescent="0.3">
      <c r="A2718" s="2">
        <v>44675.166666660079</v>
      </c>
      <c r="B2718" s="2">
        <f t="shared" si="42"/>
        <v>44675.208333326744</v>
      </c>
      <c r="C2718" s="2" t="str">
        <f>_xlfn.XLOOKUP(MONTH(A2718),Sheet2!$F$6:$F$17,Sheet2!$G$6:$G$17)</f>
        <v>WINTER</v>
      </c>
      <c r="D2718" t="b" cm="1">
        <f t="array" aca="1" ref="D2718" ca="1">RAND()&lt;INDEX(Sheet2!$C$2:$C$289,MATCH(1,(MONTH(A2718)=Sheet2!$A$2:$A$289)*(HOUR(A2718)+1=Sheet2!$B$2:$B$289),0))/_xlfn.XLOOKUP(MONTH(A2718),Sheet2!$F$6:$F$17,Sheet2!$H$6:$H$17)</f>
        <v>1</v>
      </c>
    </row>
    <row r="2719" spans="1:4" x14ac:dyDescent="0.3">
      <c r="A2719" s="2">
        <v>44675.208333326744</v>
      </c>
      <c r="B2719" s="2">
        <f t="shared" si="42"/>
        <v>44675.249999993408</v>
      </c>
      <c r="C2719" s="2" t="str">
        <f>_xlfn.XLOOKUP(MONTH(A2719),Sheet2!$F$6:$F$17,Sheet2!$G$6:$G$17)</f>
        <v>WINTER</v>
      </c>
      <c r="D2719" t="b" cm="1">
        <f t="array" aca="1" ref="D2719" ca="1">RAND()&lt;INDEX(Sheet2!$C$2:$C$289,MATCH(1,(MONTH(A2719)=Sheet2!$A$2:$A$289)*(HOUR(A2719)+1=Sheet2!$B$2:$B$289),0))/_xlfn.XLOOKUP(MONTH(A2719),Sheet2!$F$6:$F$17,Sheet2!$H$6:$H$17)</f>
        <v>1</v>
      </c>
    </row>
    <row r="2720" spans="1:4" x14ac:dyDescent="0.3">
      <c r="A2720" s="2">
        <v>44675.249999993408</v>
      </c>
      <c r="B2720" s="2">
        <f t="shared" si="42"/>
        <v>44675.291666660072</v>
      </c>
      <c r="C2720" s="2" t="str">
        <f>_xlfn.XLOOKUP(MONTH(A2720),Sheet2!$F$6:$F$17,Sheet2!$G$6:$G$17)</f>
        <v>WINTER</v>
      </c>
      <c r="D2720" t="b" cm="1">
        <f t="array" aca="1" ref="D2720" ca="1">RAND()&lt;INDEX(Sheet2!$C$2:$C$289,MATCH(1,(MONTH(A2720)=Sheet2!$A$2:$A$289)*(HOUR(A2720)+1=Sheet2!$B$2:$B$289),0))/_xlfn.XLOOKUP(MONTH(A2720),Sheet2!$F$6:$F$17,Sheet2!$H$6:$H$17)</f>
        <v>1</v>
      </c>
    </row>
    <row r="2721" spans="1:4" x14ac:dyDescent="0.3">
      <c r="A2721" s="2">
        <v>44675.291666660072</v>
      </c>
      <c r="B2721" s="2">
        <f t="shared" si="42"/>
        <v>44675.333333326736</v>
      </c>
      <c r="C2721" s="2" t="str">
        <f>_xlfn.XLOOKUP(MONTH(A2721),Sheet2!$F$6:$F$17,Sheet2!$G$6:$G$17)</f>
        <v>WINTER</v>
      </c>
      <c r="D2721" t="b" cm="1">
        <f t="array" aca="1" ref="D2721" ca="1">RAND()&lt;INDEX(Sheet2!$C$2:$C$289,MATCH(1,(MONTH(A2721)=Sheet2!$A$2:$A$289)*(HOUR(A2721)+1=Sheet2!$B$2:$B$289),0))/_xlfn.XLOOKUP(MONTH(A2721),Sheet2!$F$6:$F$17,Sheet2!$H$6:$H$17)</f>
        <v>0</v>
      </c>
    </row>
    <row r="2722" spans="1:4" x14ac:dyDescent="0.3">
      <c r="A2722" s="2">
        <v>44675.333333326736</v>
      </c>
      <c r="B2722" s="2">
        <f t="shared" si="42"/>
        <v>44675.374999993401</v>
      </c>
      <c r="C2722" s="2" t="str">
        <f>_xlfn.XLOOKUP(MONTH(A2722),Sheet2!$F$6:$F$17,Sheet2!$G$6:$G$17)</f>
        <v>WINTER</v>
      </c>
      <c r="D2722" t="b" cm="1">
        <f t="array" aca="1" ref="D2722" ca="1">RAND()&lt;INDEX(Sheet2!$C$2:$C$289,MATCH(1,(MONTH(A2722)=Sheet2!$A$2:$A$289)*(HOUR(A2722)+1=Sheet2!$B$2:$B$289),0))/_xlfn.XLOOKUP(MONTH(A2722),Sheet2!$F$6:$F$17,Sheet2!$H$6:$H$17)</f>
        <v>0</v>
      </c>
    </row>
    <row r="2723" spans="1:4" x14ac:dyDescent="0.3">
      <c r="A2723" s="2">
        <v>44675.374999993401</v>
      </c>
      <c r="B2723" s="2">
        <f t="shared" si="42"/>
        <v>44675.416666660065</v>
      </c>
      <c r="C2723" s="2" t="str">
        <f>_xlfn.XLOOKUP(MONTH(A2723),Sheet2!$F$6:$F$17,Sheet2!$G$6:$G$17)</f>
        <v>WINTER</v>
      </c>
      <c r="D2723" t="b" cm="1">
        <f t="array" aca="1" ref="D2723" ca="1">RAND()&lt;INDEX(Sheet2!$C$2:$C$289,MATCH(1,(MONTH(A2723)=Sheet2!$A$2:$A$289)*(HOUR(A2723)+1=Sheet2!$B$2:$B$289),0))/_xlfn.XLOOKUP(MONTH(A2723),Sheet2!$F$6:$F$17,Sheet2!$H$6:$H$17)</f>
        <v>0</v>
      </c>
    </row>
    <row r="2724" spans="1:4" x14ac:dyDescent="0.3">
      <c r="A2724" s="2">
        <v>44675.416666660065</v>
      </c>
      <c r="B2724" s="2">
        <f t="shared" si="42"/>
        <v>44675.458333326729</v>
      </c>
      <c r="C2724" s="2" t="str">
        <f>_xlfn.XLOOKUP(MONTH(A2724),Sheet2!$F$6:$F$17,Sheet2!$G$6:$G$17)</f>
        <v>WINTER</v>
      </c>
      <c r="D2724" t="b" cm="1">
        <f t="array" aca="1" ref="D2724" ca="1">RAND()&lt;INDEX(Sheet2!$C$2:$C$289,MATCH(1,(MONTH(A2724)=Sheet2!$A$2:$A$289)*(HOUR(A2724)+1=Sheet2!$B$2:$B$289),0))/_xlfn.XLOOKUP(MONTH(A2724),Sheet2!$F$6:$F$17,Sheet2!$H$6:$H$17)</f>
        <v>0</v>
      </c>
    </row>
    <row r="2725" spans="1:4" x14ac:dyDescent="0.3">
      <c r="A2725" s="2">
        <v>44675.458333326729</v>
      </c>
      <c r="B2725" s="2">
        <f t="shared" si="42"/>
        <v>44675.499999993393</v>
      </c>
      <c r="C2725" s="2" t="str">
        <f>_xlfn.XLOOKUP(MONTH(A2725),Sheet2!$F$6:$F$17,Sheet2!$G$6:$G$17)</f>
        <v>WINTER</v>
      </c>
      <c r="D2725" t="b" cm="1">
        <f t="array" aca="1" ref="D2725" ca="1">RAND()&lt;INDEX(Sheet2!$C$2:$C$289,MATCH(1,(MONTH(A2725)=Sheet2!$A$2:$A$289)*(HOUR(A2725)+1=Sheet2!$B$2:$B$289),0))/_xlfn.XLOOKUP(MONTH(A2725),Sheet2!$F$6:$F$17,Sheet2!$H$6:$H$17)</f>
        <v>0</v>
      </c>
    </row>
    <row r="2726" spans="1:4" x14ac:dyDescent="0.3">
      <c r="A2726" s="2">
        <v>44675.499999993393</v>
      </c>
      <c r="B2726" s="2">
        <f t="shared" si="42"/>
        <v>44675.541666660058</v>
      </c>
      <c r="C2726" s="2" t="str">
        <f>_xlfn.XLOOKUP(MONTH(A2726),Sheet2!$F$6:$F$17,Sheet2!$G$6:$G$17)</f>
        <v>WINTER</v>
      </c>
      <c r="D2726" t="b" cm="1">
        <f t="array" aca="1" ref="D2726" ca="1">RAND()&lt;INDEX(Sheet2!$C$2:$C$289,MATCH(1,(MONTH(A2726)=Sheet2!$A$2:$A$289)*(HOUR(A2726)+1=Sheet2!$B$2:$B$289),0))/_xlfn.XLOOKUP(MONTH(A2726),Sheet2!$F$6:$F$17,Sheet2!$H$6:$H$17)</f>
        <v>0</v>
      </c>
    </row>
    <row r="2727" spans="1:4" x14ac:dyDescent="0.3">
      <c r="A2727" s="2">
        <v>44675.541666660058</v>
      </c>
      <c r="B2727" s="2">
        <f t="shared" si="42"/>
        <v>44675.583333326722</v>
      </c>
      <c r="C2727" s="2" t="str">
        <f>_xlfn.XLOOKUP(MONTH(A2727),Sheet2!$F$6:$F$17,Sheet2!$G$6:$G$17)</f>
        <v>WINTER</v>
      </c>
      <c r="D2727" t="b" cm="1">
        <f t="array" aca="1" ref="D2727" ca="1">RAND()&lt;INDEX(Sheet2!$C$2:$C$289,MATCH(1,(MONTH(A2727)=Sheet2!$A$2:$A$289)*(HOUR(A2727)+1=Sheet2!$B$2:$B$289),0))/_xlfn.XLOOKUP(MONTH(A2727),Sheet2!$F$6:$F$17,Sheet2!$H$6:$H$17)</f>
        <v>0</v>
      </c>
    </row>
    <row r="2728" spans="1:4" x14ac:dyDescent="0.3">
      <c r="A2728" s="2">
        <v>44675.583333326722</v>
      </c>
      <c r="B2728" s="2">
        <f t="shared" si="42"/>
        <v>44675.624999993386</v>
      </c>
      <c r="C2728" s="2" t="str">
        <f>_xlfn.XLOOKUP(MONTH(A2728),Sheet2!$F$6:$F$17,Sheet2!$G$6:$G$17)</f>
        <v>WINTER</v>
      </c>
      <c r="D2728" t="b" cm="1">
        <f t="array" aca="1" ref="D2728" ca="1">RAND()&lt;INDEX(Sheet2!$C$2:$C$289,MATCH(1,(MONTH(A2728)=Sheet2!$A$2:$A$289)*(HOUR(A2728)+1=Sheet2!$B$2:$B$289),0))/_xlfn.XLOOKUP(MONTH(A2728),Sheet2!$F$6:$F$17,Sheet2!$H$6:$H$17)</f>
        <v>0</v>
      </c>
    </row>
    <row r="2729" spans="1:4" x14ac:dyDescent="0.3">
      <c r="A2729" s="2">
        <v>44675.624999993386</v>
      </c>
      <c r="B2729" s="2">
        <f t="shared" si="42"/>
        <v>44675.66666666005</v>
      </c>
      <c r="C2729" s="2" t="str">
        <f>_xlfn.XLOOKUP(MONTH(A2729),Sheet2!$F$6:$F$17,Sheet2!$G$6:$G$17)</f>
        <v>WINTER</v>
      </c>
      <c r="D2729" t="b" cm="1">
        <f t="array" aca="1" ref="D2729" ca="1">RAND()&lt;INDEX(Sheet2!$C$2:$C$289,MATCH(1,(MONTH(A2729)=Sheet2!$A$2:$A$289)*(HOUR(A2729)+1=Sheet2!$B$2:$B$289),0))/_xlfn.XLOOKUP(MONTH(A2729),Sheet2!$F$6:$F$17,Sheet2!$H$6:$H$17)</f>
        <v>0</v>
      </c>
    </row>
    <row r="2730" spans="1:4" x14ac:dyDescent="0.3">
      <c r="A2730" s="2">
        <v>44675.66666666005</v>
      </c>
      <c r="B2730" s="2">
        <f t="shared" si="42"/>
        <v>44675.708333326715</v>
      </c>
      <c r="C2730" s="2" t="str">
        <f>_xlfn.XLOOKUP(MONTH(A2730),Sheet2!$F$6:$F$17,Sheet2!$G$6:$G$17)</f>
        <v>WINTER</v>
      </c>
      <c r="D2730" t="b" cm="1">
        <f t="array" aca="1" ref="D2730" ca="1">RAND()&lt;INDEX(Sheet2!$C$2:$C$289,MATCH(1,(MONTH(A2730)=Sheet2!$A$2:$A$289)*(HOUR(A2730)+1=Sheet2!$B$2:$B$289),0))/_xlfn.XLOOKUP(MONTH(A2730),Sheet2!$F$6:$F$17,Sheet2!$H$6:$H$17)</f>
        <v>0</v>
      </c>
    </row>
    <row r="2731" spans="1:4" x14ac:dyDescent="0.3">
      <c r="A2731" s="2">
        <v>44675.708333326715</v>
      </c>
      <c r="B2731" s="2">
        <f t="shared" si="42"/>
        <v>44675.749999993379</v>
      </c>
      <c r="C2731" s="2" t="str">
        <f>_xlfn.XLOOKUP(MONTH(A2731),Sheet2!$F$6:$F$17,Sheet2!$G$6:$G$17)</f>
        <v>WINTER</v>
      </c>
      <c r="D2731" t="b" cm="1">
        <f t="array" aca="1" ref="D2731" ca="1">RAND()&lt;INDEX(Sheet2!$C$2:$C$289,MATCH(1,(MONTH(A2731)=Sheet2!$A$2:$A$289)*(HOUR(A2731)+1=Sheet2!$B$2:$B$289),0))/_xlfn.XLOOKUP(MONTH(A2731),Sheet2!$F$6:$F$17,Sheet2!$H$6:$H$17)</f>
        <v>0</v>
      </c>
    </row>
    <row r="2732" spans="1:4" x14ac:dyDescent="0.3">
      <c r="A2732" s="2">
        <v>44675.749999993379</v>
      </c>
      <c r="B2732" s="2">
        <f t="shared" si="42"/>
        <v>44675.791666660043</v>
      </c>
      <c r="C2732" s="2" t="str">
        <f>_xlfn.XLOOKUP(MONTH(A2732),Sheet2!$F$6:$F$17,Sheet2!$G$6:$G$17)</f>
        <v>WINTER</v>
      </c>
      <c r="D2732" t="b" cm="1">
        <f t="array" aca="1" ref="D2732" ca="1">RAND()&lt;INDEX(Sheet2!$C$2:$C$289,MATCH(1,(MONTH(A2732)=Sheet2!$A$2:$A$289)*(HOUR(A2732)+1=Sheet2!$B$2:$B$289),0))/_xlfn.XLOOKUP(MONTH(A2732),Sheet2!$F$6:$F$17,Sheet2!$H$6:$H$17)</f>
        <v>1</v>
      </c>
    </row>
    <row r="2733" spans="1:4" x14ac:dyDescent="0.3">
      <c r="A2733" s="2">
        <v>44675.791666660043</v>
      </c>
      <c r="B2733" s="2">
        <f t="shared" si="42"/>
        <v>44675.833333326707</v>
      </c>
      <c r="C2733" s="2" t="str">
        <f>_xlfn.XLOOKUP(MONTH(A2733),Sheet2!$F$6:$F$17,Sheet2!$G$6:$G$17)</f>
        <v>WINTER</v>
      </c>
      <c r="D2733" t="b" cm="1">
        <f t="array" aca="1" ref="D2733" ca="1">RAND()&lt;INDEX(Sheet2!$C$2:$C$289,MATCH(1,(MONTH(A2733)=Sheet2!$A$2:$A$289)*(HOUR(A2733)+1=Sheet2!$B$2:$B$289),0))/_xlfn.XLOOKUP(MONTH(A2733),Sheet2!$F$6:$F$17,Sheet2!$H$6:$H$17)</f>
        <v>0</v>
      </c>
    </row>
    <row r="2734" spans="1:4" x14ac:dyDescent="0.3">
      <c r="A2734" s="2">
        <v>44675.833333326707</v>
      </c>
      <c r="B2734" s="2">
        <f t="shared" si="42"/>
        <v>44675.874999993372</v>
      </c>
      <c r="C2734" s="2" t="str">
        <f>_xlfn.XLOOKUP(MONTH(A2734),Sheet2!$F$6:$F$17,Sheet2!$G$6:$G$17)</f>
        <v>WINTER</v>
      </c>
      <c r="D2734" t="b" cm="1">
        <f t="array" aca="1" ref="D2734" ca="1">RAND()&lt;INDEX(Sheet2!$C$2:$C$289,MATCH(1,(MONTH(A2734)=Sheet2!$A$2:$A$289)*(HOUR(A2734)+1=Sheet2!$B$2:$B$289),0))/_xlfn.XLOOKUP(MONTH(A2734),Sheet2!$F$6:$F$17,Sheet2!$H$6:$H$17)</f>
        <v>1</v>
      </c>
    </row>
    <row r="2735" spans="1:4" x14ac:dyDescent="0.3">
      <c r="A2735" s="2">
        <v>44675.874999993372</v>
      </c>
      <c r="B2735" s="2">
        <f t="shared" si="42"/>
        <v>44675.916666660036</v>
      </c>
      <c r="C2735" s="2" t="str">
        <f>_xlfn.XLOOKUP(MONTH(A2735),Sheet2!$F$6:$F$17,Sheet2!$G$6:$G$17)</f>
        <v>WINTER</v>
      </c>
      <c r="D2735" t="b" cm="1">
        <f t="array" aca="1" ref="D2735" ca="1">RAND()&lt;INDEX(Sheet2!$C$2:$C$289,MATCH(1,(MONTH(A2735)=Sheet2!$A$2:$A$289)*(HOUR(A2735)+1=Sheet2!$B$2:$B$289),0))/_xlfn.XLOOKUP(MONTH(A2735),Sheet2!$F$6:$F$17,Sheet2!$H$6:$H$17)</f>
        <v>0</v>
      </c>
    </row>
    <row r="2736" spans="1:4" x14ac:dyDescent="0.3">
      <c r="A2736" s="2">
        <v>44675.916666660036</v>
      </c>
      <c r="B2736" s="2">
        <f t="shared" si="42"/>
        <v>44675.9583333267</v>
      </c>
      <c r="C2736" s="2" t="str">
        <f>_xlfn.XLOOKUP(MONTH(A2736),Sheet2!$F$6:$F$17,Sheet2!$G$6:$G$17)</f>
        <v>WINTER</v>
      </c>
      <c r="D2736" t="b" cm="1">
        <f t="array" aca="1" ref="D2736" ca="1">RAND()&lt;INDEX(Sheet2!$C$2:$C$289,MATCH(1,(MONTH(A2736)=Sheet2!$A$2:$A$289)*(HOUR(A2736)+1=Sheet2!$B$2:$B$289),0))/_xlfn.XLOOKUP(MONTH(A2736),Sheet2!$F$6:$F$17,Sheet2!$H$6:$H$17)</f>
        <v>1</v>
      </c>
    </row>
    <row r="2737" spans="1:4" x14ac:dyDescent="0.3">
      <c r="A2737" s="2">
        <v>44675.9583333267</v>
      </c>
      <c r="B2737" s="2">
        <f t="shared" si="42"/>
        <v>44675.999999993364</v>
      </c>
      <c r="C2737" s="2" t="str">
        <f>_xlfn.XLOOKUP(MONTH(A2737),Sheet2!$F$6:$F$17,Sheet2!$G$6:$G$17)</f>
        <v>WINTER</v>
      </c>
      <c r="D2737" t="b" cm="1">
        <f t="array" aca="1" ref="D2737" ca="1">RAND()&lt;INDEX(Sheet2!$C$2:$C$289,MATCH(1,(MONTH(A2737)=Sheet2!$A$2:$A$289)*(HOUR(A2737)+1=Sheet2!$B$2:$B$289),0))/_xlfn.XLOOKUP(MONTH(A2737),Sheet2!$F$6:$F$17,Sheet2!$H$6:$H$17)</f>
        <v>1</v>
      </c>
    </row>
    <row r="2738" spans="1:4" x14ac:dyDescent="0.3">
      <c r="A2738" s="2">
        <v>44675.999999993364</v>
      </c>
      <c r="B2738" s="2">
        <f t="shared" si="42"/>
        <v>44676.041666660029</v>
      </c>
      <c r="C2738" s="2" t="str">
        <f>_xlfn.XLOOKUP(MONTH(A2738),Sheet2!$F$6:$F$17,Sheet2!$G$6:$G$17)</f>
        <v>WINTER</v>
      </c>
      <c r="D2738" t="b" cm="1">
        <f t="array" aca="1" ref="D2738" ca="1">RAND()&lt;INDEX(Sheet2!$C$2:$C$289,MATCH(1,(MONTH(A2738)=Sheet2!$A$2:$A$289)*(HOUR(A2738)+1=Sheet2!$B$2:$B$289),0))/_xlfn.XLOOKUP(MONTH(A2738),Sheet2!$F$6:$F$17,Sheet2!$H$6:$H$17)</f>
        <v>1</v>
      </c>
    </row>
    <row r="2739" spans="1:4" x14ac:dyDescent="0.3">
      <c r="A2739" s="2">
        <v>44676.041666660029</v>
      </c>
      <c r="B2739" s="2">
        <f t="shared" si="42"/>
        <v>44676.083333326693</v>
      </c>
      <c r="C2739" s="2" t="str">
        <f>_xlfn.XLOOKUP(MONTH(A2739),Sheet2!$F$6:$F$17,Sheet2!$G$6:$G$17)</f>
        <v>WINTER</v>
      </c>
      <c r="D2739" t="b" cm="1">
        <f t="array" aca="1" ref="D2739" ca="1">RAND()&lt;INDEX(Sheet2!$C$2:$C$289,MATCH(1,(MONTH(A2739)=Sheet2!$A$2:$A$289)*(HOUR(A2739)+1=Sheet2!$B$2:$B$289),0))/_xlfn.XLOOKUP(MONTH(A2739),Sheet2!$F$6:$F$17,Sheet2!$H$6:$H$17)</f>
        <v>0</v>
      </c>
    </row>
    <row r="2740" spans="1:4" x14ac:dyDescent="0.3">
      <c r="A2740" s="2">
        <v>44676.083333326693</v>
      </c>
      <c r="B2740" s="2">
        <f t="shared" si="42"/>
        <v>44676.124999993357</v>
      </c>
      <c r="C2740" s="2" t="str">
        <f>_xlfn.XLOOKUP(MONTH(A2740),Sheet2!$F$6:$F$17,Sheet2!$G$6:$G$17)</f>
        <v>WINTER</v>
      </c>
      <c r="D2740" t="b" cm="1">
        <f t="array" aca="1" ref="D2740" ca="1">RAND()&lt;INDEX(Sheet2!$C$2:$C$289,MATCH(1,(MONTH(A2740)=Sheet2!$A$2:$A$289)*(HOUR(A2740)+1=Sheet2!$B$2:$B$289),0))/_xlfn.XLOOKUP(MONTH(A2740),Sheet2!$F$6:$F$17,Sheet2!$H$6:$H$17)</f>
        <v>0</v>
      </c>
    </row>
    <row r="2741" spans="1:4" x14ac:dyDescent="0.3">
      <c r="A2741" s="2">
        <v>44676.124999993357</v>
      </c>
      <c r="B2741" s="2">
        <f t="shared" si="42"/>
        <v>44676.166666660021</v>
      </c>
      <c r="C2741" s="2" t="str">
        <f>_xlfn.XLOOKUP(MONTH(A2741),Sheet2!$F$6:$F$17,Sheet2!$G$6:$G$17)</f>
        <v>WINTER</v>
      </c>
      <c r="D2741" t="b" cm="1">
        <f t="array" aca="1" ref="D2741" ca="1">RAND()&lt;INDEX(Sheet2!$C$2:$C$289,MATCH(1,(MONTH(A2741)=Sheet2!$A$2:$A$289)*(HOUR(A2741)+1=Sheet2!$B$2:$B$289),0))/_xlfn.XLOOKUP(MONTH(A2741),Sheet2!$F$6:$F$17,Sheet2!$H$6:$H$17)</f>
        <v>0</v>
      </c>
    </row>
    <row r="2742" spans="1:4" x14ac:dyDescent="0.3">
      <c r="A2742" s="2">
        <v>44676.166666660021</v>
      </c>
      <c r="B2742" s="2">
        <f t="shared" si="42"/>
        <v>44676.208333326686</v>
      </c>
      <c r="C2742" s="2" t="str">
        <f>_xlfn.XLOOKUP(MONTH(A2742),Sheet2!$F$6:$F$17,Sheet2!$G$6:$G$17)</f>
        <v>WINTER</v>
      </c>
      <c r="D2742" t="b" cm="1">
        <f t="array" aca="1" ref="D2742" ca="1">RAND()&lt;INDEX(Sheet2!$C$2:$C$289,MATCH(1,(MONTH(A2742)=Sheet2!$A$2:$A$289)*(HOUR(A2742)+1=Sheet2!$B$2:$B$289),0))/_xlfn.XLOOKUP(MONTH(A2742),Sheet2!$F$6:$F$17,Sheet2!$H$6:$H$17)</f>
        <v>0</v>
      </c>
    </row>
    <row r="2743" spans="1:4" x14ac:dyDescent="0.3">
      <c r="A2743" s="2">
        <v>44676.208333326686</v>
      </c>
      <c r="B2743" s="2">
        <f t="shared" si="42"/>
        <v>44676.24999999335</v>
      </c>
      <c r="C2743" s="2" t="str">
        <f>_xlfn.XLOOKUP(MONTH(A2743),Sheet2!$F$6:$F$17,Sheet2!$G$6:$G$17)</f>
        <v>WINTER</v>
      </c>
      <c r="D2743" t="b" cm="1">
        <f t="array" aca="1" ref="D2743" ca="1">RAND()&lt;INDEX(Sheet2!$C$2:$C$289,MATCH(1,(MONTH(A2743)=Sheet2!$A$2:$A$289)*(HOUR(A2743)+1=Sheet2!$B$2:$B$289),0))/_xlfn.XLOOKUP(MONTH(A2743),Sheet2!$F$6:$F$17,Sheet2!$H$6:$H$17)</f>
        <v>0</v>
      </c>
    </row>
    <row r="2744" spans="1:4" x14ac:dyDescent="0.3">
      <c r="A2744" s="2">
        <v>44676.24999999335</v>
      </c>
      <c r="B2744" s="2">
        <f t="shared" si="42"/>
        <v>44676.291666660014</v>
      </c>
      <c r="C2744" s="2" t="str">
        <f>_xlfn.XLOOKUP(MONTH(A2744),Sheet2!$F$6:$F$17,Sheet2!$G$6:$G$17)</f>
        <v>WINTER</v>
      </c>
      <c r="D2744" t="b" cm="1">
        <f t="array" aca="1" ref="D2744" ca="1">RAND()&lt;INDEX(Sheet2!$C$2:$C$289,MATCH(1,(MONTH(A2744)=Sheet2!$A$2:$A$289)*(HOUR(A2744)+1=Sheet2!$B$2:$B$289),0))/_xlfn.XLOOKUP(MONTH(A2744),Sheet2!$F$6:$F$17,Sheet2!$H$6:$H$17)</f>
        <v>1</v>
      </c>
    </row>
    <row r="2745" spans="1:4" x14ac:dyDescent="0.3">
      <c r="A2745" s="2">
        <v>44676.291666660014</v>
      </c>
      <c r="B2745" s="2">
        <f t="shared" si="42"/>
        <v>44676.333333326678</v>
      </c>
      <c r="C2745" s="2" t="str">
        <f>_xlfn.XLOOKUP(MONTH(A2745),Sheet2!$F$6:$F$17,Sheet2!$G$6:$G$17)</f>
        <v>WINTER</v>
      </c>
      <c r="D2745" t="b" cm="1">
        <f t="array" aca="1" ref="D2745" ca="1">RAND()&lt;INDEX(Sheet2!$C$2:$C$289,MATCH(1,(MONTH(A2745)=Sheet2!$A$2:$A$289)*(HOUR(A2745)+1=Sheet2!$B$2:$B$289),0))/_xlfn.XLOOKUP(MONTH(A2745),Sheet2!$F$6:$F$17,Sheet2!$H$6:$H$17)</f>
        <v>0</v>
      </c>
    </row>
    <row r="2746" spans="1:4" x14ac:dyDescent="0.3">
      <c r="A2746" s="2">
        <v>44676.333333326678</v>
      </c>
      <c r="B2746" s="2">
        <f t="shared" si="42"/>
        <v>44676.374999993342</v>
      </c>
      <c r="C2746" s="2" t="str">
        <f>_xlfn.XLOOKUP(MONTH(A2746),Sheet2!$F$6:$F$17,Sheet2!$G$6:$G$17)</f>
        <v>WINTER</v>
      </c>
      <c r="D2746" t="b" cm="1">
        <f t="array" aca="1" ref="D2746" ca="1">RAND()&lt;INDEX(Sheet2!$C$2:$C$289,MATCH(1,(MONTH(A2746)=Sheet2!$A$2:$A$289)*(HOUR(A2746)+1=Sheet2!$B$2:$B$289),0))/_xlfn.XLOOKUP(MONTH(A2746),Sheet2!$F$6:$F$17,Sheet2!$H$6:$H$17)</f>
        <v>0</v>
      </c>
    </row>
    <row r="2747" spans="1:4" x14ac:dyDescent="0.3">
      <c r="A2747" s="2">
        <v>44676.374999993342</v>
      </c>
      <c r="B2747" s="2">
        <f t="shared" si="42"/>
        <v>44676.416666660007</v>
      </c>
      <c r="C2747" s="2" t="str">
        <f>_xlfn.XLOOKUP(MONTH(A2747),Sheet2!$F$6:$F$17,Sheet2!$G$6:$G$17)</f>
        <v>WINTER</v>
      </c>
      <c r="D2747" t="b" cm="1">
        <f t="array" aca="1" ref="D2747" ca="1">RAND()&lt;INDEX(Sheet2!$C$2:$C$289,MATCH(1,(MONTH(A2747)=Sheet2!$A$2:$A$289)*(HOUR(A2747)+1=Sheet2!$B$2:$B$289),0))/_xlfn.XLOOKUP(MONTH(A2747),Sheet2!$F$6:$F$17,Sheet2!$H$6:$H$17)</f>
        <v>0</v>
      </c>
    </row>
    <row r="2748" spans="1:4" x14ac:dyDescent="0.3">
      <c r="A2748" s="2">
        <v>44676.416666660007</v>
      </c>
      <c r="B2748" s="2">
        <f t="shared" si="42"/>
        <v>44676.458333326671</v>
      </c>
      <c r="C2748" s="2" t="str">
        <f>_xlfn.XLOOKUP(MONTH(A2748),Sheet2!$F$6:$F$17,Sheet2!$G$6:$G$17)</f>
        <v>WINTER</v>
      </c>
      <c r="D2748" t="b" cm="1">
        <f t="array" aca="1" ref="D2748" ca="1">RAND()&lt;INDEX(Sheet2!$C$2:$C$289,MATCH(1,(MONTH(A2748)=Sheet2!$A$2:$A$289)*(HOUR(A2748)+1=Sheet2!$B$2:$B$289),0))/_xlfn.XLOOKUP(MONTH(A2748),Sheet2!$F$6:$F$17,Sheet2!$H$6:$H$17)</f>
        <v>0</v>
      </c>
    </row>
    <row r="2749" spans="1:4" x14ac:dyDescent="0.3">
      <c r="A2749" s="2">
        <v>44676.458333326671</v>
      </c>
      <c r="B2749" s="2">
        <f t="shared" si="42"/>
        <v>44676.499999993335</v>
      </c>
      <c r="C2749" s="2" t="str">
        <f>_xlfn.XLOOKUP(MONTH(A2749),Sheet2!$F$6:$F$17,Sheet2!$G$6:$G$17)</f>
        <v>WINTER</v>
      </c>
      <c r="D2749" t="b" cm="1">
        <f t="array" aca="1" ref="D2749" ca="1">RAND()&lt;INDEX(Sheet2!$C$2:$C$289,MATCH(1,(MONTH(A2749)=Sheet2!$A$2:$A$289)*(HOUR(A2749)+1=Sheet2!$B$2:$B$289),0))/_xlfn.XLOOKUP(MONTH(A2749),Sheet2!$F$6:$F$17,Sheet2!$H$6:$H$17)</f>
        <v>0</v>
      </c>
    </row>
    <row r="2750" spans="1:4" x14ac:dyDescent="0.3">
      <c r="A2750" s="2">
        <v>44676.499999993335</v>
      </c>
      <c r="B2750" s="2">
        <f t="shared" si="42"/>
        <v>44676.541666659999</v>
      </c>
      <c r="C2750" s="2" t="str">
        <f>_xlfn.XLOOKUP(MONTH(A2750),Sheet2!$F$6:$F$17,Sheet2!$G$6:$G$17)</f>
        <v>WINTER</v>
      </c>
      <c r="D2750" t="b" cm="1">
        <f t="array" aca="1" ref="D2750" ca="1">RAND()&lt;INDEX(Sheet2!$C$2:$C$289,MATCH(1,(MONTH(A2750)=Sheet2!$A$2:$A$289)*(HOUR(A2750)+1=Sheet2!$B$2:$B$289),0))/_xlfn.XLOOKUP(MONTH(A2750),Sheet2!$F$6:$F$17,Sheet2!$H$6:$H$17)</f>
        <v>0</v>
      </c>
    </row>
    <row r="2751" spans="1:4" x14ac:dyDescent="0.3">
      <c r="A2751" s="2">
        <v>44676.541666659999</v>
      </c>
      <c r="B2751" s="2">
        <f t="shared" si="42"/>
        <v>44676.583333326664</v>
      </c>
      <c r="C2751" s="2" t="str">
        <f>_xlfn.XLOOKUP(MONTH(A2751),Sheet2!$F$6:$F$17,Sheet2!$G$6:$G$17)</f>
        <v>WINTER</v>
      </c>
      <c r="D2751" t="b" cm="1">
        <f t="array" aca="1" ref="D2751" ca="1">RAND()&lt;INDEX(Sheet2!$C$2:$C$289,MATCH(1,(MONTH(A2751)=Sheet2!$A$2:$A$289)*(HOUR(A2751)+1=Sheet2!$B$2:$B$289),0))/_xlfn.XLOOKUP(MONTH(A2751),Sheet2!$F$6:$F$17,Sheet2!$H$6:$H$17)</f>
        <v>0</v>
      </c>
    </row>
    <row r="2752" spans="1:4" x14ac:dyDescent="0.3">
      <c r="A2752" s="2">
        <v>44676.583333326664</v>
      </c>
      <c r="B2752" s="2">
        <f t="shared" si="42"/>
        <v>44676.624999993328</v>
      </c>
      <c r="C2752" s="2" t="str">
        <f>_xlfn.XLOOKUP(MONTH(A2752),Sheet2!$F$6:$F$17,Sheet2!$G$6:$G$17)</f>
        <v>WINTER</v>
      </c>
      <c r="D2752" t="b" cm="1">
        <f t="array" aca="1" ref="D2752" ca="1">RAND()&lt;INDEX(Sheet2!$C$2:$C$289,MATCH(1,(MONTH(A2752)=Sheet2!$A$2:$A$289)*(HOUR(A2752)+1=Sheet2!$B$2:$B$289),0))/_xlfn.XLOOKUP(MONTH(A2752),Sheet2!$F$6:$F$17,Sheet2!$H$6:$H$17)</f>
        <v>0</v>
      </c>
    </row>
    <row r="2753" spans="1:4" x14ac:dyDescent="0.3">
      <c r="A2753" s="2">
        <v>44676.624999993328</v>
      </c>
      <c r="B2753" s="2">
        <f t="shared" si="42"/>
        <v>44676.666666659992</v>
      </c>
      <c r="C2753" s="2" t="str">
        <f>_xlfn.XLOOKUP(MONTH(A2753),Sheet2!$F$6:$F$17,Sheet2!$G$6:$G$17)</f>
        <v>WINTER</v>
      </c>
      <c r="D2753" t="b" cm="1">
        <f t="array" aca="1" ref="D2753" ca="1">RAND()&lt;INDEX(Sheet2!$C$2:$C$289,MATCH(1,(MONTH(A2753)=Sheet2!$A$2:$A$289)*(HOUR(A2753)+1=Sheet2!$B$2:$B$289),0))/_xlfn.XLOOKUP(MONTH(A2753),Sheet2!$F$6:$F$17,Sheet2!$H$6:$H$17)</f>
        <v>0</v>
      </c>
    </row>
    <row r="2754" spans="1:4" x14ac:dyDescent="0.3">
      <c r="A2754" s="2">
        <v>44676.666666659992</v>
      </c>
      <c r="B2754" s="2">
        <f t="shared" si="42"/>
        <v>44676.708333326656</v>
      </c>
      <c r="C2754" s="2" t="str">
        <f>_xlfn.XLOOKUP(MONTH(A2754),Sheet2!$F$6:$F$17,Sheet2!$G$6:$G$17)</f>
        <v>WINTER</v>
      </c>
      <c r="D2754" t="b" cm="1">
        <f t="array" aca="1" ref="D2754" ca="1">RAND()&lt;INDEX(Sheet2!$C$2:$C$289,MATCH(1,(MONTH(A2754)=Sheet2!$A$2:$A$289)*(HOUR(A2754)+1=Sheet2!$B$2:$B$289),0))/_xlfn.XLOOKUP(MONTH(A2754),Sheet2!$F$6:$F$17,Sheet2!$H$6:$H$17)</f>
        <v>0</v>
      </c>
    </row>
    <row r="2755" spans="1:4" x14ac:dyDescent="0.3">
      <c r="A2755" s="2">
        <v>44676.708333326656</v>
      </c>
      <c r="B2755" s="2">
        <f t="shared" ref="B2755:B2818" si="43">A2755+1/24</f>
        <v>44676.749999993321</v>
      </c>
      <c r="C2755" s="2" t="str">
        <f>_xlfn.XLOOKUP(MONTH(A2755),Sheet2!$F$6:$F$17,Sheet2!$G$6:$G$17)</f>
        <v>WINTER</v>
      </c>
      <c r="D2755" t="b" cm="1">
        <f t="array" aca="1" ref="D2755" ca="1">RAND()&lt;INDEX(Sheet2!$C$2:$C$289,MATCH(1,(MONTH(A2755)=Sheet2!$A$2:$A$289)*(HOUR(A2755)+1=Sheet2!$B$2:$B$289),0))/_xlfn.XLOOKUP(MONTH(A2755),Sheet2!$F$6:$F$17,Sheet2!$H$6:$H$17)</f>
        <v>0</v>
      </c>
    </row>
    <row r="2756" spans="1:4" x14ac:dyDescent="0.3">
      <c r="A2756" s="2">
        <v>44676.749999993321</v>
      </c>
      <c r="B2756" s="2">
        <f t="shared" si="43"/>
        <v>44676.791666659985</v>
      </c>
      <c r="C2756" s="2" t="str">
        <f>_xlfn.XLOOKUP(MONTH(A2756),Sheet2!$F$6:$F$17,Sheet2!$G$6:$G$17)</f>
        <v>WINTER</v>
      </c>
      <c r="D2756" t="b" cm="1">
        <f t="array" aca="1" ref="D2756" ca="1">RAND()&lt;INDEX(Sheet2!$C$2:$C$289,MATCH(1,(MONTH(A2756)=Sheet2!$A$2:$A$289)*(HOUR(A2756)+1=Sheet2!$B$2:$B$289),0))/_xlfn.XLOOKUP(MONTH(A2756),Sheet2!$F$6:$F$17,Sheet2!$H$6:$H$17)</f>
        <v>0</v>
      </c>
    </row>
    <row r="2757" spans="1:4" x14ac:dyDescent="0.3">
      <c r="A2757" s="2">
        <v>44676.791666659985</v>
      </c>
      <c r="B2757" s="2">
        <f t="shared" si="43"/>
        <v>44676.833333326649</v>
      </c>
      <c r="C2757" s="2" t="str">
        <f>_xlfn.XLOOKUP(MONTH(A2757),Sheet2!$F$6:$F$17,Sheet2!$G$6:$G$17)</f>
        <v>WINTER</v>
      </c>
      <c r="D2757" t="b" cm="1">
        <f t="array" aca="1" ref="D2757" ca="1">RAND()&lt;INDEX(Sheet2!$C$2:$C$289,MATCH(1,(MONTH(A2757)=Sheet2!$A$2:$A$289)*(HOUR(A2757)+1=Sheet2!$B$2:$B$289),0))/_xlfn.XLOOKUP(MONTH(A2757),Sheet2!$F$6:$F$17,Sheet2!$H$6:$H$17)</f>
        <v>0</v>
      </c>
    </row>
    <row r="2758" spans="1:4" x14ac:dyDescent="0.3">
      <c r="A2758" s="2">
        <v>44676.833333326649</v>
      </c>
      <c r="B2758" s="2">
        <f t="shared" si="43"/>
        <v>44676.874999993313</v>
      </c>
      <c r="C2758" s="2" t="str">
        <f>_xlfn.XLOOKUP(MONTH(A2758),Sheet2!$F$6:$F$17,Sheet2!$G$6:$G$17)</f>
        <v>WINTER</v>
      </c>
      <c r="D2758" t="b" cm="1">
        <f t="array" aca="1" ref="D2758" ca="1">RAND()&lt;INDEX(Sheet2!$C$2:$C$289,MATCH(1,(MONTH(A2758)=Sheet2!$A$2:$A$289)*(HOUR(A2758)+1=Sheet2!$B$2:$B$289),0))/_xlfn.XLOOKUP(MONTH(A2758),Sheet2!$F$6:$F$17,Sheet2!$H$6:$H$17)</f>
        <v>1</v>
      </c>
    </row>
    <row r="2759" spans="1:4" x14ac:dyDescent="0.3">
      <c r="A2759" s="2">
        <v>44676.874999993313</v>
      </c>
      <c r="B2759" s="2">
        <f t="shared" si="43"/>
        <v>44676.916666659978</v>
      </c>
      <c r="C2759" s="2" t="str">
        <f>_xlfn.XLOOKUP(MONTH(A2759),Sheet2!$F$6:$F$17,Sheet2!$G$6:$G$17)</f>
        <v>WINTER</v>
      </c>
      <c r="D2759" t="b" cm="1">
        <f t="array" aca="1" ref="D2759" ca="1">RAND()&lt;INDEX(Sheet2!$C$2:$C$289,MATCH(1,(MONTH(A2759)=Sheet2!$A$2:$A$289)*(HOUR(A2759)+1=Sheet2!$B$2:$B$289),0))/_xlfn.XLOOKUP(MONTH(A2759),Sheet2!$F$6:$F$17,Sheet2!$H$6:$H$17)</f>
        <v>0</v>
      </c>
    </row>
    <row r="2760" spans="1:4" x14ac:dyDescent="0.3">
      <c r="A2760" s="2">
        <v>44676.916666659978</v>
      </c>
      <c r="B2760" s="2">
        <f t="shared" si="43"/>
        <v>44676.958333326642</v>
      </c>
      <c r="C2760" s="2" t="str">
        <f>_xlfn.XLOOKUP(MONTH(A2760),Sheet2!$F$6:$F$17,Sheet2!$G$6:$G$17)</f>
        <v>WINTER</v>
      </c>
      <c r="D2760" t="b" cm="1">
        <f t="array" aca="1" ref="D2760" ca="1">RAND()&lt;INDEX(Sheet2!$C$2:$C$289,MATCH(1,(MONTH(A2760)=Sheet2!$A$2:$A$289)*(HOUR(A2760)+1=Sheet2!$B$2:$B$289),0))/_xlfn.XLOOKUP(MONTH(A2760),Sheet2!$F$6:$F$17,Sheet2!$H$6:$H$17)</f>
        <v>1</v>
      </c>
    </row>
    <row r="2761" spans="1:4" x14ac:dyDescent="0.3">
      <c r="A2761" s="2">
        <v>44676.958333326642</v>
      </c>
      <c r="B2761" s="2">
        <f t="shared" si="43"/>
        <v>44676.999999993306</v>
      </c>
      <c r="C2761" s="2" t="str">
        <f>_xlfn.XLOOKUP(MONTH(A2761),Sheet2!$F$6:$F$17,Sheet2!$G$6:$G$17)</f>
        <v>WINTER</v>
      </c>
      <c r="D2761" t="b" cm="1">
        <f t="array" aca="1" ref="D2761" ca="1">RAND()&lt;INDEX(Sheet2!$C$2:$C$289,MATCH(1,(MONTH(A2761)=Sheet2!$A$2:$A$289)*(HOUR(A2761)+1=Sheet2!$B$2:$B$289),0))/_xlfn.XLOOKUP(MONTH(A2761),Sheet2!$F$6:$F$17,Sheet2!$H$6:$H$17)</f>
        <v>1</v>
      </c>
    </row>
    <row r="2762" spans="1:4" x14ac:dyDescent="0.3">
      <c r="A2762" s="2">
        <v>44676.999999993306</v>
      </c>
      <c r="B2762" s="2">
        <f t="shared" si="43"/>
        <v>44677.04166665997</v>
      </c>
      <c r="C2762" s="2" t="str">
        <f>_xlfn.XLOOKUP(MONTH(A2762),Sheet2!$F$6:$F$17,Sheet2!$G$6:$G$17)</f>
        <v>WINTER</v>
      </c>
      <c r="D2762" t="b" cm="1">
        <f t="array" aca="1" ref="D2762" ca="1">RAND()&lt;INDEX(Sheet2!$C$2:$C$289,MATCH(1,(MONTH(A2762)=Sheet2!$A$2:$A$289)*(HOUR(A2762)+1=Sheet2!$B$2:$B$289),0))/_xlfn.XLOOKUP(MONTH(A2762),Sheet2!$F$6:$F$17,Sheet2!$H$6:$H$17)</f>
        <v>0</v>
      </c>
    </row>
    <row r="2763" spans="1:4" x14ac:dyDescent="0.3">
      <c r="A2763" s="2">
        <v>44677.04166665997</v>
      </c>
      <c r="B2763" s="2">
        <f t="shared" si="43"/>
        <v>44677.083333326635</v>
      </c>
      <c r="C2763" s="2" t="str">
        <f>_xlfn.XLOOKUP(MONTH(A2763),Sheet2!$F$6:$F$17,Sheet2!$G$6:$G$17)</f>
        <v>WINTER</v>
      </c>
      <c r="D2763" t="b" cm="1">
        <f t="array" aca="1" ref="D2763" ca="1">RAND()&lt;INDEX(Sheet2!$C$2:$C$289,MATCH(1,(MONTH(A2763)=Sheet2!$A$2:$A$289)*(HOUR(A2763)+1=Sheet2!$B$2:$B$289),0))/_xlfn.XLOOKUP(MONTH(A2763),Sheet2!$F$6:$F$17,Sheet2!$H$6:$H$17)</f>
        <v>1</v>
      </c>
    </row>
    <row r="2764" spans="1:4" x14ac:dyDescent="0.3">
      <c r="A2764" s="2">
        <v>44677.083333326635</v>
      </c>
      <c r="B2764" s="2">
        <f t="shared" si="43"/>
        <v>44677.124999993299</v>
      </c>
      <c r="C2764" s="2" t="str">
        <f>_xlfn.XLOOKUP(MONTH(A2764),Sheet2!$F$6:$F$17,Sheet2!$G$6:$G$17)</f>
        <v>WINTER</v>
      </c>
      <c r="D2764" t="b" cm="1">
        <f t="array" aca="1" ref="D2764" ca="1">RAND()&lt;INDEX(Sheet2!$C$2:$C$289,MATCH(1,(MONTH(A2764)=Sheet2!$A$2:$A$289)*(HOUR(A2764)+1=Sheet2!$B$2:$B$289),0))/_xlfn.XLOOKUP(MONTH(A2764),Sheet2!$F$6:$F$17,Sheet2!$H$6:$H$17)</f>
        <v>1</v>
      </c>
    </row>
    <row r="2765" spans="1:4" x14ac:dyDescent="0.3">
      <c r="A2765" s="2">
        <v>44677.124999993299</v>
      </c>
      <c r="B2765" s="2">
        <f t="shared" si="43"/>
        <v>44677.166666659963</v>
      </c>
      <c r="C2765" s="2" t="str">
        <f>_xlfn.XLOOKUP(MONTH(A2765),Sheet2!$F$6:$F$17,Sheet2!$G$6:$G$17)</f>
        <v>WINTER</v>
      </c>
      <c r="D2765" t="b" cm="1">
        <f t="array" aca="1" ref="D2765" ca="1">RAND()&lt;INDEX(Sheet2!$C$2:$C$289,MATCH(1,(MONTH(A2765)=Sheet2!$A$2:$A$289)*(HOUR(A2765)+1=Sheet2!$B$2:$B$289),0))/_xlfn.XLOOKUP(MONTH(A2765),Sheet2!$F$6:$F$17,Sheet2!$H$6:$H$17)</f>
        <v>0</v>
      </c>
    </row>
    <row r="2766" spans="1:4" x14ac:dyDescent="0.3">
      <c r="A2766" s="2">
        <v>44677.166666659963</v>
      </c>
      <c r="B2766" s="2">
        <f t="shared" si="43"/>
        <v>44677.208333326627</v>
      </c>
      <c r="C2766" s="2" t="str">
        <f>_xlfn.XLOOKUP(MONTH(A2766),Sheet2!$F$6:$F$17,Sheet2!$G$6:$G$17)</f>
        <v>WINTER</v>
      </c>
      <c r="D2766" t="b" cm="1">
        <f t="array" aca="1" ref="D2766" ca="1">RAND()&lt;INDEX(Sheet2!$C$2:$C$289,MATCH(1,(MONTH(A2766)=Sheet2!$A$2:$A$289)*(HOUR(A2766)+1=Sheet2!$B$2:$B$289),0))/_xlfn.XLOOKUP(MONTH(A2766),Sheet2!$F$6:$F$17,Sheet2!$H$6:$H$17)</f>
        <v>0</v>
      </c>
    </row>
    <row r="2767" spans="1:4" x14ac:dyDescent="0.3">
      <c r="A2767" s="2">
        <v>44677.208333326627</v>
      </c>
      <c r="B2767" s="2">
        <f t="shared" si="43"/>
        <v>44677.249999993292</v>
      </c>
      <c r="C2767" s="2" t="str">
        <f>_xlfn.XLOOKUP(MONTH(A2767),Sheet2!$F$6:$F$17,Sheet2!$G$6:$G$17)</f>
        <v>WINTER</v>
      </c>
      <c r="D2767" t="b" cm="1">
        <f t="array" aca="1" ref="D2767" ca="1">RAND()&lt;INDEX(Sheet2!$C$2:$C$289,MATCH(1,(MONTH(A2767)=Sheet2!$A$2:$A$289)*(HOUR(A2767)+1=Sheet2!$B$2:$B$289),0))/_xlfn.XLOOKUP(MONTH(A2767),Sheet2!$F$6:$F$17,Sheet2!$H$6:$H$17)</f>
        <v>0</v>
      </c>
    </row>
    <row r="2768" spans="1:4" x14ac:dyDescent="0.3">
      <c r="A2768" s="2">
        <v>44677.249999993292</v>
      </c>
      <c r="B2768" s="2">
        <f t="shared" si="43"/>
        <v>44677.291666659956</v>
      </c>
      <c r="C2768" s="2" t="str">
        <f>_xlfn.XLOOKUP(MONTH(A2768),Sheet2!$F$6:$F$17,Sheet2!$G$6:$G$17)</f>
        <v>WINTER</v>
      </c>
      <c r="D2768" t="b" cm="1">
        <f t="array" aca="1" ref="D2768" ca="1">RAND()&lt;INDEX(Sheet2!$C$2:$C$289,MATCH(1,(MONTH(A2768)=Sheet2!$A$2:$A$289)*(HOUR(A2768)+1=Sheet2!$B$2:$B$289),0))/_xlfn.XLOOKUP(MONTH(A2768),Sheet2!$F$6:$F$17,Sheet2!$H$6:$H$17)</f>
        <v>1</v>
      </c>
    </row>
    <row r="2769" spans="1:4" x14ac:dyDescent="0.3">
      <c r="A2769" s="2">
        <v>44677.291666659956</v>
      </c>
      <c r="B2769" s="2">
        <f t="shared" si="43"/>
        <v>44677.33333332662</v>
      </c>
      <c r="C2769" s="2" t="str">
        <f>_xlfn.XLOOKUP(MONTH(A2769),Sheet2!$F$6:$F$17,Sheet2!$G$6:$G$17)</f>
        <v>WINTER</v>
      </c>
      <c r="D2769" t="b" cm="1">
        <f t="array" aca="1" ref="D2769" ca="1">RAND()&lt;INDEX(Sheet2!$C$2:$C$289,MATCH(1,(MONTH(A2769)=Sheet2!$A$2:$A$289)*(HOUR(A2769)+1=Sheet2!$B$2:$B$289),0))/_xlfn.XLOOKUP(MONTH(A2769),Sheet2!$F$6:$F$17,Sheet2!$H$6:$H$17)</f>
        <v>0</v>
      </c>
    </row>
    <row r="2770" spans="1:4" x14ac:dyDescent="0.3">
      <c r="A2770" s="2">
        <v>44677.33333332662</v>
      </c>
      <c r="B2770" s="2">
        <f t="shared" si="43"/>
        <v>44677.374999993284</v>
      </c>
      <c r="C2770" s="2" t="str">
        <f>_xlfn.XLOOKUP(MONTH(A2770),Sheet2!$F$6:$F$17,Sheet2!$G$6:$G$17)</f>
        <v>WINTER</v>
      </c>
      <c r="D2770" t="b" cm="1">
        <f t="array" aca="1" ref="D2770" ca="1">RAND()&lt;INDEX(Sheet2!$C$2:$C$289,MATCH(1,(MONTH(A2770)=Sheet2!$A$2:$A$289)*(HOUR(A2770)+1=Sheet2!$B$2:$B$289),0))/_xlfn.XLOOKUP(MONTH(A2770),Sheet2!$F$6:$F$17,Sheet2!$H$6:$H$17)</f>
        <v>0</v>
      </c>
    </row>
    <row r="2771" spans="1:4" x14ac:dyDescent="0.3">
      <c r="A2771" s="2">
        <v>44677.374999993284</v>
      </c>
      <c r="B2771" s="2">
        <f t="shared" si="43"/>
        <v>44677.416666659949</v>
      </c>
      <c r="C2771" s="2" t="str">
        <f>_xlfn.XLOOKUP(MONTH(A2771),Sheet2!$F$6:$F$17,Sheet2!$G$6:$G$17)</f>
        <v>WINTER</v>
      </c>
      <c r="D2771" t="b" cm="1">
        <f t="array" aca="1" ref="D2771" ca="1">RAND()&lt;INDEX(Sheet2!$C$2:$C$289,MATCH(1,(MONTH(A2771)=Sheet2!$A$2:$A$289)*(HOUR(A2771)+1=Sheet2!$B$2:$B$289),0))/_xlfn.XLOOKUP(MONTH(A2771),Sheet2!$F$6:$F$17,Sheet2!$H$6:$H$17)</f>
        <v>0</v>
      </c>
    </row>
    <row r="2772" spans="1:4" x14ac:dyDescent="0.3">
      <c r="A2772" s="2">
        <v>44677.416666659949</v>
      </c>
      <c r="B2772" s="2">
        <f t="shared" si="43"/>
        <v>44677.458333326613</v>
      </c>
      <c r="C2772" s="2" t="str">
        <f>_xlfn.XLOOKUP(MONTH(A2772),Sheet2!$F$6:$F$17,Sheet2!$G$6:$G$17)</f>
        <v>WINTER</v>
      </c>
      <c r="D2772" t="b" cm="1">
        <f t="array" aca="1" ref="D2772" ca="1">RAND()&lt;INDEX(Sheet2!$C$2:$C$289,MATCH(1,(MONTH(A2772)=Sheet2!$A$2:$A$289)*(HOUR(A2772)+1=Sheet2!$B$2:$B$289),0))/_xlfn.XLOOKUP(MONTH(A2772),Sheet2!$F$6:$F$17,Sheet2!$H$6:$H$17)</f>
        <v>0</v>
      </c>
    </row>
    <row r="2773" spans="1:4" x14ac:dyDescent="0.3">
      <c r="A2773" s="2">
        <v>44677.458333326613</v>
      </c>
      <c r="B2773" s="2">
        <f t="shared" si="43"/>
        <v>44677.499999993277</v>
      </c>
      <c r="C2773" s="2" t="str">
        <f>_xlfn.XLOOKUP(MONTH(A2773),Sheet2!$F$6:$F$17,Sheet2!$G$6:$G$17)</f>
        <v>WINTER</v>
      </c>
      <c r="D2773" t="b" cm="1">
        <f t="array" aca="1" ref="D2773" ca="1">RAND()&lt;INDEX(Sheet2!$C$2:$C$289,MATCH(1,(MONTH(A2773)=Sheet2!$A$2:$A$289)*(HOUR(A2773)+1=Sheet2!$B$2:$B$289),0))/_xlfn.XLOOKUP(MONTH(A2773),Sheet2!$F$6:$F$17,Sheet2!$H$6:$H$17)</f>
        <v>0</v>
      </c>
    </row>
    <row r="2774" spans="1:4" x14ac:dyDescent="0.3">
      <c r="A2774" s="2">
        <v>44677.499999993277</v>
      </c>
      <c r="B2774" s="2">
        <f t="shared" si="43"/>
        <v>44677.541666659941</v>
      </c>
      <c r="C2774" s="2" t="str">
        <f>_xlfn.XLOOKUP(MONTH(A2774),Sheet2!$F$6:$F$17,Sheet2!$G$6:$G$17)</f>
        <v>WINTER</v>
      </c>
      <c r="D2774" t="b" cm="1">
        <f t="array" aca="1" ref="D2774" ca="1">RAND()&lt;INDEX(Sheet2!$C$2:$C$289,MATCH(1,(MONTH(A2774)=Sheet2!$A$2:$A$289)*(HOUR(A2774)+1=Sheet2!$B$2:$B$289),0))/_xlfn.XLOOKUP(MONTH(A2774),Sheet2!$F$6:$F$17,Sheet2!$H$6:$H$17)</f>
        <v>0</v>
      </c>
    </row>
    <row r="2775" spans="1:4" x14ac:dyDescent="0.3">
      <c r="A2775" s="2">
        <v>44677.541666659941</v>
      </c>
      <c r="B2775" s="2">
        <f t="shared" si="43"/>
        <v>44677.583333326605</v>
      </c>
      <c r="C2775" s="2" t="str">
        <f>_xlfn.XLOOKUP(MONTH(A2775),Sheet2!$F$6:$F$17,Sheet2!$G$6:$G$17)</f>
        <v>WINTER</v>
      </c>
      <c r="D2775" t="b" cm="1">
        <f t="array" aca="1" ref="D2775" ca="1">RAND()&lt;INDEX(Sheet2!$C$2:$C$289,MATCH(1,(MONTH(A2775)=Sheet2!$A$2:$A$289)*(HOUR(A2775)+1=Sheet2!$B$2:$B$289),0))/_xlfn.XLOOKUP(MONTH(A2775),Sheet2!$F$6:$F$17,Sheet2!$H$6:$H$17)</f>
        <v>0</v>
      </c>
    </row>
    <row r="2776" spans="1:4" x14ac:dyDescent="0.3">
      <c r="A2776" s="2">
        <v>44677.583333326605</v>
      </c>
      <c r="B2776" s="2">
        <f t="shared" si="43"/>
        <v>44677.62499999327</v>
      </c>
      <c r="C2776" s="2" t="str">
        <f>_xlfn.XLOOKUP(MONTH(A2776),Sheet2!$F$6:$F$17,Sheet2!$G$6:$G$17)</f>
        <v>WINTER</v>
      </c>
      <c r="D2776" t="b" cm="1">
        <f t="array" aca="1" ref="D2776" ca="1">RAND()&lt;INDEX(Sheet2!$C$2:$C$289,MATCH(1,(MONTH(A2776)=Sheet2!$A$2:$A$289)*(HOUR(A2776)+1=Sheet2!$B$2:$B$289),0))/_xlfn.XLOOKUP(MONTH(A2776),Sheet2!$F$6:$F$17,Sheet2!$H$6:$H$17)</f>
        <v>0</v>
      </c>
    </row>
    <row r="2777" spans="1:4" x14ac:dyDescent="0.3">
      <c r="A2777" s="2">
        <v>44677.62499999327</v>
      </c>
      <c r="B2777" s="2">
        <f t="shared" si="43"/>
        <v>44677.666666659934</v>
      </c>
      <c r="C2777" s="2" t="str">
        <f>_xlfn.XLOOKUP(MONTH(A2777),Sheet2!$F$6:$F$17,Sheet2!$G$6:$G$17)</f>
        <v>WINTER</v>
      </c>
      <c r="D2777" t="b" cm="1">
        <f t="array" aca="1" ref="D2777" ca="1">RAND()&lt;INDEX(Sheet2!$C$2:$C$289,MATCH(1,(MONTH(A2777)=Sheet2!$A$2:$A$289)*(HOUR(A2777)+1=Sheet2!$B$2:$B$289),0))/_xlfn.XLOOKUP(MONTH(A2777),Sheet2!$F$6:$F$17,Sheet2!$H$6:$H$17)</f>
        <v>0</v>
      </c>
    </row>
    <row r="2778" spans="1:4" x14ac:dyDescent="0.3">
      <c r="A2778" s="2">
        <v>44677.666666659934</v>
      </c>
      <c r="B2778" s="2">
        <f t="shared" si="43"/>
        <v>44677.708333326598</v>
      </c>
      <c r="C2778" s="2" t="str">
        <f>_xlfn.XLOOKUP(MONTH(A2778),Sheet2!$F$6:$F$17,Sheet2!$G$6:$G$17)</f>
        <v>WINTER</v>
      </c>
      <c r="D2778" t="b" cm="1">
        <f t="array" aca="1" ref="D2778" ca="1">RAND()&lt;INDEX(Sheet2!$C$2:$C$289,MATCH(1,(MONTH(A2778)=Sheet2!$A$2:$A$289)*(HOUR(A2778)+1=Sheet2!$B$2:$B$289),0))/_xlfn.XLOOKUP(MONTH(A2778),Sheet2!$F$6:$F$17,Sheet2!$H$6:$H$17)</f>
        <v>0</v>
      </c>
    </row>
    <row r="2779" spans="1:4" x14ac:dyDescent="0.3">
      <c r="A2779" s="2">
        <v>44677.708333326598</v>
      </c>
      <c r="B2779" s="2">
        <f t="shared" si="43"/>
        <v>44677.749999993262</v>
      </c>
      <c r="C2779" s="2" t="str">
        <f>_xlfn.XLOOKUP(MONTH(A2779),Sheet2!$F$6:$F$17,Sheet2!$G$6:$G$17)</f>
        <v>WINTER</v>
      </c>
      <c r="D2779" t="b" cm="1">
        <f t="array" aca="1" ref="D2779" ca="1">RAND()&lt;INDEX(Sheet2!$C$2:$C$289,MATCH(1,(MONTH(A2779)=Sheet2!$A$2:$A$289)*(HOUR(A2779)+1=Sheet2!$B$2:$B$289),0))/_xlfn.XLOOKUP(MONTH(A2779),Sheet2!$F$6:$F$17,Sheet2!$H$6:$H$17)</f>
        <v>0</v>
      </c>
    </row>
    <row r="2780" spans="1:4" x14ac:dyDescent="0.3">
      <c r="A2780" s="2">
        <v>44677.749999993262</v>
      </c>
      <c r="B2780" s="2">
        <f t="shared" si="43"/>
        <v>44677.791666659927</v>
      </c>
      <c r="C2780" s="2" t="str">
        <f>_xlfn.XLOOKUP(MONTH(A2780),Sheet2!$F$6:$F$17,Sheet2!$G$6:$G$17)</f>
        <v>WINTER</v>
      </c>
      <c r="D2780" t="b" cm="1">
        <f t="array" aca="1" ref="D2780" ca="1">RAND()&lt;INDEX(Sheet2!$C$2:$C$289,MATCH(1,(MONTH(A2780)=Sheet2!$A$2:$A$289)*(HOUR(A2780)+1=Sheet2!$B$2:$B$289),0))/_xlfn.XLOOKUP(MONTH(A2780),Sheet2!$F$6:$F$17,Sheet2!$H$6:$H$17)</f>
        <v>1</v>
      </c>
    </row>
    <row r="2781" spans="1:4" x14ac:dyDescent="0.3">
      <c r="A2781" s="2">
        <v>44677.791666659927</v>
      </c>
      <c r="B2781" s="2">
        <f t="shared" si="43"/>
        <v>44677.833333326591</v>
      </c>
      <c r="C2781" s="2" t="str">
        <f>_xlfn.XLOOKUP(MONTH(A2781),Sheet2!$F$6:$F$17,Sheet2!$G$6:$G$17)</f>
        <v>WINTER</v>
      </c>
      <c r="D2781" t="b" cm="1">
        <f t="array" aca="1" ref="D2781" ca="1">RAND()&lt;INDEX(Sheet2!$C$2:$C$289,MATCH(1,(MONTH(A2781)=Sheet2!$A$2:$A$289)*(HOUR(A2781)+1=Sheet2!$B$2:$B$289),0))/_xlfn.XLOOKUP(MONTH(A2781),Sheet2!$F$6:$F$17,Sheet2!$H$6:$H$17)</f>
        <v>0</v>
      </c>
    </row>
    <row r="2782" spans="1:4" x14ac:dyDescent="0.3">
      <c r="A2782" s="2">
        <v>44677.833333326591</v>
      </c>
      <c r="B2782" s="2">
        <f t="shared" si="43"/>
        <v>44677.874999993255</v>
      </c>
      <c r="C2782" s="2" t="str">
        <f>_xlfn.XLOOKUP(MONTH(A2782),Sheet2!$F$6:$F$17,Sheet2!$G$6:$G$17)</f>
        <v>WINTER</v>
      </c>
      <c r="D2782" t="b" cm="1">
        <f t="array" aca="1" ref="D2782" ca="1">RAND()&lt;INDEX(Sheet2!$C$2:$C$289,MATCH(1,(MONTH(A2782)=Sheet2!$A$2:$A$289)*(HOUR(A2782)+1=Sheet2!$B$2:$B$289),0))/_xlfn.XLOOKUP(MONTH(A2782),Sheet2!$F$6:$F$17,Sheet2!$H$6:$H$17)</f>
        <v>0</v>
      </c>
    </row>
    <row r="2783" spans="1:4" x14ac:dyDescent="0.3">
      <c r="A2783" s="2">
        <v>44677.874999993255</v>
      </c>
      <c r="B2783" s="2">
        <f t="shared" si="43"/>
        <v>44677.916666659919</v>
      </c>
      <c r="C2783" s="2" t="str">
        <f>_xlfn.XLOOKUP(MONTH(A2783),Sheet2!$F$6:$F$17,Sheet2!$G$6:$G$17)</f>
        <v>WINTER</v>
      </c>
      <c r="D2783" t="b" cm="1">
        <f t="array" aca="1" ref="D2783" ca="1">RAND()&lt;INDEX(Sheet2!$C$2:$C$289,MATCH(1,(MONTH(A2783)=Sheet2!$A$2:$A$289)*(HOUR(A2783)+1=Sheet2!$B$2:$B$289),0))/_xlfn.XLOOKUP(MONTH(A2783),Sheet2!$F$6:$F$17,Sheet2!$H$6:$H$17)</f>
        <v>0</v>
      </c>
    </row>
    <row r="2784" spans="1:4" x14ac:dyDescent="0.3">
      <c r="A2784" s="2">
        <v>44677.916666659919</v>
      </c>
      <c r="B2784" s="2">
        <f t="shared" si="43"/>
        <v>44677.958333326584</v>
      </c>
      <c r="C2784" s="2" t="str">
        <f>_xlfn.XLOOKUP(MONTH(A2784),Sheet2!$F$6:$F$17,Sheet2!$G$6:$G$17)</f>
        <v>WINTER</v>
      </c>
      <c r="D2784" t="b" cm="1">
        <f t="array" aca="1" ref="D2784" ca="1">RAND()&lt;INDEX(Sheet2!$C$2:$C$289,MATCH(1,(MONTH(A2784)=Sheet2!$A$2:$A$289)*(HOUR(A2784)+1=Sheet2!$B$2:$B$289),0))/_xlfn.XLOOKUP(MONTH(A2784),Sheet2!$F$6:$F$17,Sheet2!$H$6:$H$17)</f>
        <v>1</v>
      </c>
    </row>
    <row r="2785" spans="1:4" x14ac:dyDescent="0.3">
      <c r="A2785" s="2">
        <v>44677.958333326584</v>
      </c>
      <c r="B2785" s="2">
        <f t="shared" si="43"/>
        <v>44677.999999993248</v>
      </c>
      <c r="C2785" s="2" t="str">
        <f>_xlfn.XLOOKUP(MONTH(A2785),Sheet2!$F$6:$F$17,Sheet2!$G$6:$G$17)</f>
        <v>WINTER</v>
      </c>
      <c r="D2785" t="b" cm="1">
        <f t="array" aca="1" ref="D2785" ca="1">RAND()&lt;INDEX(Sheet2!$C$2:$C$289,MATCH(1,(MONTH(A2785)=Sheet2!$A$2:$A$289)*(HOUR(A2785)+1=Sheet2!$B$2:$B$289),0))/_xlfn.XLOOKUP(MONTH(A2785),Sheet2!$F$6:$F$17,Sheet2!$H$6:$H$17)</f>
        <v>0</v>
      </c>
    </row>
    <row r="2786" spans="1:4" x14ac:dyDescent="0.3">
      <c r="A2786" s="2">
        <v>44677.999999993248</v>
      </c>
      <c r="B2786" s="2">
        <f t="shared" si="43"/>
        <v>44678.041666659912</v>
      </c>
      <c r="C2786" s="2" t="str">
        <f>_xlfn.XLOOKUP(MONTH(A2786),Sheet2!$F$6:$F$17,Sheet2!$G$6:$G$17)</f>
        <v>WINTER</v>
      </c>
      <c r="D2786" t="b" cm="1">
        <f t="array" aca="1" ref="D2786" ca="1">RAND()&lt;INDEX(Sheet2!$C$2:$C$289,MATCH(1,(MONTH(A2786)=Sheet2!$A$2:$A$289)*(HOUR(A2786)+1=Sheet2!$B$2:$B$289),0))/_xlfn.XLOOKUP(MONTH(A2786),Sheet2!$F$6:$F$17,Sheet2!$H$6:$H$17)</f>
        <v>1</v>
      </c>
    </row>
    <row r="2787" spans="1:4" x14ac:dyDescent="0.3">
      <c r="A2787" s="2">
        <v>44678.041666659912</v>
      </c>
      <c r="B2787" s="2">
        <f t="shared" si="43"/>
        <v>44678.083333326576</v>
      </c>
      <c r="C2787" s="2" t="str">
        <f>_xlfn.XLOOKUP(MONTH(A2787),Sheet2!$F$6:$F$17,Sheet2!$G$6:$G$17)</f>
        <v>WINTER</v>
      </c>
      <c r="D2787" t="b" cm="1">
        <f t="array" aca="1" ref="D2787" ca="1">RAND()&lt;INDEX(Sheet2!$C$2:$C$289,MATCH(1,(MONTH(A2787)=Sheet2!$A$2:$A$289)*(HOUR(A2787)+1=Sheet2!$B$2:$B$289),0))/_xlfn.XLOOKUP(MONTH(A2787),Sheet2!$F$6:$F$17,Sheet2!$H$6:$H$17)</f>
        <v>0</v>
      </c>
    </row>
    <row r="2788" spans="1:4" x14ac:dyDescent="0.3">
      <c r="A2788" s="2">
        <v>44678.083333326576</v>
      </c>
      <c r="B2788" s="2">
        <f t="shared" si="43"/>
        <v>44678.124999993241</v>
      </c>
      <c r="C2788" s="2" t="str">
        <f>_xlfn.XLOOKUP(MONTH(A2788),Sheet2!$F$6:$F$17,Sheet2!$G$6:$G$17)</f>
        <v>WINTER</v>
      </c>
      <c r="D2788" t="b" cm="1">
        <f t="array" aca="1" ref="D2788" ca="1">RAND()&lt;INDEX(Sheet2!$C$2:$C$289,MATCH(1,(MONTH(A2788)=Sheet2!$A$2:$A$289)*(HOUR(A2788)+1=Sheet2!$B$2:$B$289),0))/_xlfn.XLOOKUP(MONTH(A2788),Sheet2!$F$6:$F$17,Sheet2!$H$6:$H$17)</f>
        <v>0</v>
      </c>
    </row>
    <row r="2789" spans="1:4" x14ac:dyDescent="0.3">
      <c r="A2789" s="2">
        <v>44678.124999993241</v>
      </c>
      <c r="B2789" s="2">
        <f t="shared" si="43"/>
        <v>44678.166666659905</v>
      </c>
      <c r="C2789" s="2" t="str">
        <f>_xlfn.XLOOKUP(MONTH(A2789),Sheet2!$F$6:$F$17,Sheet2!$G$6:$G$17)</f>
        <v>WINTER</v>
      </c>
      <c r="D2789" t="b" cm="1">
        <f t="array" aca="1" ref="D2789" ca="1">RAND()&lt;INDEX(Sheet2!$C$2:$C$289,MATCH(1,(MONTH(A2789)=Sheet2!$A$2:$A$289)*(HOUR(A2789)+1=Sheet2!$B$2:$B$289),0))/_xlfn.XLOOKUP(MONTH(A2789),Sheet2!$F$6:$F$17,Sheet2!$H$6:$H$17)</f>
        <v>0</v>
      </c>
    </row>
    <row r="2790" spans="1:4" x14ac:dyDescent="0.3">
      <c r="A2790" s="2">
        <v>44678.166666659905</v>
      </c>
      <c r="B2790" s="2">
        <f t="shared" si="43"/>
        <v>44678.208333326569</v>
      </c>
      <c r="C2790" s="2" t="str">
        <f>_xlfn.XLOOKUP(MONTH(A2790),Sheet2!$F$6:$F$17,Sheet2!$G$6:$G$17)</f>
        <v>WINTER</v>
      </c>
      <c r="D2790" t="b" cm="1">
        <f t="array" aca="1" ref="D2790" ca="1">RAND()&lt;INDEX(Sheet2!$C$2:$C$289,MATCH(1,(MONTH(A2790)=Sheet2!$A$2:$A$289)*(HOUR(A2790)+1=Sheet2!$B$2:$B$289),0))/_xlfn.XLOOKUP(MONTH(A2790),Sheet2!$F$6:$F$17,Sheet2!$H$6:$H$17)</f>
        <v>0</v>
      </c>
    </row>
    <row r="2791" spans="1:4" x14ac:dyDescent="0.3">
      <c r="A2791" s="2">
        <v>44678.208333326569</v>
      </c>
      <c r="B2791" s="2">
        <f t="shared" si="43"/>
        <v>44678.249999993233</v>
      </c>
      <c r="C2791" s="2" t="str">
        <f>_xlfn.XLOOKUP(MONTH(A2791),Sheet2!$F$6:$F$17,Sheet2!$G$6:$G$17)</f>
        <v>WINTER</v>
      </c>
      <c r="D2791" t="b" cm="1">
        <f t="array" aca="1" ref="D2791" ca="1">RAND()&lt;INDEX(Sheet2!$C$2:$C$289,MATCH(1,(MONTH(A2791)=Sheet2!$A$2:$A$289)*(HOUR(A2791)+1=Sheet2!$B$2:$B$289),0))/_xlfn.XLOOKUP(MONTH(A2791),Sheet2!$F$6:$F$17,Sheet2!$H$6:$H$17)</f>
        <v>1</v>
      </c>
    </row>
    <row r="2792" spans="1:4" x14ac:dyDescent="0.3">
      <c r="A2792" s="2">
        <v>44678.249999993233</v>
      </c>
      <c r="B2792" s="2">
        <f t="shared" si="43"/>
        <v>44678.291666659898</v>
      </c>
      <c r="C2792" s="2" t="str">
        <f>_xlfn.XLOOKUP(MONTH(A2792),Sheet2!$F$6:$F$17,Sheet2!$G$6:$G$17)</f>
        <v>WINTER</v>
      </c>
      <c r="D2792" t="b" cm="1">
        <f t="array" aca="1" ref="D2792" ca="1">RAND()&lt;INDEX(Sheet2!$C$2:$C$289,MATCH(1,(MONTH(A2792)=Sheet2!$A$2:$A$289)*(HOUR(A2792)+1=Sheet2!$B$2:$B$289),0))/_xlfn.XLOOKUP(MONTH(A2792),Sheet2!$F$6:$F$17,Sheet2!$H$6:$H$17)</f>
        <v>0</v>
      </c>
    </row>
    <row r="2793" spans="1:4" x14ac:dyDescent="0.3">
      <c r="A2793" s="2">
        <v>44678.291666659898</v>
      </c>
      <c r="B2793" s="2">
        <f t="shared" si="43"/>
        <v>44678.333333326562</v>
      </c>
      <c r="C2793" s="2" t="str">
        <f>_xlfn.XLOOKUP(MONTH(A2793),Sheet2!$F$6:$F$17,Sheet2!$G$6:$G$17)</f>
        <v>WINTER</v>
      </c>
      <c r="D2793" t="b" cm="1">
        <f t="array" aca="1" ref="D2793" ca="1">RAND()&lt;INDEX(Sheet2!$C$2:$C$289,MATCH(1,(MONTH(A2793)=Sheet2!$A$2:$A$289)*(HOUR(A2793)+1=Sheet2!$B$2:$B$289),0))/_xlfn.XLOOKUP(MONTH(A2793),Sheet2!$F$6:$F$17,Sheet2!$H$6:$H$17)</f>
        <v>0</v>
      </c>
    </row>
    <row r="2794" spans="1:4" x14ac:dyDescent="0.3">
      <c r="A2794" s="2">
        <v>44678.333333326562</v>
      </c>
      <c r="B2794" s="2">
        <f t="shared" si="43"/>
        <v>44678.374999993226</v>
      </c>
      <c r="C2794" s="2" t="str">
        <f>_xlfn.XLOOKUP(MONTH(A2794),Sheet2!$F$6:$F$17,Sheet2!$G$6:$G$17)</f>
        <v>WINTER</v>
      </c>
      <c r="D2794" t="b" cm="1">
        <f t="array" aca="1" ref="D2794" ca="1">RAND()&lt;INDEX(Sheet2!$C$2:$C$289,MATCH(1,(MONTH(A2794)=Sheet2!$A$2:$A$289)*(HOUR(A2794)+1=Sheet2!$B$2:$B$289),0))/_xlfn.XLOOKUP(MONTH(A2794),Sheet2!$F$6:$F$17,Sheet2!$H$6:$H$17)</f>
        <v>0</v>
      </c>
    </row>
    <row r="2795" spans="1:4" x14ac:dyDescent="0.3">
      <c r="A2795" s="2">
        <v>44678.374999993226</v>
      </c>
      <c r="B2795" s="2">
        <f t="shared" si="43"/>
        <v>44678.41666665989</v>
      </c>
      <c r="C2795" s="2" t="str">
        <f>_xlfn.XLOOKUP(MONTH(A2795),Sheet2!$F$6:$F$17,Sheet2!$G$6:$G$17)</f>
        <v>WINTER</v>
      </c>
      <c r="D2795" t="b" cm="1">
        <f t="array" aca="1" ref="D2795" ca="1">RAND()&lt;INDEX(Sheet2!$C$2:$C$289,MATCH(1,(MONTH(A2795)=Sheet2!$A$2:$A$289)*(HOUR(A2795)+1=Sheet2!$B$2:$B$289),0))/_xlfn.XLOOKUP(MONTH(A2795),Sheet2!$F$6:$F$17,Sheet2!$H$6:$H$17)</f>
        <v>0</v>
      </c>
    </row>
    <row r="2796" spans="1:4" x14ac:dyDescent="0.3">
      <c r="A2796" s="2">
        <v>44678.41666665989</v>
      </c>
      <c r="B2796" s="2">
        <f t="shared" si="43"/>
        <v>44678.458333326555</v>
      </c>
      <c r="C2796" s="2" t="str">
        <f>_xlfn.XLOOKUP(MONTH(A2796),Sheet2!$F$6:$F$17,Sheet2!$G$6:$G$17)</f>
        <v>WINTER</v>
      </c>
      <c r="D2796" t="b" cm="1">
        <f t="array" aca="1" ref="D2796" ca="1">RAND()&lt;INDEX(Sheet2!$C$2:$C$289,MATCH(1,(MONTH(A2796)=Sheet2!$A$2:$A$289)*(HOUR(A2796)+1=Sheet2!$B$2:$B$289),0))/_xlfn.XLOOKUP(MONTH(A2796),Sheet2!$F$6:$F$17,Sheet2!$H$6:$H$17)</f>
        <v>0</v>
      </c>
    </row>
    <row r="2797" spans="1:4" x14ac:dyDescent="0.3">
      <c r="A2797" s="2">
        <v>44678.458333326555</v>
      </c>
      <c r="B2797" s="2">
        <f t="shared" si="43"/>
        <v>44678.499999993219</v>
      </c>
      <c r="C2797" s="2" t="str">
        <f>_xlfn.XLOOKUP(MONTH(A2797),Sheet2!$F$6:$F$17,Sheet2!$G$6:$G$17)</f>
        <v>WINTER</v>
      </c>
      <c r="D2797" t="b" cm="1">
        <f t="array" aca="1" ref="D2797" ca="1">RAND()&lt;INDEX(Sheet2!$C$2:$C$289,MATCH(1,(MONTH(A2797)=Sheet2!$A$2:$A$289)*(HOUR(A2797)+1=Sheet2!$B$2:$B$289),0))/_xlfn.XLOOKUP(MONTH(A2797),Sheet2!$F$6:$F$17,Sheet2!$H$6:$H$17)</f>
        <v>0</v>
      </c>
    </row>
    <row r="2798" spans="1:4" x14ac:dyDescent="0.3">
      <c r="A2798" s="2">
        <v>44678.499999993219</v>
      </c>
      <c r="B2798" s="2">
        <f t="shared" si="43"/>
        <v>44678.541666659883</v>
      </c>
      <c r="C2798" s="2" t="str">
        <f>_xlfn.XLOOKUP(MONTH(A2798),Sheet2!$F$6:$F$17,Sheet2!$G$6:$G$17)</f>
        <v>WINTER</v>
      </c>
      <c r="D2798" t="b" cm="1">
        <f t="array" aca="1" ref="D2798" ca="1">RAND()&lt;INDEX(Sheet2!$C$2:$C$289,MATCH(1,(MONTH(A2798)=Sheet2!$A$2:$A$289)*(HOUR(A2798)+1=Sheet2!$B$2:$B$289),0))/_xlfn.XLOOKUP(MONTH(A2798),Sheet2!$F$6:$F$17,Sheet2!$H$6:$H$17)</f>
        <v>0</v>
      </c>
    </row>
    <row r="2799" spans="1:4" x14ac:dyDescent="0.3">
      <c r="A2799" s="2">
        <v>44678.541666659883</v>
      </c>
      <c r="B2799" s="2">
        <f t="shared" si="43"/>
        <v>44678.583333326547</v>
      </c>
      <c r="C2799" s="2" t="str">
        <f>_xlfn.XLOOKUP(MONTH(A2799),Sheet2!$F$6:$F$17,Sheet2!$G$6:$G$17)</f>
        <v>WINTER</v>
      </c>
      <c r="D2799" t="b" cm="1">
        <f t="array" aca="1" ref="D2799" ca="1">RAND()&lt;INDEX(Sheet2!$C$2:$C$289,MATCH(1,(MONTH(A2799)=Sheet2!$A$2:$A$289)*(HOUR(A2799)+1=Sheet2!$B$2:$B$289),0))/_xlfn.XLOOKUP(MONTH(A2799),Sheet2!$F$6:$F$17,Sheet2!$H$6:$H$17)</f>
        <v>0</v>
      </c>
    </row>
    <row r="2800" spans="1:4" x14ac:dyDescent="0.3">
      <c r="A2800" s="2">
        <v>44678.583333326547</v>
      </c>
      <c r="B2800" s="2">
        <f t="shared" si="43"/>
        <v>44678.624999993212</v>
      </c>
      <c r="C2800" s="2" t="str">
        <f>_xlfn.XLOOKUP(MONTH(A2800),Sheet2!$F$6:$F$17,Sheet2!$G$6:$G$17)</f>
        <v>WINTER</v>
      </c>
      <c r="D2800" t="b" cm="1">
        <f t="array" aca="1" ref="D2800" ca="1">RAND()&lt;INDEX(Sheet2!$C$2:$C$289,MATCH(1,(MONTH(A2800)=Sheet2!$A$2:$A$289)*(HOUR(A2800)+1=Sheet2!$B$2:$B$289),0))/_xlfn.XLOOKUP(MONTH(A2800),Sheet2!$F$6:$F$17,Sheet2!$H$6:$H$17)</f>
        <v>0</v>
      </c>
    </row>
    <row r="2801" spans="1:4" x14ac:dyDescent="0.3">
      <c r="A2801" s="2">
        <v>44678.624999993212</v>
      </c>
      <c r="B2801" s="2">
        <f t="shared" si="43"/>
        <v>44678.666666659876</v>
      </c>
      <c r="C2801" s="2" t="str">
        <f>_xlfn.XLOOKUP(MONTH(A2801),Sheet2!$F$6:$F$17,Sheet2!$G$6:$G$17)</f>
        <v>WINTER</v>
      </c>
      <c r="D2801" t="b" cm="1">
        <f t="array" aca="1" ref="D2801" ca="1">RAND()&lt;INDEX(Sheet2!$C$2:$C$289,MATCH(1,(MONTH(A2801)=Sheet2!$A$2:$A$289)*(HOUR(A2801)+1=Sheet2!$B$2:$B$289),0))/_xlfn.XLOOKUP(MONTH(A2801),Sheet2!$F$6:$F$17,Sheet2!$H$6:$H$17)</f>
        <v>0</v>
      </c>
    </row>
    <row r="2802" spans="1:4" x14ac:dyDescent="0.3">
      <c r="A2802" s="2">
        <v>44678.666666659876</v>
      </c>
      <c r="B2802" s="2">
        <f t="shared" si="43"/>
        <v>44678.70833332654</v>
      </c>
      <c r="C2802" s="2" t="str">
        <f>_xlfn.XLOOKUP(MONTH(A2802),Sheet2!$F$6:$F$17,Sheet2!$G$6:$G$17)</f>
        <v>WINTER</v>
      </c>
      <c r="D2802" t="b" cm="1">
        <f t="array" aca="1" ref="D2802" ca="1">RAND()&lt;INDEX(Sheet2!$C$2:$C$289,MATCH(1,(MONTH(A2802)=Sheet2!$A$2:$A$289)*(HOUR(A2802)+1=Sheet2!$B$2:$B$289),0))/_xlfn.XLOOKUP(MONTH(A2802),Sheet2!$F$6:$F$17,Sheet2!$H$6:$H$17)</f>
        <v>0</v>
      </c>
    </row>
    <row r="2803" spans="1:4" x14ac:dyDescent="0.3">
      <c r="A2803" s="2">
        <v>44678.70833332654</v>
      </c>
      <c r="B2803" s="2">
        <f t="shared" si="43"/>
        <v>44678.749999993204</v>
      </c>
      <c r="C2803" s="2" t="str">
        <f>_xlfn.XLOOKUP(MONTH(A2803),Sheet2!$F$6:$F$17,Sheet2!$G$6:$G$17)</f>
        <v>WINTER</v>
      </c>
      <c r="D2803" t="b" cm="1">
        <f t="array" aca="1" ref="D2803" ca="1">RAND()&lt;INDEX(Sheet2!$C$2:$C$289,MATCH(1,(MONTH(A2803)=Sheet2!$A$2:$A$289)*(HOUR(A2803)+1=Sheet2!$B$2:$B$289),0))/_xlfn.XLOOKUP(MONTH(A2803),Sheet2!$F$6:$F$17,Sheet2!$H$6:$H$17)</f>
        <v>0</v>
      </c>
    </row>
    <row r="2804" spans="1:4" x14ac:dyDescent="0.3">
      <c r="A2804" s="2">
        <v>44678.749999993204</v>
      </c>
      <c r="B2804" s="2">
        <f t="shared" si="43"/>
        <v>44678.791666659868</v>
      </c>
      <c r="C2804" s="2" t="str">
        <f>_xlfn.XLOOKUP(MONTH(A2804),Sheet2!$F$6:$F$17,Sheet2!$G$6:$G$17)</f>
        <v>WINTER</v>
      </c>
      <c r="D2804" t="b" cm="1">
        <f t="array" aca="1" ref="D2804" ca="1">RAND()&lt;INDEX(Sheet2!$C$2:$C$289,MATCH(1,(MONTH(A2804)=Sheet2!$A$2:$A$289)*(HOUR(A2804)+1=Sheet2!$B$2:$B$289),0))/_xlfn.XLOOKUP(MONTH(A2804),Sheet2!$F$6:$F$17,Sheet2!$H$6:$H$17)</f>
        <v>1</v>
      </c>
    </row>
    <row r="2805" spans="1:4" x14ac:dyDescent="0.3">
      <c r="A2805" s="2">
        <v>44678.791666659868</v>
      </c>
      <c r="B2805" s="2">
        <f t="shared" si="43"/>
        <v>44678.833333326533</v>
      </c>
      <c r="C2805" s="2" t="str">
        <f>_xlfn.XLOOKUP(MONTH(A2805),Sheet2!$F$6:$F$17,Sheet2!$G$6:$G$17)</f>
        <v>WINTER</v>
      </c>
      <c r="D2805" t="b" cm="1">
        <f t="array" aca="1" ref="D2805" ca="1">RAND()&lt;INDEX(Sheet2!$C$2:$C$289,MATCH(1,(MONTH(A2805)=Sheet2!$A$2:$A$289)*(HOUR(A2805)+1=Sheet2!$B$2:$B$289),0))/_xlfn.XLOOKUP(MONTH(A2805),Sheet2!$F$6:$F$17,Sheet2!$H$6:$H$17)</f>
        <v>1</v>
      </c>
    </row>
    <row r="2806" spans="1:4" x14ac:dyDescent="0.3">
      <c r="A2806" s="2">
        <v>44678.833333326533</v>
      </c>
      <c r="B2806" s="2">
        <f t="shared" si="43"/>
        <v>44678.874999993197</v>
      </c>
      <c r="C2806" s="2" t="str">
        <f>_xlfn.XLOOKUP(MONTH(A2806),Sheet2!$F$6:$F$17,Sheet2!$G$6:$G$17)</f>
        <v>WINTER</v>
      </c>
      <c r="D2806" t="b" cm="1">
        <f t="array" aca="1" ref="D2806" ca="1">RAND()&lt;INDEX(Sheet2!$C$2:$C$289,MATCH(1,(MONTH(A2806)=Sheet2!$A$2:$A$289)*(HOUR(A2806)+1=Sheet2!$B$2:$B$289),0))/_xlfn.XLOOKUP(MONTH(A2806),Sheet2!$F$6:$F$17,Sheet2!$H$6:$H$17)</f>
        <v>1</v>
      </c>
    </row>
    <row r="2807" spans="1:4" x14ac:dyDescent="0.3">
      <c r="A2807" s="2">
        <v>44678.874999993197</v>
      </c>
      <c r="B2807" s="2">
        <f t="shared" si="43"/>
        <v>44678.916666659861</v>
      </c>
      <c r="C2807" s="2" t="str">
        <f>_xlfn.XLOOKUP(MONTH(A2807),Sheet2!$F$6:$F$17,Sheet2!$G$6:$G$17)</f>
        <v>WINTER</v>
      </c>
      <c r="D2807" t="b" cm="1">
        <f t="array" aca="1" ref="D2807" ca="1">RAND()&lt;INDEX(Sheet2!$C$2:$C$289,MATCH(1,(MONTH(A2807)=Sheet2!$A$2:$A$289)*(HOUR(A2807)+1=Sheet2!$B$2:$B$289),0))/_xlfn.XLOOKUP(MONTH(A2807),Sheet2!$F$6:$F$17,Sheet2!$H$6:$H$17)</f>
        <v>1</v>
      </c>
    </row>
    <row r="2808" spans="1:4" x14ac:dyDescent="0.3">
      <c r="A2808" s="2">
        <v>44678.916666659861</v>
      </c>
      <c r="B2808" s="2">
        <f t="shared" si="43"/>
        <v>44678.958333326525</v>
      </c>
      <c r="C2808" s="2" t="str">
        <f>_xlfn.XLOOKUP(MONTH(A2808),Sheet2!$F$6:$F$17,Sheet2!$G$6:$G$17)</f>
        <v>WINTER</v>
      </c>
      <c r="D2808" t="b" cm="1">
        <f t="array" aca="1" ref="D2808" ca="1">RAND()&lt;INDEX(Sheet2!$C$2:$C$289,MATCH(1,(MONTH(A2808)=Sheet2!$A$2:$A$289)*(HOUR(A2808)+1=Sheet2!$B$2:$B$289),0))/_xlfn.XLOOKUP(MONTH(A2808),Sheet2!$F$6:$F$17,Sheet2!$H$6:$H$17)</f>
        <v>0</v>
      </c>
    </row>
    <row r="2809" spans="1:4" x14ac:dyDescent="0.3">
      <c r="A2809" s="2">
        <v>44678.958333326525</v>
      </c>
      <c r="B2809" s="2">
        <f t="shared" si="43"/>
        <v>44678.99999999319</v>
      </c>
      <c r="C2809" s="2" t="str">
        <f>_xlfn.XLOOKUP(MONTH(A2809),Sheet2!$F$6:$F$17,Sheet2!$G$6:$G$17)</f>
        <v>WINTER</v>
      </c>
      <c r="D2809" t="b" cm="1">
        <f t="array" aca="1" ref="D2809" ca="1">RAND()&lt;INDEX(Sheet2!$C$2:$C$289,MATCH(1,(MONTH(A2809)=Sheet2!$A$2:$A$289)*(HOUR(A2809)+1=Sheet2!$B$2:$B$289),0))/_xlfn.XLOOKUP(MONTH(A2809),Sheet2!$F$6:$F$17,Sheet2!$H$6:$H$17)</f>
        <v>1</v>
      </c>
    </row>
    <row r="2810" spans="1:4" x14ac:dyDescent="0.3">
      <c r="A2810" s="2">
        <v>44678.99999999319</v>
      </c>
      <c r="B2810" s="2">
        <f t="shared" si="43"/>
        <v>44679.041666659854</v>
      </c>
      <c r="C2810" s="2" t="str">
        <f>_xlfn.XLOOKUP(MONTH(A2810),Sheet2!$F$6:$F$17,Sheet2!$G$6:$G$17)</f>
        <v>WINTER</v>
      </c>
      <c r="D2810" t="b" cm="1">
        <f t="array" aca="1" ref="D2810" ca="1">RAND()&lt;INDEX(Sheet2!$C$2:$C$289,MATCH(1,(MONTH(A2810)=Sheet2!$A$2:$A$289)*(HOUR(A2810)+1=Sheet2!$B$2:$B$289),0))/_xlfn.XLOOKUP(MONTH(A2810),Sheet2!$F$6:$F$17,Sheet2!$H$6:$H$17)</f>
        <v>0</v>
      </c>
    </row>
    <row r="2811" spans="1:4" x14ac:dyDescent="0.3">
      <c r="A2811" s="2">
        <v>44679.041666659854</v>
      </c>
      <c r="B2811" s="2">
        <f t="shared" si="43"/>
        <v>44679.083333326518</v>
      </c>
      <c r="C2811" s="2" t="str">
        <f>_xlfn.XLOOKUP(MONTH(A2811),Sheet2!$F$6:$F$17,Sheet2!$G$6:$G$17)</f>
        <v>WINTER</v>
      </c>
      <c r="D2811" t="b" cm="1">
        <f t="array" aca="1" ref="D2811" ca="1">RAND()&lt;INDEX(Sheet2!$C$2:$C$289,MATCH(1,(MONTH(A2811)=Sheet2!$A$2:$A$289)*(HOUR(A2811)+1=Sheet2!$B$2:$B$289),0))/_xlfn.XLOOKUP(MONTH(A2811),Sheet2!$F$6:$F$17,Sheet2!$H$6:$H$17)</f>
        <v>0</v>
      </c>
    </row>
    <row r="2812" spans="1:4" x14ac:dyDescent="0.3">
      <c r="A2812" s="2">
        <v>44679.083333326518</v>
      </c>
      <c r="B2812" s="2">
        <f t="shared" si="43"/>
        <v>44679.124999993182</v>
      </c>
      <c r="C2812" s="2" t="str">
        <f>_xlfn.XLOOKUP(MONTH(A2812),Sheet2!$F$6:$F$17,Sheet2!$G$6:$G$17)</f>
        <v>WINTER</v>
      </c>
      <c r="D2812" t="b" cm="1">
        <f t="array" aca="1" ref="D2812" ca="1">RAND()&lt;INDEX(Sheet2!$C$2:$C$289,MATCH(1,(MONTH(A2812)=Sheet2!$A$2:$A$289)*(HOUR(A2812)+1=Sheet2!$B$2:$B$289),0))/_xlfn.XLOOKUP(MONTH(A2812),Sheet2!$F$6:$F$17,Sheet2!$H$6:$H$17)</f>
        <v>1</v>
      </c>
    </row>
    <row r="2813" spans="1:4" x14ac:dyDescent="0.3">
      <c r="A2813" s="2">
        <v>44679.124999993182</v>
      </c>
      <c r="B2813" s="2">
        <f t="shared" si="43"/>
        <v>44679.166666659847</v>
      </c>
      <c r="C2813" s="2" t="str">
        <f>_xlfn.XLOOKUP(MONTH(A2813),Sheet2!$F$6:$F$17,Sheet2!$G$6:$G$17)</f>
        <v>WINTER</v>
      </c>
      <c r="D2813" t="b" cm="1">
        <f t="array" aca="1" ref="D2813" ca="1">RAND()&lt;INDEX(Sheet2!$C$2:$C$289,MATCH(1,(MONTH(A2813)=Sheet2!$A$2:$A$289)*(HOUR(A2813)+1=Sheet2!$B$2:$B$289),0))/_xlfn.XLOOKUP(MONTH(A2813),Sheet2!$F$6:$F$17,Sheet2!$H$6:$H$17)</f>
        <v>0</v>
      </c>
    </row>
    <row r="2814" spans="1:4" x14ac:dyDescent="0.3">
      <c r="A2814" s="2">
        <v>44679.166666659847</v>
      </c>
      <c r="B2814" s="2">
        <f t="shared" si="43"/>
        <v>44679.208333326511</v>
      </c>
      <c r="C2814" s="2" t="str">
        <f>_xlfn.XLOOKUP(MONTH(A2814),Sheet2!$F$6:$F$17,Sheet2!$G$6:$G$17)</f>
        <v>WINTER</v>
      </c>
      <c r="D2814" t="b" cm="1">
        <f t="array" aca="1" ref="D2814" ca="1">RAND()&lt;INDEX(Sheet2!$C$2:$C$289,MATCH(1,(MONTH(A2814)=Sheet2!$A$2:$A$289)*(HOUR(A2814)+1=Sheet2!$B$2:$B$289),0))/_xlfn.XLOOKUP(MONTH(A2814),Sheet2!$F$6:$F$17,Sheet2!$H$6:$H$17)</f>
        <v>0</v>
      </c>
    </row>
    <row r="2815" spans="1:4" x14ac:dyDescent="0.3">
      <c r="A2815" s="2">
        <v>44679.208333326511</v>
      </c>
      <c r="B2815" s="2">
        <f t="shared" si="43"/>
        <v>44679.249999993175</v>
      </c>
      <c r="C2815" s="2" t="str">
        <f>_xlfn.XLOOKUP(MONTH(A2815),Sheet2!$F$6:$F$17,Sheet2!$G$6:$G$17)</f>
        <v>WINTER</v>
      </c>
      <c r="D2815" t="b" cm="1">
        <f t="array" aca="1" ref="D2815" ca="1">RAND()&lt;INDEX(Sheet2!$C$2:$C$289,MATCH(1,(MONTH(A2815)=Sheet2!$A$2:$A$289)*(HOUR(A2815)+1=Sheet2!$B$2:$B$289),0))/_xlfn.XLOOKUP(MONTH(A2815),Sheet2!$F$6:$F$17,Sheet2!$H$6:$H$17)</f>
        <v>0</v>
      </c>
    </row>
    <row r="2816" spans="1:4" x14ac:dyDescent="0.3">
      <c r="A2816" s="2">
        <v>44679.249999993175</v>
      </c>
      <c r="B2816" s="2">
        <f t="shared" si="43"/>
        <v>44679.291666659839</v>
      </c>
      <c r="C2816" s="2" t="str">
        <f>_xlfn.XLOOKUP(MONTH(A2816),Sheet2!$F$6:$F$17,Sheet2!$G$6:$G$17)</f>
        <v>WINTER</v>
      </c>
      <c r="D2816" t="b" cm="1">
        <f t="array" aca="1" ref="D2816" ca="1">RAND()&lt;INDEX(Sheet2!$C$2:$C$289,MATCH(1,(MONTH(A2816)=Sheet2!$A$2:$A$289)*(HOUR(A2816)+1=Sheet2!$B$2:$B$289),0))/_xlfn.XLOOKUP(MONTH(A2816),Sheet2!$F$6:$F$17,Sheet2!$H$6:$H$17)</f>
        <v>1</v>
      </c>
    </row>
    <row r="2817" spans="1:4" x14ac:dyDescent="0.3">
      <c r="A2817" s="2">
        <v>44679.291666659839</v>
      </c>
      <c r="B2817" s="2">
        <f t="shared" si="43"/>
        <v>44679.333333326504</v>
      </c>
      <c r="C2817" s="2" t="str">
        <f>_xlfn.XLOOKUP(MONTH(A2817),Sheet2!$F$6:$F$17,Sheet2!$G$6:$G$17)</f>
        <v>WINTER</v>
      </c>
      <c r="D2817" t="b" cm="1">
        <f t="array" aca="1" ref="D2817" ca="1">RAND()&lt;INDEX(Sheet2!$C$2:$C$289,MATCH(1,(MONTH(A2817)=Sheet2!$A$2:$A$289)*(HOUR(A2817)+1=Sheet2!$B$2:$B$289),0))/_xlfn.XLOOKUP(MONTH(A2817),Sheet2!$F$6:$F$17,Sheet2!$H$6:$H$17)</f>
        <v>0</v>
      </c>
    </row>
    <row r="2818" spans="1:4" x14ac:dyDescent="0.3">
      <c r="A2818" s="2">
        <v>44679.333333326504</v>
      </c>
      <c r="B2818" s="2">
        <f t="shared" si="43"/>
        <v>44679.374999993168</v>
      </c>
      <c r="C2818" s="2" t="str">
        <f>_xlfn.XLOOKUP(MONTH(A2818),Sheet2!$F$6:$F$17,Sheet2!$G$6:$G$17)</f>
        <v>WINTER</v>
      </c>
      <c r="D2818" t="b" cm="1">
        <f t="array" aca="1" ref="D2818" ca="1">RAND()&lt;INDEX(Sheet2!$C$2:$C$289,MATCH(1,(MONTH(A2818)=Sheet2!$A$2:$A$289)*(HOUR(A2818)+1=Sheet2!$B$2:$B$289),0))/_xlfn.XLOOKUP(MONTH(A2818),Sheet2!$F$6:$F$17,Sheet2!$H$6:$H$17)</f>
        <v>0</v>
      </c>
    </row>
    <row r="2819" spans="1:4" x14ac:dyDescent="0.3">
      <c r="A2819" s="2">
        <v>44679.374999993168</v>
      </c>
      <c r="B2819" s="2">
        <f t="shared" ref="B2819:B2882" si="44">A2819+1/24</f>
        <v>44679.416666659832</v>
      </c>
      <c r="C2819" s="2" t="str">
        <f>_xlfn.XLOOKUP(MONTH(A2819),Sheet2!$F$6:$F$17,Sheet2!$G$6:$G$17)</f>
        <v>WINTER</v>
      </c>
      <c r="D2819" t="b" cm="1">
        <f t="array" aca="1" ref="D2819" ca="1">RAND()&lt;INDEX(Sheet2!$C$2:$C$289,MATCH(1,(MONTH(A2819)=Sheet2!$A$2:$A$289)*(HOUR(A2819)+1=Sheet2!$B$2:$B$289),0))/_xlfn.XLOOKUP(MONTH(A2819),Sheet2!$F$6:$F$17,Sheet2!$H$6:$H$17)</f>
        <v>0</v>
      </c>
    </row>
    <row r="2820" spans="1:4" x14ac:dyDescent="0.3">
      <c r="A2820" s="2">
        <v>44679.416666659832</v>
      </c>
      <c r="B2820" s="2">
        <f t="shared" si="44"/>
        <v>44679.458333326496</v>
      </c>
      <c r="C2820" s="2" t="str">
        <f>_xlfn.XLOOKUP(MONTH(A2820),Sheet2!$F$6:$F$17,Sheet2!$G$6:$G$17)</f>
        <v>WINTER</v>
      </c>
      <c r="D2820" t="b" cm="1">
        <f t="array" aca="1" ref="D2820" ca="1">RAND()&lt;INDEX(Sheet2!$C$2:$C$289,MATCH(1,(MONTH(A2820)=Sheet2!$A$2:$A$289)*(HOUR(A2820)+1=Sheet2!$B$2:$B$289),0))/_xlfn.XLOOKUP(MONTH(A2820),Sheet2!$F$6:$F$17,Sheet2!$H$6:$H$17)</f>
        <v>0</v>
      </c>
    </row>
    <row r="2821" spans="1:4" x14ac:dyDescent="0.3">
      <c r="A2821" s="2">
        <v>44679.458333326496</v>
      </c>
      <c r="B2821" s="2">
        <f t="shared" si="44"/>
        <v>44679.499999993161</v>
      </c>
      <c r="C2821" s="2" t="str">
        <f>_xlfn.XLOOKUP(MONTH(A2821),Sheet2!$F$6:$F$17,Sheet2!$G$6:$G$17)</f>
        <v>WINTER</v>
      </c>
      <c r="D2821" t="b" cm="1">
        <f t="array" aca="1" ref="D2821" ca="1">RAND()&lt;INDEX(Sheet2!$C$2:$C$289,MATCH(1,(MONTH(A2821)=Sheet2!$A$2:$A$289)*(HOUR(A2821)+1=Sheet2!$B$2:$B$289),0))/_xlfn.XLOOKUP(MONTH(A2821),Sheet2!$F$6:$F$17,Sheet2!$H$6:$H$17)</f>
        <v>0</v>
      </c>
    </row>
    <row r="2822" spans="1:4" x14ac:dyDescent="0.3">
      <c r="A2822" s="2">
        <v>44679.499999993161</v>
      </c>
      <c r="B2822" s="2">
        <f t="shared" si="44"/>
        <v>44679.541666659825</v>
      </c>
      <c r="C2822" s="2" t="str">
        <f>_xlfn.XLOOKUP(MONTH(A2822),Sheet2!$F$6:$F$17,Sheet2!$G$6:$G$17)</f>
        <v>WINTER</v>
      </c>
      <c r="D2822" t="b" cm="1">
        <f t="array" aca="1" ref="D2822" ca="1">RAND()&lt;INDEX(Sheet2!$C$2:$C$289,MATCH(1,(MONTH(A2822)=Sheet2!$A$2:$A$289)*(HOUR(A2822)+1=Sheet2!$B$2:$B$289),0))/_xlfn.XLOOKUP(MONTH(A2822),Sheet2!$F$6:$F$17,Sheet2!$H$6:$H$17)</f>
        <v>0</v>
      </c>
    </row>
    <row r="2823" spans="1:4" x14ac:dyDescent="0.3">
      <c r="A2823" s="2">
        <v>44679.541666659825</v>
      </c>
      <c r="B2823" s="2">
        <f t="shared" si="44"/>
        <v>44679.583333326489</v>
      </c>
      <c r="C2823" s="2" t="str">
        <f>_xlfn.XLOOKUP(MONTH(A2823),Sheet2!$F$6:$F$17,Sheet2!$G$6:$G$17)</f>
        <v>WINTER</v>
      </c>
      <c r="D2823" t="b" cm="1">
        <f t="array" aca="1" ref="D2823" ca="1">RAND()&lt;INDEX(Sheet2!$C$2:$C$289,MATCH(1,(MONTH(A2823)=Sheet2!$A$2:$A$289)*(HOUR(A2823)+1=Sheet2!$B$2:$B$289),0))/_xlfn.XLOOKUP(MONTH(A2823),Sheet2!$F$6:$F$17,Sheet2!$H$6:$H$17)</f>
        <v>0</v>
      </c>
    </row>
    <row r="2824" spans="1:4" x14ac:dyDescent="0.3">
      <c r="A2824" s="2">
        <v>44679.583333326489</v>
      </c>
      <c r="B2824" s="2">
        <f t="shared" si="44"/>
        <v>44679.624999993153</v>
      </c>
      <c r="C2824" s="2" t="str">
        <f>_xlfn.XLOOKUP(MONTH(A2824),Sheet2!$F$6:$F$17,Sheet2!$G$6:$G$17)</f>
        <v>WINTER</v>
      </c>
      <c r="D2824" t="b" cm="1">
        <f t="array" aca="1" ref="D2824" ca="1">RAND()&lt;INDEX(Sheet2!$C$2:$C$289,MATCH(1,(MONTH(A2824)=Sheet2!$A$2:$A$289)*(HOUR(A2824)+1=Sheet2!$B$2:$B$289),0))/_xlfn.XLOOKUP(MONTH(A2824),Sheet2!$F$6:$F$17,Sheet2!$H$6:$H$17)</f>
        <v>0</v>
      </c>
    </row>
    <row r="2825" spans="1:4" x14ac:dyDescent="0.3">
      <c r="A2825" s="2">
        <v>44679.624999993153</v>
      </c>
      <c r="B2825" s="2">
        <f t="shared" si="44"/>
        <v>44679.666666659818</v>
      </c>
      <c r="C2825" s="2" t="str">
        <f>_xlfn.XLOOKUP(MONTH(A2825),Sheet2!$F$6:$F$17,Sheet2!$G$6:$G$17)</f>
        <v>WINTER</v>
      </c>
      <c r="D2825" t="b" cm="1">
        <f t="array" aca="1" ref="D2825" ca="1">RAND()&lt;INDEX(Sheet2!$C$2:$C$289,MATCH(1,(MONTH(A2825)=Sheet2!$A$2:$A$289)*(HOUR(A2825)+1=Sheet2!$B$2:$B$289),0))/_xlfn.XLOOKUP(MONTH(A2825),Sheet2!$F$6:$F$17,Sheet2!$H$6:$H$17)</f>
        <v>0</v>
      </c>
    </row>
    <row r="2826" spans="1:4" x14ac:dyDescent="0.3">
      <c r="A2826" s="2">
        <v>44679.666666659818</v>
      </c>
      <c r="B2826" s="2">
        <f t="shared" si="44"/>
        <v>44679.708333326482</v>
      </c>
      <c r="C2826" s="2" t="str">
        <f>_xlfn.XLOOKUP(MONTH(A2826),Sheet2!$F$6:$F$17,Sheet2!$G$6:$G$17)</f>
        <v>WINTER</v>
      </c>
      <c r="D2826" t="b" cm="1">
        <f t="array" aca="1" ref="D2826" ca="1">RAND()&lt;INDEX(Sheet2!$C$2:$C$289,MATCH(1,(MONTH(A2826)=Sheet2!$A$2:$A$289)*(HOUR(A2826)+1=Sheet2!$B$2:$B$289),0))/_xlfn.XLOOKUP(MONTH(A2826),Sheet2!$F$6:$F$17,Sheet2!$H$6:$H$17)</f>
        <v>0</v>
      </c>
    </row>
    <row r="2827" spans="1:4" x14ac:dyDescent="0.3">
      <c r="A2827" s="2">
        <v>44679.708333326482</v>
      </c>
      <c r="B2827" s="2">
        <f t="shared" si="44"/>
        <v>44679.749999993146</v>
      </c>
      <c r="C2827" s="2" t="str">
        <f>_xlfn.XLOOKUP(MONTH(A2827),Sheet2!$F$6:$F$17,Sheet2!$G$6:$G$17)</f>
        <v>WINTER</v>
      </c>
      <c r="D2827" t="b" cm="1">
        <f t="array" aca="1" ref="D2827" ca="1">RAND()&lt;INDEX(Sheet2!$C$2:$C$289,MATCH(1,(MONTH(A2827)=Sheet2!$A$2:$A$289)*(HOUR(A2827)+1=Sheet2!$B$2:$B$289),0))/_xlfn.XLOOKUP(MONTH(A2827),Sheet2!$F$6:$F$17,Sheet2!$H$6:$H$17)</f>
        <v>0</v>
      </c>
    </row>
    <row r="2828" spans="1:4" x14ac:dyDescent="0.3">
      <c r="A2828" s="2">
        <v>44679.749999993146</v>
      </c>
      <c r="B2828" s="2">
        <f t="shared" si="44"/>
        <v>44679.79166665981</v>
      </c>
      <c r="C2828" s="2" t="str">
        <f>_xlfn.XLOOKUP(MONTH(A2828),Sheet2!$F$6:$F$17,Sheet2!$G$6:$G$17)</f>
        <v>WINTER</v>
      </c>
      <c r="D2828" t="b" cm="1">
        <f t="array" aca="1" ref="D2828" ca="1">RAND()&lt;INDEX(Sheet2!$C$2:$C$289,MATCH(1,(MONTH(A2828)=Sheet2!$A$2:$A$289)*(HOUR(A2828)+1=Sheet2!$B$2:$B$289),0))/_xlfn.XLOOKUP(MONTH(A2828),Sheet2!$F$6:$F$17,Sheet2!$H$6:$H$17)</f>
        <v>0</v>
      </c>
    </row>
    <row r="2829" spans="1:4" x14ac:dyDescent="0.3">
      <c r="A2829" s="2">
        <v>44679.79166665981</v>
      </c>
      <c r="B2829" s="2">
        <f t="shared" si="44"/>
        <v>44679.833333326475</v>
      </c>
      <c r="C2829" s="2" t="str">
        <f>_xlfn.XLOOKUP(MONTH(A2829),Sheet2!$F$6:$F$17,Sheet2!$G$6:$G$17)</f>
        <v>WINTER</v>
      </c>
      <c r="D2829" t="b" cm="1">
        <f t="array" aca="1" ref="D2829" ca="1">RAND()&lt;INDEX(Sheet2!$C$2:$C$289,MATCH(1,(MONTH(A2829)=Sheet2!$A$2:$A$289)*(HOUR(A2829)+1=Sheet2!$B$2:$B$289),0))/_xlfn.XLOOKUP(MONTH(A2829),Sheet2!$F$6:$F$17,Sheet2!$H$6:$H$17)</f>
        <v>1</v>
      </c>
    </row>
    <row r="2830" spans="1:4" x14ac:dyDescent="0.3">
      <c r="A2830" s="2">
        <v>44679.833333326475</v>
      </c>
      <c r="B2830" s="2">
        <f t="shared" si="44"/>
        <v>44679.874999993139</v>
      </c>
      <c r="C2830" s="2" t="str">
        <f>_xlfn.XLOOKUP(MONTH(A2830),Sheet2!$F$6:$F$17,Sheet2!$G$6:$G$17)</f>
        <v>WINTER</v>
      </c>
      <c r="D2830" t="b" cm="1">
        <f t="array" aca="1" ref="D2830" ca="1">RAND()&lt;INDEX(Sheet2!$C$2:$C$289,MATCH(1,(MONTH(A2830)=Sheet2!$A$2:$A$289)*(HOUR(A2830)+1=Sheet2!$B$2:$B$289),0))/_xlfn.XLOOKUP(MONTH(A2830),Sheet2!$F$6:$F$17,Sheet2!$H$6:$H$17)</f>
        <v>0</v>
      </c>
    </row>
    <row r="2831" spans="1:4" x14ac:dyDescent="0.3">
      <c r="A2831" s="2">
        <v>44679.874999993139</v>
      </c>
      <c r="B2831" s="2">
        <f t="shared" si="44"/>
        <v>44679.916666659803</v>
      </c>
      <c r="C2831" s="2" t="str">
        <f>_xlfn.XLOOKUP(MONTH(A2831),Sheet2!$F$6:$F$17,Sheet2!$G$6:$G$17)</f>
        <v>WINTER</v>
      </c>
      <c r="D2831" t="b" cm="1">
        <f t="array" aca="1" ref="D2831" ca="1">RAND()&lt;INDEX(Sheet2!$C$2:$C$289,MATCH(1,(MONTH(A2831)=Sheet2!$A$2:$A$289)*(HOUR(A2831)+1=Sheet2!$B$2:$B$289),0))/_xlfn.XLOOKUP(MONTH(A2831),Sheet2!$F$6:$F$17,Sheet2!$H$6:$H$17)</f>
        <v>1</v>
      </c>
    </row>
    <row r="2832" spans="1:4" x14ac:dyDescent="0.3">
      <c r="A2832" s="2">
        <v>44679.916666659803</v>
      </c>
      <c r="B2832" s="2">
        <f t="shared" si="44"/>
        <v>44679.958333326467</v>
      </c>
      <c r="C2832" s="2" t="str">
        <f>_xlfn.XLOOKUP(MONTH(A2832),Sheet2!$F$6:$F$17,Sheet2!$G$6:$G$17)</f>
        <v>WINTER</v>
      </c>
      <c r="D2832" t="b" cm="1">
        <f t="array" aca="1" ref="D2832" ca="1">RAND()&lt;INDEX(Sheet2!$C$2:$C$289,MATCH(1,(MONTH(A2832)=Sheet2!$A$2:$A$289)*(HOUR(A2832)+1=Sheet2!$B$2:$B$289),0))/_xlfn.XLOOKUP(MONTH(A2832),Sheet2!$F$6:$F$17,Sheet2!$H$6:$H$17)</f>
        <v>0</v>
      </c>
    </row>
    <row r="2833" spans="1:4" x14ac:dyDescent="0.3">
      <c r="A2833" s="2">
        <v>44679.958333326467</v>
      </c>
      <c r="B2833" s="2">
        <f t="shared" si="44"/>
        <v>44679.999999993131</v>
      </c>
      <c r="C2833" s="2" t="str">
        <f>_xlfn.XLOOKUP(MONTH(A2833),Sheet2!$F$6:$F$17,Sheet2!$G$6:$G$17)</f>
        <v>WINTER</v>
      </c>
      <c r="D2833" t="b" cm="1">
        <f t="array" aca="1" ref="D2833" ca="1">RAND()&lt;INDEX(Sheet2!$C$2:$C$289,MATCH(1,(MONTH(A2833)=Sheet2!$A$2:$A$289)*(HOUR(A2833)+1=Sheet2!$B$2:$B$289),0))/_xlfn.XLOOKUP(MONTH(A2833),Sheet2!$F$6:$F$17,Sheet2!$H$6:$H$17)</f>
        <v>0</v>
      </c>
    </row>
    <row r="2834" spans="1:4" x14ac:dyDescent="0.3">
      <c r="A2834" s="2">
        <v>44679.999999993131</v>
      </c>
      <c r="B2834" s="2">
        <f t="shared" si="44"/>
        <v>44680.041666659796</v>
      </c>
      <c r="C2834" s="2" t="str">
        <f>_xlfn.XLOOKUP(MONTH(A2834),Sheet2!$F$6:$F$17,Sheet2!$G$6:$G$17)</f>
        <v>WINTER</v>
      </c>
      <c r="D2834" t="b" cm="1">
        <f t="array" aca="1" ref="D2834" ca="1">RAND()&lt;INDEX(Sheet2!$C$2:$C$289,MATCH(1,(MONTH(A2834)=Sheet2!$A$2:$A$289)*(HOUR(A2834)+1=Sheet2!$B$2:$B$289),0))/_xlfn.XLOOKUP(MONTH(A2834),Sheet2!$F$6:$F$17,Sheet2!$H$6:$H$17)</f>
        <v>0</v>
      </c>
    </row>
    <row r="2835" spans="1:4" x14ac:dyDescent="0.3">
      <c r="A2835" s="2">
        <v>44680.041666659796</v>
      </c>
      <c r="B2835" s="2">
        <f t="shared" si="44"/>
        <v>44680.08333332646</v>
      </c>
      <c r="C2835" s="2" t="str">
        <f>_xlfn.XLOOKUP(MONTH(A2835),Sheet2!$F$6:$F$17,Sheet2!$G$6:$G$17)</f>
        <v>WINTER</v>
      </c>
      <c r="D2835" t="b" cm="1">
        <f t="array" aca="1" ref="D2835" ca="1">RAND()&lt;INDEX(Sheet2!$C$2:$C$289,MATCH(1,(MONTH(A2835)=Sheet2!$A$2:$A$289)*(HOUR(A2835)+1=Sheet2!$B$2:$B$289),0))/_xlfn.XLOOKUP(MONTH(A2835),Sheet2!$F$6:$F$17,Sheet2!$H$6:$H$17)</f>
        <v>1</v>
      </c>
    </row>
    <row r="2836" spans="1:4" x14ac:dyDescent="0.3">
      <c r="A2836" s="2">
        <v>44680.08333332646</v>
      </c>
      <c r="B2836" s="2">
        <f t="shared" si="44"/>
        <v>44680.124999993124</v>
      </c>
      <c r="C2836" s="2" t="str">
        <f>_xlfn.XLOOKUP(MONTH(A2836),Sheet2!$F$6:$F$17,Sheet2!$G$6:$G$17)</f>
        <v>WINTER</v>
      </c>
      <c r="D2836" t="b" cm="1">
        <f t="array" aca="1" ref="D2836" ca="1">RAND()&lt;INDEX(Sheet2!$C$2:$C$289,MATCH(1,(MONTH(A2836)=Sheet2!$A$2:$A$289)*(HOUR(A2836)+1=Sheet2!$B$2:$B$289),0))/_xlfn.XLOOKUP(MONTH(A2836),Sheet2!$F$6:$F$17,Sheet2!$H$6:$H$17)</f>
        <v>0</v>
      </c>
    </row>
    <row r="2837" spans="1:4" x14ac:dyDescent="0.3">
      <c r="A2837" s="2">
        <v>44680.124999993124</v>
      </c>
      <c r="B2837" s="2">
        <f t="shared" si="44"/>
        <v>44680.166666659788</v>
      </c>
      <c r="C2837" s="2" t="str">
        <f>_xlfn.XLOOKUP(MONTH(A2837),Sheet2!$F$6:$F$17,Sheet2!$G$6:$G$17)</f>
        <v>WINTER</v>
      </c>
      <c r="D2837" t="b" cm="1">
        <f t="array" aca="1" ref="D2837" ca="1">RAND()&lt;INDEX(Sheet2!$C$2:$C$289,MATCH(1,(MONTH(A2837)=Sheet2!$A$2:$A$289)*(HOUR(A2837)+1=Sheet2!$B$2:$B$289),0))/_xlfn.XLOOKUP(MONTH(A2837),Sheet2!$F$6:$F$17,Sheet2!$H$6:$H$17)</f>
        <v>1</v>
      </c>
    </row>
    <row r="2838" spans="1:4" x14ac:dyDescent="0.3">
      <c r="A2838" s="2">
        <v>44680.166666659788</v>
      </c>
      <c r="B2838" s="2">
        <f t="shared" si="44"/>
        <v>44680.208333326453</v>
      </c>
      <c r="C2838" s="2" t="str">
        <f>_xlfn.XLOOKUP(MONTH(A2838),Sheet2!$F$6:$F$17,Sheet2!$G$6:$G$17)</f>
        <v>WINTER</v>
      </c>
      <c r="D2838" t="b" cm="1">
        <f t="array" aca="1" ref="D2838" ca="1">RAND()&lt;INDEX(Sheet2!$C$2:$C$289,MATCH(1,(MONTH(A2838)=Sheet2!$A$2:$A$289)*(HOUR(A2838)+1=Sheet2!$B$2:$B$289),0))/_xlfn.XLOOKUP(MONTH(A2838),Sheet2!$F$6:$F$17,Sheet2!$H$6:$H$17)</f>
        <v>0</v>
      </c>
    </row>
    <row r="2839" spans="1:4" x14ac:dyDescent="0.3">
      <c r="A2839" s="2">
        <v>44680.208333326453</v>
      </c>
      <c r="B2839" s="2">
        <f t="shared" si="44"/>
        <v>44680.249999993117</v>
      </c>
      <c r="C2839" s="2" t="str">
        <f>_xlfn.XLOOKUP(MONTH(A2839),Sheet2!$F$6:$F$17,Sheet2!$G$6:$G$17)</f>
        <v>WINTER</v>
      </c>
      <c r="D2839" t="b" cm="1">
        <f t="array" aca="1" ref="D2839" ca="1">RAND()&lt;INDEX(Sheet2!$C$2:$C$289,MATCH(1,(MONTH(A2839)=Sheet2!$A$2:$A$289)*(HOUR(A2839)+1=Sheet2!$B$2:$B$289),0))/_xlfn.XLOOKUP(MONTH(A2839),Sheet2!$F$6:$F$17,Sheet2!$H$6:$H$17)</f>
        <v>0</v>
      </c>
    </row>
    <row r="2840" spans="1:4" x14ac:dyDescent="0.3">
      <c r="A2840" s="2">
        <v>44680.249999993117</v>
      </c>
      <c r="B2840" s="2">
        <f t="shared" si="44"/>
        <v>44680.291666659781</v>
      </c>
      <c r="C2840" s="2" t="str">
        <f>_xlfn.XLOOKUP(MONTH(A2840),Sheet2!$F$6:$F$17,Sheet2!$G$6:$G$17)</f>
        <v>WINTER</v>
      </c>
      <c r="D2840" t="b" cm="1">
        <f t="array" aca="1" ref="D2840" ca="1">RAND()&lt;INDEX(Sheet2!$C$2:$C$289,MATCH(1,(MONTH(A2840)=Sheet2!$A$2:$A$289)*(HOUR(A2840)+1=Sheet2!$B$2:$B$289),0))/_xlfn.XLOOKUP(MONTH(A2840),Sheet2!$F$6:$F$17,Sheet2!$H$6:$H$17)</f>
        <v>1</v>
      </c>
    </row>
    <row r="2841" spans="1:4" x14ac:dyDescent="0.3">
      <c r="A2841" s="2">
        <v>44680.291666659781</v>
      </c>
      <c r="B2841" s="2">
        <f t="shared" si="44"/>
        <v>44680.333333326445</v>
      </c>
      <c r="C2841" s="2" t="str">
        <f>_xlfn.XLOOKUP(MONTH(A2841),Sheet2!$F$6:$F$17,Sheet2!$G$6:$G$17)</f>
        <v>WINTER</v>
      </c>
      <c r="D2841" t="b" cm="1">
        <f t="array" aca="1" ref="D2841" ca="1">RAND()&lt;INDEX(Sheet2!$C$2:$C$289,MATCH(1,(MONTH(A2841)=Sheet2!$A$2:$A$289)*(HOUR(A2841)+1=Sheet2!$B$2:$B$289),0))/_xlfn.XLOOKUP(MONTH(A2841),Sheet2!$F$6:$F$17,Sheet2!$H$6:$H$17)</f>
        <v>0</v>
      </c>
    </row>
    <row r="2842" spans="1:4" x14ac:dyDescent="0.3">
      <c r="A2842" s="2">
        <v>44680.333333326445</v>
      </c>
      <c r="B2842" s="2">
        <f t="shared" si="44"/>
        <v>44680.37499999311</v>
      </c>
      <c r="C2842" s="2" t="str">
        <f>_xlfn.XLOOKUP(MONTH(A2842),Sheet2!$F$6:$F$17,Sheet2!$G$6:$G$17)</f>
        <v>WINTER</v>
      </c>
      <c r="D2842" t="b" cm="1">
        <f t="array" aca="1" ref="D2842" ca="1">RAND()&lt;INDEX(Sheet2!$C$2:$C$289,MATCH(1,(MONTH(A2842)=Sheet2!$A$2:$A$289)*(HOUR(A2842)+1=Sheet2!$B$2:$B$289),0))/_xlfn.XLOOKUP(MONTH(A2842),Sheet2!$F$6:$F$17,Sheet2!$H$6:$H$17)</f>
        <v>0</v>
      </c>
    </row>
    <row r="2843" spans="1:4" x14ac:dyDescent="0.3">
      <c r="A2843" s="2">
        <v>44680.37499999311</v>
      </c>
      <c r="B2843" s="2">
        <f t="shared" si="44"/>
        <v>44680.416666659774</v>
      </c>
      <c r="C2843" s="2" t="str">
        <f>_xlfn.XLOOKUP(MONTH(A2843),Sheet2!$F$6:$F$17,Sheet2!$G$6:$G$17)</f>
        <v>WINTER</v>
      </c>
      <c r="D2843" t="b" cm="1">
        <f t="array" aca="1" ref="D2843" ca="1">RAND()&lt;INDEX(Sheet2!$C$2:$C$289,MATCH(1,(MONTH(A2843)=Sheet2!$A$2:$A$289)*(HOUR(A2843)+1=Sheet2!$B$2:$B$289),0))/_xlfn.XLOOKUP(MONTH(A2843),Sheet2!$F$6:$F$17,Sheet2!$H$6:$H$17)</f>
        <v>0</v>
      </c>
    </row>
    <row r="2844" spans="1:4" x14ac:dyDescent="0.3">
      <c r="A2844" s="2">
        <v>44680.416666659774</v>
      </c>
      <c r="B2844" s="2">
        <f t="shared" si="44"/>
        <v>44680.458333326438</v>
      </c>
      <c r="C2844" s="2" t="str">
        <f>_xlfn.XLOOKUP(MONTH(A2844),Sheet2!$F$6:$F$17,Sheet2!$G$6:$G$17)</f>
        <v>WINTER</v>
      </c>
      <c r="D2844" t="b" cm="1">
        <f t="array" aca="1" ref="D2844" ca="1">RAND()&lt;INDEX(Sheet2!$C$2:$C$289,MATCH(1,(MONTH(A2844)=Sheet2!$A$2:$A$289)*(HOUR(A2844)+1=Sheet2!$B$2:$B$289),0))/_xlfn.XLOOKUP(MONTH(A2844),Sheet2!$F$6:$F$17,Sheet2!$H$6:$H$17)</f>
        <v>0</v>
      </c>
    </row>
    <row r="2845" spans="1:4" x14ac:dyDescent="0.3">
      <c r="A2845" s="2">
        <v>44680.458333326438</v>
      </c>
      <c r="B2845" s="2">
        <f t="shared" si="44"/>
        <v>44680.499999993102</v>
      </c>
      <c r="C2845" s="2" t="str">
        <f>_xlfn.XLOOKUP(MONTH(A2845),Sheet2!$F$6:$F$17,Sheet2!$G$6:$G$17)</f>
        <v>WINTER</v>
      </c>
      <c r="D2845" t="b" cm="1">
        <f t="array" aca="1" ref="D2845" ca="1">RAND()&lt;INDEX(Sheet2!$C$2:$C$289,MATCH(1,(MONTH(A2845)=Sheet2!$A$2:$A$289)*(HOUR(A2845)+1=Sheet2!$B$2:$B$289),0))/_xlfn.XLOOKUP(MONTH(A2845),Sheet2!$F$6:$F$17,Sheet2!$H$6:$H$17)</f>
        <v>0</v>
      </c>
    </row>
    <row r="2846" spans="1:4" x14ac:dyDescent="0.3">
      <c r="A2846" s="2">
        <v>44680.499999993102</v>
      </c>
      <c r="B2846" s="2">
        <f t="shared" si="44"/>
        <v>44680.541666659767</v>
      </c>
      <c r="C2846" s="2" t="str">
        <f>_xlfn.XLOOKUP(MONTH(A2846),Sheet2!$F$6:$F$17,Sheet2!$G$6:$G$17)</f>
        <v>WINTER</v>
      </c>
      <c r="D2846" t="b" cm="1">
        <f t="array" aca="1" ref="D2846" ca="1">RAND()&lt;INDEX(Sheet2!$C$2:$C$289,MATCH(1,(MONTH(A2846)=Sheet2!$A$2:$A$289)*(HOUR(A2846)+1=Sheet2!$B$2:$B$289),0))/_xlfn.XLOOKUP(MONTH(A2846),Sheet2!$F$6:$F$17,Sheet2!$H$6:$H$17)</f>
        <v>0</v>
      </c>
    </row>
    <row r="2847" spans="1:4" x14ac:dyDescent="0.3">
      <c r="A2847" s="2">
        <v>44680.541666659767</v>
      </c>
      <c r="B2847" s="2">
        <f t="shared" si="44"/>
        <v>44680.583333326431</v>
      </c>
      <c r="C2847" s="2" t="str">
        <f>_xlfn.XLOOKUP(MONTH(A2847),Sheet2!$F$6:$F$17,Sheet2!$G$6:$G$17)</f>
        <v>WINTER</v>
      </c>
      <c r="D2847" t="b" cm="1">
        <f t="array" aca="1" ref="D2847" ca="1">RAND()&lt;INDEX(Sheet2!$C$2:$C$289,MATCH(1,(MONTH(A2847)=Sheet2!$A$2:$A$289)*(HOUR(A2847)+1=Sheet2!$B$2:$B$289),0))/_xlfn.XLOOKUP(MONTH(A2847),Sheet2!$F$6:$F$17,Sheet2!$H$6:$H$17)</f>
        <v>0</v>
      </c>
    </row>
    <row r="2848" spans="1:4" x14ac:dyDescent="0.3">
      <c r="A2848" s="2">
        <v>44680.583333326431</v>
      </c>
      <c r="B2848" s="2">
        <f t="shared" si="44"/>
        <v>44680.624999993095</v>
      </c>
      <c r="C2848" s="2" t="str">
        <f>_xlfn.XLOOKUP(MONTH(A2848),Sheet2!$F$6:$F$17,Sheet2!$G$6:$G$17)</f>
        <v>WINTER</v>
      </c>
      <c r="D2848" t="b" cm="1">
        <f t="array" aca="1" ref="D2848" ca="1">RAND()&lt;INDEX(Sheet2!$C$2:$C$289,MATCH(1,(MONTH(A2848)=Sheet2!$A$2:$A$289)*(HOUR(A2848)+1=Sheet2!$B$2:$B$289),0))/_xlfn.XLOOKUP(MONTH(A2848),Sheet2!$F$6:$F$17,Sheet2!$H$6:$H$17)</f>
        <v>0</v>
      </c>
    </row>
    <row r="2849" spans="1:4" x14ac:dyDescent="0.3">
      <c r="A2849" s="2">
        <v>44680.624999993095</v>
      </c>
      <c r="B2849" s="2">
        <f t="shared" si="44"/>
        <v>44680.666666659759</v>
      </c>
      <c r="C2849" s="2" t="str">
        <f>_xlfn.XLOOKUP(MONTH(A2849),Sheet2!$F$6:$F$17,Sheet2!$G$6:$G$17)</f>
        <v>WINTER</v>
      </c>
      <c r="D2849" t="b" cm="1">
        <f t="array" aca="1" ref="D2849" ca="1">RAND()&lt;INDEX(Sheet2!$C$2:$C$289,MATCH(1,(MONTH(A2849)=Sheet2!$A$2:$A$289)*(HOUR(A2849)+1=Sheet2!$B$2:$B$289),0))/_xlfn.XLOOKUP(MONTH(A2849),Sheet2!$F$6:$F$17,Sheet2!$H$6:$H$17)</f>
        <v>0</v>
      </c>
    </row>
    <row r="2850" spans="1:4" x14ac:dyDescent="0.3">
      <c r="A2850" s="2">
        <v>44680.666666659759</v>
      </c>
      <c r="B2850" s="2">
        <f t="shared" si="44"/>
        <v>44680.708333326424</v>
      </c>
      <c r="C2850" s="2" t="str">
        <f>_xlfn.XLOOKUP(MONTH(A2850),Sheet2!$F$6:$F$17,Sheet2!$G$6:$G$17)</f>
        <v>WINTER</v>
      </c>
      <c r="D2850" t="b" cm="1">
        <f t="array" aca="1" ref="D2850" ca="1">RAND()&lt;INDEX(Sheet2!$C$2:$C$289,MATCH(1,(MONTH(A2850)=Sheet2!$A$2:$A$289)*(HOUR(A2850)+1=Sheet2!$B$2:$B$289),0))/_xlfn.XLOOKUP(MONTH(A2850),Sheet2!$F$6:$F$17,Sheet2!$H$6:$H$17)</f>
        <v>0</v>
      </c>
    </row>
    <row r="2851" spans="1:4" x14ac:dyDescent="0.3">
      <c r="A2851" s="2">
        <v>44680.708333326424</v>
      </c>
      <c r="B2851" s="2">
        <f t="shared" si="44"/>
        <v>44680.749999993088</v>
      </c>
      <c r="C2851" s="2" t="str">
        <f>_xlfn.XLOOKUP(MONTH(A2851),Sheet2!$F$6:$F$17,Sheet2!$G$6:$G$17)</f>
        <v>WINTER</v>
      </c>
      <c r="D2851" t="b" cm="1">
        <f t="array" aca="1" ref="D2851" ca="1">RAND()&lt;INDEX(Sheet2!$C$2:$C$289,MATCH(1,(MONTH(A2851)=Sheet2!$A$2:$A$289)*(HOUR(A2851)+1=Sheet2!$B$2:$B$289),0))/_xlfn.XLOOKUP(MONTH(A2851),Sheet2!$F$6:$F$17,Sheet2!$H$6:$H$17)</f>
        <v>0</v>
      </c>
    </row>
    <row r="2852" spans="1:4" x14ac:dyDescent="0.3">
      <c r="A2852" s="2">
        <v>44680.749999993088</v>
      </c>
      <c r="B2852" s="2">
        <f t="shared" si="44"/>
        <v>44680.791666659752</v>
      </c>
      <c r="C2852" s="2" t="str">
        <f>_xlfn.XLOOKUP(MONTH(A2852),Sheet2!$F$6:$F$17,Sheet2!$G$6:$G$17)</f>
        <v>WINTER</v>
      </c>
      <c r="D2852" t="b" cm="1">
        <f t="array" aca="1" ref="D2852" ca="1">RAND()&lt;INDEX(Sheet2!$C$2:$C$289,MATCH(1,(MONTH(A2852)=Sheet2!$A$2:$A$289)*(HOUR(A2852)+1=Sheet2!$B$2:$B$289),0))/_xlfn.XLOOKUP(MONTH(A2852),Sheet2!$F$6:$F$17,Sheet2!$H$6:$H$17)</f>
        <v>0</v>
      </c>
    </row>
    <row r="2853" spans="1:4" x14ac:dyDescent="0.3">
      <c r="A2853" s="2">
        <v>44680.791666659752</v>
      </c>
      <c r="B2853" s="2">
        <f t="shared" si="44"/>
        <v>44680.833333326416</v>
      </c>
      <c r="C2853" s="2" t="str">
        <f>_xlfn.XLOOKUP(MONTH(A2853),Sheet2!$F$6:$F$17,Sheet2!$G$6:$G$17)</f>
        <v>WINTER</v>
      </c>
      <c r="D2853" t="b" cm="1">
        <f t="array" aca="1" ref="D2853" ca="1">RAND()&lt;INDEX(Sheet2!$C$2:$C$289,MATCH(1,(MONTH(A2853)=Sheet2!$A$2:$A$289)*(HOUR(A2853)+1=Sheet2!$B$2:$B$289),0))/_xlfn.XLOOKUP(MONTH(A2853),Sheet2!$F$6:$F$17,Sheet2!$H$6:$H$17)</f>
        <v>0</v>
      </c>
    </row>
    <row r="2854" spans="1:4" x14ac:dyDescent="0.3">
      <c r="A2854" s="2">
        <v>44680.833333326416</v>
      </c>
      <c r="B2854" s="2">
        <f t="shared" si="44"/>
        <v>44680.874999993081</v>
      </c>
      <c r="C2854" s="2" t="str">
        <f>_xlfn.XLOOKUP(MONTH(A2854),Sheet2!$F$6:$F$17,Sheet2!$G$6:$G$17)</f>
        <v>WINTER</v>
      </c>
      <c r="D2854" t="b" cm="1">
        <f t="array" aca="1" ref="D2854" ca="1">RAND()&lt;INDEX(Sheet2!$C$2:$C$289,MATCH(1,(MONTH(A2854)=Sheet2!$A$2:$A$289)*(HOUR(A2854)+1=Sheet2!$B$2:$B$289),0))/_xlfn.XLOOKUP(MONTH(A2854),Sheet2!$F$6:$F$17,Sheet2!$H$6:$H$17)</f>
        <v>1</v>
      </c>
    </row>
    <row r="2855" spans="1:4" x14ac:dyDescent="0.3">
      <c r="A2855" s="2">
        <v>44680.874999993081</v>
      </c>
      <c r="B2855" s="2">
        <f t="shared" si="44"/>
        <v>44680.916666659745</v>
      </c>
      <c r="C2855" s="2" t="str">
        <f>_xlfn.XLOOKUP(MONTH(A2855),Sheet2!$F$6:$F$17,Sheet2!$G$6:$G$17)</f>
        <v>WINTER</v>
      </c>
      <c r="D2855" t="b" cm="1">
        <f t="array" aca="1" ref="D2855" ca="1">RAND()&lt;INDEX(Sheet2!$C$2:$C$289,MATCH(1,(MONTH(A2855)=Sheet2!$A$2:$A$289)*(HOUR(A2855)+1=Sheet2!$B$2:$B$289),0))/_xlfn.XLOOKUP(MONTH(A2855),Sheet2!$F$6:$F$17,Sheet2!$H$6:$H$17)</f>
        <v>1</v>
      </c>
    </row>
    <row r="2856" spans="1:4" x14ac:dyDescent="0.3">
      <c r="A2856" s="2">
        <v>44680.916666659745</v>
      </c>
      <c r="B2856" s="2">
        <f t="shared" si="44"/>
        <v>44680.958333326409</v>
      </c>
      <c r="C2856" s="2" t="str">
        <f>_xlfn.XLOOKUP(MONTH(A2856),Sheet2!$F$6:$F$17,Sheet2!$G$6:$G$17)</f>
        <v>WINTER</v>
      </c>
      <c r="D2856" t="b" cm="1">
        <f t="array" aca="1" ref="D2856" ca="1">RAND()&lt;INDEX(Sheet2!$C$2:$C$289,MATCH(1,(MONTH(A2856)=Sheet2!$A$2:$A$289)*(HOUR(A2856)+1=Sheet2!$B$2:$B$289),0))/_xlfn.XLOOKUP(MONTH(A2856),Sheet2!$F$6:$F$17,Sheet2!$H$6:$H$17)</f>
        <v>0</v>
      </c>
    </row>
    <row r="2857" spans="1:4" x14ac:dyDescent="0.3">
      <c r="A2857" s="2">
        <v>44680.958333326409</v>
      </c>
      <c r="B2857" s="2">
        <f t="shared" si="44"/>
        <v>44680.999999993073</v>
      </c>
      <c r="C2857" s="2" t="str">
        <f>_xlfn.XLOOKUP(MONTH(A2857),Sheet2!$F$6:$F$17,Sheet2!$G$6:$G$17)</f>
        <v>WINTER</v>
      </c>
      <c r="D2857" t="b" cm="1">
        <f t="array" aca="1" ref="D2857" ca="1">RAND()&lt;INDEX(Sheet2!$C$2:$C$289,MATCH(1,(MONTH(A2857)=Sheet2!$A$2:$A$289)*(HOUR(A2857)+1=Sheet2!$B$2:$B$289),0))/_xlfn.XLOOKUP(MONTH(A2857),Sheet2!$F$6:$F$17,Sheet2!$H$6:$H$17)</f>
        <v>0</v>
      </c>
    </row>
    <row r="2858" spans="1:4" x14ac:dyDescent="0.3">
      <c r="A2858" s="2">
        <v>44680.999999993073</v>
      </c>
      <c r="B2858" s="2">
        <f t="shared" si="44"/>
        <v>44681.041666659738</v>
      </c>
      <c r="C2858" s="2" t="str">
        <f>_xlfn.XLOOKUP(MONTH(A2858),Sheet2!$F$6:$F$17,Sheet2!$G$6:$G$17)</f>
        <v>WINTER</v>
      </c>
      <c r="D2858" t="b" cm="1">
        <f t="array" aca="1" ref="D2858" ca="1">RAND()&lt;INDEX(Sheet2!$C$2:$C$289,MATCH(1,(MONTH(A2858)=Sheet2!$A$2:$A$289)*(HOUR(A2858)+1=Sheet2!$B$2:$B$289),0))/_xlfn.XLOOKUP(MONTH(A2858),Sheet2!$F$6:$F$17,Sheet2!$H$6:$H$17)</f>
        <v>1</v>
      </c>
    </row>
    <row r="2859" spans="1:4" x14ac:dyDescent="0.3">
      <c r="A2859" s="2">
        <v>44681.041666659738</v>
      </c>
      <c r="B2859" s="2">
        <f t="shared" si="44"/>
        <v>44681.083333326402</v>
      </c>
      <c r="C2859" s="2" t="str">
        <f>_xlfn.XLOOKUP(MONTH(A2859),Sheet2!$F$6:$F$17,Sheet2!$G$6:$G$17)</f>
        <v>WINTER</v>
      </c>
      <c r="D2859" t="b" cm="1">
        <f t="array" aca="1" ref="D2859" ca="1">RAND()&lt;INDEX(Sheet2!$C$2:$C$289,MATCH(1,(MONTH(A2859)=Sheet2!$A$2:$A$289)*(HOUR(A2859)+1=Sheet2!$B$2:$B$289),0))/_xlfn.XLOOKUP(MONTH(A2859),Sheet2!$F$6:$F$17,Sheet2!$H$6:$H$17)</f>
        <v>0</v>
      </c>
    </row>
    <row r="2860" spans="1:4" x14ac:dyDescent="0.3">
      <c r="A2860" s="2">
        <v>44681.083333326402</v>
      </c>
      <c r="B2860" s="2">
        <f t="shared" si="44"/>
        <v>44681.124999993066</v>
      </c>
      <c r="C2860" s="2" t="str">
        <f>_xlfn.XLOOKUP(MONTH(A2860),Sheet2!$F$6:$F$17,Sheet2!$G$6:$G$17)</f>
        <v>WINTER</v>
      </c>
      <c r="D2860" t="b" cm="1">
        <f t="array" aca="1" ref="D2860" ca="1">RAND()&lt;INDEX(Sheet2!$C$2:$C$289,MATCH(1,(MONTH(A2860)=Sheet2!$A$2:$A$289)*(HOUR(A2860)+1=Sheet2!$B$2:$B$289),0))/_xlfn.XLOOKUP(MONTH(A2860),Sheet2!$F$6:$F$17,Sheet2!$H$6:$H$17)</f>
        <v>0</v>
      </c>
    </row>
    <row r="2861" spans="1:4" x14ac:dyDescent="0.3">
      <c r="A2861" s="2">
        <v>44681.124999993066</v>
      </c>
      <c r="B2861" s="2">
        <f t="shared" si="44"/>
        <v>44681.16666665973</v>
      </c>
      <c r="C2861" s="2" t="str">
        <f>_xlfn.XLOOKUP(MONTH(A2861),Sheet2!$F$6:$F$17,Sheet2!$G$6:$G$17)</f>
        <v>WINTER</v>
      </c>
      <c r="D2861" t="b" cm="1">
        <f t="array" aca="1" ref="D2861" ca="1">RAND()&lt;INDEX(Sheet2!$C$2:$C$289,MATCH(1,(MONTH(A2861)=Sheet2!$A$2:$A$289)*(HOUR(A2861)+1=Sheet2!$B$2:$B$289),0))/_xlfn.XLOOKUP(MONTH(A2861),Sheet2!$F$6:$F$17,Sheet2!$H$6:$H$17)</f>
        <v>0</v>
      </c>
    </row>
    <row r="2862" spans="1:4" x14ac:dyDescent="0.3">
      <c r="A2862" s="2">
        <v>44681.16666665973</v>
      </c>
      <c r="B2862" s="2">
        <f t="shared" si="44"/>
        <v>44681.208333326394</v>
      </c>
      <c r="C2862" s="2" t="str">
        <f>_xlfn.XLOOKUP(MONTH(A2862),Sheet2!$F$6:$F$17,Sheet2!$G$6:$G$17)</f>
        <v>WINTER</v>
      </c>
      <c r="D2862" t="b" cm="1">
        <f t="array" aca="1" ref="D2862" ca="1">RAND()&lt;INDEX(Sheet2!$C$2:$C$289,MATCH(1,(MONTH(A2862)=Sheet2!$A$2:$A$289)*(HOUR(A2862)+1=Sheet2!$B$2:$B$289),0))/_xlfn.XLOOKUP(MONTH(A2862),Sheet2!$F$6:$F$17,Sheet2!$H$6:$H$17)</f>
        <v>0</v>
      </c>
    </row>
    <row r="2863" spans="1:4" x14ac:dyDescent="0.3">
      <c r="A2863" s="2">
        <v>44681.208333326394</v>
      </c>
      <c r="B2863" s="2">
        <f t="shared" si="44"/>
        <v>44681.249999993059</v>
      </c>
      <c r="C2863" s="2" t="str">
        <f>_xlfn.XLOOKUP(MONTH(A2863),Sheet2!$F$6:$F$17,Sheet2!$G$6:$G$17)</f>
        <v>WINTER</v>
      </c>
      <c r="D2863" t="b" cm="1">
        <f t="array" aca="1" ref="D2863" ca="1">RAND()&lt;INDEX(Sheet2!$C$2:$C$289,MATCH(1,(MONTH(A2863)=Sheet2!$A$2:$A$289)*(HOUR(A2863)+1=Sheet2!$B$2:$B$289),0))/_xlfn.XLOOKUP(MONTH(A2863),Sheet2!$F$6:$F$17,Sheet2!$H$6:$H$17)</f>
        <v>0</v>
      </c>
    </row>
    <row r="2864" spans="1:4" x14ac:dyDescent="0.3">
      <c r="A2864" s="2">
        <v>44681.249999993059</v>
      </c>
      <c r="B2864" s="2">
        <f t="shared" si="44"/>
        <v>44681.291666659723</v>
      </c>
      <c r="C2864" s="2" t="str">
        <f>_xlfn.XLOOKUP(MONTH(A2864),Sheet2!$F$6:$F$17,Sheet2!$G$6:$G$17)</f>
        <v>WINTER</v>
      </c>
      <c r="D2864" t="b" cm="1">
        <f t="array" aca="1" ref="D2864" ca="1">RAND()&lt;INDEX(Sheet2!$C$2:$C$289,MATCH(1,(MONTH(A2864)=Sheet2!$A$2:$A$289)*(HOUR(A2864)+1=Sheet2!$B$2:$B$289),0))/_xlfn.XLOOKUP(MONTH(A2864),Sheet2!$F$6:$F$17,Sheet2!$H$6:$H$17)</f>
        <v>1</v>
      </c>
    </row>
    <row r="2865" spans="1:4" x14ac:dyDescent="0.3">
      <c r="A2865" s="2">
        <v>44681.291666659723</v>
      </c>
      <c r="B2865" s="2">
        <f t="shared" si="44"/>
        <v>44681.333333326387</v>
      </c>
      <c r="C2865" s="2" t="str">
        <f>_xlfn.XLOOKUP(MONTH(A2865),Sheet2!$F$6:$F$17,Sheet2!$G$6:$G$17)</f>
        <v>WINTER</v>
      </c>
      <c r="D2865" t="b" cm="1">
        <f t="array" aca="1" ref="D2865" ca="1">RAND()&lt;INDEX(Sheet2!$C$2:$C$289,MATCH(1,(MONTH(A2865)=Sheet2!$A$2:$A$289)*(HOUR(A2865)+1=Sheet2!$B$2:$B$289),0))/_xlfn.XLOOKUP(MONTH(A2865),Sheet2!$F$6:$F$17,Sheet2!$H$6:$H$17)</f>
        <v>0</v>
      </c>
    </row>
    <row r="2866" spans="1:4" x14ac:dyDescent="0.3">
      <c r="A2866" s="2">
        <v>44681.333333326387</v>
      </c>
      <c r="B2866" s="2">
        <f t="shared" si="44"/>
        <v>44681.374999993051</v>
      </c>
      <c r="C2866" s="2" t="str">
        <f>_xlfn.XLOOKUP(MONTH(A2866),Sheet2!$F$6:$F$17,Sheet2!$G$6:$G$17)</f>
        <v>WINTER</v>
      </c>
      <c r="D2866" t="b" cm="1">
        <f t="array" aca="1" ref="D2866" ca="1">RAND()&lt;INDEX(Sheet2!$C$2:$C$289,MATCH(1,(MONTH(A2866)=Sheet2!$A$2:$A$289)*(HOUR(A2866)+1=Sheet2!$B$2:$B$289),0))/_xlfn.XLOOKUP(MONTH(A2866),Sheet2!$F$6:$F$17,Sheet2!$H$6:$H$17)</f>
        <v>0</v>
      </c>
    </row>
    <row r="2867" spans="1:4" x14ac:dyDescent="0.3">
      <c r="A2867" s="2">
        <v>44681.374999993051</v>
      </c>
      <c r="B2867" s="2">
        <f t="shared" si="44"/>
        <v>44681.416666659716</v>
      </c>
      <c r="C2867" s="2" t="str">
        <f>_xlfn.XLOOKUP(MONTH(A2867),Sheet2!$F$6:$F$17,Sheet2!$G$6:$G$17)</f>
        <v>WINTER</v>
      </c>
      <c r="D2867" t="b" cm="1">
        <f t="array" aca="1" ref="D2867" ca="1">RAND()&lt;INDEX(Sheet2!$C$2:$C$289,MATCH(1,(MONTH(A2867)=Sheet2!$A$2:$A$289)*(HOUR(A2867)+1=Sheet2!$B$2:$B$289),0))/_xlfn.XLOOKUP(MONTH(A2867),Sheet2!$F$6:$F$17,Sheet2!$H$6:$H$17)</f>
        <v>0</v>
      </c>
    </row>
    <row r="2868" spans="1:4" x14ac:dyDescent="0.3">
      <c r="A2868" s="2">
        <v>44681.416666659716</v>
      </c>
      <c r="B2868" s="2">
        <f t="shared" si="44"/>
        <v>44681.45833332638</v>
      </c>
      <c r="C2868" s="2" t="str">
        <f>_xlfn.XLOOKUP(MONTH(A2868),Sheet2!$F$6:$F$17,Sheet2!$G$6:$G$17)</f>
        <v>WINTER</v>
      </c>
      <c r="D2868" t="b" cm="1">
        <f t="array" aca="1" ref="D2868" ca="1">RAND()&lt;INDEX(Sheet2!$C$2:$C$289,MATCH(1,(MONTH(A2868)=Sheet2!$A$2:$A$289)*(HOUR(A2868)+1=Sheet2!$B$2:$B$289),0))/_xlfn.XLOOKUP(MONTH(A2868),Sheet2!$F$6:$F$17,Sheet2!$H$6:$H$17)</f>
        <v>0</v>
      </c>
    </row>
    <row r="2869" spans="1:4" x14ac:dyDescent="0.3">
      <c r="A2869" s="2">
        <v>44681.45833332638</v>
      </c>
      <c r="B2869" s="2">
        <f t="shared" si="44"/>
        <v>44681.499999993044</v>
      </c>
      <c r="C2869" s="2" t="str">
        <f>_xlfn.XLOOKUP(MONTH(A2869),Sheet2!$F$6:$F$17,Sheet2!$G$6:$G$17)</f>
        <v>WINTER</v>
      </c>
      <c r="D2869" t="b" cm="1">
        <f t="array" aca="1" ref="D2869" ca="1">RAND()&lt;INDEX(Sheet2!$C$2:$C$289,MATCH(1,(MONTH(A2869)=Sheet2!$A$2:$A$289)*(HOUR(A2869)+1=Sheet2!$B$2:$B$289),0))/_xlfn.XLOOKUP(MONTH(A2869),Sheet2!$F$6:$F$17,Sheet2!$H$6:$H$17)</f>
        <v>0</v>
      </c>
    </row>
    <row r="2870" spans="1:4" x14ac:dyDescent="0.3">
      <c r="A2870" s="2">
        <v>44681.499999993044</v>
      </c>
      <c r="B2870" s="2">
        <f t="shared" si="44"/>
        <v>44681.541666659708</v>
      </c>
      <c r="C2870" s="2" t="str">
        <f>_xlfn.XLOOKUP(MONTH(A2870),Sheet2!$F$6:$F$17,Sheet2!$G$6:$G$17)</f>
        <v>WINTER</v>
      </c>
      <c r="D2870" t="b" cm="1">
        <f t="array" aca="1" ref="D2870" ca="1">RAND()&lt;INDEX(Sheet2!$C$2:$C$289,MATCH(1,(MONTH(A2870)=Sheet2!$A$2:$A$289)*(HOUR(A2870)+1=Sheet2!$B$2:$B$289),0))/_xlfn.XLOOKUP(MONTH(A2870),Sheet2!$F$6:$F$17,Sheet2!$H$6:$H$17)</f>
        <v>0</v>
      </c>
    </row>
    <row r="2871" spans="1:4" x14ac:dyDescent="0.3">
      <c r="A2871" s="2">
        <v>44681.541666659708</v>
      </c>
      <c r="B2871" s="2">
        <f t="shared" si="44"/>
        <v>44681.583333326373</v>
      </c>
      <c r="C2871" s="2" t="str">
        <f>_xlfn.XLOOKUP(MONTH(A2871),Sheet2!$F$6:$F$17,Sheet2!$G$6:$G$17)</f>
        <v>WINTER</v>
      </c>
      <c r="D2871" t="b" cm="1">
        <f t="array" aca="1" ref="D2871" ca="1">RAND()&lt;INDEX(Sheet2!$C$2:$C$289,MATCH(1,(MONTH(A2871)=Sheet2!$A$2:$A$289)*(HOUR(A2871)+1=Sheet2!$B$2:$B$289),0))/_xlfn.XLOOKUP(MONTH(A2871),Sheet2!$F$6:$F$17,Sheet2!$H$6:$H$17)</f>
        <v>0</v>
      </c>
    </row>
    <row r="2872" spans="1:4" x14ac:dyDescent="0.3">
      <c r="A2872" s="2">
        <v>44681.583333326373</v>
      </c>
      <c r="B2872" s="2">
        <f t="shared" si="44"/>
        <v>44681.624999993037</v>
      </c>
      <c r="C2872" s="2" t="str">
        <f>_xlfn.XLOOKUP(MONTH(A2872),Sheet2!$F$6:$F$17,Sheet2!$G$6:$G$17)</f>
        <v>WINTER</v>
      </c>
      <c r="D2872" t="b" cm="1">
        <f t="array" aca="1" ref="D2872" ca="1">RAND()&lt;INDEX(Sheet2!$C$2:$C$289,MATCH(1,(MONTH(A2872)=Sheet2!$A$2:$A$289)*(HOUR(A2872)+1=Sheet2!$B$2:$B$289),0))/_xlfn.XLOOKUP(MONTH(A2872),Sheet2!$F$6:$F$17,Sheet2!$H$6:$H$17)</f>
        <v>0</v>
      </c>
    </row>
    <row r="2873" spans="1:4" x14ac:dyDescent="0.3">
      <c r="A2873" s="2">
        <v>44681.624999993037</v>
      </c>
      <c r="B2873" s="2">
        <f t="shared" si="44"/>
        <v>44681.666666659701</v>
      </c>
      <c r="C2873" s="2" t="str">
        <f>_xlfn.XLOOKUP(MONTH(A2873),Sheet2!$F$6:$F$17,Sheet2!$G$6:$G$17)</f>
        <v>WINTER</v>
      </c>
      <c r="D2873" t="b" cm="1">
        <f t="array" aca="1" ref="D2873" ca="1">RAND()&lt;INDEX(Sheet2!$C$2:$C$289,MATCH(1,(MONTH(A2873)=Sheet2!$A$2:$A$289)*(HOUR(A2873)+1=Sheet2!$B$2:$B$289),0))/_xlfn.XLOOKUP(MONTH(A2873),Sheet2!$F$6:$F$17,Sheet2!$H$6:$H$17)</f>
        <v>0</v>
      </c>
    </row>
    <row r="2874" spans="1:4" x14ac:dyDescent="0.3">
      <c r="A2874" s="2">
        <v>44681.666666659701</v>
      </c>
      <c r="B2874" s="2">
        <f t="shared" si="44"/>
        <v>44681.708333326365</v>
      </c>
      <c r="C2874" s="2" t="str">
        <f>_xlfn.XLOOKUP(MONTH(A2874),Sheet2!$F$6:$F$17,Sheet2!$G$6:$G$17)</f>
        <v>WINTER</v>
      </c>
      <c r="D2874" t="b" cm="1">
        <f t="array" aca="1" ref="D2874" ca="1">RAND()&lt;INDEX(Sheet2!$C$2:$C$289,MATCH(1,(MONTH(A2874)=Sheet2!$A$2:$A$289)*(HOUR(A2874)+1=Sheet2!$B$2:$B$289),0))/_xlfn.XLOOKUP(MONTH(A2874),Sheet2!$F$6:$F$17,Sheet2!$H$6:$H$17)</f>
        <v>0</v>
      </c>
    </row>
    <row r="2875" spans="1:4" x14ac:dyDescent="0.3">
      <c r="A2875" s="2">
        <v>44681.708333326365</v>
      </c>
      <c r="B2875" s="2">
        <f t="shared" si="44"/>
        <v>44681.74999999303</v>
      </c>
      <c r="C2875" s="2" t="str">
        <f>_xlfn.XLOOKUP(MONTH(A2875),Sheet2!$F$6:$F$17,Sheet2!$G$6:$G$17)</f>
        <v>WINTER</v>
      </c>
      <c r="D2875" t="b" cm="1">
        <f t="array" aca="1" ref="D2875" ca="1">RAND()&lt;INDEX(Sheet2!$C$2:$C$289,MATCH(1,(MONTH(A2875)=Sheet2!$A$2:$A$289)*(HOUR(A2875)+1=Sheet2!$B$2:$B$289),0))/_xlfn.XLOOKUP(MONTH(A2875),Sheet2!$F$6:$F$17,Sheet2!$H$6:$H$17)</f>
        <v>0</v>
      </c>
    </row>
    <row r="2876" spans="1:4" x14ac:dyDescent="0.3">
      <c r="A2876" s="2">
        <v>44681.74999999303</v>
      </c>
      <c r="B2876" s="2">
        <f t="shared" si="44"/>
        <v>44681.791666659694</v>
      </c>
      <c r="C2876" s="2" t="str">
        <f>_xlfn.XLOOKUP(MONTH(A2876),Sheet2!$F$6:$F$17,Sheet2!$G$6:$G$17)</f>
        <v>WINTER</v>
      </c>
      <c r="D2876" t="b" cm="1">
        <f t="array" aca="1" ref="D2876" ca="1">RAND()&lt;INDEX(Sheet2!$C$2:$C$289,MATCH(1,(MONTH(A2876)=Sheet2!$A$2:$A$289)*(HOUR(A2876)+1=Sheet2!$B$2:$B$289),0))/_xlfn.XLOOKUP(MONTH(A2876),Sheet2!$F$6:$F$17,Sheet2!$H$6:$H$17)</f>
        <v>0</v>
      </c>
    </row>
    <row r="2877" spans="1:4" x14ac:dyDescent="0.3">
      <c r="A2877" s="2">
        <v>44681.791666659694</v>
      </c>
      <c r="B2877" s="2">
        <f t="shared" si="44"/>
        <v>44681.833333326358</v>
      </c>
      <c r="C2877" s="2" t="str">
        <f>_xlfn.XLOOKUP(MONTH(A2877),Sheet2!$F$6:$F$17,Sheet2!$G$6:$G$17)</f>
        <v>WINTER</v>
      </c>
      <c r="D2877" t="b" cm="1">
        <f t="array" aca="1" ref="D2877" ca="1">RAND()&lt;INDEX(Sheet2!$C$2:$C$289,MATCH(1,(MONTH(A2877)=Sheet2!$A$2:$A$289)*(HOUR(A2877)+1=Sheet2!$B$2:$B$289),0))/_xlfn.XLOOKUP(MONTH(A2877),Sheet2!$F$6:$F$17,Sheet2!$H$6:$H$17)</f>
        <v>1</v>
      </c>
    </row>
    <row r="2878" spans="1:4" x14ac:dyDescent="0.3">
      <c r="A2878" s="2">
        <v>44681.833333326358</v>
      </c>
      <c r="B2878" s="2">
        <f t="shared" si="44"/>
        <v>44681.874999993022</v>
      </c>
      <c r="C2878" s="2" t="str">
        <f>_xlfn.XLOOKUP(MONTH(A2878),Sheet2!$F$6:$F$17,Sheet2!$G$6:$G$17)</f>
        <v>WINTER</v>
      </c>
      <c r="D2878" t="b" cm="1">
        <f t="array" aca="1" ref="D2878" ca="1">RAND()&lt;INDEX(Sheet2!$C$2:$C$289,MATCH(1,(MONTH(A2878)=Sheet2!$A$2:$A$289)*(HOUR(A2878)+1=Sheet2!$B$2:$B$289),0))/_xlfn.XLOOKUP(MONTH(A2878),Sheet2!$F$6:$F$17,Sheet2!$H$6:$H$17)</f>
        <v>1</v>
      </c>
    </row>
    <row r="2879" spans="1:4" x14ac:dyDescent="0.3">
      <c r="A2879" s="2">
        <v>44681.874999993022</v>
      </c>
      <c r="B2879" s="2">
        <f t="shared" si="44"/>
        <v>44681.916666659687</v>
      </c>
      <c r="C2879" s="2" t="str">
        <f>_xlfn.XLOOKUP(MONTH(A2879),Sheet2!$F$6:$F$17,Sheet2!$G$6:$G$17)</f>
        <v>WINTER</v>
      </c>
      <c r="D2879" t="b" cm="1">
        <f t="array" aca="1" ref="D2879" ca="1">RAND()&lt;INDEX(Sheet2!$C$2:$C$289,MATCH(1,(MONTH(A2879)=Sheet2!$A$2:$A$289)*(HOUR(A2879)+1=Sheet2!$B$2:$B$289),0))/_xlfn.XLOOKUP(MONTH(A2879),Sheet2!$F$6:$F$17,Sheet2!$H$6:$H$17)</f>
        <v>1</v>
      </c>
    </row>
    <row r="2880" spans="1:4" x14ac:dyDescent="0.3">
      <c r="A2880" s="2">
        <v>44681.916666659687</v>
      </c>
      <c r="B2880" s="2">
        <f t="shared" si="44"/>
        <v>44681.958333326351</v>
      </c>
      <c r="C2880" s="2" t="str">
        <f>_xlfn.XLOOKUP(MONTH(A2880),Sheet2!$F$6:$F$17,Sheet2!$G$6:$G$17)</f>
        <v>WINTER</v>
      </c>
      <c r="D2880" t="b" cm="1">
        <f t="array" aca="1" ref="D2880" ca="1">RAND()&lt;INDEX(Sheet2!$C$2:$C$289,MATCH(1,(MONTH(A2880)=Sheet2!$A$2:$A$289)*(HOUR(A2880)+1=Sheet2!$B$2:$B$289),0))/_xlfn.XLOOKUP(MONTH(A2880),Sheet2!$F$6:$F$17,Sheet2!$H$6:$H$17)</f>
        <v>0</v>
      </c>
    </row>
    <row r="2881" spans="1:4" x14ac:dyDescent="0.3">
      <c r="A2881" s="2">
        <v>44681.958333326351</v>
      </c>
      <c r="B2881" s="2">
        <f t="shared" si="44"/>
        <v>44681.999999993015</v>
      </c>
      <c r="C2881" s="2" t="str">
        <f>_xlfn.XLOOKUP(MONTH(A2881),Sheet2!$F$6:$F$17,Sheet2!$G$6:$G$17)</f>
        <v>WINTER</v>
      </c>
      <c r="D2881" t="b" cm="1">
        <f t="array" aca="1" ref="D2881" ca="1">RAND()&lt;INDEX(Sheet2!$C$2:$C$289,MATCH(1,(MONTH(A2881)=Sheet2!$A$2:$A$289)*(HOUR(A2881)+1=Sheet2!$B$2:$B$289),0))/_xlfn.XLOOKUP(MONTH(A2881),Sheet2!$F$6:$F$17,Sheet2!$H$6:$H$17)</f>
        <v>0</v>
      </c>
    </row>
    <row r="2882" spans="1:4" x14ac:dyDescent="0.3">
      <c r="A2882" s="2">
        <v>44681.999999993015</v>
      </c>
      <c r="B2882" s="2">
        <f t="shared" si="44"/>
        <v>44682.041666659679</v>
      </c>
      <c r="C2882" s="2" t="str">
        <f>_xlfn.XLOOKUP(MONTH(A2882),Sheet2!$F$6:$F$17,Sheet2!$G$6:$G$17)</f>
        <v>WINTER</v>
      </c>
      <c r="D2882" t="b" cm="1">
        <f t="array" aca="1" ref="D2882" ca="1">RAND()&lt;INDEX(Sheet2!$C$2:$C$289,MATCH(1,(MONTH(A2882)=Sheet2!$A$2:$A$289)*(HOUR(A2882)+1=Sheet2!$B$2:$B$289),0))/_xlfn.XLOOKUP(MONTH(A2882),Sheet2!$F$6:$F$17,Sheet2!$H$6:$H$17)</f>
        <v>1</v>
      </c>
    </row>
    <row r="2883" spans="1:4" x14ac:dyDescent="0.3">
      <c r="A2883" s="2">
        <v>44682.041666659679</v>
      </c>
      <c r="B2883" s="2">
        <f t="shared" ref="B2883:B2946" si="45">A2883+1/24</f>
        <v>44682.083333326344</v>
      </c>
      <c r="C2883" s="2" t="str">
        <f>_xlfn.XLOOKUP(MONTH(A2883),Sheet2!$F$6:$F$17,Sheet2!$G$6:$G$17)</f>
        <v>WINTER</v>
      </c>
      <c r="D2883" t="b" cm="1">
        <f t="array" aca="1" ref="D2883" ca="1">RAND()&lt;INDEX(Sheet2!$C$2:$C$289,MATCH(1,(MONTH(A2883)=Sheet2!$A$2:$A$289)*(HOUR(A2883)+1=Sheet2!$B$2:$B$289),0))/_xlfn.XLOOKUP(MONTH(A2883),Sheet2!$F$6:$F$17,Sheet2!$H$6:$H$17)</f>
        <v>0</v>
      </c>
    </row>
    <row r="2884" spans="1:4" x14ac:dyDescent="0.3">
      <c r="A2884" s="2">
        <v>44682.083333326344</v>
      </c>
      <c r="B2884" s="2">
        <f t="shared" si="45"/>
        <v>44682.124999993008</v>
      </c>
      <c r="C2884" s="2" t="str">
        <f>_xlfn.XLOOKUP(MONTH(A2884),Sheet2!$F$6:$F$17,Sheet2!$G$6:$G$17)</f>
        <v>WINTER</v>
      </c>
      <c r="D2884" t="b" cm="1">
        <f t="array" aca="1" ref="D2884" ca="1">RAND()&lt;INDEX(Sheet2!$C$2:$C$289,MATCH(1,(MONTH(A2884)=Sheet2!$A$2:$A$289)*(HOUR(A2884)+1=Sheet2!$B$2:$B$289),0))/_xlfn.XLOOKUP(MONTH(A2884),Sheet2!$F$6:$F$17,Sheet2!$H$6:$H$17)</f>
        <v>0</v>
      </c>
    </row>
    <row r="2885" spans="1:4" x14ac:dyDescent="0.3">
      <c r="A2885" s="2">
        <v>44682.124999993008</v>
      </c>
      <c r="B2885" s="2">
        <f t="shared" si="45"/>
        <v>44682.166666659672</v>
      </c>
      <c r="C2885" s="2" t="str">
        <f>_xlfn.XLOOKUP(MONTH(A2885),Sheet2!$F$6:$F$17,Sheet2!$G$6:$G$17)</f>
        <v>WINTER</v>
      </c>
      <c r="D2885" t="b" cm="1">
        <f t="array" aca="1" ref="D2885" ca="1">RAND()&lt;INDEX(Sheet2!$C$2:$C$289,MATCH(1,(MONTH(A2885)=Sheet2!$A$2:$A$289)*(HOUR(A2885)+1=Sheet2!$B$2:$B$289),0))/_xlfn.XLOOKUP(MONTH(A2885),Sheet2!$F$6:$F$17,Sheet2!$H$6:$H$17)</f>
        <v>0</v>
      </c>
    </row>
    <row r="2886" spans="1:4" x14ac:dyDescent="0.3">
      <c r="A2886" s="2">
        <v>44682.166666659672</v>
      </c>
      <c r="B2886" s="2">
        <f t="shared" si="45"/>
        <v>44682.208333326336</v>
      </c>
      <c r="C2886" s="2" t="str">
        <f>_xlfn.XLOOKUP(MONTH(A2886),Sheet2!$F$6:$F$17,Sheet2!$G$6:$G$17)</f>
        <v>WINTER</v>
      </c>
      <c r="D2886" t="b" cm="1">
        <f t="array" aca="1" ref="D2886" ca="1">RAND()&lt;INDEX(Sheet2!$C$2:$C$289,MATCH(1,(MONTH(A2886)=Sheet2!$A$2:$A$289)*(HOUR(A2886)+1=Sheet2!$B$2:$B$289),0))/_xlfn.XLOOKUP(MONTH(A2886),Sheet2!$F$6:$F$17,Sheet2!$H$6:$H$17)</f>
        <v>0</v>
      </c>
    </row>
    <row r="2887" spans="1:4" x14ac:dyDescent="0.3">
      <c r="A2887" s="2">
        <v>44682.208333326336</v>
      </c>
      <c r="B2887" s="2">
        <f t="shared" si="45"/>
        <v>44682.249999993001</v>
      </c>
      <c r="C2887" s="2" t="str">
        <f>_xlfn.XLOOKUP(MONTH(A2887),Sheet2!$F$6:$F$17,Sheet2!$G$6:$G$17)</f>
        <v>WINTER</v>
      </c>
      <c r="D2887" t="b" cm="1">
        <f t="array" aca="1" ref="D2887" ca="1">RAND()&lt;INDEX(Sheet2!$C$2:$C$289,MATCH(1,(MONTH(A2887)=Sheet2!$A$2:$A$289)*(HOUR(A2887)+1=Sheet2!$B$2:$B$289),0))/_xlfn.XLOOKUP(MONTH(A2887),Sheet2!$F$6:$F$17,Sheet2!$H$6:$H$17)</f>
        <v>0</v>
      </c>
    </row>
    <row r="2888" spans="1:4" x14ac:dyDescent="0.3">
      <c r="A2888" s="2">
        <v>44682.249999993001</v>
      </c>
      <c r="B2888" s="2">
        <f t="shared" si="45"/>
        <v>44682.291666659665</v>
      </c>
      <c r="C2888" s="2" t="str">
        <f>_xlfn.XLOOKUP(MONTH(A2888),Sheet2!$F$6:$F$17,Sheet2!$G$6:$G$17)</f>
        <v>WINTER</v>
      </c>
      <c r="D2888" t="b" cm="1">
        <f t="array" aca="1" ref="D2888" ca="1">RAND()&lt;INDEX(Sheet2!$C$2:$C$289,MATCH(1,(MONTH(A2888)=Sheet2!$A$2:$A$289)*(HOUR(A2888)+1=Sheet2!$B$2:$B$289),0))/_xlfn.XLOOKUP(MONTH(A2888),Sheet2!$F$6:$F$17,Sheet2!$H$6:$H$17)</f>
        <v>0</v>
      </c>
    </row>
    <row r="2889" spans="1:4" x14ac:dyDescent="0.3">
      <c r="A2889" s="2">
        <v>44682.291666659665</v>
      </c>
      <c r="B2889" s="2">
        <f t="shared" si="45"/>
        <v>44682.333333326329</v>
      </c>
      <c r="C2889" s="2" t="str">
        <f>_xlfn.XLOOKUP(MONTH(A2889),Sheet2!$F$6:$F$17,Sheet2!$G$6:$G$17)</f>
        <v>WINTER</v>
      </c>
      <c r="D2889" t="b" cm="1">
        <f t="array" aca="1" ref="D2889" ca="1">RAND()&lt;INDEX(Sheet2!$C$2:$C$289,MATCH(1,(MONTH(A2889)=Sheet2!$A$2:$A$289)*(HOUR(A2889)+1=Sheet2!$B$2:$B$289),0))/_xlfn.XLOOKUP(MONTH(A2889),Sheet2!$F$6:$F$17,Sheet2!$H$6:$H$17)</f>
        <v>0</v>
      </c>
    </row>
    <row r="2890" spans="1:4" x14ac:dyDescent="0.3">
      <c r="A2890" s="2">
        <v>44682.333333326329</v>
      </c>
      <c r="B2890" s="2">
        <f t="shared" si="45"/>
        <v>44682.374999992993</v>
      </c>
      <c r="C2890" s="2" t="str">
        <f>_xlfn.XLOOKUP(MONTH(A2890),Sheet2!$F$6:$F$17,Sheet2!$G$6:$G$17)</f>
        <v>WINTER</v>
      </c>
      <c r="D2890" t="b" cm="1">
        <f t="array" aca="1" ref="D2890" ca="1">RAND()&lt;INDEX(Sheet2!$C$2:$C$289,MATCH(1,(MONTH(A2890)=Sheet2!$A$2:$A$289)*(HOUR(A2890)+1=Sheet2!$B$2:$B$289),0))/_xlfn.XLOOKUP(MONTH(A2890),Sheet2!$F$6:$F$17,Sheet2!$H$6:$H$17)</f>
        <v>0</v>
      </c>
    </row>
    <row r="2891" spans="1:4" x14ac:dyDescent="0.3">
      <c r="A2891" s="2">
        <v>44682.374999992993</v>
      </c>
      <c r="B2891" s="2">
        <f t="shared" si="45"/>
        <v>44682.416666659657</v>
      </c>
      <c r="C2891" s="2" t="str">
        <f>_xlfn.XLOOKUP(MONTH(A2891),Sheet2!$F$6:$F$17,Sheet2!$G$6:$G$17)</f>
        <v>WINTER</v>
      </c>
      <c r="D2891" t="b" cm="1">
        <f t="array" aca="1" ref="D2891" ca="1">RAND()&lt;INDEX(Sheet2!$C$2:$C$289,MATCH(1,(MONTH(A2891)=Sheet2!$A$2:$A$289)*(HOUR(A2891)+1=Sheet2!$B$2:$B$289),0))/_xlfn.XLOOKUP(MONTH(A2891),Sheet2!$F$6:$F$17,Sheet2!$H$6:$H$17)</f>
        <v>0</v>
      </c>
    </row>
    <row r="2892" spans="1:4" x14ac:dyDescent="0.3">
      <c r="A2892" s="2">
        <v>44682.416666659657</v>
      </c>
      <c r="B2892" s="2">
        <f t="shared" si="45"/>
        <v>44682.458333326322</v>
      </c>
      <c r="C2892" s="2" t="str">
        <f>_xlfn.XLOOKUP(MONTH(A2892),Sheet2!$F$6:$F$17,Sheet2!$G$6:$G$17)</f>
        <v>WINTER</v>
      </c>
      <c r="D2892" t="b" cm="1">
        <f t="array" aca="1" ref="D2892" ca="1">RAND()&lt;INDEX(Sheet2!$C$2:$C$289,MATCH(1,(MONTH(A2892)=Sheet2!$A$2:$A$289)*(HOUR(A2892)+1=Sheet2!$B$2:$B$289),0))/_xlfn.XLOOKUP(MONTH(A2892),Sheet2!$F$6:$F$17,Sheet2!$H$6:$H$17)</f>
        <v>0</v>
      </c>
    </row>
    <row r="2893" spans="1:4" x14ac:dyDescent="0.3">
      <c r="A2893" s="2">
        <v>44682.458333326322</v>
      </c>
      <c r="B2893" s="2">
        <f t="shared" si="45"/>
        <v>44682.499999992986</v>
      </c>
      <c r="C2893" s="2" t="str">
        <f>_xlfn.XLOOKUP(MONTH(A2893),Sheet2!$F$6:$F$17,Sheet2!$G$6:$G$17)</f>
        <v>WINTER</v>
      </c>
      <c r="D2893" t="b" cm="1">
        <f t="array" aca="1" ref="D2893" ca="1">RAND()&lt;INDEX(Sheet2!$C$2:$C$289,MATCH(1,(MONTH(A2893)=Sheet2!$A$2:$A$289)*(HOUR(A2893)+1=Sheet2!$B$2:$B$289),0))/_xlfn.XLOOKUP(MONTH(A2893),Sheet2!$F$6:$F$17,Sheet2!$H$6:$H$17)</f>
        <v>0</v>
      </c>
    </row>
    <row r="2894" spans="1:4" x14ac:dyDescent="0.3">
      <c r="A2894" s="2">
        <v>44682.499999992986</v>
      </c>
      <c r="B2894" s="2">
        <f t="shared" si="45"/>
        <v>44682.54166665965</v>
      </c>
      <c r="C2894" s="2" t="str">
        <f>_xlfn.XLOOKUP(MONTH(A2894),Sheet2!$F$6:$F$17,Sheet2!$G$6:$G$17)</f>
        <v>WINTER</v>
      </c>
      <c r="D2894" t="b" cm="1">
        <f t="array" aca="1" ref="D2894" ca="1">RAND()&lt;INDEX(Sheet2!$C$2:$C$289,MATCH(1,(MONTH(A2894)=Sheet2!$A$2:$A$289)*(HOUR(A2894)+1=Sheet2!$B$2:$B$289),0))/_xlfn.XLOOKUP(MONTH(A2894),Sheet2!$F$6:$F$17,Sheet2!$H$6:$H$17)</f>
        <v>0</v>
      </c>
    </row>
    <row r="2895" spans="1:4" x14ac:dyDescent="0.3">
      <c r="A2895" s="2">
        <v>44682.54166665965</v>
      </c>
      <c r="B2895" s="2">
        <f t="shared" si="45"/>
        <v>44682.583333326314</v>
      </c>
      <c r="C2895" s="2" t="str">
        <f>_xlfn.XLOOKUP(MONTH(A2895),Sheet2!$F$6:$F$17,Sheet2!$G$6:$G$17)</f>
        <v>WINTER</v>
      </c>
      <c r="D2895" t="b" cm="1">
        <f t="array" aca="1" ref="D2895" ca="1">RAND()&lt;INDEX(Sheet2!$C$2:$C$289,MATCH(1,(MONTH(A2895)=Sheet2!$A$2:$A$289)*(HOUR(A2895)+1=Sheet2!$B$2:$B$289),0))/_xlfn.XLOOKUP(MONTH(A2895),Sheet2!$F$6:$F$17,Sheet2!$H$6:$H$17)</f>
        <v>0</v>
      </c>
    </row>
    <row r="2896" spans="1:4" x14ac:dyDescent="0.3">
      <c r="A2896" s="2">
        <v>44682.583333326314</v>
      </c>
      <c r="B2896" s="2">
        <f t="shared" si="45"/>
        <v>44682.624999992979</v>
      </c>
      <c r="C2896" s="2" t="str">
        <f>_xlfn.XLOOKUP(MONTH(A2896),Sheet2!$F$6:$F$17,Sheet2!$G$6:$G$17)</f>
        <v>WINTER</v>
      </c>
      <c r="D2896" t="b" cm="1">
        <f t="array" aca="1" ref="D2896" ca="1">RAND()&lt;INDEX(Sheet2!$C$2:$C$289,MATCH(1,(MONTH(A2896)=Sheet2!$A$2:$A$289)*(HOUR(A2896)+1=Sheet2!$B$2:$B$289),0))/_xlfn.XLOOKUP(MONTH(A2896),Sheet2!$F$6:$F$17,Sheet2!$H$6:$H$17)</f>
        <v>0</v>
      </c>
    </row>
    <row r="2897" spans="1:4" x14ac:dyDescent="0.3">
      <c r="A2897" s="2">
        <v>44682.624999992979</v>
      </c>
      <c r="B2897" s="2">
        <f t="shared" si="45"/>
        <v>44682.666666659643</v>
      </c>
      <c r="C2897" s="2" t="str">
        <f>_xlfn.XLOOKUP(MONTH(A2897),Sheet2!$F$6:$F$17,Sheet2!$G$6:$G$17)</f>
        <v>WINTER</v>
      </c>
      <c r="D2897" t="b" cm="1">
        <f t="array" aca="1" ref="D2897" ca="1">RAND()&lt;INDEX(Sheet2!$C$2:$C$289,MATCH(1,(MONTH(A2897)=Sheet2!$A$2:$A$289)*(HOUR(A2897)+1=Sheet2!$B$2:$B$289),0))/_xlfn.XLOOKUP(MONTH(A2897),Sheet2!$F$6:$F$17,Sheet2!$H$6:$H$17)</f>
        <v>0</v>
      </c>
    </row>
    <row r="2898" spans="1:4" x14ac:dyDescent="0.3">
      <c r="A2898" s="2">
        <v>44682.666666659643</v>
      </c>
      <c r="B2898" s="2">
        <f t="shared" si="45"/>
        <v>44682.708333326307</v>
      </c>
      <c r="C2898" s="2" t="str">
        <f>_xlfn.XLOOKUP(MONTH(A2898),Sheet2!$F$6:$F$17,Sheet2!$G$6:$G$17)</f>
        <v>WINTER</v>
      </c>
      <c r="D2898" t="b" cm="1">
        <f t="array" aca="1" ref="D2898" ca="1">RAND()&lt;INDEX(Sheet2!$C$2:$C$289,MATCH(1,(MONTH(A2898)=Sheet2!$A$2:$A$289)*(HOUR(A2898)+1=Sheet2!$B$2:$B$289),0))/_xlfn.XLOOKUP(MONTH(A2898),Sheet2!$F$6:$F$17,Sheet2!$H$6:$H$17)</f>
        <v>0</v>
      </c>
    </row>
    <row r="2899" spans="1:4" x14ac:dyDescent="0.3">
      <c r="A2899" s="2">
        <v>44682.708333326307</v>
      </c>
      <c r="B2899" s="2">
        <f t="shared" si="45"/>
        <v>44682.749999992971</v>
      </c>
      <c r="C2899" s="2" t="str">
        <f>_xlfn.XLOOKUP(MONTH(A2899),Sheet2!$F$6:$F$17,Sheet2!$G$6:$G$17)</f>
        <v>WINTER</v>
      </c>
      <c r="D2899" t="b" cm="1">
        <f t="array" aca="1" ref="D2899" ca="1">RAND()&lt;INDEX(Sheet2!$C$2:$C$289,MATCH(1,(MONTH(A2899)=Sheet2!$A$2:$A$289)*(HOUR(A2899)+1=Sheet2!$B$2:$B$289),0))/_xlfn.XLOOKUP(MONTH(A2899),Sheet2!$F$6:$F$17,Sheet2!$H$6:$H$17)</f>
        <v>0</v>
      </c>
    </row>
    <row r="2900" spans="1:4" x14ac:dyDescent="0.3">
      <c r="A2900" s="2">
        <v>44682.749999992971</v>
      </c>
      <c r="B2900" s="2">
        <f t="shared" si="45"/>
        <v>44682.791666659636</v>
      </c>
      <c r="C2900" s="2" t="str">
        <f>_xlfn.XLOOKUP(MONTH(A2900),Sheet2!$F$6:$F$17,Sheet2!$G$6:$G$17)</f>
        <v>WINTER</v>
      </c>
      <c r="D2900" t="b" cm="1">
        <f t="array" aca="1" ref="D2900" ca="1">RAND()&lt;INDEX(Sheet2!$C$2:$C$289,MATCH(1,(MONTH(A2900)=Sheet2!$A$2:$A$289)*(HOUR(A2900)+1=Sheet2!$B$2:$B$289),0))/_xlfn.XLOOKUP(MONTH(A2900),Sheet2!$F$6:$F$17,Sheet2!$H$6:$H$17)</f>
        <v>0</v>
      </c>
    </row>
    <row r="2901" spans="1:4" x14ac:dyDescent="0.3">
      <c r="A2901" s="2">
        <v>44682.791666659636</v>
      </c>
      <c r="B2901" s="2">
        <f t="shared" si="45"/>
        <v>44682.8333333263</v>
      </c>
      <c r="C2901" s="2" t="str">
        <f>_xlfn.XLOOKUP(MONTH(A2901),Sheet2!$F$6:$F$17,Sheet2!$G$6:$G$17)</f>
        <v>WINTER</v>
      </c>
      <c r="D2901" t="b" cm="1">
        <f t="array" aca="1" ref="D2901" ca="1">RAND()&lt;INDEX(Sheet2!$C$2:$C$289,MATCH(1,(MONTH(A2901)=Sheet2!$A$2:$A$289)*(HOUR(A2901)+1=Sheet2!$B$2:$B$289),0))/_xlfn.XLOOKUP(MONTH(A2901),Sheet2!$F$6:$F$17,Sheet2!$H$6:$H$17)</f>
        <v>1</v>
      </c>
    </row>
    <row r="2902" spans="1:4" x14ac:dyDescent="0.3">
      <c r="A2902" s="2">
        <v>44682.8333333263</v>
      </c>
      <c r="B2902" s="2">
        <f t="shared" si="45"/>
        <v>44682.874999992964</v>
      </c>
      <c r="C2902" s="2" t="str">
        <f>_xlfn.XLOOKUP(MONTH(A2902),Sheet2!$F$6:$F$17,Sheet2!$G$6:$G$17)</f>
        <v>WINTER</v>
      </c>
      <c r="D2902" t="b" cm="1">
        <f t="array" aca="1" ref="D2902" ca="1">RAND()&lt;INDEX(Sheet2!$C$2:$C$289,MATCH(1,(MONTH(A2902)=Sheet2!$A$2:$A$289)*(HOUR(A2902)+1=Sheet2!$B$2:$B$289),0))/_xlfn.XLOOKUP(MONTH(A2902),Sheet2!$F$6:$F$17,Sheet2!$H$6:$H$17)</f>
        <v>1</v>
      </c>
    </row>
    <row r="2903" spans="1:4" x14ac:dyDescent="0.3">
      <c r="A2903" s="2">
        <v>44682.874999992964</v>
      </c>
      <c r="B2903" s="2">
        <f t="shared" si="45"/>
        <v>44682.916666659628</v>
      </c>
      <c r="C2903" s="2" t="str">
        <f>_xlfn.XLOOKUP(MONTH(A2903),Sheet2!$F$6:$F$17,Sheet2!$G$6:$G$17)</f>
        <v>WINTER</v>
      </c>
      <c r="D2903" t="b" cm="1">
        <f t="array" aca="1" ref="D2903" ca="1">RAND()&lt;INDEX(Sheet2!$C$2:$C$289,MATCH(1,(MONTH(A2903)=Sheet2!$A$2:$A$289)*(HOUR(A2903)+1=Sheet2!$B$2:$B$289),0))/_xlfn.XLOOKUP(MONTH(A2903),Sheet2!$F$6:$F$17,Sheet2!$H$6:$H$17)</f>
        <v>1</v>
      </c>
    </row>
    <row r="2904" spans="1:4" x14ac:dyDescent="0.3">
      <c r="A2904" s="2">
        <v>44682.916666659628</v>
      </c>
      <c r="B2904" s="2">
        <f t="shared" si="45"/>
        <v>44682.958333326293</v>
      </c>
      <c r="C2904" s="2" t="str">
        <f>_xlfn.XLOOKUP(MONTH(A2904),Sheet2!$F$6:$F$17,Sheet2!$G$6:$G$17)</f>
        <v>WINTER</v>
      </c>
      <c r="D2904" t="b" cm="1">
        <f t="array" aca="1" ref="D2904" ca="1">RAND()&lt;INDEX(Sheet2!$C$2:$C$289,MATCH(1,(MONTH(A2904)=Sheet2!$A$2:$A$289)*(HOUR(A2904)+1=Sheet2!$B$2:$B$289),0))/_xlfn.XLOOKUP(MONTH(A2904),Sheet2!$F$6:$F$17,Sheet2!$H$6:$H$17)</f>
        <v>0</v>
      </c>
    </row>
    <row r="2905" spans="1:4" x14ac:dyDescent="0.3">
      <c r="A2905" s="2">
        <v>44682.958333326293</v>
      </c>
      <c r="B2905" s="2">
        <f t="shared" si="45"/>
        <v>44682.999999992957</v>
      </c>
      <c r="C2905" s="2" t="str">
        <f>_xlfn.XLOOKUP(MONTH(A2905),Sheet2!$F$6:$F$17,Sheet2!$G$6:$G$17)</f>
        <v>WINTER</v>
      </c>
      <c r="D2905" t="b" cm="1">
        <f t="array" aca="1" ref="D2905" ca="1">RAND()&lt;INDEX(Sheet2!$C$2:$C$289,MATCH(1,(MONTH(A2905)=Sheet2!$A$2:$A$289)*(HOUR(A2905)+1=Sheet2!$B$2:$B$289),0))/_xlfn.XLOOKUP(MONTH(A2905),Sheet2!$F$6:$F$17,Sheet2!$H$6:$H$17)</f>
        <v>1</v>
      </c>
    </row>
    <row r="2906" spans="1:4" x14ac:dyDescent="0.3">
      <c r="A2906" s="2">
        <v>44682.999999992957</v>
      </c>
      <c r="B2906" s="2">
        <f t="shared" si="45"/>
        <v>44683.041666659621</v>
      </c>
      <c r="C2906" s="2" t="str">
        <f>_xlfn.XLOOKUP(MONTH(A2906),Sheet2!$F$6:$F$17,Sheet2!$G$6:$G$17)</f>
        <v>WINTER</v>
      </c>
      <c r="D2906" t="b" cm="1">
        <f t="array" aca="1" ref="D2906" ca="1">RAND()&lt;INDEX(Sheet2!$C$2:$C$289,MATCH(1,(MONTH(A2906)=Sheet2!$A$2:$A$289)*(HOUR(A2906)+1=Sheet2!$B$2:$B$289),0))/_xlfn.XLOOKUP(MONTH(A2906),Sheet2!$F$6:$F$17,Sheet2!$H$6:$H$17)</f>
        <v>0</v>
      </c>
    </row>
    <row r="2907" spans="1:4" x14ac:dyDescent="0.3">
      <c r="A2907" s="2">
        <v>44683.041666659621</v>
      </c>
      <c r="B2907" s="2">
        <f t="shared" si="45"/>
        <v>44683.083333326285</v>
      </c>
      <c r="C2907" s="2" t="str">
        <f>_xlfn.XLOOKUP(MONTH(A2907),Sheet2!$F$6:$F$17,Sheet2!$G$6:$G$17)</f>
        <v>WINTER</v>
      </c>
      <c r="D2907" t="b" cm="1">
        <f t="array" aca="1" ref="D2907" ca="1">RAND()&lt;INDEX(Sheet2!$C$2:$C$289,MATCH(1,(MONTH(A2907)=Sheet2!$A$2:$A$289)*(HOUR(A2907)+1=Sheet2!$B$2:$B$289),0))/_xlfn.XLOOKUP(MONTH(A2907),Sheet2!$F$6:$F$17,Sheet2!$H$6:$H$17)</f>
        <v>0</v>
      </c>
    </row>
    <row r="2908" spans="1:4" x14ac:dyDescent="0.3">
      <c r="A2908" s="2">
        <v>44683.083333326285</v>
      </c>
      <c r="B2908" s="2">
        <f t="shared" si="45"/>
        <v>44683.12499999295</v>
      </c>
      <c r="C2908" s="2" t="str">
        <f>_xlfn.XLOOKUP(MONTH(A2908),Sheet2!$F$6:$F$17,Sheet2!$G$6:$G$17)</f>
        <v>WINTER</v>
      </c>
      <c r="D2908" t="b" cm="1">
        <f t="array" aca="1" ref="D2908" ca="1">RAND()&lt;INDEX(Sheet2!$C$2:$C$289,MATCH(1,(MONTH(A2908)=Sheet2!$A$2:$A$289)*(HOUR(A2908)+1=Sheet2!$B$2:$B$289),0))/_xlfn.XLOOKUP(MONTH(A2908),Sheet2!$F$6:$F$17,Sheet2!$H$6:$H$17)</f>
        <v>0</v>
      </c>
    </row>
    <row r="2909" spans="1:4" x14ac:dyDescent="0.3">
      <c r="A2909" s="2">
        <v>44683.12499999295</v>
      </c>
      <c r="B2909" s="2">
        <f t="shared" si="45"/>
        <v>44683.166666659614</v>
      </c>
      <c r="C2909" s="2" t="str">
        <f>_xlfn.XLOOKUP(MONTH(A2909),Sheet2!$F$6:$F$17,Sheet2!$G$6:$G$17)</f>
        <v>WINTER</v>
      </c>
      <c r="D2909" t="b" cm="1">
        <f t="array" aca="1" ref="D2909" ca="1">RAND()&lt;INDEX(Sheet2!$C$2:$C$289,MATCH(1,(MONTH(A2909)=Sheet2!$A$2:$A$289)*(HOUR(A2909)+1=Sheet2!$B$2:$B$289),0))/_xlfn.XLOOKUP(MONTH(A2909),Sheet2!$F$6:$F$17,Sheet2!$H$6:$H$17)</f>
        <v>0</v>
      </c>
    </row>
    <row r="2910" spans="1:4" x14ac:dyDescent="0.3">
      <c r="A2910" s="2">
        <v>44683.166666659614</v>
      </c>
      <c r="B2910" s="2">
        <f t="shared" si="45"/>
        <v>44683.208333326278</v>
      </c>
      <c r="C2910" s="2" t="str">
        <f>_xlfn.XLOOKUP(MONTH(A2910),Sheet2!$F$6:$F$17,Sheet2!$G$6:$G$17)</f>
        <v>WINTER</v>
      </c>
      <c r="D2910" t="b" cm="1">
        <f t="array" aca="1" ref="D2910" ca="1">RAND()&lt;INDEX(Sheet2!$C$2:$C$289,MATCH(1,(MONTH(A2910)=Sheet2!$A$2:$A$289)*(HOUR(A2910)+1=Sheet2!$B$2:$B$289),0))/_xlfn.XLOOKUP(MONTH(A2910),Sheet2!$F$6:$F$17,Sheet2!$H$6:$H$17)</f>
        <v>0</v>
      </c>
    </row>
    <row r="2911" spans="1:4" x14ac:dyDescent="0.3">
      <c r="A2911" s="2">
        <v>44683.208333326278</v>
      </c>
      <c r="B2911" s="2">
        <f t="shared" si="45"/>
        <v>44683.249999992942</v>
      </c>
      <c r="C2911" s="2" t="str">
        <f>_xlfn.XLOOKUP(MONTH(A2911),Sheet2!$F$6:$F$17,Sheet2!$G$6:$G$17)</f>
        <v>WINTER</v>
      </c>
      <c r="D2911" t="b" cm="1">
        <f t="array" aca="1" ref="D2911" ca="1">RAND()&lt;INDEX(Sheet2!$C$2:$C$289,MATCH(1,(MONTH(A2911)=Sheet2!$A$2:$A$289)*(HOUR(A2911)+1=Sheet2!$B$2:$B$289),0))/_xlfn.XLOOKUP(MONTH(A2911),Sheet2!$F$6:$F$17,Sheet2!$H$6:$H$17)</f>
        <v>0</v>
      </c>
    </row>
    <row r="2912" spans="1:4" x14ac:dyDescent="0.3">
      <c r="A2912" s="2">
        <v>44683.249999992942</v>
      </c>
      <c r="B2912" s="2">
        <f t="shared" si="45"/>
        <v>44683.291666659607</v>
      </c>
      <c r="C2912" s="2" t="str">
        <f>_xlfn.XLOOKUP(MONTH(A2912),Sheet2!$F$6:$F$17,Sheet2!$G$6:$G$17)</f>
        <v>WINTER</v>
      </c>
      <c r="D2912" t="b" cm="1">
        <f t="array" aca="1" ref="D2912" ca="1">RAND()&lt;INDEX(Sheet2!$C$2:$C$289,MATCH(1,(MONTH(A2912)=Sheet2!$A$2:$A$289)*(HOUR(A2912)+1=Sheet2!$B$2:$B$289),0))/_xlfn.XLOOKUP(MONTH(A2912),Sheet2!$F$6:$F$17,Sheet2!$H$6:$H$17)</f>
        <v>0</v>
      </c>
    </row>
    <row r="2913" spans="1:4" x14ac:dyDescent="0.3">
      <c r="A2913" s="2">
        <v>44683.291666659607</v>
      </c>
      <c r="B2913" s="2">
        <f t="shared" si="45"/>
        <v>44683.333333326271</v>
      </c>
      <c r="C2913" s="2" t="str">
        <f>_xlfn.XLOOKUP(MONTH(A2913),Sheet2!$F$6:$F$17,Sheet2!$G$6:$G$17)</f>
        <v>WINTER</v>
      </c>
      <c r="D2913" t="b" cm="1">
        <f t="array" aca="1" ref="D2913" ca="1">RAND()&lt;INDEX(Sheet2!$C$2:$C$289,MATCH(1,(MONTH(A2913)=Sheet2!$A$2:$A$289)*(HOUR(A2913)+1=Sheet2!$B$2:$B$289),0))/_xlfn.XLOOKUP(MONTH(A2913),Sheet2!$F$6:$F$17,Sheet2!$H$6:$H$17)</f>
        <v>0</v>
      </c>
    </row>
    <row r="2914" spans="1:4" x14ac:dyDescent="0.3">
      <c r="A2914" s="2">
        <v>44683.333333326271</v>
      </c>
      <c r="B2914" s="2">
        <f t="shared" si="45"/>
        <v>44683.374999992935</v>
      </c>
      <c r="C2914" s="2" t="str">
        <f>_xlfn.XLOOKUP(MONTH(A2914),Sheet2!$F$6:$F$17,Sheet2!$G$6:$G$17)</f>
        <v>WINTER</v>
      </c>
      <c r="D2914" t="b" cm="1">
        <f t="array" aca="1" ref="D2914" ca="1">RAND()&lt;INDEX(Sheet2!$C$2:$C$289,MATCH(1,(MONTH(A2914)=Sheet2!$A$2:$A$289)*(HOUR(A2914)+1=Sheet2!$B$2:$B$289),0))/_xlfn.XLOOKUP(MONTH(A2914),Sheet2!$F$6:$F$17,Sheet2!$H$6:$H$17)</f>
        <v>0</v>
      </c>
    </row>
    <row r="2915" spans="1:4" x14ac:dyDescent="0.3">
      <c r="A2915" s="2">
        <v>44683.374999992935</v>
      </c>
      <c r="B2915" s="2">
        <f t="shared" si="45"/>
        <v>44683.416666659599</v>
      </c>
      <c r="C2915" s="2" t="str">
        <f>_xlfn.XLOOKUP(MONTH(A2915),Sheet2!$F$6:$F$17,Sheet2!$G$6:$G$17)</f>
        <v>WINTER</v>
      </c>
      <c r="D2915" t="b" cm="1">
        <f t="array" aca="1" ref="D2915" ca="1">RAND()&lt;INDEX(Sheet2!$C$2:$C$289,MATCH(1,(MONTH(A2915)=Sheet2!$A$2:$A$289)*(HOUR(A2915)+1=Sheet2!$B$2:$B$289),0))/_xlfn.XLOOKUP(MONTH(A2915),Sheet2!$F$6:$F$17,Sheet2!$H$6:$H$17)</f>
        <v>0</v>
      </c>
    </row>
    <row r="2916" spans="1:4" x14ac:dyDescent="0.3">
      <c r="A2916" s="2">
        <v>44683.416666659599</v>
      </c>
      <c r="B2916" s="2">
        <f t="shared" si="45"/>
        <v>44683.458333326264</v>
      </c>
      <c r="C2916" s="2" t="str">
        <f>_xlfn.XLOOKUP(MONTH(A2916),Sheet2!$F$6:$F$17,Sheet2!$G$6:$G$17)</f>
        <v>WINTER</v>
      </c>
      <c r="D2916" t="b" cm="1">
        <f t="array" aca="1" ref="D2916" ca="1">RAND()&lt;INDEX(Sheet2!$C$2:$C$289,MATCH(1,(MONTH(A2916)=Sheet2!$A$2:$A$289)*(HOUR(A2916)+1=Sheet2!$B$2:$B$289),0))/_xlfn.XLOOKUP(MONTH(A2916),Sheet2!$F$6:$F$17,Sheet2!$H$6:$H$17)</f>
        <v>0</v>
      </c>
    </row>
    <row r="2917" spans="1:4" x14ac:dyDescent="0.3">
      <c r="A2917" s="2">
        <v>44683.458333326264</v>
      </c>
      <c r="B2917" s="2">
        <f t="shared" si="45"/>
        <v>44683.499999992928</v>
      </c>
      <c r="C2917" s="2" t="str">
        <f>_xlfn.XLOOKUP(MONTH(A2917),Sheet2!$F$6:$F$17,Sheet2!$G$6:$G$17)</f>
        <v>WINTER</v>
      </c>
      <c r="D2917" t="b" cm="1">
        <f t="array" aca="1" ref="D2917" ca="1">RAND()&lt;INDEX(Sheet2!$C$2:$C$289,MATCH(1,(MONTH(A2917)=Sheet2!$A$2:$A$289)*(HOUR(A2917)+1=Sheet2!$B$2:$B$289),0))/_xlfn.XLOOKUP(MONTH(A2917),Sheet2!$F$6:$F$17,Sheet2!$H$6:$H$17)</f>
        <v>0</v>
      </c>
    </row>
    <row r="2918" spans="1:4" x14ac:dyDescent="0.3">
      <c r="A2918" s="2">
        <v>44683.499999992928</v>
      </c>
      <c r="B2918" s="2">
        <f t="shared" si="45"/>
        <v>44683.541666659592</v>
      </c>
      <c r="C2918" s="2" t="str">
        <f>_xlfn.XLOOKUP(MONTH(A2918),Sheet2!$F$6:$F$17,Sheet2!$G$6:$G$17)</f>
        <v>WINTER</v>
      </c>
      <c r="D2918" t="b" cm="1">
        <f t="array" aca="1" ref="D2918" ca="1">RAND()&lt;INDEX(Sheet2!$C$2:$C$289,MATCH(1,(MONTH(A2918)=Sheet2!$A$2:$A$289)*(HOUR(A2918)+1=Sheet2!$B$2:$B$289),0))/_xlfn.XLOOKUP(MONTH(A2918),Sheet2!$F$6:$F$17,Sheet2!$H$6:$H$17)</f>
        <v>0</v>
      </c>
    </row>
    <row r="2919" spans="1:4" x14ac:dyDescent="0.3">
      <c r="A2919" s="2">
        <v>44683.541666659592</v>
      </c>
      <c r="B2919" s="2">
        <f t="shared" si="45"/>
        <v>44683.583333326256</v>
      </c>
      <c r="C2919" s="2" t="str">
        <f>_xlfn.XLOOKUP(MONTH(A2919),Sheet2!$F$6:$F$17,Sheet2!$G$6:$G$17)</f>
        <v>WINTER</v>
      </c>
      <c r="D2919" t="b" cm="1">
        <f t="array" aca="1" ref="D2919" ca="1">RAND()&lt;INDEX(Sheet2!$C$2:$C$289,MATCH(1,(MONTH(A2919)=Sheet2!$A$2:$A$289)*(HOUR(A2919)+1=Sheet2!$B$2:$B$289),0))/_xlfn.XLOOKUP(MONTH(A2919),Sheet2!$F$6:$F$17,Sheet2!$H$6:$H$17)</f>
        <v>0</v>
      </c>
    </row>
    <row r="2920" spans="1:4" x14ac:dyDescent="0.3">
      <c r="A2920" s="2">
        <v>44683.583333326256</v>
      </c>
      <c r="B2920" s="2">
        <f t="shared" si="45"/>
        <v>44683.62499999292</v>
      </c>
      <c r="C2920" s="2" t="str">
        <f>_xlfn.XLOOKUP(MONTH(A2920),Sheet2!$F$6:$F$17,Sheet2!$G$6:$G$17)</f>
        <v>WINTER</v>
      </c>
      <c r="D2920" t="b" cm="1">
        <f t="array" aca="1" ref="D2920" ca="1">RAND()&lt;INDEX(Sheet2!$C$2:$C$289,MATCH(1,(MONTH(A2920)=Sheet2!$A$2:$A$289)*(HOUR(A2920)+1=Sheet2!$B$2:$B$289),0))/_xlfn.XLOOKUP(MONTH(A2920),Sheet2!$F$6:$F$17,Sheet2!$H$6:$H$17)</f>
        <v>0</v>
      </c>
    </row>
    <row r="2921" spans="1:4" x14ac:dyDescent="0.3">
      <c r="A2921" s="2">
        <v>44683.62499999292</v>
      </c>
      <c r="B2921" s="2">
        <f t="shared" si="45"/>
        <v>44683.666666659585</v>
      </c>
      <c r="C2921" s="2" t="str">
        <f>_xlfn.XLOOKUP(MONTH(A2921),Sheet2!$F$6:$F$17,Sheet2!$G$6:$G$17)</f>
        <v>WINTER</v>
      </c>
      <c r="D2921" t="b" cm="1">
        <f t="array" aca="1" ref="D2921" ca="1">RAND()&lt;INDEX(Sheet2!$C$2:$C$289,MATCH(1,(MONTH(A2921)=Sheet2!$A$2:$A$289)*(HOUR(A2921)+1=Sheet2!$B$2:$B$289),0))/_xlfn.XLOOKUP(MONTH(A2921),Sheet2!$F$6:$F$17,Sheet2!$H$6:$H$17)</f>
        <v>0</v>
      </c>
    </row>
    <row r="2922" spans="1:4" x14ac:dyDescent="0.3">
      <c r="A2922" s="2">
        <v>44683.666666659585</v>
      </c>
      <c r="B2922" s="2">
        <f t="shared" si="45"/>
        <v>44683.708333326249</v>
      </c>
      <c r="C2922" s="2" t="str">
        <f>_xlfn.XLOOKUP(MONTH(A2922),Sheet2!$F$6:$F$17,Sheet2!$G$6:$G$17)</f>
        <v>WINTER</v>
      </c>
      <c r="D2922" t="b" cm="1">
        <f t="array" aca="1" ref="D2922" ca="1">RAND()&lt;INDEX(Sheet2!$C$2:$C$289,MATCH(1,(MONTH(A2922)=Sheet2!$A$2:$A$289)*(HOUR(A2922)+1=Sheet2!$B$2:$B$289),0))/_xlfn.XLOOKUP(MONTH(A2922),Sheet2!$F$6:$F$17,Sheet2!$H$6:$H$17)</f>
        <v>0</v>
      </c>
    </row>
    <row r="2923" spans="1:4" x14ac:dyDescent="0.3">
      <c r="A2923" s="2">
        <v>44683.708333326249</v>
      </c>
      <c r="B2923" s="2">
        <f t="shared" si="45"/>
        <v>44683.749999992913</v>
      </c>
      <c r="C2923" s="2" t="str">
        <f>_xlfn.XLOOKUP(MONTH(A2923),Sheet2!$F$6:$F$17,Sheet2!$G$6:$G$17)</f>
        <v>WINTER</v>
      </c>
      <c r="D2923" t="b" cm="1">
        <f t="array" aca="1" ref="D2923" ca="1">RAND()&lt;INDEX(Sheet2!$C$2:$C$289,MATCH(1,(MONTH(A2923)=Sheet2!$A$2:$A$289)*(HOUR(A2923)+1=Sheet2!$B$2:$B$289),0))/_xlfn.XLOOKUP(MONTH(A2923),Sheet2!$F$6:$F$17,Sheet2!$H$6:$H$17)</f>
        <v>0</v>
      </c>
    </row>
    <row r="2924" spans="1:4" x14ac:dyDescent="0.3">
      <c r="A2924" s="2">
        <v>44683.749999992913</v>
      </c>
      <c r="B2924" s="2">
        <f t="shared" si="45"/>
        <v>44683.791666659577</v>
      </c>
      <c r="C2924" s="2" t="str">
        <f>_xlfn.XLOOKUP(MONTH(A2924),Sheet2!$F$6:$F$17,Sheet2!$G$6:$G$17)</f>
        <v>WINTER</v>
      </c>
      <c r="D2924" t="b" cm="1">
        <f t="array" aca="1" ref="D2924" ca="1">RAND()&lt;INDEX(Sheet2!$C$2:$C$289,MATCH(1,(MONTH(A2924)=Sheet2!$A$2:$A$289)*(HOUR(A2924)+1=Sheet2!$B$2:$B$289),0))/_xlfn.XLOOKUP(MONTH(A2924),Sheet2!$F$6:$F$17,Sheet2!$H$6:$H$17)</f>
        <v>1</v>
      </c>
    </row>
    <row r="2925" spans="1:4" x14ac:dyDescent="0.3">
      <c r="A2925" s="2">
        <v>44683.791666659577</v>
      </c>
      <c r="B2925" s="2">
        <f t="shared" si="45"/>
        <v>44683.833333326242</v>
      </c>
      <c r="C2925" s="2" t="str">
        <f>_xlfn.XLOOKUP(MONTH(A2925),Sheet2!$F$6:$F$17,Sheet2!$G$6:$G$17)</f>
        <v>WINTER</v>
      </c>
      <c r="D2925" t="b" cm="1">
        <f t="array" aca="1" ref="D2925" ca="1">RAND()&lt;INDEX(Sheet2!$C$2:$C$289,MATCH(1,(MONTH(A2925)=Sheet2!$A$2:$A$289)*(HOUR(A2925)+1=Sheet2!$B$2:$B$289),0))/_xlfn.XLOOKUP(MONTH(A2925),Sheet2!$F$6:$F$17,Sheet2!$H$6:$H$17)</f>
        <v>1</v>
      </c>
    </row>
    <row r="2926" spans="1:4" x14ac:dyDescent="0.3">
      <c r="A2926" s="2">
        <v>44683.833333326242</v>
      </c>
      <c r="B2926" s="2">
        <f t="shared" si="45"/>
        <v>44683.874999992906</v>
      </c>
      <c r="C2926" s="2" t="str">
        <f>_xlfn.XLOOKUP(MONTH(A2926),Sheet2!$F$6:$F$17,Sheet2!$G$6:$G$17)</f>
        <v>WINTER</v>
      </c>
      <c r="D2926" t="b" cm="1">
        <f t="array" aca="1" ref="D2926" ca="1">RAND()&lt;INDEX(Sheet2!$C$2:$C$289,MATCH(1,(MONTH(A2926)=Sheet2!$A$2:$A$289)*(HOUR(A2926)+1=Sheet2!$B$2:$B$289),0))/_xlfn.XLOOKUP(MONTH(A2926),Sheet2!$F$6:$F$17,Sheet2!$H$6:$H$17)</f>
        <v>1</v>
      </c>
    </row>
    <row r="2927" spans="1:4" x14ac:dyDescent="0.3">
      <c r="A2927" s="2">
        <v>44683.874999992906</v>
      </c>
      <c r="B2927" s="2">
        <f t="shared" si="45"/>
        <v>44683.91666665957</v>
      </c>
      <c r="C2927" s="2" t="str">
        <f>_xlfn.XLOOKUP(MONTH(A2927),Sheet2!$F$6:$F$17,Sheet2!$G$6:$G$17)</f>
        <v>WINTER</v>
      </c>
      <c r="D2927" t="b" cm="1">
        <f t="array" aca="1" ref="D2927" ca="1">RAND()&lt;INDEX(Sheet2!$C$2:$C$289,MATCH(1,(MONTH(A2927)=Sheet2!$A$2:$A$289)*(HOUR(A2927)+1=Sheet2!$B$2:$B$289),0))/_xlfn.XLOOKUP(MONTH(A2927),Sheet2!$F$6:$F$17,Sheet2!$H$6:$H$17)</f>
        <v>1</v>
      </c>
    </row>
    <row r="2928" spans="1:4" x14ac:dyDescent="0.3">
      <c r="A2928" s="2">
        <v>44683.91666665957</v>
      </c>
      <c r="B2928" s="2">
        <f t="shared" si="45"/>
        <v>44683.958333326234</v>
      </c>
      <c r="C2928" s="2" t="str">
        <f>_xlfn.XLOOKUP(MONTH(A2928),Sheet2!$F$6:$F$17,Sheet2!$G$6:$G$17)</f>
        <v>WINTER</v>
      </c>
      <c r="D2928" t="b" cm="1">
        <f t="array" aca="1" ref="D2928" ca="1">RAND()&lt;INDEX(Sheet2!$C$2:$C$289,MATCH(1,(MONTH(A2928)=Sheet2!$A$2:$A$289)*(HOUR(A2928)+1=Sheet2!$B$2:$B$289),0))/_xlfn.XLOOKUP(MONTH(A2928),Sheet2!$F$6:$F$17,Sheet2!$H$6:$H$17)</f>
        <v>1</v>
      </c>
    </row>
    <row r="2929" spans="1:4" x14ac:dyDescent="0.3">
      <c r="A2929" s="2">
        <v>44683.958333326234</v>
      </c>
      <c r="B2929" s="2">
        <f t="shared" si="45"/>
        <v>44683.999999992899</v>
      </c>
      <c r="C2929" s="2" t="str">
        <f>_xlfn.XLOOKUP(MONTH(A2929),Sheet2!$F$6:$F$17,Sheet2!$G$6:$G$17)</f>
        <v>WINTER</v>
      </c>
      <c r="D2929" t="b" cm="1">
        <f t="array" aca="1" ref="D2929" ca="1">RAND()&lt;INDEX(Sheet2!$C$2:$C$289,MATCH(1,(MONTH(A2929)=Sheet2!$A$2:$A$289)*(HOUR(A2929)+1=Sheet2!$B$2:$B$289),0))/_xlfn.XLOOKUP(MONTH(A2929),Sheet2!$F$6:$F$17,Sheet2!$H$6:$H$17)</f>
        <v>0</v>
      </c>
    </row>
    <row r="2930" spans="1:4" x14ac:dyDescent="0.3">
      <c r="A2930" s="2">
        <v>44683.999999992899</v>
      </c>
      <c r="B2930" s="2">
        <f t="shared" si="45"/>
        <v>44684.041666659563</v>
      </c>
      <c r="C2930" s="2" t="str">
        <f>_xlfn.XLOOKUP(MONTH(A2930),Sheet2!$F$6:$F$17,Sheet2!$G$6:$G$17)</f>
        <v>WINTER</v>
      </c>
      <c r="D2930" t="b" cm="1">
        <f t="array" aca="1" ref="D2930" ca="1">RAND()&lt;INDEX(Sheet2!$C$2:$C$289,MATCH(1,(MONTH(A2930)=Sheet2!$A$2:$A$289)*(HOUR(A2930)+1=Sheet2!$B$2:$B$289),0))/_xlfn.XLOOKUP(MONTH(A2930),Sheet2!$F$6:$F$17,Sheet2!$H$6:$H$17)</f>
        <v>0</v>
      </c>
    </row>
    <row r="2931" spans="1:4" x14ac:dyDescent="0.3">
      <c r="A2931" s="2">
        <v>44684.041666659563</v>
      </c>
      <c r="B2931" s="2">
        <f t="shared" si="45"/>
        <v>44684.083333326227</v>
      </c>
      <c r="C2931" s="2" t="str">
        <f>_xlfn.XLOOKUP(MONTH(A2931),Sheet2!$F$6:$F$17,Sheet2!$G$6:$G$17)</f>
        <v>WINTER</v>
      </c>
      <c r="D2931" t="b" cm="1">
        <f t="array" aca="1" ref="D2931" ca="1">RAND()&lt;INDEX(Sheet2!$C$2:$C$289,MATCH(1,(MONTH(A2931)=Sheet2!$A$2:$A$289)*(HOUR(A2931)+1=Sheet2!$B$2:$B$289),0))/_xlfn.XLOOKUP(MONTH(A2931),Sheet2!$F$6:$F$17,Sheet2!$H$6:$H$17)</f>
        <v>0</v>
      </c>
    </row>
    <row r="2932" spans="1:4" x14ac:dyDescent="0.3">
      <c r="A2932" s="2">
        <v>44684.083333326227</v>
      </c>
      <c r="B2932" s="2">
        <f t="shared" si="45"/>
        <v>44684.124999992891</v>
      </c>
      <c r="C2932" s="2" t="str">
        <f>_xlfn.XLOOKUP(MONTH(A2932),Sheet2!$F$6:$F$17,Sheet2!$G$6:$G$17)</f>
        <v>WINTER</v>
      </c>
      <c r="D2932" t="b" cm="1">
        <f t="array" aca="1" ref="D2932" ca="1">RAND()&lt;INDEX(Sheet2!$C$2:$C$289,MATCH(1,(MONTH(A2932)=Sheet2!$A$2:$A$289)*(HOUR(A2932)+1=Sheet2!$B$2:$B$289),0))/_xlfn.XLOOKUP(MONTH(A2932),Sheet2!$F$6:$F$17,Sheet2!$H$6:$H$17)</f>
        <v>0</v>
      </c>
    </row>
    <row r="2933" spans="1:4" x14ac:dyDescent="0.3">
      <c r="A2933" s="2">
        <v>44684.124999992891</v>
      </c>
      <c r="B2933" s="2">
        <f t="shared" si="45"/>
        <v>44684.166666659556</v>
      </c>
      <c r="C2933" s="2" t="str">
        <f>_xlfn.XLOOKUP(MONTH(A2933),Sheet2!$F$6:$F$17,Sheet2!$G$6:$G$17)</f>
        <v>WINTER</v>
      </c>
      <c r="D2933" t="b" cm="1">
        <f t="array" aca="1" ref="D2933" ca="1">RAND()&lt;INDEX(Sheet2!$C$2:$C$289,MATCH(1,(MONTH(A2933)=Sheet2!$A$2:$A$289)*(HOUR(A2933)+1=Sheet2!$B$2:$B$289),0))/_xlfn.XLOOKUP(MONTH(A2933),Sheet2!$F$6:$F$17,Sheet2!$H$6:$H$17)</f>
        <v>0</v>
      </c>
    </row>
    <row r="2934" spans="1:4" x14ac:dyDescent="0.3">
      <c r="A2934" s="2">
        <v>44684.166666659556</v>
      </c>
      <c r="B2934" s="2">
        <f t="shared" si="45"/>
        <v>44684.20833332622</v>
      </c>
      <c r="C2934" s="2" t="str">
        <f>_xlfn.XLOOKUP(MONTH(A2934),Sheet2!$F$6:$F$17,Sheet2!$G$6:$G$17)</f>
        <v>WINTER</v>
      </c>
      <c r="D2934" t="b" cm="1">
        <f t="array" aca="1" ref="D2934" ca="1">RAND()&lt;INDEX(Sheet2!$C$2:$C$289,MATCH(1,(MONTH(A2934)=Sheet2!$A$2:$A$289)*(HOUR(A2934)+1=Sheet2!$B$2:$B$289),0))/_xlfn.XLOOKUP(MONTH(A2934),Sheet2!$F$6:$F$17,Sheet2!$H$6:$H$17)</f>
        <v>0</v>
      </c>
    </row>
    <row r="2935" spans="1:4" x14ac:dyDescent="0.3">
      <c r="A2935" s="2">
        <v>44684.20833332622</v>
      </c>
      <c r="B2935" s="2">
        <f t="shared" si="45"/>
        <v>44684.249999992884</v>
      </c>
      <c r="C2935" s="2" t="str">
        <f>_xlfn.XLOOKUP(MONTH(A2935),Sheet2!$F$6:$F$17,Sheet2!$G$6:$G$17)</f>
        <v>WINTER</v>
      </c>
      <c r="D2935" t="b" cm="1">
        <f t="array" aca="1" ref="D2935" ca="1">RAND()&lt;INDEX(Sheet2!$C$2:$C$289,MATCH(1,(MONTH(A2935)=Sheet2!$A$2:$A$289)*(HOUR(A2935)+1=Sheet2!$B$2:$B$289),0))/_xlfn.XLOOKUP(MONTH(A2935),Sheet2!$F$6:$F$17,Sheet2!$H$6:$H$17)</f>
        <v>0</v>
      </c>
    </row>
    <row r="2936" spans="1:4" x14ac:dyDescent="0.3">
      <c r="A2936" s="2">
        <v>44684.249999992884</v>
      </c>
      <c r="B2936" s="2">
        <f t="shared" si="45"/>
        <v>44684.291666659548</v>
      </c>
      <c r="C2936" s="2" t="str">
        <f>_xlfn.XLOOKUP(MONTH(A2936),Sheet2!$F$6:$F$17,Sheet2!$G$6:$G$17)</f>
        <v>WINTER</v>
      </c>
      <c r="D2936" t="b" cm="1">
        <f t="array" aca="1" ref="D2936" ca="1">RAND()&lt;INDEX(Sheet2!$C$2:$C$289,MATCH(1,(MONTH(A2936)=Sheet2!$A$2:$A$289)*(HOUR(A2936)+1=Sheet2!$B$2:$B$289),0))/_xlfn.XLOOKUP(MONTH(A2936),Sheet2!$F$6:$F$17,Sheet2!$H$6:$H$17)</f>
        <v>0</v>
      </c>
    </row>
    <row r="2937" spans="1:4" x14ac:dyDescent="0.3">
      <c r="A2937" s="2">
        <v>44684.291666659548</v>
      </c>
      <c r="B2937" s="2">
        <f t="shared" si="45"/>
        <v>44684.333333326213</v>
      </c>
      <c r="C2937" s="2" t="str">
        <f>_xlfn.XLOOKUP(MONTH(A2937),Sheet2!$F$6:$F$17,Sheet2!$G$6:$G$17)</f>
        <v>WINTER</v>
      </c>
      <c r="D2937" t="b" cm="1">
        <f t="array" aca="1" ref="D2937" ca="1">RAND()&lt;INDEX(Sheet2!$C$2:$C$289,MATCH(1,(MONTH(A2937)=Sheet2!$A$2:$A$289)*(HOUR(A2937)+1=Sheet2!$B$2:$B$289),0))/_xlfn.XLOOKUP(MONTH(A2937),Sheet2!$F$6:$F$17,Sheet2!$H$6:$H$17)</f>
        <v>0</v>
      </c>
    </row>
    <row r="2938" spans="1:4" x14ac:dyDescent="0.3">
      <c r="A2938" s="2">
        <v>44684.333333326213</v>
      </c>
      <c r="B2938" s="2">
        <f t="shared" si="45"/>
        <v>44684.374999992877</v>
      </c>
      <c r="C2938" s="2" t="str">
        <f>_xlfn.XLOOKUP(MONTH(A2938),Sheet2!$F$6:$F$17,Sheet2!$G$6:$G$17)</f>
        <v>WINTER</v>
      </c>
      <c r="D2938" t="b" cm="1">
        <f t="array" aca="1" ref="D2938" ca="1">RAND()&lt;INDEX(Sheet2!$C$2:$C$289,MATCH(1,(MONTH(A2938)=Sheet2!$A$2:$A$289)*(HOUR(A2938)+1=Sheet2!$B$2:$B$289),0))/_xlfn.XLOOKUP(MONTH(A2938),Sheet2!$F$6:$F$17,Sheet2!$H$6:$H$17)</f>
        <v>0</v>
      </c>
    </row>
    <row r="2939" spans="1:4" x14ac:dyDescent="0.3">
      <c r="A2939" s="2">
        <v>44684.374999992877</v>
      </c>
      <c r="B2939" s="2">
        <f t="shared" si="45"/>
        <v>44684.416666659541</v>
      </c>
      <c r="C2939" s="2" t="str">
        <f>_xlfn.XLOOKUP(MONTH(A2939),Sheet2!$F$6:$F$17,Sheet2!$G$6:$G$17)</f>
        <v>WINTER</v>
      </c>
      <c r="D2939" t="b" cm="1">
        <f t="array" aca="1" ref="D2939" ca="1">RAND()&lt;INDEX(Sheet2!$C$2:$C$289,MATCH(1,(MONTH(A2939)=Sheet2!$A$2:$A$289)*(HOUR(A2939)+1=Sheet2!$B$2:$B$289),0))/_xlfn.XLOOKUP(MONTH(A2939),Sheet2!$F$6:$F$17,Sheet2!$H$6:$H$17)</f>
        <v>0</v>
      </c>
    </row>
    <row r="2940" spans="1:4" x14ac:dyDescent="0.3">
      <c r="A2940" s="2">
        <v>44684.416666659541</v>
      </c>
      <c r="B2940" s="2">
        <f t="shared" si="45"/>
        <v>44684.458333326205</v>
      </c>
      <c r="C2940" s="2" t="str">
        <f>_xlfn.XLOOKUP(MONTH(A2940),Sheet2!$F$6:$F$17,Sheet2!$G$6:$G$17)</f>
        <v>WINTER</v>
      </c>
      <c r="D2940" t="b" cm="1">
        <f t="array" aca="1" ref="D2940" ca="1">RAND()&lt;INDEX(Sheet2!$C$2:$C$289,MATCH(1,(MONTH(A2940)=Sheet2!$A$2:$A$289)*(HOUR(A2940)+1=Sheet2!$B$2:$B$289),0))/_xlfn.XLOOKUP(MONTH(A2940),Sheet2!$F$6:$F$17,Sheet2!$H$6:$H$17)</f>
        <v>0</v>
      </c>
    </row>
    <row r="2941" spans="1:4" x14ac:dyDescent="0.3">
      <c r="A2941" s="2">
        <v>44684.458333326205</v>
      </c>
      <c r="B2941" s="2">
        <f t="shared" si="45"/>
        <v>44684.49999999287</v>
      </c>
      <c r="C2941" s="2" t="str">
        <f>_xlfn.XLOOKUP(MONTH(A2941),Sheet2!$F$6:$F$17,Sheet2!$G$6:$G$17)</f>
        <v>WINTER</v>
      </c>
      <c r="D2941" t="b" cm="1">
        <f t="array" aca="1" ref="D2941" ca="1">RAND()&lt;INDEX(Sheet2!$C$2:$C$289,MATCH(1,(MONTH(A2941)=Sheet2!$A$2:$A$289)*(HOUR(A2941)+1=Sheet2!$B$2:$B$289),0))/_xlfn.XLOOKUP(MONTH(A2941),Sheet2!$F$6:$F$17,Sheet2!$H$6:$H$17)</f>
        <v>0</v>
      </c>
    </row>
    <row r="2942" spans="1:4" x14ac:dyDescent="0.3">
      <c r="A2942" s="2">
        <v>44684.49999999287</v>
      </c>
      <c r="B2942" s="2">
        <f t="shared" si="45"/>
        <v>44684.541666659534</v>
      </c>
      <c r="C2942" s="2" t="str">
        <f>_xlfn.XLOOKUP(MONTH(A2942),Sheet2!$F$6:$F$17,Sheet2!$G$6:$G$17)</f>
        <v>WINTER</v>
      </c>
      <c r="D2942" t="b" cm="1">
        <f t="array" aca="1" ref="D2942" ca="1">RAND()&lt;INDEX(Sheet2!$C$2:$C$289,MATCH(1,(MONTH(A2942)=Sheet2!$A$2:$A$289)*(HOUR(A2942)+1=Sheet2!$B$2:$B$289),0))/_xlfn.XLOOKUP(MONTH(A2942),Sheet2!$F$6:$F$17,Sheet2!$H$6:$H$17)</f>
        <v>0</v>
      </c>
    </row>
    <row r="2943" spans="1:4" x14ac:dyDescent="0.3">
      <c r="A2943" s="2">
        <v>44684.541666659534</v>
      </c>
      <c r="B2943" s="2">
        <f t="shared" si="45"/>
        <v>44684.583333326198</v>
      </c>
      <c r="C2943" s="2" t="str">
        <f>_xlfn.XLOOKUP(MONTH(A2943),Sheet2!$F$6:$F$17,Sheet2!$G$6:$G$17)</f>
        <v>WINTER</v>
      </c>
      <c r="D2943" t="b" cm="1">
        <f t="array" aca="1" ref="D2943" ca="1">RAND()&lt;INDEX(Sheet2!$C$2:$C$289,MATCH(1,(MONTH(A2943)=Sheet2!$A$2:$A$289)*(HOUR(A2943)+1=Sheet2!$B$2:$B$289),0))/_xlfn.XLOOKUP(MONTH(A2943),Sheet2!$F$6:$F$17,Sheet2!$H$6:$H$17)</f>
        <v>0</v>
      </c>
    </row>
    <row r="2944" spans="1:4" x14ac:dyDescent="0.3">
      <c r="A2944" s="2">
        <v>44684.583333326198</v>
      </c>
      <c r="B2944" s="2">
        <f t="shared" si="45"/>
        <v>44684.624999992862</v>
      </c>
      <c r="C2944" s="2" t="str">
        <f>_xlfn.XLOOKUP(MONTH(A2944),Sheet2!$F$6:$F$17,Sheet2!$G$6:$G$17)</f>
        <v>WINTER</v>
      </c>
      <c r="D2944" t="b" cm="1">
        <f t="array" aca="1" ref="D2944" ca="1">RAND()&lt;INDEX(Sheet2!$C$2:$C$289,MATCH(1,(MONTH(A2944)=Sheet2!$A$2:$A$289)*(HOUR(A2944)+1=Sheet2!$B$2:$B$289),0))/_xlfn.XLOOKUP(MONTH(A2944),Sheet2!$F$6:$F$17,Sheet2!$H$6:$H$17)</f>
        <v>0</v>
      </c>
    </row>
    <row r="2945" spans="1:4" x14ac:dyDescent="0.3">
      <c r="A2945" s="2">
        <v>44684.624999992862</v>
      </c>
      <c r="B2945" s="2">
        <f t="shared" si="45"/>
        <v>44684.666666659527</v>
      </c>
      <c r="C2945" s="2" t="str">
        <f>_xlfn.XLOOKUP(MONTH(A2945),Sheet2!$F$6:$F$17,Sheet2!$G$6:$G$17)</f>
        <v>WINTER</v>
      </c>
      <c r="D2945" t="b" cm="1">
        <f t="array" aca="1" ref="D2945" ca="1">RAND()&lt;INDEX(Sheet2!$C$2:$C$289,MATCH(1,(MONTH(A2945)=Sheet2!$A$2:$A$289)*(HOUR(A2945)+1=Sheet2!$B$2:$B$289),0))/_xlfn.XLOOKUP(MONTH(A2945),Sheet2!$F$6:$F$17,Sheet2!$H$6:$H$17)</f>
        <v>0</v>
      </c>
    </row>
    <row r="2946" spans="1:4" x14ac:dyDescent="0.3">
      <c r="A2946" s="2">
        <v>44684.666666659527</v>
      </c>
      <c r="B2946" s="2">
        <f t="shared" si="45"/>
        <v>44684.708333326191</v>
      </c>
      <c r="C2946" s="2" t="str">
        <f>_xlfn.XLOOKUP(MONTH(A2946),Sheet2!$F$6:$F$17,Sheet2!$G$6:$G$17)</f>
        <v>WINTER</v>
      </c>
      <c r="D2946" t="b" cm="1">
        <f t="array" aca="1" ref="D2946" ca="1">RAND()&lt;INDEX(Sheet2!$C$2:$C$289,MATCH(1,(MONTH(A2946)=Sheet2!$A$2:$A$289)*(HOUR(A2946)+1=Sheet2!$B$2:$B$289),0))/_xlfn.XLOOKUP(MONTH(A2946),Sheet2!$F$6:$F$17,Sheet2!$H$6:$H$17)</f>
        <v>0</v>
      </c>
    </row>
    <row r="2947" spans="1:4" x14ac:dyDescent="0.3">
      <c r="A2947" s="2">
        <v>44684.708333326191</v>
      </c>
      <c r="B2947" s="2">
        <f t="shared" ref="B2947:B3010" si="46">A2947+1/24</f>
        <v>44684.749999992855</v>
      </c>
      <c r="C2947" s="2" t="str">
        <f>_xlfn.XLOOKUP(MONTH(A2947),Sheet2!$F$6:$F$17,Sheet2!$G$6:$G$17)</f>
        <v>WINTER</v>
      </c>
      <c r="D2947" t="b" cm="1">
        <f t="array" aca="1" ref="D2947" ca="1">RAND()&lt;INDEX(Sheet2!$C$2:$C$289,MATCH(1,(MONTH(A2947)=Sheet2!$A$2:$A$289)*(HOUR(A2947)+1=Sheet2!$B$2:$B$289),0))/_xlfn.XLOOKUP(MONTH(A2947),Sheet2!$F$6:$F$17,Sheet2!$H$6:$H$17)</f>
        <v>0</v>
      </c>
    </row>
    <row r="2948" spans="1:4" x14ac:dyDescent="0.3">
      <c r="A2948" s="2">
        <v>44684.749999992855</v>
      </c>
      <c r="B2948" s="2">
        <f t="shared" si="46"/>
        <v>44684.791666659519</v>
      </c>
      <c r="C2948" s="2" t="str">
        <f>_xlfn.XLOOKUP(MONTH(A2948),Sheet2!$F$6:$F$17,Sheet2!$G$6:$G$17)</f>
        <v>WINTER</v>
      </c>
      <c r="D2948" t="b" cm="1">
        <f t="array" aca="1" ref="D2948" ca="1">RAND()&lt;INDEX(Sheet2!$C$2:$C$289,MATCH(1,(MONTH(A2948)=Sheet2!$A$2:$A$289)*(HOUR(A2948)+1=Sheet2!$B$2:$B$289),0))/_xlfn.XLOOKUP(MONTH(A2948),Sheet2!$F$6:$F$17,Sheet2!$H$6:$H$17)</f>
        <v>0</v>
      </c>
    </row>
    <row r="2949" spans="1:4" x14ac:dyDescent="0.3">
      <c r="A2949" s="2">
        <v>44684.791666659519</v>
      </c>
      <c r="B2949" s="2">
        <f t="shared" si="46"/>
        <v>44684.833333326183</v>
      </c>
      <c r="C2949" s="2" t="str">
        <f>_xlfn.XLOOKUP(MONTH(A2949),Sheet2!$F$6:$F$17,Sheet2!$G$6:$G$17)</f>
        <v>WINTER</v>
      </c>
      <c r="D2949" t="b" cm="1">
        <f t="array" aca="1" ref="D2949" ca="1">RAND()&lt;INDEX(Sheet2!$C$2:$C$289,MATCH(1,(MONTH(A2949)=Sheet2!$A$2:$A$289)*(HOUR(A2949)+1=Sheet2!$B$2:$B$289),0))/_xlfn.XLOOKUP(MONTH(A2949),Sheet2!$F$6:$F$17,Sheet2!$H$6:$H$17)</f>
        <v>1</v>
      </c>
    </row>
    <row r="2950" spans="1:4" x14ac:dyDescent="0.3">
      <c r="A2950" s="2">
        <v>44684.833333326183</v>
      </c>
      <c r="B2950" s="2">
        <f t="shared" si="46"/>
        <v>44684.874999992848</v>
      </c>
      <c r="C2950" s="2" t="str">
        <f>_xlfn.XLOOKUP(MONTH(A2950),Sheet2!$F$6:$F$17,Sheet2!$G$6:$G$17)</f>
        <v>WINTER</v>
      </c>
      <c r="D2950" t="b" cm="1">
        <f t="array" aca="1" ref="D2950" ca="1">RAND()&lt;INDEX(Sheet2!$C$2:$C$289,MATCH(1,(MONTH(A2950)=Sheet2!$A$2:$A$289)*(HOUR(A2950)+1=Sheet2!$B$2:$B$289),0))/_xlfn.XLOOKUP(MONTH(A2950),Sheet2!$F$6:$F$17,Sheet2!$H$6:$H$17)</f>
        <v>0</v>
      </c>
    </row>
    <row r="2951" spans="1:4" x14ac:dyDescent="0.3">
      <c r="A2951" s="2">
        <v>44684.874999992848</v>
      </c>
      <c r="B2951" s="2">
        <f t="shared" si="46"/>
        <v>44684.916666659512</v>
      </c>
      <c r="C2951" s="2" t="str">
        <f>_xlfn.XLOOKUP(MONTH(A2951),Sheet2!$F$6:$F$17,Sheet2!$G$6:$G$17)</f>
        <v>WINTER</v>
      </c>
      <c r="D2951" t="b" cm="1">
        <f t="array" aca="1" ref="D2951" ca="1">RAND()&lt;INDEX(Sheet2!$C$2:$C$289,MATCH(1,(MONTH(A2951)=Sheet2!$A$2:$A$289)*(HOUR(A2951)+1=Sheet2!$B$2:$B$289),0))/_xlfn.XLOOKUP(MONTH(A2951),Sheet2!$F$6:$F$17,Sheet2!$H$6:$H$17)</f>
        <v>1</v>
      </c>
    </row>
    <row r="2952" spans="1:4" x14ac:dyDescent="0.3">
      <c r="A2952" s="2">
        <v>44684.916666659512</v>
      </c>
      <c r="B2952" s="2">
        <f t="shared" si="46"/>
        <v>44684.958333326176</v>
      </c>
      <c r="C2952" s="2" t="str">
        <f>_xlfn.XLOOKUP(MONTH(A2952),Sheet2!$F$6:$F$17,Sheet2!$G$6:$G$17)</f>
        <v>WINTER</v>
      </c>
      <c r="D2952" t="b" cm="1">
        <f t="array" aca="1" ref="D2952" ca="1">RAND()&lt;INDEX(Sheet2!$C$2:$C$289,MATCH(1,(MONTH(A2952)=Sheet2!$A$2:$A$289)*(HOUR(A2952)+1=Sheet2!$B$2:$B$289),0))/_xlfn.XLOOKUP(MONTH(A2952),Sheet2!$F$6:$F$17,Sheet2!$H$6:$H$17)</f>
        <v>0</v>
      </c>
    </row>
    <row r="2953" spans="1:4" x14ac:dyDescent="0.3">
      <c r="A2953" s="2">
        <v>44684.958333326176</v>
      </c>
      <c r="B2953" s="2">
        <f t="shared" si="46"/>
        <v>44684.99999999284</v>
      </c>
      <c r="C2953" s="2" t="str">
        <f>_xlfn.XLOOKUP(MONTH(A2953),Sheet2!$F$6:$F$17,Sheet2!$G$6:$G$17)</f>
        <v>WINTER</v>
      </c>
      <c r="D2953" t="b" cm="1">
        <f t="array" aca="1" ref="D2953" ca="1">RAND()&lt;INDEX(Sheet2!$C$2:$C$289,MATCH(1,(MONTH(A2953)=Sheet2!$A$2:$A$289)*(HOUR(A2953)+1=Sheet2!$B$2:$B$289),0))/_xlfn.XLOOKUP(MONTH(A2953),Sheet2!$F$6:$F$17,Sheet2!$H$6:$H$17)</f>
        <v>0</v>
      </c>
    </row>
    <row r="2954" spans="1:4" x14ac:dyDescent="0.3">
      <c r="A2954" s="2">
        <v>44684.99999999284</v>
      </c>
      <c r="B2954" s="2">
        <f t="shared" si="46"/>
        <v>44685.041666659505</v>
      </c>
      <c r="C2954" s="2" t="str">
        <f>_xlfn.XLOOKUP(MONTH(A2954),Sheet2!$F$6:$F$17,Sheet2!$G$6:$G$17)</f>
        <v>WINTER</v>
      </c>
      <c r="D2954" t="b" cm="1">
        <f t="array" aca="1" ref="D2954" ca="1">RAND()&lt;INDEX(Sheet2!$C$2:$C$289,MATCH(1,(MONTH(A2954)=Sheet2!$A$2:$A$289)*(HOUR(A2954)+1=Sheet2!$B$2:$B$289),0))/_xlfn.XLOOKUP(MONTH(A2954),Sheet2!$F$6:$F$17,Sheet2!$H$6:$H$17)</f>
        <v>0</v>
      </c>
    </row>
    <row r="2955" spans="1:4" x14ac:dyDescent="0.3">
      <c r="A2955" s="2">
        <v>44685.041666659505</v>
      </c>
      <c r="B2955" s="2">
        <f t="shared" si="46"/>
        <v>44685.083333326169</v>
      </c>
      <c r="C2955" s="2" t="str">
        <f>_xlfn.XLOOKUP(MONTH(A2955),Sheet2!$F$6:$F$17,Sheet2!$G$6:$G$17)</f>
        <v>WINTER</v>
      </c>
      <c r="D2955" t="b" cm="1">
        <f t="array" aca="1" ref="D2955" ca="1">RAND()&lt;INDEX(Sheet2!$C$2:$C$289,MATCH(1,(MONTH(A2955)=Sheet2!$A$2:$A$289)*(HOUR(A2955)+1=Sheet2!$B$2:$B$289),0))/_xlfn.XLOOKUP(MONTH(A2955),Sheet2!$F$6:$F$17,Sheet2!$H$6:$H$17)</f>
        <v>0</v>
      </c>
    </row>
    <row r="2956" spans="1:4" x14ac:dyDescent="0.3">
      <c r="A2956" s="2">
        <v>44685.083333326169</v>
      </c>
      <c r="B2956" s="2">
        <f t="shared" si="46"/>
        <v>44685.124999992833</v>
      </c>
      <c r="C2956" s="2" t="str">
        <f>_xlfn.XLOOKUP(MONTH(A2956),Sheet2!$F$6:$F$17,Sheet2!$G$6:$G$17)</f>
        <v>WINTER</v>
      </c>
      <c r="D2956" t="b" cm="1">
        <f t="array" aca="1" ref="D2956" ca="1">RAND()&lt;INDEX(Sheet2!$C$2:$C$289,MATCH(1,(MONTH(A2956)=Sheet2!$A$2:$A$289)*(HOUR(A2956)+1=Sheet2!$B$2:$B$289),0))/_xlfn.XLOOKUP(MONTH(A2956),Sheet2!$F$6:$F$17,Sheet2!$H$6:$H$17)</f>
        <v>0</v>
      </c>
    </row>
    <row r="2957" spans="1:4" x14ac:dyDescent="0.3">
      <c r="A2957" s="2">
        <v>44685.124999992833</v>
      </c>
      <c r="B2957" s="2">
        <f t="shared" si="46"/>
        <v>44685.166666659497</v>
      </c>
      <c r="C2957" s="2" t="str">
        <f>_xlfn.XLOOKUP(MONTH(A2957),Sheet2!$F$6:$F$17,Sheet2!$G$6:$G$17)</f>
        <v>WINTER</v>
      </c>
      <c r="D2957" t="b" cm="1">
        <f t="array" aca="1" ref="D2957" ca="1">RAND()&lt;INDEX(Sheet2!$C$2:$C$289,MATCH(1,(MONTH(A2957)=Sheet2!$A$2:$A$289)*(HOUR(A2957)+1=Sheet2!$B$2:$B$289),0))/_xlfn.XLOOKUP(MONTH(A2957),Sheet2!$F$6:$F$17,Sheet2!$H$6:$H$17)</f>
        <v>0</v>
      </c>
    </row>
    <row r="2958" spans="1:4" x14ac:dyDescent="0.3">
      <c r="A2958" s="2">
        <v>44685.166666659497</v>
      </c>
      <c r="B2958" s="2">
        <f t="shared" si="46"/>
        <v>44685.208333326162</v>
      </c>
      <c r="C2958" s="2" t="str">
        <f>_xlfn.XLOOKUP(MONTH(A2958),Sheet2!$F$6:$F$17,Sheet2!$G$6:$G$17)</f>
        <v>WINTER</v>
      </c>
      <c r="D2958" t="b" cm="1">
        <f t="array" aca="1" ref="D2958" ca="1">RAND()&lt;INDEX(Sheet2!$C$2:$C$289,MATCH(1,(MONTH(A2958)=Sheet2!$A$2:$A$289)*(HOUR(A2958)+1=Sheet2!$B$2:$B$289),0))/_xlfn.XLOOKUP(MONTH(A2958),Sheet2!$F$6:$F$17,Sheet2!$H$6:$H$17)</f>
        <v>0</v>
      </c>
    </row>
    <row r="2959" spans="1:4" x14ac:dyDescent="0.3">
      <c r="A2959" s="2">
        <v>44685.208333326162</v>
      </c>
      <c r="B2959" s="2">
        <f t="shared" si="46"/>
        <v>44685.249999992826</v>
      </c>
      <c r="C2959" s="2" t="str">
        <f>_xlfn.XLOOKUP(MONTH(A2959),Sheet2!$F$6:$F$17,Sheet2!$G$6:$G$17)</f>
        <v>WINTER</v>
      </c>
      <c r="D2959" t="b" cm="1">
        <f t="array" aca="1" ref="D2959" ca="1">RAND()&lt;INDEX(Sheet2!$C$2:$C$289,MATCH(1,(MONTH(A2959)=Sheet2!$A$2:$A$289)*(HOUR(A2959)+1=Sheet2!$B$2:$B$289),0))/_xlfn.XLOOKUP(MONTH(A2959),Sheet2!$F$6:$F$17,Sheet2!$H$6:$H$17)</f>
        <v>0</v>
      </c>
    </row>
    <row r="2960" spans="1:4" x14ac:dyDescent="0.3">
      <c r="A2960" s="2">
        <v>44685.249999992826</v>
      </c>
      <c r="B2960" s="2">
        <f t="shared" si="46"/>
        <v>44685.29166665949</v>
      </c>
      <c r="C2960" s="2" t="str">
        <f>_xlfn.XLOOKUP(MONTH(A2960),Sheet2!$F$6:$F$17,Sheet2!$G$6:$G$17)</f>
        <v>WINTER</v>
      </c>
      <c r="D2960" t="b" cm="1">
        <f t="array" aca="1" ref="D2960" ca="1">RAND()&lt;INDEX(Sheet2!$C$2:$C$289,MATCH(1,(MONTH(A2960)=Sheet2!$A$2:$A$289)*(HOUR(A2960)+1=Sheet2!$B$2:$B$289),0))/_xlfn.XLOOKUP(MONTH(A2960),Sheet2!$F$6:$F$17,Sheet2!$H$6:$H$17)</f>
        <v>0</v>
      </c>
    </row>
    <row r="2961" spans="1:4" x14ac:dyDescent="0.3">
      <c r="A2961" s="2">
        <v>44685.29166665949</v>
      </c>
      <c r="B2961" s="2">
        <f t="shared" si="46"/>
        <v>44685.333333326154</v>
      </c>
      <c r="C2961" s="2" t="str">
        <f>_xlfn.XLOOKUP(MONTH(A2961),Sheet2!$F$6:$F$17,Sheet2!$G$6:$G$17)</f>
        <v>WINTER</v>
      </c>
      <c r="D2961" t="b" cm="1">
        <f t="array" aca="1" ref="D2961" ca="1">RAND()&lt;INDEX(Sheet2!$C$2:$C$289,MATCH(1,(MONTH(A2961)=Sheet2!$A$2:$A$289)*(HOUR(A2961)+1=Sheet2!$B$2:$B$289),0))/_xlfn.XLOOKUP(MONTH(A2961),Sheet2!$F$6:$F$17,Sheet2!$H$6:$H$17)</f>
        <v>0</v>
      </c>
    </row>
    <row r="2962" spans="1:4" x14ac:dyDescent="0.3">
      <c r="A2962" s="2">
        <v>44685.333333326154</v>
      </c>
      <c r="B2962" s="2">
        <f t="shared" si="46"/>
        <v>44685.374999992819</v>
      </c>
      <c r="C2962" s="2" t="str">
        <f>_xlfn.XLOOKUP(MONTH(A2962),Sheet2!$F$6:$F$17,Sheet2!$G$6:$G$17)</f>
        <v>WINTER</v>
      </c>
      <c r="D2962" t="b" cm="1">
        <f t="array" aca="1" ref="D2962" ca="1">RAND()&lt;INDEX(Sheet2!$C$2:$C$289,MATCH(1,(MONTH(A2962)=Sheet2!$A$2:$A$289)*(HOUR(A2962)+1=Sheet2!$B$2:$B$289),0))/_xlfn.XLOOKUP(MONTH(A2962),Sheet2!$F$6:$F$17,Sheet2!$H$6:$H$17)</f>
        <v>0</v>
      </c>
    </row>
    <row r="2963" spans="1:4" x14ac:dyDescent="0.3">
      <c r="A2963" s="2">
        <v>44685.374999992819</v>
      </c>
      <c r="B2963" s="2">
        <f t="shared" si="46"/>
        <v>44685.416666659483</v>
      </c>
      <c r="C2963" s="2" t="str">
        <f>_xlfn.XLOOKUP(MONTH(A2963),Sheet2!$F$6:$F$17,Sheet2!$G$6:$G$17)</f>
        <v>WINTER</v>
      </c>
      <c r="D2963" t="b" cm="1">
        <f t="array" aca="1" ref="D2963" ca="1">RAND()&lt;INDEX(Sheet2!$C$2:$C$289,MATCH(1,(MONTH(A2963)=Sheet2!$A$2:$A$289)*(HOUR(A2963)+1=Sheet2!$B$2:$B$289),0))/_xlfn.XLOOKUP(MONTH(A2963),Sheet2!$F$6:$F$17,Sheet2!$H$6:$H$17)</f>
        <v>0</v>
      </c>
    </row>
    <row r="2964" spans="1:4" x14ac:dyDescent="0.3">
      <c r="A2964" s="2">
        <v>44685.416666659483</v>
      </c>
      <c r="B2964" s="2">
        <f t="shared" si="46"/>
        <v>44685.458333326147</v>
      </c>
      <c r="C2964" s="2" t="str">
        <f>_xlfn.XLOOKUP(MONTH(A2964),Sheet2!$F$6:$F$17,Sheet2!$G$6:$G$17)</f>
        <v>WINTER</v>
      </c>
      <c r="D2964" t="b" cm="1">
        <f t="array" aca="1" ref="D2964" ca="1">RAND()&lt;INDEX(Sheet2!$C$2:$C$289,MATCH(1,(MONTH(A2964)=Sheet2!$A$2:$A$289)*(HOUR(A2964)+1=Sheet2!$B$2:$B$289),0))/_xlfn.XLOOKUP(MONTH(A2964),Sheet2!$F$6:$F$17,Sheet2!$H$6:$H$17)</f>
        <v>0</v>
      </c>
    </row>
    <row r="2965" spans="1:4" x14ac:dyDescent="0.3">
      <c r="A2965" s="2">
        <v>44685.458333326147</v>
      </c>
      <c r="B2965" s="2">
        <f t="shared" si="46"/>
        <v>44685.499999992811</v>
      </c>
      <c r="C2965" s="2" t="str">
        <f>_xlfn.XLOOKUP(MONTH(A2965),Sheet2!$F$6:$F$17,Sheet2!$G$6:$G$17)</f>
        <v>WINTER</v>
      </c>
      <c r="D2965" t="b" cm="1">
        <f t="array" aca="1" ref="D2965" ca="1">RAND()&lt;INDEX(Sheet2!$C$2:$C$289,MATCH(1,(MONTH(A2965)=Sheet2!$A$2:$A$289)*(HOUR(A2965)+1=Sheet2!$B$2:$B$289),0))/_xlfn.XLOOKUP(MONTH(A2965),Sheet2!$F$6:$F$17,Sheet2!$H$6:$H$17)</f>
        <v>0</v>
      </c>
    </row>
    <row r="2966" spans="1:4" x14ac:dyDescent="0.3">
      <c r="A2966" s="2">
        <v>44685.499999992811</v>
      </c>
      <c r="B2966" s="2">
        <f t="shared" si="46"/>
        <v>44685.541666659476</v>
      </c>
      <c r="C2966" s="2" t="str">
        <f>_xlfn.XLOOKUP(MONTH(A2966),Sheet2!$F$6:$F$17,Sheet2!$G$6:$G$17)</f>
        <v>WINTER</v>
      </c>
      <c r="D2966" t="b" cm="1">
        <f t="array" aca="1" ref="D2966" ca="1">RAND()&lt;INDEX(Sheet2!$C$2:$C$289,MATCH(1,(MONTH(A2966)=Sheet2!$A$2:$A$289)*(HOUR(A2966)+1=Sheet2!$B$2:$B$289),0))/_xlfn.XLOOKUP(MONTH(A2966),Sheet2!$F$6:$F$17,Sheet2!$H$6:$H$17)</f>
        <v>0</v>
      </c>
    </row>
    <row r="2967" spans="1:4" x14ac:dyDescent="0.3">
      <c r="A2967" s="2">
        <v>44685.541666659476</v>
      </c>
      <c r="B2967" s="2">
        <f t="shared" si="46"/>
        <v>44685.58333332614</v>
      </c>
      <c r="C2967" s="2" t="str">
        <f>_xlfn.XLOOKUP(MONTH(A2967),Sheet2!$F$6:$F$17,Sheet2!$G$6:$G$17)</f>
        <v>WINTER</v>
      </c>
      <c r="D2967" t="b" cm="1">
        <f t="array" aca="1" ref="D2967" ca="1">RAND()&lt;INDEX(Sheet2!$C$2:$C$289,MATCH(1,(MONTH(A2967)=Sheet2!$A$2:$A$289)*(HOUR(A2967)+1=Sheet2!$B$2:$B$289),0))/_xlfn.XLOOKUP(MONTH(A2967),Sheet2!$F$6:$F$17,Sheet2!$H$6:$H$17)</f>
        <v>0</v>
      </c>
    </row>
    <row r="2968" spans="1:4" x14ac:dyDescent="0.3">
      <c r="A2968" s="2">
        <v>44685.58333332614</v>
      </c>
      <c r="B2968" s="2">
        <f t="shared" si="46"/>
        <v>44685.624999992804</v>
      </c>
      <c r="C2968" s="2" t="str">
        <f>_xlfn.XLOOKUP(MONTH(A2968),Sheet2!$F$6:$F$17,Sheet2!$G$6:$G$17)</f>
        <v>WINTER</v>
      </c>
      <c r="D2968" t="b" cm="1">
        <f t="array" aca="1" ref="D2968" ca="1">RAND()&lt;INDEX(Sheet2!$C$2:$C$289,MATCH(1,(MONTH(A2968)=Sheet2!$A$2:$A$289)*(HOUR(A2968)+1=Sheet2!$B$2:$B$289),0))/_xlfn.XLOOKUP(MONTH(A2968),Sheet2!$F$6:$F$17,Sheet2!$H$6:$H$17)</f>
        <v>0</v>
      </c>
    </row>
    <row r="2969" spans="1:4" x14ac:dyDescent="0.3">
      <c r="A2969" s="2">
        <v>44685.624999992804</v>
      </c>
      <c r="B2969" s="2">
        <f t="shared" si="46"/>
        <v>44685.666666659468</v>
      </c>
      <c r="C2969" s="2" t="str">
        <f>_xlfn.XLOOKUP(MONTH(A2969),Sheet2!$F$6:$F$17,Sheet2!$G$6:$G$17)</f>
        <v>WINTER</v>
      </c>
      <c r="D2969" t="b" cm="1">
        <f t="array" aca="1" ref="D2969" ca="1">RAND()&lt;INDEX(Sheet2!$C$2:$C$289,MATCH(1,(MONTH(A2969)=Sheet2!$A$2:$A$289)*(HOUR(A2969)+1=Sheet2!$B$2:$B$289),0))/_xlfn.XLOOKUP(MONTH(A2969),Sheet2!$F$6:$F$17,Sheet2!$H$6:$H$17)</f>
        <v>0</v>
      </c>
    </row>
    <row r="2970" spans="1:4" x14ac:dyDescent="0.3">
      <c r="A2970" s="2">
        <v>44685.666666659468</v>
      </c>
      <c r="B2970" s="2">
        <f t="shared" si="46"/>
        <v>44685.708333326133</v>
      </c>
      <c r="C2970" s="2" t="str">
        <f>_xlfn.XLOOKUP(MONTH(A2970),Sheet2!$F$6:$F$17,Sheet2!$G$6:$G$17)</f>
        <v>WINTER</v>
      </c>
      <c r="D2970" t="b" cm="1">
        <f t="array" aca="1" ref="D2970" ca="1">RAND()&lt;INDEX(Sheet2!$C$2:$C$289,MATCH(1,(MONTH(A2970)=Sheet2!$A$2:$A$289)*(HOUR(A2970)+1=Sheet2!$B$2:$B$289),0))/_xlfn.XLOOKUP(MONTH(A2970),Sheet2!$F$6:$F$17,Sheet2!$H$6:$H$17)</f>
        <v>0</v>
      </c>
    </row>
    <row r="2971" spans="1:4" x14ac:dyDescent="0.3">
      <c r="A2971" s="2">
        <v>44685.708333326133</v>
      </c>
      <c r="B2971" s="2">
        <f t="shared" si="46"/>
        <v>44685.749999992797</v>
      </c>
      <c r="C2971" s="2" t="str">
        <f>_xlfn.XLOOKUP(MONTH(A2971),Sheet2!$F$6:$F$17,Sheet2!$G$6:$G$17)</f>
        <v>WINTER</v>
      </c>
      <c r="D2971" t="b" cm="1">
        <f t="array" aca="1" ref="D2971" ca="1">RAND()&lt;INDEX(Sheet2!$C$2:$C$289,MATCH(1,(MONTH(A2971)=Sheet2!$A$2:$A$289)*(HOUR(A2971)+1=Sheet2!$B$2:$B$289),0))/_xlfn.XLOOKUP(MONTH(A2971),Sheet2!$F$6:$F$17,Sheet2!$H$6:$H$17)</f>
        <v>0</v>
      </c>
    </row>
    <row r="2972" spans="1:4" x14ac:dyDescent="0.3">
      <c r="A2972" s="2">
        <v>44685.749999992797</v>
      </c>
      <c r="B2972" s="2">
        <f t="shared" si="46"/>
        <v>44685.791666659461</v>
      </c>
      <c r="C2972" s="2" t="str">
        <f>_xlfn.XLOOKUP(MONTH(A2972),Sheet2!$F$6:$F$17,Sheet2!$G$6:$G$17)</f>
        <v>WINTER</v>
      </c>
      <c r="D2972" t="b" cm="1">
        <f t="array" aca="1" ref="D2972" ca="1">RAND()&lt;INDEX(Sheet2!$C$2:$C$289,MATCH(1,(MONTH(A2972)=Sheet2!$A$2:$A$289)*(HOUR(A2972)+1=Sheet2!$B$2:$B$289),0))/_xlfn.XLOOKUP(MONTH(A2972),Sheet2!$F$6:$F$17,Sheet2!$H$6:$H$17)</f>
        <v>1</v>
      </c>
    </row>
    <row r="2973" spans="1:4" x14ac:dyDescent="0.3">
      <c r="A2973" s="2">
        <v>44685.791666659461</v>
      </c>
      <c r="B2973" s="2">
        <f t="shared" si="46"/>
        <v>44685.833333326125</v>
      </c>
      <c r="C2973" s="2" t="str">
        <f>_xlfn.XLOOKUP(MONTH(A2973),Sheet2!$F$6:$F$17,Sheet2!$G$6:$G$17)</f>
        <v>WINTER</v>
      </c>
      <c r="D2973" t="b" cm="1">
        <f t="array" aca="1" ref="D2973" ca="1">RAND()&lt;INDEX(Sheet2!$C$2:$C$289,MATCH(1,(MONTH(A2973)=Sheet2!$A$2:$A$289)*(HOUR(A2973)+1=Sheet2!$B$2:$B$289),0))/_xlfn.XLOOKUP(MONTH(A2973),Sheet2!$F$6:$F$17,Sheet2!$H$6:$H$17)</f>
        <v>1</v>
      </c>
    </row>
    <row r="2974" spans="1:4" x14ac:dyDescent="0.3">
      <c r="A2974" s="2">
        <v>44685.833333326125</v>
      </c>
      <c r="B2974" s="2">
        <f t="shared" si="46"/>
        <v>44685.87499999279</v>
      </c>
      <c r="C2974" s="2" t="str">
        <f>_xlfn.XLOOKUP(MONTH(A2974),Sheet2!$F$6:$F$17,Sheet2!$G$6:$G$17)</f>
        <v>WINTER</v>
      </c>
      <c r="D2974" t="b" cm="1">
        <f t="array" aca="1" ref="D2974" ca="1">RAND()&lt;INDEX(Sheet2!$C$2:$C$289,MATCH(1,(MONTH(A2974)=Sheet2!$A$2:$A$289)*(HOUR(A2974)+1=Sheet2!$B$2:$B$289),0))/_xlfn.XLOOKUP(MONTH(A2974),Sheet2!$F$6:$F$17,Sheet2!$H$6:$H$17)</f>
        <v>0</v>
      </c>
    </row>
    <row r="2975" spans="1:4" x14ac:dyDescent="0.3">
      <c r="A2975" s="2">
        <v>44685.87499999279</v>
      </c>
      <c r="B2975" s="2">
        <f t="shared" si="46"/>
        <v>44685.916666659454</v>
      </c>
      <c r="C2975" s="2" t="str">
        <f>_xlfn.XLOOKUP(MONTH(A2975),Sheet2!$F$6:$F$17,Sheet2!$G$6:$G$17)</f>
        <v>WINTER</v>
      </c>
      <c r="D2975" t="b" cm="1">
        <f t="array" aca="1" ref="D2975" ca="1">RAND()&lt;INDEX(Sheet2!$C$2:$C$289,MATCH(1,(MONTH(A2975)=Sheet2!$A$2:$A$289)*(HOUR(A2975)+1=Sheet2!$B$2:$B$289),0))/_xlfn.XLOOKUP(MONTH(A2975),Sheet2!$F$6:$F$17,Sheet2!$H$6:$H$17)</f>
        <v>1</v>
      </c>
    </row>
    <row r="2976" spans="1:4" x14ac:dyDescent="0.3">
      <c r="A2976" s="2">
        <v>44685.916666659454</v>
      </c>
      <c r="B2976" s="2">
        <f t="shared" si="46"/>
        <v>44685.958333326118</v>
      </c>
      <c r="C2976" s="2" t="str">
        <f>_xlfn.XLOOKUP(MONTH(A2976),Sheet2!$F$6:$F$17,Sheet2!$G$6:$G$17)</f>
        <v>WINTER</v>
      </c>
      <c r="D2976" t="b" cm="1">
        <f t="array" aca="1" ref="D2976" ca="1">RAND()&lt;INDEX(Sheet2!$C$2:$C$289,MATCH(1,(MONTH(A2976)=Sheet2!$A$2:$A$289)*(HOUR(A2976)+1=Sheet2!$B$2:$B$289),0))/_xlfn.XLOOKUP(MONTH(A2976),Sheet2!$F$6:$F$17,Sheet2!$H$6:$H$17)</f>
        <v>1</v>
      </c>
    </row>
    <row r="2977" spans="1:4" x14ac:dyDescent="0.3">
      <c r="A2977" s="2">
        <v>44685.958333326118</v>
      </c>
      <c r="B2977" s="2">
        <f t="shared" si="46"/>
        <v>44685.999999992782</v>
      </c>
      <c r="C2977" s="2" t="str">
        <f>_xlfn.XLOOKUP(MONTH(A2977),Sheet2!$F$6:$F$17,Sheet2!$G$6:$G$17)</f>
        <v>WINTER</v>
      </c>
      <c r="D2977" t="b" cm="1">
        <f t="array" aca="1" ref="D2977" ca="1">RAND()&lt;INDEX(Sheet2!$C$2:$C$289,MATCH(1,(MONTH(A2977)=Sheet2!$A$2:$A$289)*(HOUR(A2977)+1=Sheet2!$B$2:$B$289),0))/_xlfn.XLOOKUP(MONTH(A2977),Sheet2!$F$6:$F$17,Sheet2!$H$6:$H$17)</f>
        <v>1</v>
      </c>
    </row>
    <row r="2978" spans="1:4" x14ac:dyDescent="0.3">
      <c r="A2978" s="2">
        <v>44685.999999992782</v>
      </c>
      <c r="B2978" s="2">
        <f t="shared" si="46"/>
        <v>44686.041666659446</v>
      </c>
      <c r="C2978" s="2" t="str">
        <f>_xlfn.XLOOKUP(MONTH(A2978),Sheet2!$F$6:$F$17,Sheet2!$G$6:$G$17)</f>
        <v>WINTER</v>
      </c>
      <c r="D2978" t="b" cm="1">
        <f t="array" aca="1" ref="D2978" ca="1">RAND()&lt;INDEX(Sheet2!$C$2:$C$289,MATCH(1,(MONTH(A2978)=Sheet2!$A$2:$A$289)*(HOUR(A2978)+1=Sheet2!$B$2:$B$289),0))/_xlfn.XLOOKUP(MONTH(A2978),Sheet2!$F$6:$F$17,Sheet2!$H$6:$H$17)</f>
        <v>0</v>
      </c>
    </row>
    <row r="2979" spans="1:4" x14ac:dyDescent="0.3">
      <c r="A2979" s="2">
        <v>44686.041666659446</v>
      </c>
      <c r="B2979" s="2">
        <f t="shared" si="46"/>
        <v>44686.083333326111</v>
      </c>
      <c r="C2979" s="2" t="str">
        <f>_xlfn.XLOOKUP(MONTH(A2979),Sheet2!$F$6:$F$17,Sheet2!$G$6:$G$17)</f>
        <v>WINTER</v>
      </c>
      <c r="D2979" t="b" cm="1">
        <f t="array" aca="1" ref="D2979" ca="1">RAND()&lt;INDEX(Sheet2!$C$2:$C$289,MATCH(1,(MONTH(A2979)=Sheet2!$A$2:$A$289)*(HOUR(A2979)+1=Sheet2!$B$2:$B$289),0))/_xlfn.XLOOKUP(MONTH(A2979),Sheet2!$F$6:$F$17,Sheet2!$H$6:$H$17)</f>
        <v>0</v>
      </c>
    </row>
    <row r="2980" spans="1:4" x14ac:dyDescent="0.3">
      <c r="A2980" s="2">
        <v>44686.083333326111</v>
      </c>
      <c r="B2980" s="2">
        <f t="shared" si="46"/>
        <v>44686.124999992775</v>
      </c>
      <c r="C2980" s="2" t="str">
        <f>_xlfn.XLOOKUP(MONTH(A2980),Sheet2!$F$6:$F$17,Sheet2!$G$6:$G$17)</f>
        <v>WINTER</v>
      </c>
      <c r="D2980" t="b" cm="1">
        <f t="array" aca="1" ref="D2980" ca="1">RAND()&lt;INDEX(Sheet2!$C$2:$C$289,MATCH(1,(MONTH(A2980)=Sheet2!$A$2:$A$289)*(HOUR(A2980)+1=Sheet2!$B$2:$B$289),0))/_xlfn.XLOOKUP(MONTH(A2980),Sheet2!$F$6:$F$17,Sheet2!$H$6:$H$17)</f>
        <v>0</v>
      </c>
    </row>
    <row r="2981" spans="1:4" x14ac:dyDescent="0.3">
      <c r="A2981" s="2">
        <v>44686.124999992775</v>
      </c>
      <c r="B2981" s="2">
        <f t="shared" si="46"/>
        <v>44686.166666659439</v>
      </c>
      <c r="C2981" s="2" t="str">
        <f>_xlfn.XLOOKUP(MONTH(A2981),Sheet2!$F$6:$F$17,Sheet2!$G$6:$G$17)</f>
        <v>WINTER</v>
      </c>
      <c r="D2981" t="b" cm="1">
        <f t="array" aca="1" ref="D2981" ca="1">RAND()&lt;INDEX(Sheet2!$C$2:$C$289,MATCH(1,(MONTH(A2981)=Sheet2!$A$2:$A$289)*(HOUR(A2981)+1=Sheet2!$B$2:$B$289),0))/_xlfn.XLOOKUP(MONTH(A2981),Sheet2!$F$6:$F$17,Sheet2!$H$6:$H$17)</f>
        <v>0</v>
      </c>
    </row>
    <row r="2982" spans="1:4" x14ac:dyDescent="0.3">
      <c r="A2982" s="2">
        <v>44686.166666659439</v>
      </c>
      <c r="B2982" s="2">
        <f t="shared" si="46"/>
        <v>44686.208333326103</v>
      </c>
      <c r="C2982" s="2" t="str">
        <f>_xlfn.XLOOKUP(MONTH(A2982),Sheet2!$F$6:$F$17,Sheet2!$G$6:$G$17)</f>
        <v>WINTER</v>
      </c>
      <c r="D2982" t="b" cm="1">
        <f t="array" aca="1" ref="D2982" ca="1">RAND()&lt;INDEX(Sheet2!$C$2:$C$289,MATCH(1,(MONTH(A2982)=Sheet2!$A$2:$A$289)*(HOUR(A2982)+1=Sheet2!$B$2:$B$289),0))/_xlfn.XLOOKUP(MONTH(A2982),Sheet2!$F$6:$F$17,Sheet2!$H$6:$H$17)</f>
        <v>0</v>
      </c>
    </row>
    <row r="2983" spans="1:4" x14ac:dyDescent="0.3">
      <c r="A2983" s="2">
        <v>44686.208333326103</v>
      </c>
      <c r="B2983" s="2">
        <f t="shared" si="46"/>
        <v>44686.249999992768</v>
      </c>
      <c r="C2983" s="2" t="str">
        <f>_xlfn.XLOOKUP(MONTH(A2983),Sheet2!$F$6:$F$17,Sheet2!$G$6:$G$17)</f>
        <v>WINTER</v>
      </c>
      <c r="D2983" t="b" cm="1">
        <f t="array" aca="1" ref="D2983" ca="1">RAND()&lt;INDEX(Sheet2!$C$2:$C$289,MATCH(1,(MONTH(A2983)=Sheet2!$A$2:$A$289)*(HOUR(A2983)+1=Sheet2!$B$2:$B$289),0))/_xlfn.XLOOKUP(MONTH(A2983),Sheet2!$F$6:$F$17,Sheet2!$H$6:$H$17)</f>
        <v>0</v>
      </c>
    </row>
    <row r="2984" spans="1:4" x14ac:dyDescent="0.3">
      <c r="A2984" s="2">
        <v>44686.249999992768</v>
      </c>
      <c r="B2984" s="2">
        <f t="shared" si="46"/>
        <v>44686.291666659432</v>
      </c>
      <c r="C2984" s="2" t="str">
        <f>_xlfn.XLOOKUP(MONTH(A2984),Sheet2!$F$6:$F$17,Sheet2!$G$6:$G$17)</f>
        <v>WINTER</v>
      </c>
      <c r="D2984" t="b" cm="1">
        <f t="array" aca="1" ref="D2984" ca="1">RAND()&lt;INDEX(Sheet2!$C$2:$C$289,MATCH(1,(MONTH(A2984)=Sheet2!$A$2:$A$289)*(HOUR(A2984)+1=Sheet2!$B$2:$B$289),0))/_xlfn.XLOOKUP(MONTH(A2984),Sheet2!$F$6:$F$17,Sheet2!$H$6:$H$17)</f>
        <v>0</v>
      </c>
    </row>
    <row r="2985" spans="1:4" x14ac:dyDescent="0.3">
      <c r="A2985" s="2">
        <v>44686.291666659432</v>
      </c>
      <c r="B2985" s="2">
        <f t="shared" si="46"/>
        <v>44686.333333326096</v>
      </c>
      <c r="C2985" s="2" t="str">
        <f>_xlfn.XLOOKUP(MONTH(A2985),Sheet2!$F$6:$F$17,Sheet2!$G$6:$G$17)</f>
        <v>WINTER</v>
      </c>
      <c r="D2985" t="b" cm="1">
        <f t="array" aca="1" ref="D2985" ca="1">RAND()&lt;INDEX(Sheet2!$C$2:$C$289,MATCH(1,(MONTH(A2985)=Sheet2!$A$2:$A$289)*(HOUR(A2985)+1=Sheet2!$B$2:$B$289),0))/_xlfn.XLOOKUP(MONTH(A2985),Sheet2!$F$6:$F$17,Sheet2!$H$6:$H$17)</f>
        <v>0</v>
      </c>
    </row>
    <row r="2986" spans="1:4" x14ac:dyDescent="0.3">
      <c r="A2986" s="2">
        <v>44686.333333326096</v>
      </c>
      <c r="B2986" s="2">
        <f t="shared" si="46"/>
        <v>44686.37499999276</v>
      </c>
      <c r="C2986" s="2" t="str">
        <f>_xlfn.XLOOKUP(MONTH(A2986),Sheet2!$F$6:$F$17,Sheet2!$G$6:$G$17)</f>
        <v>WINTER</v>
      </c>
      <c r="D2986" t="b" cm="1">
        <f t="array" aca="1" ref="D2986" ca="1">RAND()&lt;INDEX(Sheet2!$C$2:$C$289,MATCH(1,(MONTH(A2986)=Sheet2!$A$2:$A$289)*(HOUR(A2986)+1=Sheet2!$B$2:$B$289),0))/_xlfn.XLOOKUP(MONTH(A2986),Sheet2!$F$6:$F$17,Sheet2!$H$6:$H$17)</f>
        <v>0</v>
      </c>
    </row>
    <row r="2987" spans="1:4" x14ac:dyDescent="0.3">
      <c r="A2987" s="2">
        <v>44686.37499999276</v>
      </c>
      <c r="B2987" s="2">
        <f t="shared" si="46"/>
        <v>44686.416666659425</v>
      </c>
      <c r="C2987" s="2" t="str">
        <f>_xlfn.XLOOKUP(MONTH(A2987),Sheet2!$F$6:$F$17,Sheet2!$G$6:$G$17)</f>
        <v>WINTER</v>
      </c>
      <c r="D2987" t="b" cm="1">
        <f t="array" aca="1" ref="D2987" ca="1">RAND()&lt;INDEX(Sheet2!$C$2:$C$289,MATCH(1,(MONTH(A2987)=Sheet2!$A$2:$A$289)*(HOUR(A2987)+1=Sheet2!$B$2:$B$289),0))/_xlfn.XLOOKUP(MONTH(A2987),Sheet2!$F$6:$F$17,Sheet2!$H$6:$H$17)</f>
        <v>0</v>
      </c>
    </row>
    <row r="2988" spans="1:4" x14ac:dyDescent="0.3">
      <c r="A2988" s="2">
        <v>44686.416666659425</v>
      </c>
      <c r="B2988" s="2">
        <f t="shared" si="46"/>
        <v>44686.458333326089</v>
      </c>
      <c r="C2988" s="2" t="str">
        <f>_xlfn.XLOOKUP(MONTH(A2988),Sheet2!$F$6:$F$17,Sheet2!$G$6:$G$17)</f>
        <v>WINTER</v>
      </c>
      <c r="D2988" t="b" cm="1">
        <f t="array" aca="1" ref="D2988" ca="1">RAND()&lt;INDEX(Sheet2!$C$2:$C$289,MATCH(1,(MONTH(A2988)=Sheet2!$A$2:$A$289)*(HOUR(A2988)+1=Sheet2!$B$2:$B$289),0))/_xlfn.XLOOKUP(MONTH(A2988),Sheet2!$F$6:$F$17,Sheet2!$H$6:$H$17)</f>
        <v>0</v>
      </c>
    </row>
    <row r="2989" spans="1:4" x14ac:dyDescent="0.3">
      <c r="A2989" s="2">
        <v>44686.458333326089</v>
      </c>
      <c r="B2989" s="2">
        <f t="shared" si="46"/>
        <v>44686.499999992753</v>
      </c>
      <c r="C2989" s="2" t="str">
        <f>_xlfn.XLOOKUP(MONTH(A2989),Sheet2!$F$6:$F$17,Sheet2!$G$6:$G$17)</f>
        <v>WINTER</v>
      </c>
      <c r="D2989" t="b" cm="1">
        <f t="array" aca="1" ref="D2989" ca="1">RAND()&lt;INDEX(Sheet2!$C$2:$C$289,MATCH(1,(MONTH(A2989)=Sheet2!$A$2:$A$289)*(HOUR(A2989)+1=Sheet2!$B$2:$B$289),0))/_xlfn.XLOOKUP(MONTH(A2989),Sheet2!$F$6:$F$17,Sheet2!$H$6:$H$17)</f>
        <v>0</v>
      </c>
    </row>
    <row r="2990" spans="1:4" x14ac:dyDescent="0.3">
      <c r="A2990" s="2">
        <v>44686.499999992753</v>
      </c>
      <c r="B2990" s="2">
        <f t="shared" si="46"/>
        <v>44686.541666659417</v>
      </c>
      <c r="C2990" s="2" t="str">
        <f>_xlfn.XLOOKUP(MONTH(A2990),Sheet2!$F$6:$F$17,Sheet2!$G$6:$G$17)</f>
        <v>WINTER</v>
      </c>
      <c r="D2990" t="b" cm="1">
        <f t="array" aca="1" ref="D2990" ca="1">RAND()&lt;INDEX(Sheet2!$C$2:$C$289,MATCH(1,(MONTH(A2990)=Sheet2!$A$2:$A$289)*(HOUR(A2990)+1=Sheet2!$B$2:$B$289),0))/_xlfn.XLOOKUP(MONTH(A2990),Sheet2!$F$6:$F$17,Sheet2!$H$6:$H$17)</f>
        <v>0</v>
      </c>
    </row>
    <row r="2991" spans="1:4" x14ac:dyDescent="0.3">
      <c r="A2991" s="2">
        <v>44686.541666659417</v>
      </c>
      <c r="B2991" s="2">
        <f t="shared" si="46"/>
        <v>44686.583333326082</v>
      </c>
      <c r="C2991" s="2" t="str">
        <f>_xlfn.XLOOKUP(MONTH(A2991),Sheet2!$F$6:$F$17,Sheet2!$G$6:$G$17)</f>
        <v>WINTER</v>
      </c>
      <c r="D2991" t="b" cm="1">
        <f t="array" aca="1" ref="D2991" ca="1">RAND()&lt;INDEX(Sheet2!$C$2:$C$289,MATCH(1,(MONTH(A2991)=Sheet2!$A$2:$A$289)*(HOUR(A2991)+1=Sheet2!$B$2:$B$289),0))/_xlfn.XLOOKUP(MONTH(A2991),Sheet2!$F$6:$F$17,Sheet2!$H$6:$H$17)</f>
        <v>0</v>
      </c>
    </row>
    <row r="2992" spans="1:4" x14ac:dyDescent="0.3">
      <c r="A2992" s="2">
        <v>44686.583333326082</v>
      </c>
      <c r="B2992" s="2">
        <f t="shared" si="46"/>
        <v>44686.624999992746</v>
      </c>
      <c r="C2992" s="2" t="str">
        <f>_xlfn.XLOOKUP(MONTH(A2992),Sheet2!$F$6:$F$17,Sheet2!$G$6:$G$17)</f>
        <v>WINTER</v>
      </c>
      <c r="D2992" t="b" cm="1">
        <f t="array" aca="1" ref="D2992" ca="1">RAND()&lt;INDEX(Sheet2!$C$2:$C$289,MATCH(1,(MONTH(A2992)=Sheet2!$A$2:$A$289)*(HOUR(A2992)+1=Sheet2!$B$2:$B$289),0))/_xlfn.XLOOKUP(MONTH(A2992),Sheet2!$F$6:$F$17,Sheet2!$H$6:$H$17)</f>
        <v>0</v>
      </c>
    </row>
    <row r="2993" spans="1:4" x14ac:dyDescent="0.3">
      <c r="A2993" s="2">
        <v>44686.624999992746</v>
      </c>
      <c r="B2993" s="2">
        <f t="shared" si="46"/>
        <v>44686.66666665941</v>
      </c>
      <c r="C2993" s="2" t="str">
        <f>_xlfn.XLOOKUP(MONTH(A2993),Sheet2!$F$6:$F$17,Sheet2!$G$6:$G$17)</f>
        <v>WINTER</v>
      </c>
      <c r="D2993" t="b" cm="1">
        <f t="array" aca="1" ref="D2993" ca="1">RAND()&lt;INDEX(Sheet2!$C$2:$C$289,MATCH(1,(MONTH(A2993)=Sheet2!$A$2:$A$289)*(HOUR(A2993)+1=Sheet2!$B$2:$B$289),0))/_xlfn.XLOOKUP(MONTH(A2993),Sheet2!$F$6:$F$17,Sheet2!$H$6:$H$17)</f>
        <v>0</v>
      </c>
    </row>
    <row r="2994" spans="1:4" x14ac:dyDescent="0.3">
      <c r="A2994" s="2">
        <v>44686.66666665941</v>
      </c>
      <c r="B2994" s="2">
        <f t="shared" si="46"/>
        <v>44686.708333326074</v>
      </c>
      <c r="C2994" s="2" t="str">
        <f>_xlfn.XLOOKUP(MONTH(A2994),Sheet2!$F$6:$F$17,Sheet2!$G$6:$G$17)</f>
        <v>WINTER</v>
      </c>
      <c r="D2994" t="b" cm="1">
        <f t="array" aca="1" ref="D2994" ca="1">RAND()&lt;INDEX(Sheet2!$C$2:$C$289,MATCH(1,(MONTH(A2994)=Sheet2!$A$2:$A$289)*(HOUR(A2994)+1=Sheet2!$B$2:$B$289),0))/_xlfn.XLOOKUP(MONTH(A2994),Sheet2!$F$6:$F$17,Sheet2!$H$6:$H$17)</f>
        <v>0</v>
      </c>
    </row>
    <row r="2995" spans="1:4" x14ac:dyDescent="0.3">
      <c r="A2995" s="2">
        <v>44686.708333326074</v>
      </c>
      <c r="B2995" s="2">
        <f t="shared" si="46"/>
        <v>44686.749999992739</v>
      </c>
      <c r="C2995" s="2" t="str">
        <f>_xlfn.XLOOKUP(MONTH(A2995),Sheet2!$F$6:$F$17,Sheet2!$G$6:$G$17)</f>
        <v>WINTER</v>
      </c>
      <c r="D2995" t="b" cm="1">
        <f t="array" aca="1" ref="D2995" ca="1">RAND()&lt;INDEX(Sheet2!$C$2:$C$289,MATCH(1,(MONTH(A2995)=Sheet2!$A$2:$A$289)*(HOUR(A2995)+1=Sheet2!$B$2:$B$289),0))/_xlfn.XLOOKUP(MONTH(A2995),Sheet2!$F$6:$F$17,Sheet2!$H$6:$H$17)</f>
        <v>0</v>
      </c>
    </row>
    <row r="2996" spans="1:4" x14ac:dyDescent="0.3">
      <c r="A2996" s="2">
        <v>44686.749999992739</v>
      </c>
      <c r="B2996" s="2">
        <f t="shared" si="46"/>
        <v>44686.791666659403</v>
      </c>
      <c r="C2996" s="2" t="str">
        <f>_xlfn.XLOOKUP(MONTH(A2996),Sheet2!$F$6:$F$17,Sheet2!$G$6:$G$17)</f>
        <v>WINTER</v>
      </c>
      <c r="D2996" t="b" cm="1">
        <f t="array" aca="1" ref="D2996" ca="1">RAND()&lt;INDEX(Sheet2!$C$2:$C$289,MATCH(1,(MONTH(A2996)=Sheet2!$A$2:$A$289)*(HOUR(A2996)+1=Sheet2!$B$2:$B$289),0))/_xlfn.XLOOKUP(MONTH(A2996),Sheet2!$F$6:$F$17,Sheet2!$H$6:$H$17)</f>
        <v>0</v>
      </c>
    </row>
    <row r="2997" spans="1:4" x14ac:dyDescent="0.3">
      <c r="A2997" s="2">
        <v>44686.791666659403</v>
      </c>
      <c r="B2997" s="2">
        <f t="shared" si="46"/>
        <v>44686.833333326067</v>
      </c>
      <c r="C2997" s="2" t="str">
        <f>_xlfn.XLOOKUP(MONTH(A2997),Sheet2!$F$6:$F$17,Sheet2!$G$6:$G$17)</f>
        <v>WINTER</v>
      </c>
      <c r="D2997" t="b" cm="1">
        <f t="array" aca="1" ref="D2997" ca="1">RAND()&lt;INDEX(Sheet2!$C$2:$C$289,MATCH(1,(MONTH(A2997)=Sheet2!$A$2:$A$289)*(HOUR(A2997)+1=Sheet2!$B$2:$B$289),0))/_xlfn.XLOOKUP(MONTH(A2997),Sheet2!$F$6:$F$17,Sheet2!$H$6:$H$17)</f>
        <v>0</v>
      </c>
    </row>
    <row r="2998" spans="1:4" x14ac:dyDescent="0.3">
      <c r="A2998" s="2">
        <v>44686.833333326067</v>
      </c>
      <c r="B2998" s="2">
        <f t="shared" si="46"/>
        <v>44686.874999992731</v>
      </c>
      <c r="C2998" s="2" t="str">
        <f>_xlfn.XLOOKUP(MONTH(A2998),Sheet2!$F$6:$F$17,Sheet2!$G$6:$G$17)</f>
        <v>WINTER</v>
      </c>
      <c r="D2998" t="b" cm="1">
        <f t="array" aca="1" ref="D2998" ca="1">RAND()&lt;INDEX(Sheet2!$C$2:$C$289,MATCH(1,(MONTH(A2998)=Sheet2!$A$2:$A$289)*(HOUR(A2998)+1=Sheet2!$B$2:$B$289),0))/_xlfn.XLOOKUP(MONTH(A2998),Sheet2!$F$6:$F$17,Sheet2!$H$6:$H$17)</f>
        <v>1</v>
      </c>
    </row>
    <row r="2999" spans="1:4" x14ac:dyDescent="0.3">
      <c r="A2999" s="2">
        <v>44686.874999992731</v>
      </c>
      <c r="B2999" s="2">
        <f t="shared" si="46"/>
        <v>44686.916666659396</v>
      </c>
      <c r="C2999" s="2" t="str">
        <f>_xlfn.XLOOKUP(MONTH(A2999),Sheet2!$F$6:$F$17,Sheet2!$G$6:$G$17)</f>
        <v>WINTER</v>
      </c>
      <c r="D2999" t="b" cm="1">
        <f t="array" aca="1" ref="D2999" ca="1">RAND()&lt;INDEX(Sheet2!$C$2:$C$289,MATCH(1,(MONTH(A2999)=Sheet2!$A$2:$A$289)*(HOUR(A2999)+1=Sheet2!$B$2:$B$289),0))/_xlfn.XLOOKUP(MONTH(A2999),Sheet2!$F$6:$F$17,Sheet2!$H$6:$H$17)</f>
        <v>1</v>
      </c>
    </row>
    <row r="3000" spans="1:4" x14ac:dyDescent="0.3">
      <c r="A3000" s="2">
        <v>44686.916666659396</v>
      </c>
      <c r="B3000" s="2">
        <f t="shared" si="46"/>
        <v>44686.95833332606</v>
      </c>
      <c r="C3000" s="2" t="str">
        <f>_xlfn.XLOOKUP(MONTH(A3000),Sheet2!$F$6:$F$17,Sheet2!$G$6:$G$17)</f>
        <v>WINTER</v>
      </c>
      <c r="D3000" t="b" cm="1">
        <f t="array" aca="1" ref="D3000" ca="1">RAND()&lt;INDEX(Sheet2!$C$2:$C$289,MATCH(1,(MONTH(A3000)=Sheet2!$A$2:$A$289)*(HOUR(A3000)+1=Sheet2!$B$2:$B$289),0))/_xlfn.XLOOKUP(MONTH(A3000),Sheet2!$F$6:$F$17,Sheet2!$H$6:$H$17)</f>
        <v>0</v>
      </c>
    </row>
    <row r="3001" spans="1:4" x14ac:dyDescent="0.3">
      <c r="A3001" s="2">
        <v>44686.95833332606</v>
      </c>
      <c r="B3001" s="2">
        <f t="shared" si="46"/>
        <v>44686.999999992724</v>
      </c>
      <c r="C3001" s="2" t="str">
        <f>_xlfn.XLOOKUP(MONTH(A3001),Sheet2!$F$6:$F$17,Sheet2!$G$6:$G$17)</f>
        <v>WINTER</v>
      </c>
      <c r="D3001" t="b" cm="1">
        <f t="array" aca="1" ref="D3001" ca="1">RAND()&lt;INDEX(Sheet2!$C$2:$C$289,MATCH(1,(MONTH(A3001)=Sheet2!$A$2:$A$289)*(HOUR(A3001)+1=Sheet2!$B$2:$B$289),0))/_xlfn.XLOOKUP(MONTH(A3001),Sheet2!$F$6:$F$17,Sheet2!$H$6:$H$17)</f>
        <v>0</v>
      </c>
    </row>
    <row r="3002" spans="1:4" x14ac:dyDescent="0.3">
      <c r="A3002" s="2">
        <v>44686.999999992724</v>
      </c>
      <c r="B3002" s="2">
        <f t="shared" si="46"/>
        <v>44687.041666659388</v>
      </c>
      <c r="C3002" s="2" t="str">
        <f>_xlfn.XLOOKUP(MONTH(A3002),Sheet2!$F$6:$F$17,Sheet2!$G$6:$G$17)</f>
        <v>WINTER</v>
      </c>
      <c r="D3002" t="b" cm="1">
        <f t="array" aca="1" ref="D3002" ca="1">RAND()&lt;INDEX(Sheet2!$C$2:$C$289,MATCH(1,(MONTH(A3002)=Sheet2!$A$2:$A$289)*(HOUR(A3002)+1=Sheet2!$B$2:$B$289),0))/_xlfn.XLOOKUP(MONTH(A3002),Sheet2!$F$6:$F$17,Sheet2!$H$6:$H$17)</f>
        <v>0</v>
      </c>
    </row>
    <row r="3003" spans="1:4" x14ac:dyDescent="0.3">
      <c r="A3003" s="2">
        <v>44687.041666659388</v>
      </c>
      <c r="B3003" s="2">
        <f t="shared" si="46"/>
        <v>44687.083333326053</v>
      </c>
      <c r="C3003" s="2" t="str">
        <f>_xlfn.XLOOKUP(MONTH(A3003),Sheet2!$F$6:$F$17,Sheet2!$G$6:$G$17)</f>
        <v>WINTER</v>
      </c>
      <c r="D3003" t="b" cm="1">
        <f t="array" aca="1" ref="D3003" ca="1">RAND()&lt;INDEX(Sheet2!$C$2:$C$289,MATCH(1,(MONTH(A3003)=Sheet2!$A$2:$A$289)*(HOUR(A3003)+1=Sheet2!$B$2:$B$289),0))/_xlfn.XLOOKUP(MONTH(A3003),Sheet2!$F$6:$F$17,Sheet2!$H$6:$H$17)</f>
        <v>0</v>
      </c>
    </row>
    <row r="3004" spans="1:4" x14ac:dyDescent="0.3">
      <c r="A3004" s="2">
        <v>44687.083333326053</v>
      </c>
      <c r="B3004" s="2">
        <f t="shared" si="46"/>
        <v>44687.124999992717</v>
      </c>
      <c r="C3004" s="2" t="str">
        <f>_xlfn.XLOOKUP(MONTH(A3004),Sheet2!$F$6:$F$17,Sheet2!$G$6:$G$17)</f>
        <v>WINTER</v>
      </c>
      <c r="D3004" t="b" cm="1">
        <f t="array" aca="1" ref="D3004" ca="1">RAND()&lt;INDEX(Sheet2!$C$2:$C$289,MATCH(1,(MONTH(A3004)=Sheet2!$A$2:$A$289)*(HOUR(A3004)+1=Sheet2!$B$2:$B$289),0))/_xlfn.XLOOKUP(MONTH(A3004),Sheet2!$F$6:$F$17,Sheet2!$H$6:$H$17)</f>
        <v>0</v>
      </c>
    </row>
    <row r="3005" spans="1:4" x14ac:dyDescent="0.3">
      <c r="A3005" s="2">
        <v>44687.124999992717</v>
      </c>
      <c r="B3005" s="2">
        <f t="shared" si="46"/>
        <v>44687.166666659381</v>
      </c>
      <c r="C3005" s="2" t="str">
        <f>_xlfn.XLOOKUP(MONTH(A3005),Sheet2!$F$6:$F$17,Sheet2!$G$6:$G$17)</f>
        <v>WINTER</v>
      </c>
      <c r="D3005" t="b" cm="1">
        <f t="array" aca="1" ref="D3005" ca="1">RAND()&lt;INDEX(Sheet2!$C$2:$C$289,MATCH(1,(MONTH(A3005)=Sheet2!$A$2:$A$289)*(HOUR(A3005)+1=Sheet2!$B$2:$B$289),0))/_xlfn.XLOOKUP(MONTH(A3005),Sheet2!$F$6:$F$17,Sheet2!$H$6:$H$17)</f>
        <v>0</v>
      </c>
    </row>
    <row r="3006" spans="1:4" x14ac:dyDescent="0.3">
      <c r="A3006" s="2">
        <v>44687.166666659381</v>
      </c>
      <c r="B3006" s="2">
        <f t="shared" si="46"/>
        <v>44687.208333326045</v>
      </c>
      <c r="C3006" s="2" t="str">
        <f>_xlfn.XLOOKUP(MONTH(A3006),Sheet2!$F$6:$F$17,Sheet2!$G$6:$G$17)</f>
        <v>WINTER</v>
      </c>
      <c r="D3006" t="b" cm="1">
        <f t="array" aca="1" ref="D3006" ca="1">RAND()&lt;INDEX(Sheet2!$C$2:$C$289,MATCH(1,(MONTH(A3006)=Sheet2!$A$2:$A$289)*(HOUR(A3006)+1=Sheet2!$B$2:$B$289),0))/_xlfn.XLOOKUP(MONTH(A3006),Sheet2!$F$6:$F$17,Sheet2!$H$6:$H$17)</f>
        <v>0</v>
      </c>
    </row>
    <row r="3007" spans="1:4" x14ac:dyDescent="0.3">
      <c r="A3007" s="2">
        <v>44687.208333326045</v>
      </c>
      <c r="B3007" s="2">
        <f t="shared" si="46"/>
        <v>44687.249999992709</v>
      </c>
      <c r="C3007" s="2" t="str">
        <f>_xlfn.XLOOKUP(MONTH(A3007),Sheet2!$F$6:$F$17,Sheet2!$G$6:$G$17)</f>
        <v>WINTER</v>
      </c>
      <c r="D3007" t="b" cm="1">
        <f t="array" aca="1" ref="D3007" ca="1">RAND()&lt;INDEX(Sheet2!$C$2:$C$289,MATCH(1,(MONTH(A3007)=Sheet2!$A$2:$A$289)*(HOUR(A3007)+1=Sheet2!$B$2:$B$289),0))/_xlfn.XLOOKUP(MONTH(A3007),Sheet2!$F$6:$F$17,Sheet2!$H$6:$H$17)</f>
        <v>0</v>
      </c>
    </row>
    <row r="3008" spans="1:4" x14ac:dyDescent="0.3">
      <c r="A3008" s="2">
        <v>44687.249999992709</v>
      </c>
      <c r="B3008" s="2">
        <f t="shared" si="46"/>
        <v>44687.291666659374</v>
      </c>
      <c r="C3008" s="2" t="str">
        <f>_xlfn.XLOOKUP(MONTH(A3008),Sheet2!$F$6:$F$17,Sheet2!$G$6:$G$17)</f>
        <v>WINTER</v>
      </c>
      <c r="D3008" t="b" cm="1">
        <f t="array" aca="1" ref="D3008" ca="1">RAND()&lt;INDEX(Sheet2!$C$2:$C$289,MATCH(1,(MONTH(A3008)=Sheet2!$A$2:$A$289)*(HOUR(A3008)+1=Sheet2!$B$2:$B$289),0))/_xlfn.XLOOKUP(MONTH(A3008),Sheet2!$F$6:$F$17,Sheet2!$H$6:$H$17)</f>
        <v>0</v>
      </c>
    </row>
    <row r="3009" spans="1:4" x14ac:dyDescent="0.3">
      <c r="A3009" s="2">
        <v>44687.291666659374</v>
      </c>
      <c r="B3009" s="2">
        <f t="shared" si="46"/>
        <v>44687.333333326038</v>
      </c>
      <c r="C3009" s="2" t="str">
        <f>_xlfn.XLOOKUP(MONTH(A3009),Sheet2!$F$6:$F$17,Sheet2!$G$6:$G$17)</f>
        <v>WINTER</v>
      </c>
      <c r="D3009" t="b" cm="1">
        <f t="array" aca="1" ref="D3009" ca="1">RAND()&lt;INDEX(Sheet2!$C$2:$C$289,MATCH(1,(MONTH(A3009)=Sheet2!$A$2:$A$289)*(HOUR(A3009)+1=Sheet2!$B$2:$B$289),0))/_xlfn.XLOOKUP(MONTH(A3009),Sheet2!$F$6:$F$17,Sheet2!$H$6:$H$17)</f>
        <v>0</v>
      </c>
    </row>
    <row r="3010" spans="1:4" x14ac:dyDescent="0.3">
      <c r="A3010" s="2">
        <v>44687.333333326038</v>
      </c>
      <c r="B3010" s="2">
        <f t="shared" si="46"/>
        <v>44687.374999992702</v>
      </c>
      <c r="C3010" s="2" t="str">
        <f>_xlfn.XLOOKUP(MONTH(A3010),Sheet2!$F$6:$F$17,Sheet2!$G$6:$G$17)</f>
        <v>WINTER</v>
      </c>
      <c r="D3010" t="b" cm="1">
        <f t="array" aca="1" ref="D3010" ca="1">RAND()&lt;INDEX(Sheet2!$C$2:$C$289,MATCH(1,(MONTH(A3010)=Sheet2!$A$2:$A$289)*(HOUR(A3010)+1=Sheet2!$B$2:$B$289),0))/_xlfn.XLOOKUP(MONTH(A3010),Sheet2!$F$6:$F$17,Sheet2!$H$6:$H$17)</f>
        <v>0</v>
      </c>
    </row>
    <row r="3011" spans="1:4" x14ac:dyDescent="0.3">
      <c r="A3011" s="2">
        <v>44687.374999992702</v>
      </c>
      <c r="B3011" s="2">
        <f t="shared" ref="B3011:B3074" si="47">A3011+1/24</f>
        <v>44687.416666659366</v>
      </c>
      <c r="C3011" s="2" t="str">
        <f>_xlfn.XLOOKUP(MONTH(A3011),Sheet2!$F$6:$F$17,Sheet2!$G$6:$G$17)</f>
        <v>WINTER</v>
      </c>
      <c r="D3011" t="b" cm="1">
        <f t="array" aca="1" ref="D3011" ca="1">RAND()&lt;INDEX(Sheet2!$C$2:$C$289,MATCH(1,(MONTH(A3011)=Sheet2!$A$2:$A$289)*(HOUR(A3011)+1=Sheet2!$B$2:$B$289),0))/_xlfn.XLOOKUP(MONTH(A3011),Sheet2!$F$6:$F$17,Sheet2!$H$6:$H$17)</f>
        <v>0</v>
      </c>
    </row>
    <row r="3012" spans="1:4" x14ac:dyDescent="0.3">
      <c r="A3012" s="2">
        <v>44687.416666659366</v>
      </c>
      <c r="B3012" s="2">
        <f t="shared" si="47"/>
        <v>44687.458333326031</v>
      </c>
      <c r="C3012" s="2" t="str">
        <f>_xlfn.XLOOKUP(MONTH(A3012),Sheet2!$F$6:$F$17,Sheet2!$G$6:$G$17)</f>
        <v>WINTER</v>
      </c>
      <c r="D3012" t="b" cm="1">
        <f t="array" aca="1" ref="D3012" ca="1">RAND()&lt;INDEX(Sheet2!$C$2:$C$289,MATCH(1,(MONTH(A3012)=Sheet2!$A$2:$A$289)*(HOUR(A3012)+1=Sheet2!$B$2:$B$289),0))/_xlfn.XLOOKUP(MONTH(A3012),Sheet2!$F$6:$F$17,Sheet2!$H$6:$H$17)</f>
        <v>0</v>
      </c>
    </row>
    <row r="3013" spans="1:4" x14ac:dyDescent="0.3">
      <c r="A3013" s="2">
        <v>44687.458333326031</v>
      </c>
      <c r="B3013" s="2">
        <f t="shared" si="47"/>
        <v>44687.499999992695</v>
      </c>
      <c r="C3013" s="2" t="str">
        <f>_xlfn.XLOOKUP(MONTH(A3013),Sheet2!$F$6:$F$17,Sheet2!$G$6:$G$17)</f>
        <v>WINTER</v>
      </c>
      <c r="D3013" t="b" cm="1">
        <f t="array" aca="1" ref="D3013" ca="1">RAND()&lt;INDEX(Sheet2!$C$2:$C$289,MATCH(1,(MONTH(A3013)=Sheet2!$A$2:$A$289)*(HOUR(A3013)+1=Sheet2!$B$2:$B$289),0))/_xlfn.XLOOKUP(MONTH(A3013),Sheet2!$F$6:$F$17,Sheet2!$H$6:$H$17)</f>
        <v>0</v>
      </c>
    </row>
    <row r="3014" spans="1:4" x14ac:dyDescent="0.3">
      <c r="A3014" s="2">
        <v>44687.499999992695</v>
      </c>
      <c r="B3014" s="2">
        <f t="shared" si="47"/>
        <v>44687.541666659359</v>
      </c>
      <c r="C3014" s="2" t="str">
        <f>_xlfn.XLOOKUP(MONTH(A3014),Sheet2!$F$6:$F$17,Sheet2!$G$6:$G$17)</f>
        <v>WINTER</v>
      </c>
      <c r="D3014" t="b" cm="1">
        <f t="array" aca="1" ref="D3014" ca="1">RAND()&lt;INDEX(Sheet2!$C$2:$C$289,MATCH(1,(MONTH(A3014)=Sheet2!$A$2:$A$289)*(HOUR(A3014)+1=Sheet2!$B$2:$B$289),0))/_xlfn.XLOOKUP(MONTH(A3014),Sheet2!$F$6:$F$17,Sheet2!$H$6:$H$17)</f>
        <v>0</v>
      </c>
    </row>
    <row r="3015" spans="1:4" x14ac:dyDescent="0.3">
      <c r="A3015" s="2">
        <v>44687.541666659359</v>
      </c>
      <c r="B3015" s="2">
        <f t="shared" si="47"/>
        <v>44687.583333326023</v>
      </c>
      <c r="C3015" s="2" t="str">
        <f>_xlfn.XLOOKUP(MONTH(A3015),Sheet2!$F$6:$F$17,Sheet2!$G$6:$G$17)</f>
        <v>WINTER</v>
      </c>
      <c r="D3015" t="b" cm="1">
        <f t="array" aca="1" ref="D3015" ca="1">RAND()&lt;INDEX(Sheet2!$C$2:$C$289,MATCH(1,(MONTH(A3015)=Sheet2!$A$2:$A$289)*(HOUR(A3015)+1=Sheet2!$B$2:$B$289),0))/_xlfn.XLOOKUP(MONTH(A3015),Sheet2!$F$6:$F$17,Sheet2!$H$6:$H$17)</f>
        <v>0</v>
      </c>
    </row>
    <row r="3016" spans="1:4" x14ac:dyDescent="0.3">
      <c r="A3016" s="2">
        <v>44687.583333326023</v>
      </c>
      <c r="B3016" s="2">
        <f t="shared" si="47"/>
        <v>44687.624999992688</v>
      </c>
      <c r="C3016" s="2" t="str">
        <f>_xlfn.XLOOKUP(MONTH(A3016),Sheet2!$F$6:$F$17,Sheet2!$G$6:$G$17)</f>
        <v>WINTER</v>
      </c>
      <c r="D3016" t="b" cm="1">
        <f t="array" aca="1" ref="D3016" ca="1">RAND()&lt;INDEX(Sheet2!$C$2:$C$289,MATCH(1,(MONTH(A3016)=Sheet2!$A$2:$A$289)*(HOUR(A3016)+1=Sheet2!$B$2:$B$289),0))/_xlfn.XLOOKUP(MONTH(A3016),Sheet2!$F$6:$F$17,Sheet2!$H$6:$H$17)</f>
        <v>0</v>
      </c>
    </row>
    <row r="3017" spans="1:4" x14ac:dyDescent="0.3">
      <c r="A3017" s="2">
        <v>44687.624999992688</v>
      </c>
      <c r="B3017" s="2">
        <f t="shared" si="47"/>
        <v>44687.666666659352</v>
      </c>
      <c r="C3017" s="2" t="str">
        <f>_xlfn.XLOOKUP(MONTH(A3017),Sheet2!$F$6:$F$17,Sheet2!$G$6:$G$17)</f>
        <v>WINTER</v>
      </c>
      <c r="D3017" t="b" cm="1">
        <f t="array" aca="1" ref="D3017" ca="1">RAND()&lt;INDEX(Sheet2!$C$2:$C$289,MATCH(1,(MONTH(A3017)=Sheet2!$A$2:$A$289)*(HOUR(A3017)+1=Sheet2!$B$2:$B$289),0))/_xlfn.XLOOKUP(MONTH(A3017),Sheet2!$F$6:$F$17,Sheet2!$H$6:$H$17)</f>
        <v>0</v>
      </c>
    </row>
    <row r="3018" spans="1:4" x14ac:dyDescent="0.3">
      <c r="A3018" s="2">
        <v>44687.666666659352</v>
      </c>
      <c r="B3018" s="2">
        <f t="shared" si="47"/>
        <v>44687.708333326016</v>
      </c>
      <c r="C3018" s="2" t="str">
        <f>_xlfn.XLOOKUP(MONTH(A3018),Sheet2!$F$6:$F$17,Sheet2!$G$6:$G$17)</f>
        <v>WINTER</v>
      </c>
      <c r="D3018" t="b" cm="1">
        <f t="array" aca="1" ref="D3018" ca="1">RAND()&lt;INDEX(Sheet2!$C$2:$C$289,MATCH(1,(MONTH(A3018)=Sheet2!$A$2:$A$289)*(HOUR(A3018)+1=Sheet2!$B$2:$B$289),0))/_xlfn.XLOOKUP(MONTH(A3018),Sheet2!$F$6:$F$17,Sheet2!$H$6:$H$17)</f>
        <v>0</v>
      </c>
    </row>
    <row r="3019" spans="1:4" x14ac:dyDescent="0.3">
      <c r="A3019" s="2">
        <v>44687.708333326016</v>
      </c>
      <c r="B3019" s="2">
        <f t="shared" si="47"/>
        <v>44687.74999999268</v>
      </c>
      <c r="C3019" s="2" t="str">
        <f>_xlfn.XLOOKUP(MONTH(A3019),Sheet2!$F$6:$F$17,Sheet2!$G$6:$G$17)</f>
        <v>WINTER</v>
      </c>
      <c r="D3019" t="b" cm="1">
        <f t="array" aca="1" ref="D3019" ca="1">RAND()&lt;INDEX(Sheet2!$C$2:$C$289,MATCH(1,(MONTH(A3019)=Sheet2!$A$2:$A$289)*(HOUR(A3019)+1=Sheet2!$B$2:$B$289),0))/_xlfn.XLOOKUP(MONTH(A3019),Sheet2!$F$6:$F$17,Sheet2!$H$6:$H$17)</f>
        <v>0</v>
      </c>
    </row>
    <row r="3020" spans="1:4" x14ac:dyDescent="0.3">
      <c r="A3020" s="2">
        <v>44687.74999999268</v>
      </c>
      <c r="B3020" s="2">
        <f t="shared" si="47"/>
        <v>44687.791666659345</v>
      </c>
      <c r="C3020" s="2" t="str">
        <f>_xlfn.XLOOKUP(MONTH(A3020),Sheet2!$F$6:$F$17,Sheet2!$G$6:$G$17)</f>
        <v>WINTER</v>
      </c>
      <c r="D3020" t="b" cm="1">
        <f t="array" aca="1" ref="D3020" ca="1">RAND()&lt;INDEX(Sheet2!$C$2:$C$289,MATCH(1,(MONTH(A3020)=Sheet2!$A$2:$A$289)*(HOUR(A3020)+1=Sheet2!$B$2:$B$289),0))/_xlfn.XLOOKUP(MONTH(A3020),Sheet2!$F$6:$F$17,Sheet2!$H$6:$H$17)</f>
        <v>1</v>
      </c>
    </row>
    <row r="3021" spans="1:4" x14ac:dyDescent="0.3">
      <c r="A3021" s="2">
        <v>44687.791666659345</v>
      </c>
      <c r="B3021" s="2">
        <f t="shared" si="47"/>
        <v>44687.833333326009</v>
      </c>
      <c r="C3021" s="2" t="str">
        <f>_xlfn.XLOOKUP(MONTH(A3021),Sheet2!$F$6:$F$17,Sheet2!$G$6:$G$17)</f>
        <v>WINTER</v>
      </c>
      <c r="D3021" t="b" cm="1">
        <f t="array" aca="1" ref="D3021" ca="1">RAND()&lt;INDEX(Sheet2!$C$2:$C$289,MATCH(1,(MONTH(A3021)=Sheet2!$A$2:$A$289)*(HOUR(A3021)+1=Sheet2!$B$2:$B$289),0))/_xlfn.XLOOKUP(MONTH(A3021),Sheet2!$F$6:$F$17,Sheet2!$H$6:$H$17)</f>
        <v>1</v>
      </c>
    </row>
    <row r="3022" spans="1:4" x14ac:dyDescent="0.3">
      <c r="A3022" s="2">
        <v>44687.833333326009</v>
      </c>
      <c r="B3022" s="2">
        <f t="shared" si="47"/>
        <v>44687.874999992673</v>
      </c>
      <c r="C3022" s="2" t="str">
        <f>_xlfn.XLOOKUP(MONTH(A3022),Sheet2!$F$6:$F$17,Sheet2!$G$6:$G$17)</f>
        <v>WINTER</v>
      </c>
      <c r="D3022" t="b" cm="1">
        <f t="array" aca="1" ref="D3022" ca="1">RAND()&lt;INDEX(Sheet2!$C$2:$C$289,MATCH(1,(MONTH(A3022)=Sheet2!$A$2:$A$289)*(HOUR(A3022)+1=Sheet2!$B$2:$B$289),0))/_xlfn.XLOOKUP(MONTH(A3022),Sheet2!$F$6:$F$17,Sheet2!$H$6:$H$17)</f>
        <v>1</v>
      </c>
    </row>
    <row r="3023" spans="1:4" x14ac:dyDescent="0.3">
      <c r="A3023" s="2">
        <v>44687.874999992673</v>
      </c>
      <c r="B3023" s="2">
        <f t="shared" si="47"/>
        <v>44687.916666659337</v>
      </c>
      <c r="C3023" s="2" t="str">
        <f>_xlfn.XLOOKUP(MONTH(A3023),Sheet2!$F$6:$F$17,Sheet2!$G$6:$G$17)</f>
        <v>WINTER</v>
      </c>
      <c r="D3023" t="b" cm="1">
        <f t="array" aca="1" ref="D3023" ca="1">RAND()&lt;INDEX(Sheet2!$C$2:$C$289,MATCH(1,(MONTH(A3023)=Sheet2!$A$2:$A$289)*(HOUR(A3023)+1=Sheet2!$B$2:$B$289),0))/_xlfn.XLOOKUP(MONTH(A3023),Sheet2!$F$6:$F$17,Sheet2!$H$6:$H$17)</f>
        <v>0</v>
      </c>
    </row>
    <row r="3024" spans="1:4" x14ac:dyDescent="0.3">
      <c r="A3024" s="2">
        <v>44687.916666659337</v>
      </c>
      <c r="B3024" s="2">
        <f t="shared" si="47"/>
        <v>44687.958333326002</v>
      </c>
      <c r="C3024" s="2" t="str">
        <f>_xlfn.XLOOKUP(MONTH(A3024),Sheet2!$F$6:$F$17,Sheet2!$G$6:$G$17)</f>
        <v>WINTER</v>
      </c>
      <c r="D3024" t="b" cm="1">
        <f t="array" aca="1" ref="D3024" ca="1">RAND()&lt;INDEX(Sheet2!$C$2:$C$289,MATCH(1,(MONTH(A3024)=Sheet2!$A$2:$A$289)*(HOUR(A3024)+1=Sheet2!$B$2:$B$289),0))/_xlfn.XLOOKUP(MONTH(A3024),Sheet2!$F$6:$F$17,Sheet2!$H$6:$H$17)</f>
        <v>1</v>
      </c>
    </row>
    <row r="3025" spans="1:4" x14ac:dyDescent="0.3">
      <c r="A3025" s="2">
        <v>44687.958333326002</v>
      </c>
      <c r="B3025" s="2">
        <f t="shared" si="47"/>
        <v>44687.999999992666</v>
      </c>
      <c r="C3025" s="2" t="str">
        <f>_xlfn.XLOOKUP(MONTH(A3025),Sheet2!$F$6:$F$17,Sheet2!$G$6:$G$17)</f>
        <v>WINTER</v>
      </c>
      <c r="D3025" t="b" cm="1">
        <f t="array" aca="1" ref="D3025" ca="1">RAND()&lt;INDEX(Sheet2!$C$2:$C$289,MATCH(1,(MONTH(A3025)=Sheet2!$A$2:$A$289)*(HOUR(A3025)+1=Sheet2!$B$2:$B$289),0))/_xlfn.XLOOKUP(MONTH(A3025),Sheet2!$F$6:$F$17,Sheet2!$H$6:$H$17)</f>
        <v>0</v>
      </c>
    </row>
    <row r="3026" spans="1:4" x14ac:dyDescent="0.3">
      <c r="A3026" s="2">
        <v>44687.999999992666</v>
      </c>
      <c r="B3026" s="2">
        <f t="shared" si="47"/>
        <v>44688.04166665933</v>
      </c>
      <c r="C3026" s="2" t="str">
        <f>_xlfn.XLOOKUP(MONTH(A3026),Sheet2!$F$6:$F$17,Sheet2!$G$6:$G$17)</f>
        <v>WINTER</v>
      </c>
      <c r="D3026" t="b" cm="1">
        <f t="array" aca="1" ref="D3026" ca="1">RAND()&lt;INDEX(Sheet2!$C$2:$C$289,MATCH(1,(MONTH(A3026)=Sheet2!$A$2:$A$289)*(HOUR(A3026)+1=Sheet2!$B$2:$B$289),0))/_xlfn.XLOOKUP(MONTH(A3026),Sheet2!$F$6:$F$17,Sheet2!$H$6:$H$17)</f>
        <v>0</v>
      </c>
    </row>
    <row r="3027" spans="1:4" x14ac:dyDescent="0.3">
      <c r="A3027" s="2">
        <v>44688.04166665933</v>
      </c>
      <c r="B3027" s="2">
        <f t="shared" si="47"/>
        <v>44688.083333325994</v>
      </c>
      <c r="C3027" s="2" t="str">
        <f>_xlfn.XLOOKUP(MONTH(A3027),Sheet2!$F$6:$F$17,Sheet2!$G$6:$G$17)</f>
        <v>WINTER</v>
      </c>
      <c r="D3027" t="b" cm="1">
        <f t="array" aca="1" ref="D3027" ca="1">RAND()&lt;INDEX(Sheet2!$C$2:$C$289,MATCH(1,(MONTH(A3027)=Sheet2!$A$2:$A$289)*(HOUR(A3027)+1=Sheet2!$B$2:$B$289),0))/_xlfn.XLOOKUP(MONTH(A3027),Sheet2!$F$6:$F$17,Sheet2!$H$6:$H$17)</f>
        <v>0</v>
      </c>
    </row>
    <row r="3028" spans="1:4" x14ac:dyDescent="0.3">
      <c r="A3028" s="2">
        <v>44688.083333325994</v>
      </c>
      <c r="B3028" s="2">
        <f t="shared" si="47"/>
        <v>44688.124999992659</v>
      </c>
      <c r="C3028" s="2" t="str">
        <f>_xlfn.XLOOKUP(MONTH(A3028),Sheet2!$F$6:$F$17,Sheet2!$G$6:$G$17)</f>
        <v>WINTER</v>
      </c>
      <c r="D3028" t="b" cm="1">
        <f t="array" aca="1" ref="D3028" ca="1">RAND()&lt;INDEX(Sheet2!$C$2:$C$289,MATCH(1,(MONTH(A3028)=Sheet2!$A$2:$A$289)*(HOUR(A3028)+1=Sheet2!$B$2:$B$289),0))/_xlfn.XLOOKUP(MONTH(A3028),Sheet2!$F$6:$F$17,Sheet2!$H$6:$H$17)</f>
        <v>0</v>
      </c>
    </row>
    <row r="3029" spans="1:4" x14ac:dyDescent="0.3">
      <c r="A3029" s="2">
        <v>44688.124999992659</v>
      </c>
      <c r="B3029" s="2">
        <f t="shared" si="47"/>
        <v>44688.166666659323</v>
      </c>
      <c r="C3029" s="2" t="str">
        <f>_xlfn.XLOOKUP(MONTH(A3029),Sheet2!$F$6:$F$17,Sheet2!$G$6:$G$17)</f>
        <v>WINTER</v>
      </c>
      <c r="D3029" t="b" cm="1">
        <f t="array" aca="1" ref="D3029" ca="1">RAND()&lt;INDEX(Sheet2!$C$2:$C$289,MATCH(1,(MONTH(A3029)=Sheet2!$A$2:$A$289)*(HOUR(A3029)+1=Sheet2!$B$2:$B$289),0))/_xlfn.XLOOKUP(MONTH(A3029),Sheet2!$F$6:$F$17,Sheet2!$H$6:$H$17)</f>
        <v>0</v>
      </c>
    </row>
    <row r="3030" spans="1:4" x14ac:dyDescent="0.3">
      <c r="A3030" s="2">
        <v>44688.166666659323</v>
      </c>
      <c r="B3030" s="2">
        <f t="shared" si="47"/>
        <v>44688.208333325987</v>
      </c>
      <c r="C3030" s="2" t="str">
        <f>_xlfn.XLOOKUP(MONTH(A3030),Sheet2!$F$6:$F$17,Sheet2!$G$6:$G$17)</f>
        <v>WINTER</v>
      </c>
      <c r="D3030" t="b" cm="1">
        <f t="array" aca="1" ref="D3030" ca="1">RAND()&lt;INDEX(Sheet2!$C$2:$C$289,MATCH(1,(MONTH(A3030)=Sheet2!$A$2:$A$289)*(HOUR(A3030)+1=Sheet2!$B$2:$B$289),0))/_xlfn.XLOOKUP(MONTH(A3030),Sheet2!$F$6:$F$17,Sheet2!$H$6:$H$17)</f>
        <v>0</v>
      </c>
    </row>
    <row r="3031" spans="1:4" x14ac:dyDescent="0.3">
      <c r="A3031" s="2">
        <v>44688.208333325987</v>
      </c>
      <c r="B3031" s="2">
        <f t="shared" si="47"/>
        <v>44688.249999992651</v>
      </c>
      <c r="C3031" s="2" t="str">
        <f>_xlfn.XLOOKUP(MONTH(A3031),Sheet2!$F$6:$F$17,Sheet2!$G$6:$G$17)</f>
        <v>WINTER</v>
      </c>
      <c r="D3031" t="b" cm="1">
        <f t="array" aca="1" ref="D3031" ca="1">RAND()&lt;INDEX(Sheet2!$C$2:$C$289,MATCH(1,(MONTH(A3031)=Sheet2!$A$2:$A$289)*(HOUR(A3031)+1=Sheet2!$B$2:$B$289),0))/_xlfn.XLOOKUP(MONTH(A3031),Sheet2!$F$6:$F$17,Sheet2!$H$6:$H$17)</f>
        <v>0</v>
      </c>
    </row>
    <row r="3032" spans="1:4" x14ac:dyDescent="0.3">
      <c r="A3032" s="2">
        <v>44688.249999992651</v>
      </c>
      <c r="B3032" s="2">
        <f t="shared" si="47"/>
        <v>44688.291666659316</v>
      </c>
      <c r="C3032" s="2" t="str">
        <f>_xlfn.XLOOKUP(MONTH(A3032),Sheet2!$F$6:$F$17,Sheet2!$G$6:$G$17)</f>
        <v>WINTER</v>
      </c>
      <c r="D3032" t="b" cm="1">
        <f t="array" aca="1" ref="D3032" ca="1">RAND()&lt;INDEX(Sheet2!$C$2:$C$289,MATCH(1,(MONTH(A3032)=Sheet2!$A$2:$A$289)*(HOUR(A3032)+1=Sheet2!$B$2:$B$289),0))/_xlfn.XLOOKUP(MONTH(A3032),Sheet2!$F$6:$F$17,Sheet2!$H$6:$H$17)</f>
        <v>0</v>
      </c>
    </row>
    <row r="3033" spans="1:4" x14ac:dyDescent="0.3">
      <c r="A3033" s="2">
        <v>44688.291666659316</v>
      </c>
      <c r="B3033" s="2">
        <f t="shared" si="47"/>
        <v>44688.33333332598</v>
      </c>
      <c r="C3033" s="2" t="str">
        <f>_xlfn.XLOOKUP(MONTH(A3033),Sheet2!$F$6:$F$17,Sheet2!$G$6:$G$17)</f>
        <v>WINTER</v>
      </c>
      <c r="D3033" t="b" cm="1">
        <f t="array" aca="1" ref="D3033" ca="1">RAND()&lt;INDEX(Sheet2!$C$2:$C$289,MATCH(1,(MONTH(A3033)=Sheet2!$A$2:$A$289)*(HOUR(A3033)+1=Sheet2!$B$2:$B$289),0))/_xlfn.XLOOKUP(MONTH(A3033),Sheet2!$F$6:$F$17,Sheet2!$H$6:$H$17)</f>
        <v>0</v>
      </c>
    </row>
    <row r="3034" spans="1:4" x14ac:dyDescent="0.3">
      <c r="A3034" s="2">
        <v>44688.33333332598</v>
      </c>
      <c r="B3034" s="2">
        <f t="shared" si="47"/>
        <v>44688.374999992644</v>
      </c>
      <c r="C3034" s="2" t="str">
        <f>_xlfn.XLOOKUP(MONTH(A3034),Sheet2!$F$6:$F$17,Sheet2!$G$6:$G$17)</f>
        <v>WINTER</v>
      </c>
      <c r="D3034" t="b" cm="1">
        <f t="array" aca="1" ref="D3034" ca="1">RAND()&lt;INDEX(Sheet2!$C$2:$C$289,MATCH(1,(MONTH(A3034)=Sheet2!$A$2:$A$289)*(HOUR(A3034)+1=Sheet2!$B$2:$B$289),0))/_xlfn.XLOOKUP(MONTH(A3034),Sheet2!$F$6:$F$17,Sheet2!$H$6:$H$17)</f>
        <v>0</v>
      </c>
    </row>
    <row r="3035" spans="1:4" x14ac:dyDescent="0.3">
      <c r="A3035" s="2">
        <v>44688.374999992644</v>
      </c>
      <c r="B3035" s="2">
        <f t="shared" si="47"/>
        <v>44688.416666659308</v>
      </c>
      <c r="C3035" s="2" t="str">
        <f>_xlfn.XLOOKUP(MONTH(A3035),Sheet2!$F$6:$F$17,Sheet2!$G$6:$G$17)</f>
        <v>WINTER</v>
      </c>
      <c r="D3035" t="b" cm="1">
        <f t="array" aca="1" ref="D3035" ca="1">RAND()&lt;INDEX(Sheet2!$C$2:$C$289,MATCH(1,(MONTH(A3035)=Sheet2!$A$2:$A$289)*(HOUR(A3035)+1=Sheet2!$B$2:$B$289),0))/_xlfn.XLOOKUP(MONTH(A3035),Sheet2!$F$6:$F$17,Sheet2!$H$6:$H$17)</f>
        <v>0</v>
      </c>
    </row>
    <row r="3036" spans="1:4" x14ac:dyDescent="0.3">
      <c r="A3036" s="2">
        <v>44688.416666659308</v>
      </c>
      <c r="B3036" s="2">
        <f t="shared" si="47"/>
        <v>44688.458333325972</v>
      </c>
      <c r="C3036" s="2" t="str">
        <f>_xlfn.XLOOKUP(MONTH(A3036),Sheet2!$F$6:$F$17,Sheet2!$G$6:$G$17)</f>
        <v>WINTER</v>
      </c>
      <c r="D3036" t="b" cm="1">
        <f t="array" aca="1" ref="D3036" ca="1">RAND()&lt;INDEX(Sheet2!$C$2:$C$289,MATCH(1,(MONTH(A3036)=Sheet2!$A$2:$A$289)*(HOUR(A3036)+1=Sheet2!$B$2:$B$289),0))/_xlfn.XLOOKUP(MONTH(A3036),Sheet2!$F$6:$F$17,Sheet2!$H$6:$H$17)</f>
        <v>0</v>
      </c>
    </row>
    <row r="3037" spans="1:4" x14ac:dyDescent="0.3">
      <c r="A3037" s="2">
        <v>44688.458333325972</v>
      </c>
      <c r="B3037" s="2">
        <f t="shared" si="47"/>
        <v>44688.499999992637</v>
      </c>
      <c r="C3037" s="2" t="str">
        <f>_xlfn.XLOOKUP(MONTH(A3037),Sheet2!$F$6:$F$17,Sheet2!$G$6:$G$17)</f>
        <v>WINTER</v>
      </c>
      <c r="D3037" t="b" cm="1">
        <f t="array" aca="1" ref="D3037" ca="1">RAND()&lt;INDEX(Sheet2!$C$2:$C$289,MATCH(1,(MONTH(A3037)=Sheet2!$A$2:$A$289)*(HOUR(A3037)+1=Sheet2!$B$2:$B$289),0))/_xlfn.XLOOKUP(MONTH(A3037),Sheet2!$F$6:$F$17,Sheet2!$H$6:$H$17)</f>
        <v>0</v>
      </c>
    </row>
    <row r="3038" spans="1:4" x14ac:dyDescent="0.3">
      <c r="A3038" s="2">
        <v>44688.499999992637</v>
      </c>
      <c r="B3038" s="2">
        <f t="shared" si="47"/>
        <v>44688.541666659301</v>
      </c>
      <c r="C3038" s="2" t="str">
        <f>_xlfn.XLOOKUP(MONTH(A3038),Sheet2!$F$6:$F$17,Sheet2!$G$6:$G$17)</f>
        <v>WINTER</v>
      </c>
      <c r="D3038" t="b" cm="1">
        <f t="array" aca="1" ref="D3038" ca="1">RAND()&lt;INDEX(Sheet2!$C$2:$C$289,MATCH(1,(MONTH(A3038)=Sheet2!$A$2:$A$289)*(HOUR(A3038)+1=Sheet2!$B$2:$B$289),0))/_xlfn.XLOOKUP(MONTH(A3038),Sheet2!$F$6:$F$17,Sheet2!$H$6:$H$17)</f>
        <v>0</v>
      </c>
    </row>
    <row r="3039" spans="1:4" x14ac:dyDescent="0.3">
      <c r="A3039" s="2">
        <v>44688.541666659301</v>
      </c>
      <c r="B3039" s="2">
        <f t="shared" si="47"/>
        <v>44688.583333325965</v>
      </c>
      <c r="C3039" s="2" t="str">
        <f>_xlfn.XLOOKUP(MONTH(A3039),Sheet2!$F$6:$F$17,Sheet2!$G$6:$G$17)</f>
        <v>WINTER</v>
      </c>
      <c r="D3039" t="b" cm="1">
        <f t="array" aca="1" ref="D3039" ca="1">RAND()&lt;INDEX(Sheet2!$C$2:$C$289,MATCH(1,(MONTH(A3039)=Sheet2!$A$2:$A$289)*(HOUR(A3039)+1=Sheet2!$B$2:$B$289),0))/_xlfn.XLOOKUP(MONTH(A3039),Sheet2!$F$6:$F$17,Sheet2!$H$6:$H$17)</f>
        <v>0</v>
      </c>
    </row>
    <row r="3040" spans="1:4" x14ac:dyDescent="0.3">
      <c r="A3040" s="2">
        <v>44688.583333325965</v>
      </c>
      <c r="B3040" s="2">
        <f t="shared" si="47"/>
        <v>44688.624999992629</v>
      </c>
      <c r="C3040" s="2" t="str">
        <f>_xlfn.XLOOKUP(MONTH(A3040),Sheet2!$F$6:$F$17,Sheet2!$G$6:$G$17)</f>
        <v>WINTER</v>
      </c>
      <c r="D3040" t="b" cm="1">
        <f t="array" aca="1" ref="D3040" ca="1">RAND()&lt;INDEX(Sheet2!$C$2:$C$289,MATCH(1,(MONTH(A3040)=Sheet2!$A$2:$A$289)*(HOUR(A3040)+1=Sheet2!$B$2:$B$289),0))/_xlfn.XLOOKUP(MONTH(A3040),Sheet2!$F$6:$F$17,Sheet2!$H$6:$H$17)</f>
        <v>0</v>
      </c>
    </row>
    <row r="3041" spans="1:4" x14ac:dyDescent="0.3">
      <c r="A3041" s="2">
        <v>44688.624999992629</v>
      </c>
      <c r="B3041" s="2">
        <f t="shared" si="47"/>
        <v>44688.666666659294</v>
      </c>
      <c r="C3041" s="2" t="str">
        <f>_xlfn.XLOOKUP(MONTH(A3041),Sheet2!$F$6:$F$17,Sheet2!$G$6:$G$17)</f>
        <v>WINTER</v>
      </c>
      <c r="D3041" t="b" cm="1">
        <f t="array" aca="1" ref="D3041" ca="1">RAND()&lt;INDEX(Sheet2!$C$2:$C$289,MATCH(1,(MONTH(A3041)=Sheet2!$A$2:$A$289)*(HOUR(A3041)+1=Sheet2!$B$2:$B$289),0))/_xlfn.XLOOKUP(MONTH(A3041),Sheet2!$F$6:$F$17,Sheet2!$H$6:$H$17)</f>
        <v>0</v>
      </c>
    </row>
    <row r="3042" spans="1:4" x14ac:dyDescent="0.3">
      <c r="A3042" s="2">
        <v>44688.666666659294</v>
      </c>
      <c r="B3042" s="2">
        <f t="shared" si="47"/>
        <v>44688.708333325958</v>
      </c>
      <c r="C3042" s="2" t="str">
        <f>_xlfn.XLOOKUP(MONTH(A3042),Sheet2!$F$6:$F$17,Sheet2!$G$6:$G$17)</f>
        <v>WINTER</v>
      </c>
      <c r="D3042" t="b" cm="1">
        <f t="array" aca="1" ref="D3042" ca="1">RAND()&lt;INDEX(Sheet2!$C$2:$C$289,MATCH(1,(MONTH(A3042)=Sheet2!$A$2:$A$289)*(HOUR(A3042)+1=Sheet2!$B$2:$B$289),0))/_xlfn.XLOOKUP(MONTH(A3042),Sheet2!$F$6:$F$17,Sheet2!$H$6:$H$17)</f>
        <v>0</v>
      </c>
    </row>
    <row r="3043" spans="1:4" x14ac:dyDescent="0.3">
      <c r="A3043" s="2">
        <v>44688.708333325958</v>
      </c>
      <c r="B3043" s="2">
        <f t="shared" si="47"/>
        <v>44688.749999992622</v>
      </c>
      <c r="C3043" s="2" t="str">
        <f>_xlfn.XLOOKUP(MONTH(A3043),Sheet2!$F$6:$F$17,Sheet2!$G$6:$G$17)</f>
        <v>WINTER</v>
      </c>
      <c r="D3043" t="b" cm="1">
        <f t="array" aca="1" ref="D3043" ca="1">RAND()&lt;INDEX(Sheet2!$C$2:$C$289,MATCH(1,(MONTH(A3043)=Sheet2!$A$2:$A$289)*(HOUR(A3043)+1=Sheet2!$B$2:$B$289),0))/_xlfn.XLOOKUP(MONTH(A3043),Sheet2!$F$6:$F$17,Sheet2!$H$6:$H$17)</f>
        <v>0</v>
      </c>
    </row>
    <row r="3044" spans="1:4" x14ac:dyDescent="0.3">
      <c r="A3044" s="2">
        <v>44688.749999992622</v>
      </c>
      <c r="B3044" s="2">
        <f t="shared" si="47"/>
        <v>44688.791666659286</v>
      </c>
      <c r="C3044" s="2" t="str">
        <f>_xlfn.XLOOKUP(MONTH(A3044),Sheet2!$F$6:$F$17,Sheet2!$G$6:$G$17)</f>
        <v>WINTER</v>
      </c>
      <c r="D3044" t="b" cm="1">
        <f t="array" aca="1" ref="D3044" ca="1">RAND()&lt;INDEX(Sheet2!$C$2:$C$289,MATCH(1,(MONTH(A3044)=Sheet2!$A$2:$A$289)*(HOUR(A3044)+1=Sheet2!$B$2:$B$289),0))/_xlfn.XLOOKUP(MONTH(A3044),Sheet2!$F$6:$F$17,Sheet2!$H$6:$H$17)</f>
        <v>0</v>
      </c>
    </row>
    <row r="3045" spans="1:4" x14ac:dyDescent="0.3">
      <c r="A3045" s="2">
        <v>44688.791666659286</v>
      </c>
      <c r="B3045" s="2">
        <f t="shared" si="47"/>
        <v>44688.833333325951</v>
      </c>
      <c r="C3045" s="2" t="str">
        <f>_xlfn.XLOOKUP(MONTH(A3045),Sheet2!$F$6:$F$17,Sheet2!$G$6:$G$17)</f>
        <v>WINTER</v>
      </c>
      <c r="D3045" t="b" cm="1">
        <f t="array" aca="1" ref="D3045" ca="1">RAND()&lt;INDEX(Sheet2!$C$2:$C$289,MATCH(1,(MONTH(A3045)=Sheet2!$A$2:$A$289)*(HOUR(A3045)+1=Sheet2!$B$2:$B$289),0))/_xlfn.XLOOKUP(MONTH(A3045),Sheet2!$F$6:$F$17,Sheet2!$H$6:$H$17)</f>
        <v>1</v>
      </c>
    </row>
    <row r="3046" spans="1:4" x14ac:dyDescent="0.3">
      <c r="A3046" s="2">
        <v>44688.833333325951</v>
      </c>
      <c r="B3046" s="2">
        <f t="shared" si="47"/>
        <v>44688.874999992615</v>
      </c>
      <c r="C3046" s="2" t="str">
        <f>_xlfn.XLOOKUP(MONTH(A3046),Sheet2!$F$6:$F$17,Sheet2!$G$6:$G$17)</f>
        <v>WINTER</v>
      </c>
      <c r="D3046" t="b" cm="1">
        <f t="array" aca="1" ref="D3046" ca="1">RAND()&lt;INDEX(Sheet2!$C$2:$C$289,MATCH(1,(MONTH(A3046)=Sheet2!$A$2:$A$289)*(HOUR(A3046)+1=Sheet2!$B$2:$B$289),0))/_xlfn.XLOOKUP(MONTH(A3046),Sheet2!$F$6:$F$17,Sheet2!$H$6:$H$17)</f>
        <v>1</v>
      </c>
    </row>
    <row r="3047" spans="1:4" x14ac:dyDescent="0.3">
      <c r="A3047" s="2">
        <v>44688.874999992615</v>
      </c>
      <c r="B3047" s="2">
        <f t="shared" si="47"/>
        <v>44688.916666659279</v>
      </c>
      <c r="C3047" s="2" t="str">
        <f>_xlfn.XLOOKUP(MONTH(A3047),Sheet2!$F$6:$F$17,Sheet2!$G$6:$G$17)</f>
        <v>WINTER</v>
      </c>
      <c r="D3047" t="b" cm="1">
        <f t="array" aca="1" ref="D3047" ca="1">RAND()&lt;INDEX(Sheet2!$C$2:$C$289,MATCH(1,(MONTH(A3047)=Sheet2!$A$2:$A$289)*(HOUR(A3047)+1=Sheet2!$B$2:$B$289),0))/_xlfn.XLOOKUP(MONTH(A3047),Sheet2!$F$6:$F$17,Sheet2!$H$6:$H$17)</f>
        <v>1</v>
      </c>
    </row>
    <row r="3048" spans="1:4" x14ac:dyDescent="0.3">
      <c r="A3048" s="2">
        <v>44688.916666659279</v>
      </c>
      <c r="B3048" s="2">
        <f t="shared" si="47"/>
        <v>44688.958333325943</v>
      </c>
      <c r="C3048" s="2" t="str">
        <f>_xlfn.XLOOKUP(MONTH(A3048),Sheet2!$F$6:$F$17,Sheet2!$G$6:$G$17)</f>
        <v>WINTER</v>
      </c>
      <c r="D3048" t="b" cm="1">
        <f t="array" aca="1" ref="D3048" ca="1">RAND()&lt;INDEX(Sheet2!$C$2:$C$289,MATCH(1,(MONTH(A3048)=Sheet2!$A$2:$A$289)*(HOUR(A3048)+1=Sheet2!$B$2:$B$289),0))/_xlfn.XLOOKUP(MONTH(A3048),Sheet2!$F$6:$F$17,Sheet2!$H$6:$H$17)</f>
        <v>0</v>
      </c>
    </row>
    <row r="3049" spans="1:4" x14ac:dyDescent="0.3">
      <c r="A3049" s="2">
        <v>44688.958333325943</v>
      </c>
      <c r="B3049" s="2">
        <f t="shared" si="47"/>
        <v>44688.999999992608</v>
      </c>
      <c r="C3049" s="2" t="str">
        <f>_xlfn.XLOOKUP(MONTH(A3049),Sheet2!$F$6:$F$17,Sheet2!$G$6:$G$17)</f>
        <v>WINTER</v>
      </c>
      <c r="D3049" t="b" cm="1">
        <f t="array" aca="1" ref="D3049" ca="1">RAND()&lt;INDEX(Sheet2!$C$2:$C$289,MATCH(1,(MONTH(A3049)=Sheet2!$A$2:$A$289)*(HOUR(A3049)+1=Sheet2!$B$2:$B$289),0))/_xlfn.XLOOKUP(MONTH(A3049),Sheet2!$F$6:$F$17,Sheet2!$H$6:$H$17)</f>
        <v>0</v>
      </c>
    </row>
    <row r="3050" spans="1:4" x14ac:dyDescent="0.3">
      <c r="A3050" s="2">
        <v>44688.999999992608</v>
      </c>
      <c r="B3050" s="2">
        <f t="shared" si="47"/>
        <v>44689.041666659272</v>
      </c>
      <c r="C3050" s="2" t="str">
        <f>_xlfn.XLOOKUP(MONTH(A3050),Sheet2!$F$6:$F$17,Sheet2!$G$6:$G$17)</f>
        <v>WINTER</v>
      </c>
      <c r="D3050" t="b" cm="1">
        <f t="array" aca="1" ref="D3050" ca="1">RAND()&lt;INDEX(Sheet2!$C$2:$C$289,MATCH(1,(MONTH(A3050)=Sheet2!$A$2:$A$289)*(HOUR(A3050)+1=Sheet2!$B$2:$B$289),0))/_xlfn.XLOOKUP(MONTH(A3050),Sheet2!$F$6:$F$17,Sheet2!$H$6:$H$17)</f>
        <v>0</v>
      </c>
    </row>
    <row r="3051" spans="1:4" x14ac:dyDescent="0.3">
      <c r="A3051" s="2">
        <v>44689.041666659272</v>
      </c>
      <c r="B3051" s="2">
        <f t="shared" si="47"/>
        <v>44689.083333325936</v>
      </c>
      <c r="C3051" s="2" t="str">
        <f>_xlfn.XLOOKUP(MONTH(A3051),Sheet2!$F$6:$F$17,Sheet2!$G$6:$G$17)</f>
        <v>WINTER</v>
      </c>
      <c r="D3051" t="b" cm="1">
        <f t="array" aca="1" ref="D3051" ca="1">RAND()&lt;INDEX(Sheet2!$C$2:$C$289,MATCH(1,(MONTH(A3051)=Sheet2!$A$2:$A$289)*(HOUR(A3051)+1=Sheet2!$B$2:$B$289),0))/_xlfn.XLOOKUP(MONTH(A3051),Sheet2!$F$6:$F$17,Sheet2!$H$6:$H$17)</f>
        <v>0</v>
      </c>
    </row>
    <row r="3052" spans="1:4" x14ac:dyDescent="0.3">
      <c r="A3052" s="2">
        <v>44689.083333325936</v>
      </c>
      <c r="B3052" s="2">
        <f t="shared" si="47"/>
        <v>44689.1249999926</v>
      </c>
      <c r="C3052" s="2" t="str">
        <f>_xlfn.XLOOKUP(MONTH(A3052),Sheet2!$F$6:$F$17,Sheet2!$G$6:$G$17)</f>
        <v>WINTER</v>
      </c>
      <c r="D3052" t="b" cm="1">
        <f t="array" aca="1" ref="D3052" ca="1">RAND()&lt;INDEX(Sheet2!$C$2:$C$289,MATCH(1,(MONTH(A3052)=Sheet2!$A$2:$A$289)*(HOUR(A3052)+1=Sheet2!$B$2:$B$289),0))/_xlfn.XLOOKUP(MONTH(A3052),Sheet2!$F$6:$F$17,Sheet2!$H$6:$H$17)</f>
        <v>0</v>
      </c>
    </row>
    <row r="3053" spans="1:4" x14ac:dyDescent="0.3">
      <c r="A3053" s="2">
        <v>44689.1249999926</v>
      </c>
      <c r="B3053" s="2">
        <f t="shared" si="47"/>
        <v>44689.166666659265</v>
      </c>
      <c r="C3053" s="2" t="str">
        <f>_xlfn.XLOOKUP(MONTH(A3053),Sheet2!$F$6:$F$17,Sheet2!$G$6:$G$17)</f>
        <v>WINTER</v>
      </c>
      <c r="D3053" t="b" cm="1">
        <f t="array" aca="1" ref="D3053" ca="1">RAND()&lt;INDEX(Sheet2!$C$2:$C$289,MATCH(1,(MONTH(A3053)=Sheet2!$A$2:$A$289)*(HOUR(A3053)+1=Sheet2!$B$2:$B$289),0))/_xlfn.XLOOKUP(MONTH(A3053),Sheet2!$F$6:$F$17,Sheet2!$H$6:$H$17)</f>
        <v>0</v>
      </c>
    </row>
    <row r="3054" spans="1:4" x14ac:dyDescent="0.3">
      <c r="A3054" s="2">
        <v>44689.166666659265</v>
      </c>
      <c r="B3054" s="2">
        <f t="shared" si="47"/>
        <v>44689.208333325929</v>
      </c>
      <c r="C3054" s="2" t="str">
        <f>_xlfn.XLOOKUP(MONTH(A3054),Sheet2!$F$6:$F$17,Sheet2!$G$6:$G$17)</f>
        <v>WINTER</v>
      </c>
      <c r="D3054" t="b" cm="1">
        <f t="array" aca="1" ref="D3054" ca="1">RAND()&lt;INDEX(Sheet2!$C$2:$C$289,MATCH(1,(MONTH(A3054)=Sheet2!$A$2:$A$289)*(HOUR(A3054)+1=Sheet2!$B$2:$B$289),0))/_xlfn.XLOOKUP(MONTH(A3054),Sheet2!$F$6:$F$17,Sheet2!$H$6:$H$17)</f>
        <v>0</v>
      </c>
    </row>
    <row r="3055" spans="1:4" x14ac:dyDescent="0.3">
      <c r="A3055" s="2">
        <v>44689.208333325929</v>
      </c>
      <c r="B3055" s="2">
        <f t="shared" si="47"/>
        <v>44689.249999992593</v>
      </c>
      <c r="C3055" s="2" t="str">
        <f>_xlfn.XLOOKUP(MONTH(A3055),Sheet2!$F$6:$F$17,Sheet2!$G$6:$G$17)</f>
        <v>WINTER</v>
      </c>
      <c r="D3055" t="b" cm="1">
        <f t="array" aca="1" ref="D3055" ca="1">RAND()&lt;INDEX(Sheet2!$C$2:$C$289,MATCH(1,(MONTH(A3055)=Sheet2!$A$2:$A$289)*(HOUR(A3055)+1=Sheet2!$B$2:$B$289),0))/_xlfn.XLOOKUP(MONTH(A3055),Sheet2!$F$6:$F$17,Sheet2!$H$6:$H$17)</f>
        <v>0</v>
      </c>
    </row>
    <row r="3056" spans="1:4" x14ac:dyDescent="0.3">
      <c r="A3056" s="2">
        <v>44689.249999992593</v>
      </c>
      <c r="B3056" s="2">
        <f t="shared" si="47"/>
        <v>44689.291666659257</v>
      </c>
      <c r="C3056" s="2" t="str">
        <f>_xlfn.XLOOKUP(MONTH(A3056),Sheet2!$F$6:$F$17,Sheet2!$G$6:$G$17)</f>
        <v>WINTER</v>
      </c>
      <c r="D3056" t="b" cm="1">
        <f t="array" aca="1" ref="D3056" ca="1">RAND()&lt;INDEX(Sheet2!$C$2:$C$289,MATCH(1,(MONTH(A3056)=Sheet2!$A$2:$A$289)*(HOUR(A3056)+1=Sheet2!$B$2:$B$289),0))/_xlfn.XLOOKUP(MONTH(A3056),Sheet2!$F$6:$F$17,Sheet2!$H$6:$H$17)</f>
        <v>0</v>
      </c>
    </row>
    <row r="3057" spans="1:4" x14ac:dyDescent="0.3">
      <c r="A3057" s="2">
        <v>44689.291666659257</v>
      </c>
      <c r="B3057" s="2">
        <f t="shared" si="47"/>
        <v>44689.333333325922</v>
      </c>
      <c r="C3057" s="2" t="str">
        <f>_xlfn.XLOOKUP(MONTH(A3057),Sheet2!$F$6:$F$17,Sheet2!$G$6:$G$17)</f>
        <v>WINTER</v>
      </c>
      <c r="D3057" t="b" cm="1">
        <f t="array" aca="1" ref="D3057" ca="1">RAND()&lt;INDEX(Sheet2!$C$2:$C$289,MATCH(1,(MONTH(A3057)=Sheet2!$A$2:$A$289)*(HOUR(A3057)+1=Sheet2!$B$2:$B$289),0))/_xlfn.XLOOKUP(MONTH(A3057),Sheet2!$F$6:$F$17,Sheet2!$H$6:$H$17)</f>
        <v>0</v>
      </c>
    </row>
    <row r="3058" spans="1:4" x14ac:dyDescent="0.3">
      <c r="A3058" s="2">
        <v>44689.333333325922</v>
      </c>
      <c r="B3058" s="2">
        <f t="shared" si="47"/>
        <v>44689.374999992586</v>
      </c>
      <c r="C3058" s="2" t="str">
        <f>_xlfn.XLOOKUP(MONTH(A3058),Sheet2!$F$6:$F$17,Sheet2!$G$6:$G$17)</f>
        <v>WINTER</v>
      </c>
      <c r="D3058" t="b" cm="1">
        <f t="array" aca="1" ref="D3058" ca="1">RAND()&lt;INDEX(Sheet2!$C$2:$C$289,MATCH(1,(MONTH(A3058)=Sheet2!$A$2:$A$289)*(HOUR(A3058)+1=Sheet2!$B$2:$B$289),0))/_xlfn.XLOOKUP(MONTH(A3058),Sheet2!$F$6:$F$17,Sheet2!$H$6:$H$17)</f>
        <v>0</v>
      </c>
    </row>
    <row r="3059" spans="1:4" x14ac:dyDescent="0.3">
      <c r="A3059" s="2">
        <v>44689.374999992586</v>
      </c>
      <c r="B3059" s="2">
        <f t="shared" si="47"/>
        <v>44689.41666665925</v>
      </c>
      <c r="C3059" s="2" t="str">
        <f>_xlfn.XLOOKUP(MONTH(A3059),Sheet2!$F$6:$F$17,Sheet2!$G$6:$G$17)</f>
        <v>WINTER</v>
      </c>
      <c r="D3059" t="b" cm="1">
        <f t="array" aca="1" ref="D3059" ca="1">RAND()&lt;INDEX(Sheet2!$C$2:$C$289,MATCH(1,(MONTH(A3059)=Sheet2!$A$2:$A$289)*(HOUR(A3059)+1=Sheet2!$B$2:$B$289),0))/_xlfn.XLOOKUP(MONTH(A3059),Sheet2!$F$6:$F$17,Sheet2!$H$6:$H$17)</f>
        <v>0</v>
      </c>
    </row>
    <row r="3060" spans="1:4" x14ac:dyDescent="0.3">
      <c r="A3060" s="2">
        <v>44689.41666665925</v>
      </c>
      <c r="B3060" s="2">
        <f t="shared" si="47"/>
        <v>44689.458333325914</v>
      </c>
      <c r="C3060" s="2" t="str">
        <f>_xlfn.XLOOKUP(MONTH(A3060),Sheet2!$F$6:$F$17,Sheet2!$G$6:$G$17)</f>
        <v>WINTER</v>
      </c>
      <c r="D3060" t="b" cm="1">
        <f t="array" aca="1" ref="D3060" ca="1">RAND()&lt;INDEX(Sheet2!$C$2:$C$289,MATCH(1,(MONTH(A3060)=Sheet2!$A$2:$A$289)*(HOUR(A3060)+1=Sheet2!$B$2:$B$289),0))/_xlfn.XLOOKUP(MONTH(A3060),Sheet2!$F$6:$F$17,Sheet2!$H$6:$H$17)</f>
        <v>0</v>
      </c>
    </row>
    <row r="3061" spans="1:4" x14ac:dyDescent="0.3">
      <c r="A3061" s="2">
        <v>44689.458333325914</v>
      </c>
      <c r="B3061" s="2">
        <f t="shared" si="47"/>
        <v>44689.499999992579</v>
      </c>
      <c r="C3061" s="2" t="str">
        <f>_xlfn.XLOOKUP(MONTH(A3061),Sheet2!$F$6:$F$17,Sheet2!$G$6:$G$17)</f>
        <v>WINTER</v>
      </c>
      <c r="D3061" t="b" cm="1">
        <f t="array" aca="1" ref="D3061" ca="1">RAND()&lt;INDEX(Sheet2!$C$2:$C$289,MATCH(1,(MONTH(A3061)=Sheet2!$A$2:$A$289)*(HOUR(A3061)+1=Sheet2!$B$2:$B$289),0))/_xlfn.XLOOKUP(MONTH(A3061),Sheet2!$F$6:$F$17,Sheet2!$H$6:$H$17)</f>
        <v>0</v>
      </c>
    </row>
    <row r="3062" spans="1:4" x14ac:dyDescent="0.3">
      <c r="A3062" s="2">
        <v>44689.499999992579</v>
      </c>
      <c r="B3062" s="2">
        <f t="shared" si="47"/>
        <v>44689.541666659243</v>
      </c>
      <c r="C3062" s="2" t="str">
        <f>_xlfn.XLOOKUP(MONTH(A3062),Sheet2!$F$6:$F$17,Sheet2!$G$6:$G$17)</f>
        <v>WINTER</v>
      </c>
      <c r="D3062" t="b" cm="1">
        <f t="array" aca="1" ref="D3062" ca="1">RAND()&lt;INDEX(Sheet2!$C$2:$C$289,MATCH(1,(MONTH(A3062)=Sheet2!$A$2:$A$289)*(HOUR(A3062)+1=Sheet2!$B$2:$B$289),0))/_xlfn.XLOOKUP(MONTH(A3062),Sheet2!$F$6:$F$17,Sheet2!$H$6:$H$17)</f>
        <v>0</v>
      </c>
    </row>
    <row r="3063" spans="1:4" x14ac:dyDescent="0.3">
      <c r="A3063" s="2">
        <v>44689.541666659243</v>
      </c>
      <c r="B3063" s="2">
        <f t="shared" si="47"/>
        <v>44689.583333325907</v>
      </c>
      <c r="C3063" s="2" t="str">
        <f>_xlfn.XLOOKUP(MONTH(A3063),Sheet2!$F$6:$F$17,Sheet2!$G$6:$G$17)</f>
        <v>WINTER</v>
      </c>
      <c r="D3063" t="b" cm="1">
        <f t="array" aca="1" ref="D3063" ca="1">RAND()&lt;INDEX(Sheet2!$C$2:$C$289,MATCH(1,(MONTH(A3063)=Sheet2!$A$2:$A$289)*(HOUR(A3063)+1=Sheet2!$B$2:$B$289),0))/_xlfn.XLOOKUP(MONTH(A3063),Sheet2!$F$6:$F$17,Sheet2!$H$6:$H$17)</f>
        <v>0</v>
      </c>
    </row>
    <row r="3064" spans="1:4" x14ac:dyDescent="0.3">
      <c r="A3064" s="2">
        <v>44689.583333325907</v>
      </c>
      <c r="B3064" s="2">
        <f t="shared" si="47"/>
        <v>44689.624999992571</v>
      </c>
      <c r="C3064" s="2" t="str">
        <f>_xlfn.XLOOKUP(MONTH(A3064),Sheet2!$F$6:$F$17,Sheet2!$G$6:$G$17)</f>
        <v>WINTER</v>
      </c>
      <c r="D3064" t="b" cm="1">
        <f t="array" aca="1" ref="D3064" ca="1">RAND()&lt;INDEX(Sheet2!$C$2:$C$289,MATCH(1,(MONTH(A3064)=Sheet2!$A$2:$A$289)*(HOUR(A3064)+1=Sheet2!$B$2:$B$289),0))/_xlfn.XLOOKUP(MONTH(A3064),Sheet2!$F$6:$F$17,Sheet2!$H$6:$H$17)</f>
        <v>0</v>
      </c>
    </row>
    <row r="3065" spans="1:4" x14ac:dyDescent="0.3">
      <c r="A3065" s="2">
        <v>44689.624999992571</v>
      </c>
      <c r="B3065" s="2">
        <f t="shared" si="47"/>
        <v>44689.666666659235</v>
      </c>
      <c r="C3065" s="2" t="str">
        <f>_xlfn.XLOOKUP(MONTH(A3065),Sheet2!$F$6:$F$17,Sheet2!$G$6:$G$17)</f>
        <v>WINTER</v>
      </c>
      <c r="D3065" t="b" cm="1">
        <f t="array" aca="1" ref="D3065" ca="1">RAND()&lt;INDEX(Sheet2!$C$2:$C$289,MATCH(1,(MONTH(A3065)=Sheet2!$A$2:$A$289)*(HOUR(A3065)+1=Sheet2!$B$2:$B$289),0))/_xlfn.XLOOKUP(MONTH(A3065),Sheet2!$F$6:$F$17,Sheet2!$H$6:$H$17)</f>
        <v>0</v>
      </c>
    </row>
    <row r="3066" spans="1:4" x14ac:dyDescent="0.3">
      <c r="A3066" s="2">
        <v>44689.666666659235</v>
      </c>
      <c r="B3066" s="2">
        <f t="shared" si="47"/>
        <v>44689.7083333259</v>
      </c>
      <c r="C3066" s="2" t="str">
        <f>_xlfn.XLOOKUP(MONTH(A3066),Sheet2!$F$6:$F$17,Sheet2!$G$6:$G$17)</f>
        <v>WINTER</v>
      </c>
      <c r="D3066" t="b" cm="1">
        <f t="array" aca="1" ref="D3066" ca="1">RAND()&lt;INDEX(Sheet2!$C$2:$C$289,MATCH(1,(MONTH(A3066)=Sheet2!$A$2:$A$289)*(HOUR(A3066)+1=Sheet2!$B$2:$B$289),0))/_xlfn.XLOOKUP(MONTH(A3066),Sheet2!$F$6:$F$17,Sheet2!$H$6:$H$17)</f>
        <v>0</v>
      </c>
    </row>
    <row r="3067" spans="1:4" x14ac:dyDescent="0.3">
      <c r="A3067" s="2">
        <v>44689.7083333259</v>
      </c>
      <c r="B3067" s="2">
        <f t="shared" si="47"/>
        <v>44689.749999992564</v>
      </c>
      <c r="C3067" s="2" t="str">
        <f>_xlfn.XLOOKUP(MONTH(A3067),Sheet2!$F$6:$F$17,Sheet2!$G$6:$G$17)</f>
        <v>WINTER</v>
      </c>
      <c r="D3067" t="b" cm="1">
        <f t="array" aca="1" ref="D3067" ca="1">RAND()&lt;INDEX(Sheet2!$C$2:$C$289,MATCH(1,(MONTH(A3067)=Sheet2!$A$2:$A$289)*(HOUR(A3067)+1=Sheet2!$B$2:$B$289),0))/_xlfn.XLOOKUP(MONTH(A3067),Sheet2!$F$6:$F$17,Sheet2!$H$6:$H$17)</f>
        <v>0</v>
      </c>
    </row>
    <row r="3068" spans="1:4" x14ac:dyDescent="0.3">
      <c r="A3068" s="2">
        <v>44689.749999992564</v>
      </c>
      <c r="B3068" s="2">
        <f t="shared" si="47"/>
        <v>44689.791666659228</v>
      </c>
      <c r="C3068" s="2" t="str">
        <f>_xlfn.XLOOKUP(MONTH(A3068),Sheet2!$F$6:$F$17,Sheet2!$G$6:$G$17)</f>
        <v>WINTER</v>
      </c>
      <c r="D3068" t="b" cm="1">
        <f t="array" aca="1" ref="D3068" ca="1">RAND()&lt;INDEX(Sheet2!$C$2:$C$289,MATCH(1,(MONTH(A3068)=Sheet2!$A$2:$A$289)*(HOUR(A3068)+1=Sheet2!$B$2:$B$289),0))/_xlfn.XLOOKUP(MONTH(A3068),Sheet2!$F$6:$F$17,Sheet2!$H$6:$H$17)</f>
        <v>0</v>
      </c>
    </row>
    <row r="3069" spans="1:4" x14ac:dyDescent="0.3">
      <c r="A3069" s="2">
        <v>44689.791666659228</v>
      </c>
      <c r="B3069" s="2">
        <f t="shared" si="47"/>
        <v>44689.833333325892</v>
      </c>
      <c r="C3069" s="2" t="str">
        <f>_xlfn.XLOOKUP(MONTH(A3069),Sheet2!$F$6:$F$17,Sheet2!$G$6:$G$17)</f>
        <v>WINTER</v>
      </c>
      <c r="D3069" t="b" cm="1">
        <f t="array" aca="1" ref="D3069" ca="1">RAND()&lt;INDEX(Sheet2!$C$2:$C$289,MATCH(1,(MONTH(A3069)=Sheet2!$A$2:$A$289)*(HOUR(A3069)+1=Sheet2!$B$2:$B$289),0))/_xlfn.XLOOKUP(MONTH(A3069),Sheet2!$F$6:$F$17,Sheet2!$H$6:$H$17)</f>
        <v>1</v>
      </c>
    </row>
    <row r="3070" spans="1:4" x14ac:dyDescent="0.3">
      <c r="A3070" s="2">
        <v>44689.833333325892</v>
      </c>
      <c r="B3070" s="2">
        <f t="shared" si="47"/>
        <v>44689.874999992557</v>
      </c>
      <c r="C3070" s="2" t="str">
        <f>_xlfn.XLOOKUP(MONTH(A3070),Sheet2!$F$6:$F$17,Sheet2!$G$6:$G$17)</f>
        <v>WINTER</v>
      </c>
      <c r="D3070" t="b" cm="1">
        <f t="array" aca="1" ref="D3070" ca="1">RAND()&lt;INDEX(Sheet2!$C$2:$C$289,MATCH(1,(MONTH(A3070)=Sheet2!$A$2:$A$289)*(HOUR(A3070)+1=Sheet2!$B$2:$B$289),0))/_xlfn.XLOOKUP(MONTH(A3070),Sheet2!$F$6:$F$17,Sheet2!$H$6:$H$17)</f>
        <v>1</v>
      </c>
    </row>
    <row r="3071" spans="1:4" x14ac:dyDescent="0.3">
      <c r="A3071" s="2">
        <v>44689.874999992557</v>
      </c>
      <c r="B3071" s="2">
        <f t="shared" si="47"/>
        <v>44689.916666659221</v>
      </c>
      <c r="C3071" s="2" t="str">
        <f>_xlfn.XLOOKUP(MONTH(A3071),Sheet2!$F$6:$F$17,Sheet2!$G$6:$G$17)</f>
        <v>WINTER</v>
      </c>
      <c r="D3071" t="b" cm="1">
        <f t="array" aca="1" ref="D3071" ca="1">RAND()&lt;INDEX(Sheet2!$C$2:$C$289,MATCH(1,(MONTH(A3071)=Sheet2!$A$2:$A$289)*(HOUR(A3071)+1=Sheet2!$B$2:$B$289),0))/_xlfn.XLOOKUP(MONTH(A3071),Sheet2!$F$6:$F$17,Sheet2!$H$6:$H$17)</f>
        <v>1</v>
      </c>
    </row>
    <row r="3072" spans="1:4" x14ac:dyDescent="0.3">
      <c r="A3072" s="2">
        <v>44689.916666659221</v>
      </c>
      <c r="B3072" s="2">
        <f t="shared" si="47"/>
        <v>44689.958333325885</v>
      </c>
      <c r="C3072" s="2" t="str">
        <f>_xlfn.XLOOKUP(MONTH(A3072),Sheet2!$F$6:$F$17,Sheet2!$G$6:$G$17)</f>
        <v>WINTER</v>
      </c>
      <c r="D3072" t="b" cm="1">
        <f t="array" aca="1" ref="D3072" ca="1">RAND()&lt;INDEX(Sheet2!$C$2:$C$289,MATCH(1,(MONTH(A3072)=Sheet2!$A$2:$A$289)*(HOUR(A3072)+1=Sheet2!$B$2:$B$289),0))/_xlfn.XLOOKUP(MONTH(A3072),Sheet2!$F$6:$F$17,Sheet2!$H$6:$H$17)</f>
        <v>1</v>
      </c>
    </row>
    <row r="3073" spans="1:4" x14ac:dyDescent="0.3">
      <c r="A3073" s="2">
        <v>44689.958333325885</v>
      </c>
      <c r="B3073" s="2">
        <f t="shared" si="47"/>
        <v>44689.999999992549</v>
      </c>
      <c r="C3073" s="2" t="str">
        <f>_xlfn.XLOOKUP(MONTH(A3073),Sheet2!$F$6:$F$17,Sheet2!$G$6:$G$17)</f>
        <v>WINTER</v>
      </c>
      <c r="D3073" t="b" cm="1">
        <f t="array" aca="1" ref="D3073" ca="1">RAND()&lt;INDEX(Sheet2!$C$2:$C$289,MATCH(1,(MONTH(A3073)=Sheet2!$A$2:$A$289)*(HOUR(A3073)+1=Sheet2!$B$2:$B$289),0))/_xlfn.XLOOKUP(MONTH(A3073),Sheet2!$F$6:$F$17,Sheet2!$H$6:$H$17)</f>
        <v>0</v>
      </c>
    </row>
    <row r="3074" spans="1:4" x14ac:dyDescent="0.3">
      <c r="A3074" s="2">
        <v>44689.999999992549</v>
      </c>
      <c r="B3074" s="2">
        <f t="shared" si="47"/>
        <v>44690.041666659214</v>
      </c>
      <c r="C3074" s="2" t="str">
        <f>_xlfn.XLOOKUP(MONTH(A3074),Sheet2!$F$6:$F$17,Sheet2!$G$6:$G$17)</f>
        <v>WINTER</v>
      </c>
      <c r="D3074" t="b" cm="1">
        <f t="array" aca="1" ref="D3074" ca="1">RAND()&lt;INDEX(Sheet2!$C$2:$C$289,MATCH(1,(MONTH(A3074)=Sheet2!$A$2:$A$289)*(HOUR(A3074)+1=Sheet2!$B$2:$B$289),0))/_xlfn.XLOOKUP(MONTH(A3074),Sheet2!$F$6:$F$17,Sheet2!$H$6:$H$17)</f>
        <v>0</v>
      </c>
    </row>
    <row r="3075" spans="1:4" x14ac:dyDescent="0.3">
      <c r="A3075" s="2">
        <v>44690.041666659214</v>
      </c>
      <c r="B3075" s="2">
        <f t="shared" ref="B3075:B3138" si="48">A3075+1/24</f>
        <v>44690.083333325878</v>
      </c>
      <c r="C3075" s="2" t="str">
        <f>_xlfn.XLOOKUP(MONTH(A3075),Sheet2!$F$6:$F$17,Sheet2!$G$6:$G$17)</f>
        <v>WINTER</v>
      </c>
      <c r="D3075" t="b" cm="1">
        <f t="array" aca="1" ref="D3075" ca="1">RAND()&lt;INDEX(Sheet2!$C$2:$C$289,MATCH(1,(MONTH(A3075)=Sheet2!$A$2:$A$289)*(HOUR(A3075)+1=Sheet2!$B$2:$B$289),0))/_xlfn.XLOOKUP(MONTH(A3075),Sheet2!$F$6:$F$17,Sheet2!$H$6:$H$17)</f>
        <v>0</v>
      </c>
    </row>
    <row r="3076" spans="1:4" x14ac:dyDescent="0.3">
      <c r="A3076" s="2">
        <v>44690.083333325878</v>
      </c>
      <c r="B3076" s="2">
        <f t="shared" si="48"/>
        <v>44690.124999992542</v>
      </c>
      <c r="C3076" s="2" t="str">
        <f>_xlfn.XLOOKUP(MONTH(A3076),Sheet2!$F$6:$F$17,Sheet2!$G$6:$G$17)</f>
        <v>WINTER</v>
      </c>
      <c r="D3076" t="b" cm="1">
        <f t="array" aca="1" ref="D3076" ca="1">RAND()&lt;INDEX(Sheet2!$C$2:$C$289,MATCH(1,(MONTH(A3076)=Sheet2!$A$2:$A$289)*(HOUR(A3076)+1=Sheet2!$B$2:$B$289),0))/_xlfn.XLOOKUP(MONTH(A3076),Sheet2!$F$6:$F$17,Sheet2!$H$6:$H$17)</f>
        <v>0</v>
      </c>
    </row>
    <row r="3077" spans="1:4" x14ac:dyDescent="0.3">
      <c r="A3077" s="2">
        <v>44690.124999992542</v>
      </c>
      <c r="B3077" s="2">
        <f t="shared" si="48"/>
        <v>44690.166666659206</v>
      </c>
      <c r="C3077" s="2" t="str">
        <f>_xlfn.XLOOKUP(MONTH(A3077),Sheet2!$F$6:$F$17,Sheet2!$G$6:$G$17)</f>
        <v>WINTER</v>
      </c>
      <c r="D3077" t="b" cm="1">
        <f t="array" aca="1" ref="D3077" ca="1">RAND()&lt;INDEX(Sheet2!$C$2:$C$289,MATCH(1,(MONTH(A3077)=Sheet2!$A$2:$A$289)*(HOUR(A3077)+1=Sheet2!$B$2:$B$289),0))/_xlfn.XLOOKUP(MONTH(A3077),Sheet2!$F$6:$F$17,Sheet2!$H$6:$H$17)</f>
        <v>0</v>
      </c>
    </row>
    <row r="3078" spans="1:4" x14ac:dyDescent="0.3">
      <c r="A3078" s="2">
        <v>44690.166666659206</v>
      </c>
      <c r="B3078" s="2">
        <f t="shared" si="48"/>
        <v>44690.208333325871</v>
      </c>
      <c r="C3078" s="2" t="str">
        <f>_xlfn.XLOOKUP(MONTH(A3078),Sheet2!$F$6:$F$17,Sheet2!$G$6:$G$17)</f>
        <v>WINTER</v>
      </c>
      <c r="D3078" t="b" cm="1">
        <f t="array" aca="1" ref="D3078" ca="1">RAND()&lt;INDEX(Sheet2!$C$2:$C$289,MATCH(1,(MONTH(A3078)=Sheet2!$A$2:$A$289)*(HOUR(A3078)+1=Sheet2!$B$2:$B$289),0))/_xlfn.XLOOKUP(MONTH(A3078),Sheet2!$F$6:$F$17,Sheet2!$H$6:$H$17)</f>
        <v>0</v>
      </c>
    </row>
    <row r="3079" spans="1:4" x14ac:dyDescent="0.3">
      <c r="A3079" s="2">
        <v>44690.208333325871</v>
      </c>
      <c r="B3079" s="2">
        <f t="shared" si="48"/>
        <v>44690.249999992535</v>
      </c>
      <c r="C3079" s="2" t="str">
        <f>_xlfn.XLOOKUP(MONTH(A3079),Sheet2!$F$6:$F$17,Sheet2!$G$6:$G$17)</f>
        <v>WINTER</v>
      </c>
      <c r="D3079" t="b" cm="1">
        <f t="array" aca="1" ref="D3079" ca="1">RAND()&lt;INDEX(Sheet2!$C$2:$C$289,MATCH(1,(MONTH(A3079)=Sheet2!$A$2:$A$289)*(HOUR(A3079)+1=Sheet2!$B$2:$B$289),0))/_xlfn.XLOOKUP(MONTH(A3079),Sheet2!$F$6:$F$17,Sheet2!$H$6:$H$17)</f>
        <v>0</v>
      </c>
    </row>
    <row r="3080" spans="1:4" x14ac:dyDescent="0.3">
      <c r="A3080" s="2">
        <v>44690.249999992535</v>
      </c>
      <c r="B3080" s="2">
        <f t="shared" si="48"/>
        <v>44690.291666659199</v>
      </c>
      <c r="C3080" s="2" t="str">
        <f>_xlfn.XLOOKUP(MONTH(A3080),Sheet2!$F$6:$F$17,Sheet2!$G$6:$G$17)</f>
        <v>WINTER</v>
      </c>
      <c r="D3080" t="b" cm="1">
        <f t="array" aca="1" ref="D3080" ca="1">RAND()&lt;INDEX(Sheet2!$C$2:$C$289,MATCH(1,(MONTH(A3080)=Sheet2!$A$2:$A$289)*(HOUR(A3080)+1=Sheet2!$B$2:$B$289),0))/_xlfn.XLOOKUP(MONTH(A3080),Sheet2!$F$6:$F$17,Sheet2!$H$6:$H$17)</f>
        <v>0</v>
      </c>
    </row>
    <row r="3081" spans="1:4" x14ac:dyDescent="0.3">
      <c r="A3081" s="2">
        <v>44690.291666659199</v>
      </c>
      <c r="B3081" s="2">
        <f t="shared" si="48"/>
        <v>44690.333333325863</v>
      </c>
      <c r="C3081" s="2" t="str">
        <f>_xlfn.XLOOKUP(MONTH(A3081),Sheet2!$F$6:$F$17,Sheet2!$G$6:$G$17)</f>
        <v>WINTER</v>
      </c>
      <c r="D3081" t="b" cm="1">
        <f t="array" aca="1" ref="D3081" ca="1">RAND()&lt;INDEX(Sheet2!$C$2:$C$289,MATCH(1,(MONTH(A3081)=Sheet2!$A$2:$A$289)*(HOUR(A3081)+1=Sheet2!$B$2:$B$289),0))/_xlfn.XLOOKUP(MONTH(A3081),Sheet2!$F$6:$F$17,Sheet2!$H$6:$H$17)</f>
        <v>0</v>
      </c>
    </row>
    <row r="3082" spans="1:4" x14ac:dyDescent="0.3">
      <c r="A3082" s="2">
        <v>44690.333333325863</v>
      </c>
      <c r="B3082" s="2">
        <f t="shared" si="48"/>
        <v>44690.374999992528</v>
      </c>
      <c r="C3082" s="2" t="str">
        <f>_xlfn.XLOOKUP(MONTH(A3082),Sheet2!$F$6:$F$17,Sheet2!$G$6:$G$17)</f>
        <v>WINTER</v>
      </c>
      <c r="D3082" t="b" cm="1">
        <f t="array" aca="1" ref="D3082" ca="1">RAND()&lt;INDEX(Sheet2!$C$2:$C$289,MATCH(1,(MONTH(A3082)=Sheet2!$A$2:$A$289)*(HOUR(A3082)+1=Sheet2!$B$2:$B$289),0))/_xlfn.XLOOKUP(MONTH(A3082),Sheet2!$F$6:$F$17,Sheet2!$H$6:$H$17)</f>
        <v>0</v>
      </c>
    </row>
    <row r="3083" spans="1:4" x14ac:dyDescent="0.3">
      <c r="A3083" s="2">
        <v>44690.374999992528</v>
      </c>
      <c r="B3083" s="2">
        <f t="shared" si="48"/>
        <v>44690.416666659192</v>
      </c>
      <c r="C3083" s="2" t="str">
        <f>_xlfn.XLOOKUP(MONTH(A3083),Sheet2!$F$6:$F$17,Sheet2!$G$6:$G$17)</f>
        <v>WINTER</v>
      </c>
      <c r="D3083" t="b" cm="1">
        <f t="array" aca="1" ref="D3083" ca="1">RAND()&lt;INDEX(Sheet2!$C$2:$C$289,MATCH(1,(MONTH(A3083)=Sheet2!$A$2:$A$289)*(HOUR(A3083)+1=Sheet2!$B$2:$B$289),0))/_xlfn.XLOOKUP(MONTH(A3083),Sheet2!$F$6:$F$17,Sheet2!$H$6:$H$17)</f>
        <v>0</v>
      </c>
    </row>
    <row r="3084" spans="1:4" x14ac:dyDescent="0.3">
      <c r="A3084" s="2">
        <v>44690.416666659192</v>
      </c>
      <c r="B3084" s="2">
        <f t="shared" si="48"/>
        <v>44690.458333325856</v>
      </c>
      <c r="C3084" s="2" t="str">
        <f>_xlfn.XLOOKUP(MONTH(A3084),Sheet2!$F$6:$F$17,Sheet2!$G$6:$G$17)</f>
        <v>WINTER</v>
      </c>
      <c r="D3084" t="b" cm="1">
        <f t="array" aca="1" ref="D3084" ca="1">RAND()&lt;INDEX(Sheet2!$C$2:$C$289,MATCH(1,(MONTH(A3084)=Sheet2!$A$2:$A$289)*(HOUR(A3084)+1=Sheet2!$B$2:$B$289),0))/_xlfn.XLOOKUP(MONTH(A3084),Sheet2!$F$6:$F$17,Sheet2!$H$6:$H$17)</f>
        <v>0</v>
      </c>
    </row>
    <row r="3085" spans="1:4" x14ac:dyDescent="0.3">
      <c r="A3085" s="2">
        <v>44690.458333325856</v>
      </c>
      <c r="B3085" s="2">
        <f t="shared" si="48"/>
        <v>44690.49999999252</v>
      </c>
      <c r="C3085" s="2" t="str">
        <f>_xlfn.XLOOKUP(MONTH(A3085),Sheet2!$F$6:$F$17,Sheet2!$G$6:$G$17)</f>
        <v>WINTER</v>
      </c>
      <c r="D3085" t="b" cm="1">
        <f t="array" aca="1" ref="D3085" ca="1">RAND()&lt;INDEX(Sheet2!$C$2:$C$289,MATCH(1,(MONTH(A3085)=Sheet2!$A$2:$A$289)*(HOUR(A3085)+1=Sheet2!$B$2:$B$289),0))/_xlfn.XLOOKUP(MONTH(A3085),Sheet2!$F$6:$F$17,Sheet2!$H$6:$H$17)</f>
        <v>0</v>
      </c>
    </row>
    <row r="3086" spans="1:4" x14ac:dyDescent="0.3">
      <c r="A3086" s="2">
        <v>44690.49999999252</v>
      </c>
      <c r="B3086" s="2">
        <f t="shared" si="48"/>
        <v>44690.541666659185</v>
      </c>
      <c r="C3086" s="2" t="str">
        <f>_xlfn.XLOOKUP(MONTH(A3086),Sheet2!$F$6:$F$17,Sheet2!$G$6:$G$17)</f>
        <v>WINTER</v>
      </c>
      <c r="D3086" t="b" cm="1">
        <f t="array" aca="1" ref="D3086" ca="1">RAND()&lt;INDEX(Sheet2!$C$2:$C$289,MATCH(1,(MONTH(A3086)=Sheet2!$A$2:$A$289)*(HOUR(A3086)+1=Sheet2!$B$2:$B$289),0))/_xlfn.XLOOKUP(MONTH(A3086),Sheet2!$F$6:$F$17,Sheet2!$H$6:$H$17)</f>
        <v>0</v>
      </c>
    </row>
    <row r="3087" spans="1:4" x14ac:dyDescent="0.3">
      <c r="A3087" s="2">
        <v>44690.541666659185</v>
      </c>
      <c r="B3087" s="2">
        <f t="shared" si="48"/>
        <v>44690.583333325849</v>
      </c>
      <c r="C3087" s="2" t="str">
        <f>_xlfn.XLOOKUP(MONTH(A3087),Sheet2!$F$6:$F$17,Sheet2!$G$6:$G$17)</f>
        <v>WINTER</v>
      </c>
      <c r="D3087" t="b" cm="1">
        <f t="array" aca="1" ref="D3087" ca="1">RAND()&lt;INDEX(Sheet2!$C$2:$C$289,MATCH(1,(MONTH(A3087)=Sheet2!$A$2:$A$289)*(HOUR(A3087)+1=Sheet2!$B$2:$B$289),0))/_xlfn.XLOOKUP(MONTH(A3087),Sheet2!$F$6:$F$17,Sheet2!$H$6:$H$17)</f>
        <v>0</v>
      </c>
    </row>
    <row r="3088" spans="1:4" x14ac:dyDescent="0.3">
      <c r="A3088" s="2">
        <v>44690.583333325849</v>
      </c>
      <c r="B3088" s="2">
        <f t="shared" si="48"/>
        <v>44690.624999992513</v>
      </c>
      <c r="C3088" s="2" t="str">
        <f>_xlfn.XLOOKUP(MONTH(A3088),Sheet2!$F$6:$F$17,Sheet2!$G$6:$G$17)</f>
        <v>WINTER</v>
      </c>
      <c r="D3088" t="b" cm="1">
        <f t="array" aca="1" ref="D3088" ca="1">RAND()&lt;INDEX(Sheet2!$C$2:$C$289,MATCH(1,(MONTH(A3088)=Sheet2!$A$2:$A$289)*(HOUR(A3088)+1=Sheet2!$B$2:$B$289),0))/_xlfn.XLOOKUP(MONTH(A3088),Sheet2!$F$6:$F$17,Sheet2!$H$6:$H$17)</f>
        <v>0</v>
      </c>
    </row>
    <row r="3089" spans="1:4" x14ac:dyDescent="0.3">
      <c r="A3089" s="2">
        <v>44690.624999992513</v>
      </c>
      <c r="B3089" s="2">
        <f t="shared" si="48"/>
        <v>44690.666666659177</v>
      </c>
      <c r="C3089" s="2" t="str">
        <f>_xlfn.XLOOKUP(MONTH(A3089),Sheet2!$F$6:$F$17,Sheet2!$G$6:$G$17)</f>
        <v>WINTER</v>
      </c>
      <c r="D3089" t="b" cm="1">
        <f t="array" aca="1" ref="D3089" ca="1">RAND()&lt;INDEX(Sheet2!$C$2:$C$289,MATCH(1,(MONTH(A3089)=Sheet2!$A$2:$A$289)*(HOUR(A3089)+1=Sheet2!$B$2:$B$289),0))/_xlfn.XLOOKUP(MONTH(A3089),Sheet2!$F$6:$F$17,Sheet2!$H$6:$H$17)</f>
        <v>0</v>
      </c>
    </row>
    <row r="3090" spans="1:4" x14ac:dyDescent="0.3">
      <c r="A3090" s="2">
        <v>44690.666666659177</v>
      </c>
      <c r="B3090" s="2">
        <f t="shared" si="48"/>
        <v>44690.708333325842</v>
      </c>
      <c r="C3090" s="2" t="str">
        <f>_xlfn.XLOOKUP(MONTH(A3090),Sheet2!$F$6:$F$17,Sheet2!$G$6:$G$17)</f>
        <v>WINTER</v>
      </c>
      <c r="D3090" t="b" cm="1">
        <f t="array" aca="1" ref="D3090" ca="1">RAND()&lt;INDEX(Sheet2!$C$2:$C$289,MATCH(1,(MONTH(A3090)=Sheet2!$A$2:$A$289)*(HOUR(A3090)+1=Sheet2!$B$2:$B$289),0))/_xlfn.XLOOKUP(MONTH(A3090),Sheet2!$F$6:$F$17,Sheet2!$H$6:$H$17)</f>
        <v>0</v>
      </c>
    </row>
    <row r="3091" spans="1:4" x14ac:dyDescent="0.3">
      <c r="A3091" s="2">
        <v>44690.708333325842</v>
      </c>
      <c r="B3091" s="2">
        <f t="shared" si="48"/>
        <v>44690.749999992506</v>
      </c>
      <c r="C3091" s="2" t="str">
        <f>_xlfn.XLOOKUP(MONTH(A3091),Sheet2!$F$6:$F$17,Sheet2!$G$6:$G$17)</f>
        <v>WINTER</v>
      </c>
      <c r="D3091" t="b" cm="1">
        <f t="array" aca="1" ref="D3091" ca="1">RAND()&lt;INDEX(Sheet2!$C$2:$C$289,MATCH(1,(MONTH(A3091)=Sheet2!$A$2:$A$289)*(HOUR(A3091)+1=Sheet2!$B$2:$B$289),0))/_xlfn.XLOOKUP(MONTH(A3091),Sheet2!$F$6:$F$17,Sheet2!$H$6:$H$17)</f>
        <v>0</v>
      </c>
    </row>
    <row r="3092" spans="1:4" x14ac:dyDescent="0.3">
      <c r="A3092" s="2">
        <v>44690.749999992506</v>
      </c>
      <c r="B3092" s="2">
        <f t="shared" si="48"/>
        <v>44690.79166665917</v>
      </c>
      <c r="C3092" s="2" t="str">
        <f>_xlfn.XLOOKUP(MONTH(A3092),Sheet2!$F$6:$F$17,Sheet2!$G$6:$G$17)</f>
        <v>WINTER</v>
      </c>
      <c r="D3092" t="b" cm="1">
        <f t="array" aca="1" ref="D3092" ca="1">RAND()&lt;INDEX(Sheet2!$C$2:$C$289,MATCH(1,(MONTH(A3092)=Sheet2!$A$2:$A$289)*(HOUR(A3092)+1=Sheet2!$B$2:$B$289),0))/_xlfn.XLOOKUP(MONTH(A3092),Sheet2!$F$6:$F$17,Sheet2!$H$6:$H$17)</f>
        <v>0</v>
      </c>
    </row>
    <row r="3093" spans="1:4" x14ac:dyDescent="0.3">
      <c r="A3093" s="2">
        <v>44690.79166665917</v>
      </c>
      <c r="B3093" s="2">
        <f t="shared" si="48"/>
        <v>44690.833333325834</v>
      </c>
      <c r="C3093" s="2" t="str">
        <f>_xlfn.XLOOKUP(MONTH(A3093),Sheet2!$F$6:$F$17,Sheet2!$G$6:$G$17)</f>
        <v>WINTER</v>
      </c>
      <c r="D3093" t="b" cm="1">
        <f t="array" aca="1" ref="D3093" ca="1">RAND()&lt;INDEX(Sheet2!$C$2:$C$289,MATCH(1,(MONTH(A3093)=Sheet2!$A$2:$A$289)*(HOUR(A3093)+1=Sheet2!$B$2:$B$289),0))/_xlfn.XLOOKUP(MONTH(A3093),Sheet2!$F$6:$F$17,Sheet2!$H$6:$H$17)</f>
        <v>1</v>
      </c>
    </row>
    <row r="3094" spans="1:4" x14ac:dyDescent="0.3">
      <c r="A3094" s="2">
        <v>44690.833333325834</v>
      </c>
      <c r="B3094" s="2">
        <f t="shared" si="48"/>
        <v>44690.874999992498</v>
      </c>
      <c r="C3094" s="2" t="str">
        <f>_xlfn.XLOOKUP(MONTH(A3094),Sheet2!$F$6:$F$17,Sheet2!$G$6:$G$17)</f>
        <v>WINTER</v>
      </c>
      <c r="D3094" t="b" cm="1">
        <f t="array" aca="1" ref="D3094" ca="1">RAND()&lt;INDEX(Sheet2!$C$2:$C$289,MATCH(1,(MONTH(A3094)=Sheet2!$A$2:$A$289)*(HOUR(A3094)+1=Sheet2!$B$2:$B$289),0))/_xlfn.XLOOKUP(MONTH(A3094),Sheet2!$F$6:$F$17,Sheet2!$H$6:$H$17)</f>
        <v>1</v>
      </c>
    </row>
    <row r="3095" spans="1:4" x14ac:dyDescent="0.3">
      <c r="A3095" s="2">
        <v>44690.874999992498</v>
      </c>
      <c r="B3095" s="2">
        <f t="shared" si="48"/>
        <v>44690.916666659163</v>
      </c>
      <c r="C3095" s="2" t="str">
        <f>_xlfn.XLOOKUP(MONTH(A3095),Sheet2!$F$6:$F$17,Sheet2!$G$6:$G$17)</f>
        <v>WINTER</v>
      </c>
      <c r="D3095" t="b" cm="1">
        <f t="array" aca="1" ref="D3095" ca="1">RAND()&lt;INDEX(Sheet2!$C$2:$C$289,MATCH(1,(MONTH(A3095)=Sheet2!$A$2:$A$289)*(HOUR(A3095)+1=Sheet2!$B$2:$B$289),0))/_xlfn.XLOOKUP(MONTH(A3095),Sheet2!$F$6:$F$17,Sheet2!$H$6:$H$17)</f>
        <v>1</v>
      </c>
    </row>
    <row r="3096" spans="1:4" x14ac:dyDescent="0.3">
      <c r="A3096" s="2">
        <v>44690.916666659163</v>
      </c>
      <c r="B3096" s="2">
        <f t="shared" si="48"/>
        <v>44690.958333325827</v>
      </c>
      <c r="C3096" s="2" t="str">
        <f>_xlfn.XLOOKUP(MONTH(A3096),Sheet2!$F$6:$F$17,Sheet2!$G$6:$G$17)</f>
        <v>WINTER</v>
      </c>
      <c r="D3096" t="b" cm="1">
        <f t="array" aca="1" ref="D3096" ca="1">RAND()&lt;INDEX(Sheet2!$C$2:$C$289,MATCH(1,(MONTH(A3096)=Sheet2!$A$2:$A$289)*(HOUR(A3096)+1=Sheet2!$B$2:$B$289),0))/_xlfn.XLOOKUP(MONTH(A3096),Sheet2!$F$6:$F$17,Sheet2!$H$6:$H$17)</f>
        <v>1</v>
      </c>
    </row>
    <row r="3097" spans="1:4" x14ac:dyDescent="0.3">
      <c r="A3097" s="2">
        <v>44690.958333325827</v>
      </c>
      <c r="B3097" s="2">
        <f t="shared" si="48"/>
        <v>44690.999999992491</v>
      </c>
      <c r="C3097" s="2" t="str">
        <f>_xlfn.XLOOKUP(MONTH(A3097),Sheet2!$F$6:$F$17,Sheet2!$G$6:$G$17)</f>
        <v>WINTER</v>
      </c>
      <c r="D3097" t="b" cm="1">
        <f t="array" aca="1" ref="D3097" ca="1">RAND()&lt;INDEX(Sheet2!$C$2:$C$289,MATCH(1,(MONTH(A3097)=Sheet2!$A$2:$A$289)*(HOUR(A3097)+1=Sheet2!$B$2:$B$289),0))/_xlfn.XLOOKUP(MONTH(A3097),Sheet2!$F$6:$F$17,Sheet2!$H$6:$H$17)</f>
        <v>0</v>
      </c>
    </row>
    <row r="3098" spans="1:4" x14ac:dyDescent="0.3">
      <c r="A3098" s="2">
        <v>44690.999999992491</v>
      </c>
      <c r="B3098" s="2">
        <f t="shared" si="48"/>
        <v>44691.041666659155</v>
      </c>
      <c r="C3098" s="2" t="str">
        <f>_xlfn.XLOOKUP(MONTH(A3098),Sheet2!$F$6:$F$17,Sheet2!$G$6:$G$17)</f>
        <v>WINTER</v>
      </c>
      <c r="D3098" t="b" cm="1">
        <f t="array" aca="1" ref="D3098" ca="1">RAND()&lt;INDEX(Sheet2!$C$2:$C$289,MATCH(1,(MONTH(A3098)=Sheet2!$A$2:$A$289)*(HOUR(A3098)+1=Sheet2!$B$2:$B$289),0))/_xlfn.XLOOKUP(MONTH(A3098),Sheet2!$F$6:$F$17,Sheet2!$H$6:$H$17)</f>
        <v>0</v>
      </c>
    </row>
    <row r="3099" spans="1:4" x14ac:dyDescent="0.3">
      <c r="A3099" s="2">
        <v>44691.041666659155</v>
      </c>
      <c r="B3099" s="2">
        <f t="shared" si="48"/>
        <v>44691.08333332582</v>
      </c>
      <c r="C3099" s="2" t="str">
        <f>_xlfn.XLOOKUP(MONTH(A3099),Sheet2!$F$6:$F$17,Sheet2!$G$6:$G$17)</f>
        <v>WINTER</v>
      </c>
      <c r="D3099" t="b" cm="1">
        <f t="array" aca="1" ref="D3099" ca="1">RAND()&lt;INDEX(Sheet2!$C$2:$C$289,MATCH(1,(MONTH(A3099)=Sheet2!$A$2:$A$289)*(HOUR(A3099)+1=Sheet2!$B$2:$B$289),0))/_xlfn.XLOOKUP(MONTH(A3099),Sheet2!$F$6:$F$17,Sheet2!$H$6:$H$17)</f>
        <v>0</v>
      </c>
    </row>
    <row r="3100" spans="1:4" x14ac:dyDescent="0.3">
      <c r="A3100" s="2">
        <v>44691.08333332582</v>
      </c>
      <c r="B3100" s="2">
        <f t="shared" si="48"/>
        <v>44691.124999992484</v>
      </c>
      <c r="C3100" s="2" t="str">
        <f>_xlfn.XLOOKUP(MONTH(A3100),Sheet2!$F$6:$F$17,Sheet2!$G$6:$G$17)</f>
        <v>WINTER</v>
      </c>
      <c r="D3100" t="b" cm="1">
        <f t="array" aca="1" ref="D3100" ca="1">RAND()&lt;INDEX(Sheet2!$C$2:$C$289,MATCH(1,(MONTH(A3100)=Sheet2!$A$2:$A$289)*(HOUR(A3100)+1=Sheet2!$B$2:$B$289),0))/_xlfn.XLOOKUP(MONTH(A3100),Sheet2!$F$6:$F$17,Sheet2!$H$6:$H$17)</f>
        <v>0</v>
      </c>
    </row>
    <row r="3101" spans="1:4" x14ac:dyDescent="0.3">
      <c r="A3101" s="2">
        <v>44691.124999992484</v>
      </c>
      <c r="B3101" s="2">
        <f t="shared" si="48"/>
        <v>44691.166666659148</v>
      </c>
      <c r="C3101" s="2" t="str">
        <f>_xlfn.XLOOKUP(MONTH(A3101),Sheet2!$F$6:$F$17,Sheet2!$G$6:$G$17)</f>
        <v>WINTER</v>
      </c>
      <c r="D3101" t="b" cm="1">
        <f t="array" aca="1" ref="D3101" ca="1">RAND()&lt;INDEX(Sheet2!$C$2:$C$289,MATCH(1,(MONTH(A3101)=Sheet2!$A$2:$A$289)*(HOUR(A3101)+1=Sheet2!$B$2:$B$289),0))/_xlfn.XLOOKUP(MONTH(A3101),Sheet2!$F$6:$F$17,Sheet2!$H$6:$H$17)</f>
        <v>0</v>
      </c>
    </row>
    <row r="3102" spans="1:4" x14ac:dyDescent="0.3">
      <c r="A3102" s="2">
        <v>44691.166666659148</v>
      </c>
      <c r="B3102" s="2">
        <f t="shared" si="48"/>
        <v>44691.208333325812</v>
      </c>
      <c r="C3102" s="2" t="str">
        <f>_xlfn.XLOOKUP(MONTH(A3102),Sheet2!$F$6:$F$17,Sheet2!$G$6:$G$17)</f>
        <v>WINTER</v>
      </c>
      <c r="D3102" t="b" cm="1">
        <f t="array" aca="1" ref="D3102" ca="1">RAND()&lt;INDEX(Sheet2!$C$2:$C$289,MATCH(1,(MONTH(A3102)=Sheet2!$A$2:$A$289)*(HOUR(A3102)+1=Sheet2!$B$2:$B$289),0))/_xlfn.XLOOKUP(MONTH(A3102),Sheet2!$F$6:$F$17,Sheet2!$H$6:$H$17)</f>
        <v>0</v>
      </c>
    </row>
    <row r="3103" spans="1:4" x14ac:dyDescent="0.3">
      <c r="A3103" s="2">
        <v>44691.208333325812</v>
      </c>
      <c r="B3103" s="2">
        <f t="shared" si="48"/>
        <v>44691.249999992477</v>
      </c>
      <c r="C3103" s="2" t="str">
        <f>_xlfn.XLOOKUP(MONTH(A3103),Sheet2!$F$6:$F$17,Sheet2!$G$6:$G$17)</f>
        <v>WINTER</v>
      </c>
      <c r="D3103" t="b" cm="1">
        <f t="array" aca="1" ref="D3103" ca="1">RAND()&lt;INDEX(Sheet2!$C$2:$C$289,MATCH(1,(MONTH(A3103)=Sheet2!$A$2:$A$289)*(HOUR(A3103)+1=Sheet2!$B$2:$B$289),0))/_xlfn.XLOOKUP(MONTH(A3103),Sheet2!$F$6:$F$17,Sheet2!$H$6:$H$17)</f>
        <v>0</v>
      </c>
    </row>
    <row r="3104" spans="1:4" x14ac:dyDescent="0.3">
      <c r="A3104" s="2">
        <v>44691.249999992477</v>
      </c>
      <c r="B3104" s="2">
        <f t="shared" si="48"/>
        <v>44691.291666659141</v>
      </c>
      <c r="C3104" s="2" t="str">
        <f>_xlfn.XLOOKUP(MONTH(A3104),Sheet2!$F$6:$F$17,Sheet2!$G$6:$G$17)</f>
        <v>WINTER</v>
      </c>
      <c r="D3104" t="b" cm="1">
        <f t="array" aca="1" ref="D3104" ca="1">RAND()&lt;INDEX(Sheet2!$C$2:$C$289,MATCH(1,(MONTH(A3104)=Sheet2!$A$2:$A$289)*(HOUR(A3104)+1=Sheet2!$B$2:$B$289),0))/_xlfn.XLOOKUP(MONTH(A3104),Sheet2!$F$6:$F$17,Sheet2!$H$6:$H$17)</f>
        <v>0</v>
      </c>
    </row>
    <row r="3105" spans="1:4" x14ac:dyDescent="0.3">
      <c r="A3105" s="2">
        <v>44691.291666659141</v>
      </c>
      <c r="B3105" s="2">
        <f t="shared" si="48"/>
        <v>44691.333333325805</v>
      </c>
      <c r="C3105" s="2" t="str">
        <f>_xlfn.XLOOKUP(MONTH(A3105),Sheet2!$F$6:$F$17,Sheet2!$G$6:$G$17)</f>
        <v>WINTER</v>
      </c>
      <c r="D3105" t="b" cm="1">
        <f t="array" aca="1" ref="D3105" ca="1">RAND()&lt;INDEX(Sheet2!$C$2:$C$289,MATCH(1,(MONTH(A3105)=Sheet2!$A$2:$A$289)*(HOUR(A3105)+1=Sheet2!$B$2:$B$289),0))/_xlfn.XLOOKUP(MONTH(A3105),Sheet2!$F$6:$F$17,Sheet2!$H$6:$H$17)</f>
        <v>0</v>
      </c>
    </row>
    <row r="3106" spans="1:4" x14ac:dyDescent="0.3">
      <c r="A3106" s="2">
        <v>44691.333333325805</v>
      </c>
      <c r="B3106" s="2">
        <f t="shared" si="48"/>
        <v>44691.374999992469</v>
      </c>
      <c r="C3106" s="2" t="str">
        <f>_xlfn.XLOOKUP(MONTH(A3106),Sheet2!$F$6:$F$17,Sheet2!$G$6:$G$17)</f>
        <v>WINTER</v>
      </c>
      <c r="D3106" t="b" cm="1">
        <f t="array" aca="1" ref="D3106" ca="1">RAND()&lt;INDEX(Sheet2!$C$2:$C$289,MATCH(1,(MONTH(A3106)=Sheet2!$A$2:$A$289)*(HOUR(A3106)+1=Sheet2!$B$2:$B$289),0))/_xlfn.XLOOKUP(MONTH(A3106),Sheet2!$F$6:$F$17,Sheet2!$H$6:$H$17)</f>
        <v>0</v>
      </c>
    </row>
    <row r="3107" spans="1:4" x14ac:dyDescent="0.3">
      <c r="A3107" s="2">
        <v>44691.374999992469</v>
      </c>
      <c r="B3107" s="2">
        <f t="shared" si="48"/>
        <v>44691.416666659134</v>
      </c>
      <c r="C3107" s="2" t="str">
        <f>_xlfn.XLOOKUP(MONTH(A3107),Sheet2!$F$6:$F$17,Sheet2!$G$6:$G$17)</f>
        <v>WINTER</v>
      </c>
      <c r="D3107" t="b" cm="1">
        <f t="array" aca="1" ref="D3107" ca="1">RAND()&lt;INDEX(Sheet2!$C$2:$C$289,MATCH(1,(MONTH(A3107)=Sheet2!$A$2:$A$289)*(HOUR(A3107)+1=Sheet2!$B$2:$B$289),0))/_xlfn.XLOOKUP(MONTH(A3107),Sheet2!$F$6:$F$17,Sheet2!$H$6:$H$17)</f>
        <v>0</v>
      </c>
    </row>
    <row r="3108" spans="1:4" x14ac:dyDescent="0.3">
      <c r="A3108" s="2">
        <v>44691.416666659134</v>
      </c>
      <c r="B3108" s="2">
        <f t="shared" si="48"/>
        <v>44691.458333325798</v>
      </c>
      <c r="C3108" s="2" t="str">
        <f>_xlfn.XLOOKUP(MONTH(A3108),Sheet2!$F$6:$F$17,Sheet2!$G$6:$G$17)</f>
        <v>WINTER</v>
      </c>
      <c r="D3108" t="b" cm="1">
        <f t="array" aca="1" ref="D3108" ca="1">RAND()&lt;INDEX(Sheet2!$C$2:$C$289,MATCH(1,(MONTH(A3108)=Sheet2!$A$2:$A$289)*(HOUR(A3108)+1=Sheet2!$B$2:$B$289),0))/_xlfn.XLOOKUP(MONTH(A3108),Sheet2!$F$6:$F$17,Sheet2!$H$6:$H$17)</f>
        <v>0</v>
      </c>
    </row>
    <row r="3109" spans="1:4" x14ac:dyDescent="0.3">
      <c r="A3109" s="2">
        <v>44691.458333325798</v>
      </c>
      <c r="B3109" s="2">
        <f t="shared" si="48"/>
        <v>44691.499999992462</v>
      </c>
      <c r="C3109" s="2" t="str">
        <f>_xlfn.XLOOKUP(MONTH(A3109),Sheet2!$F$6:$F$17,Sheet2!$G$6:$G$17)</f>
        <v>WINTER</v>
      </c>
      <c r="D3109" t="b" cm="1">
        <f t="array" aca="1" ref="D3109" ca="1">RAND()&lt;INDEX(Sheet2!$C$2:$C$289,MATCH(1,(MONTH(A3109)=Sheet2!$A$2:$A$289)*(HOUR(A3109)+1=Sheet2!$B$2:$B$289),0))/_xlfn.XLOOKUP(MONTH(A3109),Sheet2!$F$6:$F$17,Sheet2!$H$6:$H$17)</f>
        <v>0</v>
      </c>
    </row>
    <row r="3110" spans="1:4" x14ac:dyDescent="0.3">
      <c r="A3110" s="2">
        <v>44691.499999992462</v>
      </c>
      <c r="B3110" s="2">
        <f t="shared" si="48"/>
        <v>44691.541666659126</v>
      </c>
      <c r="C3110" s="2" t="str">
        <f>_xlfn.XLOOKUP(MONTH(A3110),Sheet2!$F$6:$F$17,Sheet2!$G$6:$G$17)</f>
        <v>WINTER</v>
      </c>
      <c r="D3110" t="b" cm="1">
        <f t="array" aca="1" ref="D3110" ca="1">RAND()&lt;INDEX(Sheet2!$C$2:$C$289,MATCH(1,(MONTH(A3110)=Sheet2!$A$2:$A$289)*(HOUR(A3110)+1=Sheet2!$B$2:$B$289),0))/_xlfn.XLOOKUP(MONTH(A3110),Sheet2!$F$6:$F$17,Sheet2!$H$6:$H$17)</f>
        <v>0</v>
      </c>
    </row>
    <row r="3111" spans="1:4" x14ac:dyDescent="0.3">
      <c r="A3111" s="2">
        <v>44691.541666659126</v>
      </c>
      <c r="B3111" s="2">
        <f t="shared" si="48"/>
        <v>44691.583333325791</v>
      </c>
      <c r="C3111" s="2" t="str">
        <f>_xlfn.XLOOKUP(MONTH(A3111),Sheet2!$F$6:$F$17,Sheet2!$G$6:$G$17)</f>
        <v>WINTER</v>
      </c>
      <c r="D3111" t="b" cm="1">
        <f t="array" aca="1" ref="D3111" ca="1">RAND()&lt;INDEX(Sheet2!$C$2:$C$289,MATCH(1,(MONTH(A3111)=Sheet2!$A$2:$A$289)*(HOUR(A3111)+1=Sheet2!$B$2:$B$289),0))/_xlfn.XLOOKUP(MONTH(A3111),Sheet2!$F$6:$F$17,Sheet2!$H$6:$H$17)</f>
        <v>0</v>
      </c>
    </row>
    <row r="3112" spans="1:4" x14ac:dyDescent="0.3">
      <c r="A3112" s="2">
        <v>44691.583333325791</v>
      </c>
      <c r="B3112" s="2">
        <f t="shared" si="48"/>
        <v>44691.624999992455</v>
      </c>
      <c r="C3112" s="2" t="str">
        <f>_xlfn.XLOOKUP(MONTH(A3112),Sheet2!$F$6:$F$17,Sheet2!$G$6:$G$17)</f>
        <v>WINTER</v>
      </c>
      <c r="D3112" t="b" cm="1">
        <f t="array" aca="1" ref="D3112" ca="1">RAND()&lt;INDEX(Sheet2!$C$2:$C$289,MATCH(1,(MONTH(A3112)=Sheet2!$A$2:$A$289)*(HOUR(A3112)+1=Sheet2!$B$2:$B$289),0))/_xlfn.XLOOKUP(MONTH(A3112),Sheet2!$F$6:$F$17,Sheet2!$H$6:$H$17)</f>
        <v>0</v>
      </c>
    </row>
    <row r="3113" spans="1:4" x14ac:dyDescent="0.3">
      <c r="A3113" s="2">
        <v>44691.624999992455</v>
      </c>
      <c r="B3113" s="2">
        <f t="shared" si="48"/>
        <v>44691.666666659119</v>
      </c>
      <c r="C3113" s="2" t="str">
        <f>_xlfn.XLOOKUP(MONTH(A3113),Sheet2!$F$6:$F$17,Sheet2!$G$6:$G$17)</f>
        <v>WINTER</v>
      </c>
      <c r="D3113" t="b" cm="1">
        <f t="array" aca="1" ref="D3113" ca="1">RAND()&lt;INDEX(Sheet2!$C$2:$C$289,MATCH(1,(MONTH(A3113)=Sheet2!$A$2:$A$289)*(HOUR(A3113)+1=Sheet2!$B$2:$B$289),0))/_xlfn.XLOOKUP(MONTH(A3113),Sheet2!$F$6:$F$17,Sheet2!$H$6:$H$17)</f>
        <v>0</v>
      </c>
    </row>
    <row r="3114" spans="1:4" x14ac:dyDescent="0.3">
      <c r="A3114" s="2">
        <v>44691.666666659119</v>
      </c>
      <c r="B3114" s="2">
        <f t="shared" si="48"/>
        <v>44691.708333325783</v>
      </c>
      <c r="C3114" s="2" t="str">
        <f>_xlfn.XLOOKUP(MONTH(A3114),Sheet2!$F$6:$F$17,Sheet2!$G$6:$G$17)</f>
        <v>WINTER</v>
      </c>
      <c r="D3114" t="b" cm="1">
        <f t="array" aca="1" ref="D3114" ca="1">RAND()&lt;INDEX(Sheet2!$C$2:$C$289,MATCH(1,(MONTH(A3114)=Sheet2!$A$2:$A$289)*(HOUR(A3114)+1=Sheet2!$B$2:$B$289),0))/_xlfn.XLOOKUP(MONTH(A3114),Sheet2!$F$6:$F$17,Sheet2!$H$6:$H$17)</f>
        <v>0</v>
      </c>
    </row>
    <row r="3115" spans="1:4" x14ac:dyDescent="0.3">
      <c r="A3115" s="2">
        <v>44691.708333325783</v>
      </c>
      <c r="B3115" s="2">
        <f t="shared" si="48"/>
        <v>44691.749999992448</v>
      </c>
      <c r="C3115" s="2" t="str">
        <f>_xlfn.XLOOKUP(MONTH(A3115),Sheet2!$F$6:$F$17,Sheet2!$G$6:$G$17)</f>
        <v>WINTER</v>
      </c>
      <c r="D3115" t="b" cm="1">
        <f t="array" aca="1" ref="D3115" ca="1">RAND()&lt;INDEX(Sheet2!$C$2:$C$289,MATCH(1,(MONTH(A3115)=Sheet2!$A$2:$A$289)*(HOUR(A3115)+1=Sheet2!$B$2:$B$289),0))/_xlfn.XLOOKUP(MONTH(A3115),Sheet2!$F$6:$F$17,Sheet2!$H$6:$H$17)</f>
        <v>0</v>
      </c>
    </row>
    <row r="3116" spans="1:4" x14ac:dyDescent="0.3">
      <c r="A3116" s="2">
        <v>44691.749999992448</v>
      </c>
      <c r="B3116" s="2">
        <f t="shared" si="48"/>
        <v>44691.791666659112</v>
      </c>
      <c r="C3116" s="2" t="str">
        <f>_xlfn.XLOOKUP(MONTH(A3116),Sheet2!$F$6:$F$17,Sheet2!$G$6:$G$17)</f>
        <v>WINTER</v>
      </c>
      <c r="D3116" t="b" cm="1">
        <f t="array" aca="1" ref="D3116" ca="1">RAND()&lt;INDEX(Sheet2!$C$2:$C$289,MATCH(1,(MONTH(A3116)=Sheet2!$A$2:$A$289)*(HOUR(A3116)+1=Sheet2!$B$2:$B$289),0))/_xlfn.XLOOKUP(MONTH(A3116),Sheet2!$F$6:$F$17,Sheet2!$H$6:$H$17)</f>
        <v>1</v>
      </c>
    </row>
    <row r="3117" spans="1:4" x14ac:dyDescent="0.3">
      <c r="A3117" s="2">
        <v>44691.791666659112</v>
      </c>
      <c r="B3117" s="2">
        <f t="shared" si="48"/>
        <v>44691.833333325776</v>
      </c>
      <c r="C3117" s="2" t="str">
        <f>_xlfn.XLOOKUP(MONTH(A3117),Sheet2!$F$6:$F$17,Sheet2!$G$6:$G$17)</f>
        <v>WINTER</v>
      </c>
      <c r="D3117" t="b" cm="1">
        <f t="array" aca="1" ref="D3117" ca="1">RAND()&lt;INDEX(Sheet2!$C$2:$C$289,MATCH(1,(MONTH(A3117)=Sheet2!$A$2:$A$289)*(HOUR(A3117)+1=Sheet2!$B$2:$B$289),0))/_xlfn.XLOOKUP(MONTH(A3117),Sheet2!$F$6:$F$17,Sheet2!$H$6:$H$17)</f>
        <v>0</v>
      </c>
    </row>
    <row r="3118" spans="1:4" x14ac:dyDescent="0.3">
      <c r="A3118" s="2">
        <v>44691.833333325776</v>
      </c>
      <c r="B3118" s="2">
        <f t="shared" si="48"/>
        <v>44691.87499999244</v>
      </c>
      <c r="C3118" s="2" t="str">
        <f>_xlfn.XLOOKUP(MONTH(A3118),Sheet2!$F$6:$F$17,Sheet2!$G$6:$G$17)</f>
        <v>WINTER</v>
      </c>
      <c r="D3118" t="b" cm="1">
        <f t="array" aca="1" ref="D3118" ca="1">RAND()&lt;INDEX(Sheet2!$C$2:$C$289,MATCH(1,(MONTH(A3118)=Sheet2!$A$2:$A$289)*(HOUR(A3118)+1=Sheet2!$B$2:$B$289),0))/_xlfn.XLOOKUP(MONTH(A3118),Sheet2!$F$6:$F$17,Sheet2!$H$6:$H$17)</f>
        <v>0</v>
      </c>
    </row>
    <row r="3119" spans="1:4" x14ac:dyDescent="0.3">
      <c r="A3119" s="2">
        <v>44691.87499999244</v>
      </c>
      <c r="B3119" s="2">
        <f t="shared" si="48"/>
        <v>44691.916666659105</v>
      </c>
      <c r="C3119" s="2" t="str">
        <f>_xlfn.XLOOKUP(MONTH(A3119),Sheet2!$F$6:$F$17,Sheet2!$G$6:$G$17)</f>
        <v>WINTER</v>
      </c>
      <c r="D3119" t="b" cm="1">
        <f t="array" aca="1" ref="D3119" ca="1">RAND()&lt;INDEX(Sheet2!$C$2:$C$289,MATCH(1,(MONTH(A3119)=Sheet2!$A$2:$A$289)*(HOUR(A3119)+1=Sheet2!$B$2:$B$289),0))/_xlfn.XLOOKUP(MONTH(A3119),Sheet2!$F$6:$F$17,Sheet2!$H$6:$H$17)</f>
        <v>1</v>
      </c>
    </row>
    <row r="3120" spans="1:4" x14ac:dyDescent="0.3">
      <c r="A3120" s="2">
        <v>44691.916666659105</v>
      </c>
      <c r="B3120" s="2">
        <f t="shared" si="48"/>
        <v>44691.958333325769</v>
      </c>
      <c r="C3120" s="2" t="str">
        <f>_xlfn.XLOOKUP(MONTH(A3120),Sheet2!$F$6:$F$17,Sheet2!$G$6:$G$17)</f>
        <v>WINTER</v>
      </c>
      <c r="D3120" t="b" cm="1">
        <f t="array" aca="1" ref="D3120" ca="1">RAND()&lt;INDEX(Sheet2!$C$2:$C$289,MATCH(1,(MONTH(A3120)=Sheet2!$A$2:$A$289)*(HOUR(A3120)+1=Sheet2!$B$2:$B$289),0))/_xlfn.XLOOKUP(MONTH(A3120),Sheet2!$F$6:$F$17,Sheet2!$H$6:$H$17)</f>
        <v>1</v>
      </c>
    </row>
    <row r="3121" spans="1:4" x14ac:dyDescent="0.3">
      <c r="A3121" s="2">
        <v>44691.958333325769</v>
      </c>
      <c r="B3121" s="2">
        <f t="shared" si="48"/>
        <v>44691.999999992433</v>
      </c>
      <c r="C3121" s="2" t="str">
        <f>_xlfn.XLOOKUP(MONTH(A3121),Sheet2!$F$6:$F$17,Sheet2!$G$6:$G$17)</f>
        <v>WINTER</v>
      </c>
      <c r="D3121" t="b" cm="1">
        <f t="array" aca="1" ref="D3121" ca="1">RAND()&lt;INDEX(Sheet2!$C$2:$C$289,MATCH(1,(MONTH(A3121)=Sheet2!$A$2:$A$289)*(HOUR(A3121)+1=Sheet2!$B$2:$B$289),0))/_xlfn.XLOOKUP(MONTH(A3121),Sheet2!$F$6:$F$17,Sheet2!$H$6:$H$17)</f>
        <v>0</v>
      </c>
    </row>
    <row r="3122" spans="1:4" x14ac:dyDescent="0.3">
      <c r="A3122" s="2">
        <v>44691.999999992433</v>
      </c>
      <c r="B3122" s="2">
        <f t="shared" si="48"/>
        <v>44692.041666659097</v>
      </c>
      <c r="C3122" s="2" t="str">
        <f>_xlfn.XLOOKUP(MONTH(A3122),Sheet2!$F$6:$F$17,Sheet2!$G$6:$G$17)</f>
        <v>WINTER</v>
      </c>
      <c r="D3122" t="b" cm="1">
        <f t="array" aca="1" ref="D3122" ca="1">RAND()&lt;INDEX(Sheet2!$C$2:$C$289,MATCH(1,(MONTH(A3122)=Sheet2!$A$2:$A$289)*(HOUR(A3122)+1=Sheet2!$B$2:$B$289),0))/_xlfn.XLOOKUP(MONTH(A3122),Sheet2!$F$6:$F$17,Sheet2!$H$6:$H$17)</f>
        <v>0</v>
      </c>
    </row>
    <row r="3123" spans="1:4" x14ac:dyDescent="0.3">
      <c r="A3123" s="2">
        <v>44692.041666659097</v>
      </c>
      <c r="B3123" s="2">
        <f t="shared" si="48"/>
        <v>44692.083333325761</v>
      </c>
      <c r="C3123" s="2" t="str">
        <f>_xlfn.XLOOKUP(MONTH(A3123),Sheet2!$F$6:$F$17,Sheet2!$G$6:$G$17)</f>
        <v>WINTER</v>
      </c>
      <c r="D3123" t="b" cm="1">
        <f t="array" aca="1" ref="D3123" ca="1">RAND()&lt;INDEX(Sheet2!$C$2:$C$289,MATCH(1,(MONTH(A3123)=Sheet2!$A$2:$A$289)*(HOUR(A3123)+1=Sheet2!$B$2:$B$289),0))/_xlfn.XLOOKUP(MONTH(A3123),Sheet2!$F$6:$F$17,Sheet2!$H$6:$H$17)</f>
        <v>0</v>
      </c>
    </row>
    <row r="3124" spans="1:4" x14ac:dyDescent="0.3">
      <c r="A3124" s="2">
        <v>44692.083333325761</v>
      </c>
      <c r="B3124" s="2">
        <f t="shared" si="48"/>
        <v>44692.124999992426</v>
      </c>
      <c r="C3124" s="2" t="str">
        <f>_xlfn.XLOOKUP(MONTH(A3124),Sheet2!$F$6:$F$17,Sheet2!$G$6:$G$17)</f>
        <v>WINTER</v>
      </c>
      <c r="D3124" t="b" cm="1">
        <f t="array" aca="1" ref="D3124" ca="1">RAND()&lt;INDEX(Sheet2!$C$2:$C$289,MATCH(1,(MONTH(A3124)=Sheet2!$A$2:$A$289)*(HOUR(A3124)+1=Sheet2!$B$2:$B$289),0))/_xlfn.XLOOKUP(MONTH(A3124),Sheet2!$F$6:$F$17,Sheet2!$H$6:$H$17)</f>
        <v>0</v>
      </c>
    </row>
    <row r="3125" spans="1:4" x14ac:dyDescent="0.3">
      <c r="A3125" s="2">
        <v>44692.124999992426</v>
      </c>
      <c r="B3125" s="2">
        <f t="shared" si="48"/>
        <v>44692.16666665909</v>
      </c>
      <c r="C3125" s="2" t="str">
        <f>_xlfn.XLOOKUP(MONTH(A3125),Sheet2!$F$6:$F$17,Sheet2!$G$6:$G$17)</f>
        <v>WINTER</v>
      </c>
      <c r="D3125" t="b" cm="1">
        <f t="array" aca="1" ref="D3125" ca="1">RAND()&lt;INDEX(Sheet2!$C$2:$C$289,MATCH(1,(MONTH(A3125)=Sheet2!$A$2:$A$289)*(HOUR(A3125)+1=Sheet2!$B$2:$B$289),0))/_xlfn.XLOOKUP(MONTH(A3125),Sheet2!$F$6:$F$17,Sheet2!$H$6:$H$17)</f>
        <v>0</v>
      </c>
    </row>
    <row r="3126" spans="1:4" x14ac:dyDescent="0.3">
      <c r="A3126" s="2">
        <v>44692.16666665909</v>
      </c>
      <c r="B3126" s="2">
        <f t="shared" si="48"/>
        <v>44692.208333325754</v>
      </c>
      <c r="C3126" s="2" t="str">
        <f>_xlfn.XLOOKUP(MONTH(A3126),Sheet2!$F$6:$F$17,Sheet2!$G$6:$G$17)</f>
        <v>WINTER</v>
      </c>
      <c r="D3126" t="b" cm="1">
        <f t="array" aca="1" ref="D3126" ca="1">RAND()&lt;INDEX(Sheet2!$C$2:$C$289,MATCH(1,(MONTH(A3126)=Sheet2!$A$2:$A$289)*(HOUR(A3126)+1=Sheet2!$B$2:$B$289),0))/_xlfn.XLOOKUP(MONTH(A3126),Sheet2!$F$6:$F$17,Sheet2!$H$6:$H$17)</f>
        <v>0</v>
      </c>
    </row>
    <row r="3127" spans="1:4" x14ac:dyDescent="0.3">
      <c r="A3127" s="2">
        <v>44692.208333325754</v>
      </c>
      <c r="B3127" s="2">
        <f t="shared" si="48"/>
        <v>44692.249999992418</v>
      </c>
      <c r="C3127" s="2" t="str">
        <f>_xlfn.XLOOKUP(MONTH(A3127),Sheet2!$F$6:$F$17,Sheet2!$G$6:$G$17)</f>
        <v>WINTER</v>
      </c>
      <c r="D3127" t="b" cm="1">
        <f t="array" aca="1" ref="D3127" ca="1">RAND()&lt;INDEX(Sheet2!$C$2:$C$289,MATCH(1,(MONTH(A3127)=Sheet2!$A$2:$A$289)*(HOUR(A3127)+1=Sheet2!$B$2:$B$289),0))/_xlfn.XLOOKUP(MONTH(A3127),Sheet2!$F$6:$F$17,Sheet2!$H$6:$H$17)</f>
        <v>0</v>
      </c>
    </row>
    <row r="3128" spans="1:4" x14ac:dyDescent="0.3">
      <c r="A3128" s="2">
        <v>44692.249999992418</v>
      </c>
      <c r="B3128" s="2">
        <f t="shared" si="48"/>
        <v>44692.291666659083</v>
      </c>
      <c r="C3128" s="2" t="str">
        <f>_xlfn.XLOOKUP(MONTH(A3128),Sheet2!$F$6:$F$17,Sheet2!$G$6:$G$17)</f>
        <v>WINTER</v>
      </c>
      <c r="D3128" t="b" cm="1">
        <f t="array" aca="1" ref="D3128" ca="1">RAND()&lt;INDEX(Sheet2!$C$2:$C$289,MATCH(1,(MONTH(A3128)=Sheet2!$A$2:$A$289)*(HOUR(A3128)+1=Sheet2!$B$2:$B$289),0))/_xlfn.XLOOKUP(MONTH(A3128),Sheet2!$F$6:$F$17,Sheet2!$H$6:$H$17)</f>
        <v>0</v>
      </c>
    </row>
    <row r="3129" spans="1:4" x14ac:dyDescent="0.3">
      <c r="A3129" s="2">
        <v>44692.291666659083</v>
      </c>
      <c r="B3129" s="2">
        <f t="shared" si="48"/>
        <v>44692.333333325747</v>
      </c>
      <c r="C3129" s="2" t="str">
        <f>_xlfn.XLOOKUP(MONTH(A3129),Sheet2!$F$6:$F$17,Sheet2!$G$6:$G$17)</f>
        <v>WINTER</v>
      </c>
      <c r="D3129" t="b" cm="1">
        <f t="array" aca="1" ref="D3129" ca="1">RAND()&lt;INDEX(Sheet2!$C$2:$C$289,MATCH(1,(MONTH(A3129)=Sheet2!$A$2:$A$289)*(HOUR(A3129)+1=Sheet2!$B$2:$B$289),0))/_xlfn.XLOOKUP(MONTH(A3129),Sheet2!$F$6:$F$17,Sheet2!$H$6:$H$17)</f>
        <v>0</v>
      </c>
    </row>
    <row r="3130" spans="1:4" x14ac:dyDescent="0.3">
      <c r="A3130" s="2">
        <v>44692.333333325747</v>
      </c>
      <c r="B3130" s="2">
        <f t="shared" si="48"/>
        <v>44692.374999992411</v>
      </c>
      <c r="C3130" s="2" t="str">
        <f>_xlfn.XLOOKUP(MONTH(A3130),Sheet2!$F$6:$F$17,Sheet2!$G$6:$G$17)</f>
        <v>WINTER</v>
      </c>
      <c r="D3130" t="b" cm="1">
        <f t="array" aca="1" ref="D3130" ca="1">RAND()&lt;INDEX(Sheet2!$C$2:$C$289,MATCH(1,(MONTH(A3130)=Sheet2!$A$2:$A$289)*(HOUR(A3130)+1=Sheet2!$B$2:$B$289),0))/_xlfn.XLOOKUP(MONTH(A3130),Sheet2!$F$6:$F$17,Sheet2!$H$6:$H$17)</f>
        <v>0</v>
      </c>
    </row>
    <row r="3131" spans="1:4" x14ac:dyDescent="0.3">
      <c r="A3131" s="2">
        <v>44692.374999992411</v>
      </c>
      <c r="B3131" s="2">
        <f t="shared" si="48"/>
        <v>44692.416666659075</v>
      </c>
      <c r="C3131" s="2" t="str">
        <f>_xlfn.XLOOKUP(MONTH(A3131),Sheet2!$F$6:$F$17,Sheet2!$G$6:$G$17)</f>
        <v>WINTER</v>
      </c>
      <c r="D3131" t="b" cm="1">
        <f t="array" aca="1" ref="D3131" ca="1">RAND()&lt;INDEX(Sheet2!$C$2:$C$289,MATCH(1,(MONTH(A3131)=Sheet2!$A$2:$A$289)*(HOUR(A3131)+1=Sheet2!$B$2:$B$289),0))/_xlfn.XLOOKUP(MONTH(A3131),Sheet2!$F$6:$F$17,Sheet2!$H$6:$H$17)</f>
        <v>0</v>
      </c>
    </row>
    <row r="3132" spans="1:4" x14ac:dyDescent="0.3">
      <c r="A3132" s="2">
        <v>44692.416666659075</v>
      </c>
      <c r="B3132" s="2">
        <f t="shared" si="48"/>
        <v>44692.45833332574</v>
      </c>
      <c r="C3132" s="2" t="str">
        <f>_xlfn.XLOOKUP(MONTH(A3132),Sheet2!$F$6:$F$17,Sheet2!$G$6:$G$17)</f>
        <v>WINTER</v>
      </c>
      <c r="D3132" t="b" cm="1">
        <f t="array" aca="1" ref="D3132" ca="1">RAND()&lt;INDEX(Sheet2!$C$2:$C$289,MATCH(1,(MONTH(A3132)=Sheet2!$A$2:$A$289)*(HOUR(A3132)+1=Sheet2!$B$2:$B$289),0))/_xlfn.XLOOKUP(MONTH(A3132),Sheet2!$F$6:$F$17,Sheet2!$H$6:$H$17)</f>
        <v>0</v>
      </c>
    </row>
    <row r="3133" spans="1:4" x14ac:dyDescent="0.3">
      <c r="A3133" s="2">
        <v>44692.45833332574</v>
      </c>
      <c r="B3133" s="2">
        <f t="shared" si="48"/>
        <v>44692.499999992404</v>
      </c>
      <c r="C3133" s="2" t="str">
        <f>_xlfn.XLOOKUP(MONTH(A3133),Sheet2!$F$6:$F$17,Sheet2!$G$6:$G$17)</f>
        <v>WINTER</v>
      </c>
      <c r="D3133" t="b" cm="1">
        <f t="array" aca="1" ref="D3133" ca="1">RAND()&lt;INDEX(Sheet2!$C$2:$C$289,MATCH(1,(MONTH(A3133)=Sheet2!$A$2:$A$289)*(HOUR(A3133)+1=Sheet2!$B$2:$B$289),0))/_xlfn.XLOOKUP(MONTH(A3133),Sheet2!$F$6:$F$17,Sheet2!$H$6:$H$17)</f>
        <v>0</v>
      </c>
    </row>
    <row r="3134" spans="1:4" x14ac:dyDescent="0.3">
      <c r="A3134" s="2">
        <v>44692.499999992404</v>
      </c>
      <c r="B3134" s="2">
        <f t="shared" si="48"/>
        <v>44692.541666659068</v>
      </c>
      <c r="C3134" s="2" t="str">
        <f>_xlfn.XLOOKUP(MONTH(A3134),Sheet2!$F$6:$F$17,Sheet2!$G$6:$G$17)</f>
        <v>WINTER</v>
      </c>
      <c r="D3134" t="b" cm="1">
        <f t="array" aca="1" ref="D3134" ca="1">RAND()&lt;INDEX(Sheet2!$C$2:$C$289,MATCH(1,(MONTH(A3134)=Sheet2!$A$2:$A$289)*(HOUR(A3134)+1=Sheet2!$B$2:$B$289),0))/_xlfn.XLOOKUP(MONTH(A3134),Sheet2!$F$6:$F$17,Sheet2!$H$6:$H$17)</f>
        <v>0</v>
      </c>
    </row>
    <row r="3135" spans="1:4" x14ac:dyDescent="0.3">
      <c r="A3135" s="2">
        <v>44692.541666659068</v>
      </c>
      <c r="B3135" s="2">
        <f t="shared" si="48"/>
        <v>44692.583333325732</v>
      </c>
      <c r="C3135" s="2" t="str">
        <f>_xlfn.XLOOKUP(MONTH(A3135),Sheet2!$F$6:$F$17,Sheet2!$G$6:$G$17)</f>
        <v>WINTER</v>
      </c>
      <c r="D3135" t="b" cm="1">
        <f t="array" aca="1" ref="D3135" ca="1">RAND()&lt;INDEX(Sheet2!$C$2:$C$289,MATCH(1,(MONTH(A3135)=Sheet2!$A$2:$A$289)*(HOUR(A3135)+1=Sheet2!$B$2:$B$289),0))/_xlfn.XLOOKUP(MONTH(A3135),Sheet2!$F$6:$F$17,Sheet2!$H$6:$H$17)</f>
        <v>0</v>
      </c>
    </row>
    <row r="3136" spans="1:4" x14ac:dyDescent="0.3">
      <c r="A3136" s="2">
        <v>44692.583333325732</v>
      </c>
      <c r="B3136" s="2">
        <f t="shared" si="48"/>
        <v>44692.624999992397</v>
      </c>
      <c r="C3136" s="2" t="str">
        <f>_xlfn.XLOOKUP(MONTH(A3136),Sheet2!$F$6:$F$17,Sheet2!$G$6:$G$17)</f>
        <v>WINTER</v>
      </c>
      <c r="D3136" t="b" cm="1">
        <f t="array" aca="1" ref="D3136" ca="1">RAND()&lt;INDEX(Sheet2!$C$2:$C$289,MATCH(1,(MONTH(A3136)=Sheet2!$A$2:$A$289)*(HOUR(A3136)+1=Sheet2!$B$2:$B$289),0))/_xlfn.XLOOKUP(MONTH(A3136),Sheet2!$F$6:$F$17,Sheet2!$H$6:$H$17)</f>
        <v>0</v>
      </c>
    </row>
    <row r="3137" spans="1:4" x14ac:dyDescent="0.3">
      <c r="A3137" s="2">
        <v>44692.624999992397</v>
      </c>
      <c r="B3137" s="2">
        <f t="shared" si="48"/>
        <v>44692.666666659061</v>
      </c>
      <c r="C3137" s="2" t="str">
        <f>_xlfn.XLOOKUP(MONTH(A3137),Sheet2!$F$6:$F$17,Sheet2!$G$6:$G$17)</f>
        <v>WINTER</v>
      </c>
      <c r="D3137" t="b" cm="1">
        <f t="array" aca="1" ref="D3137" ca="1">RAND()&lt;INDEX(Sheet2!$C$2:$C$289,MATCH(1,(MONTH(A3137)=Sheet2!$A$2:$A$289)*(HOUR(A3137)+1=Sheet2!$B$2:$B$289),0))/_xlfn.XLOOKUP(MONTH(A3137),Sheet2!$F$6:$F$17,Sheet2!$H$6:$H$17)</f>
        <v>0</v>
      </c>
    </row>
    <row r="3138" spans="1:4" x14ac:dyDescent="0.3">
      <c r="A3138" s="2">
        <v>44692.666666659061</v>
      </c>
      <c r="B3138" s="2">
        <f t="shared" si="48"/>
        <v>44692.708333325725</v>
      </c>
      <c r="C3138" s="2" t="str">
        <f>_xlfn.XLOOKUP(MONTH(A3138),Sheet2!$F$6:$F$17,Sheet2!$G$6:$G$17)</f>
        <v>WINTER</v>
      </c>
      <c r="D3138" t="b" cm="1">
        <f t="array" aca="1" ref="D3138" ca="1">RAND()&lt;INDEX(Sheet2!$C$2:$C$289,MATCH(1,(MONTH(A3138)=Sheet2!$A$2:$A$289)*(HOUR(A3138)+1=Sheet2!$B$2:$B$289),0))/_xlfn.XLOOKUP(MONTH(A3138),Sheet2!$F$6:$F$17,Sheet2!$H$6:$H$17)</f>
        <v>0</v>
      </c>
    </row>
    <row r="3139" spans="1:4" x14ac:dyDescent="0.3">
      <c r="A3139" s="2">
        <v>44692.708333325725</v>
      </c>
      <c r="B3139" s="2">
        <f t="shared" ref="B3139:B3202" si="49">A3139+1/24</f>
        <v>44692.749999992389</v>
      </c>
      <c r="C3139" s="2" t="str">
        <f>_xlfn.XLOOKUP(MONTH(A3139),Sheet2!$F$6:$F$17,Sheet2!$G$6:$G$17)</f>
        <v>WINTER</v>
      </c>
      <c r="D3139" t="b" cm="1">
        <f t="array" aca="1" ref="D3139" ca="1">RAND()&lt;INDEX(Sheet2!$C$2:$C$289,MATCH(1,(MONTH(A3139)=Sheet2!$A$2:$A$289)*(HOUR(A3139)+1=Sheet2!$B$2:$B$289),0))/_xlfn.XLOOKUP(MONTH(A3139),Sheet2!$F$6:$F$17,Sheet2!$H$6:$H$17)</f>
        <v>0</v>
      </c>
    </row>
    <row r="3140" spans="1:4" x14ac:dyDescent="0.3">
      <c r="A3140" s="2">
        <v>44692.749999992389</v>
      </c>
      <c r="B3140" s="2">
        <f t="shared" si="49"/>
        <v>44692.791666659054</v>
      </c>
      <c r="C3140" s="2" t="str">
        <f>_xlfn.XLOOKUP(MONTH(A3140),Sheet2!$F$6:$F$17,Sheet2!$G$6:$G$17)</f>
        <v>WINTER</v>
      </c>
      <c r="D3140" t="b" cm="1">
        <f t="array" aca="1" ref="D3140" ca="1">RAND()&lt;INDEX(Sheet2!$C$2:$C$289,MATCH(1,(MONTH(A3140)=Sheet2!$A$2:$A$289)*(HOUR(A3140)+1=Sheet2!$B$2:$B$289),0))/_xlfn.XLOOKUP(MONTH(A3140),Sheet2!$F$6:$F$17,Sheet2!$H$6:$H$17)</f>
        <v>0</v>
      </c>
    </row>
    <row r="3141" spans="1:4" x14ac:dyDescent="0.3">
      <c r="A3141" s="2">
        <v>44692.791666659054</v>
      </c>
      <c r="B3141" s="2">
        <f t="shared" si="49"/>
        <v>44692.833333325718</v>
      </c>
      <c r="C3141" s="2" t="str">
        <f>_xlfn.XLOOKUP(MONTH(A3141),Sheet2!$F$6:$F$17,Sheet2!$G$6:$G$17)</f>
        <v>WINTER</v>
      </c>
      <c r="D3141" t="b" cm="1">
        <f t="array" aca="1" ref="D3141" ca="1">RAND()&lt;INDEX(Sheet2!$C$2:$C$289,MATCH(1,(MONTH(A3141)=Sheet2!$A$2:$A$289)*(HOUR(A3141)+1=Sheet2!$B$2:$B$289),0))/_xlfn.XLOOKUP(MONTH(A3141),Sheet2!$F$6:$F$17,Sheet2!$H$6:$H$17)</f>
        <v>1</v>
      </c>
    </row>
    <row r="3142" spans="1:4" x14ac:dyDescent="0.3">
      <c r="A3142" s="2">
        <v>44692.833333325718</v>
      </c>
      <c r="B3142" s="2">
        <f t="shared" si="49"/>
        <v>44692.874999992382</v>
      </c>
      <c r="C3142" s="2" t="str">
        <f>_xlfn.XLOOKUP(MONTH(A3142),Sheet2!$F$6:$F$17,Sheet2!$G$6:$G$17)</f>
        <v>WINTER</v>
      </c>
      <c r="D3142" t="b" cm="1">
        <f t="array" aca="1" ref="D3142" ca="1">RAND()&lt;INDEX(Sheet2!$C$2:$C$289,MATCH(1,(MONTH(A3142)=Sheet2!$A$2:$A$289)*(HOUR(A3142)+1=Sheet2!$B$2:$B$289),0))/_xlfn.XLOOKUP(MONTH(A3142),Sheet2!$F$6:$F$17,Sheet2!$H$6:$H$17)</f>
        <v>1</v>
      </c>
    </row>
    <row r="3143" spans="1:4" x14ac:dyDescent="0.3">
      <c r="A3143" s="2">
        <v>44692.874999992382</v>
      </c>
      <c r="B3143" s="2">
        <f t="shared" si="49"/>
        <v>44692.916666659046</v>
      </c>
      <c r="C3143" s="2" t="str">
        <f>_xlfn.XLOOKUP(MONTH(A3143),Sheet2!$F$6:$F$17,Sheet2!$G$6:$G$17)</f>
        <v>WINTER</v>
      </c>
      <c r="D3143" t="b" cm="1">
        <f t="array" aca="1" ref="D3143" ca="1">RAND()&lt;INDEX(Sheet2!$C$2:$C$289,MATCH(1,(MONTH(A3143)=Sheet2!$A$2:$A$289)*(HOUR(A3143)+1=Sheet2!$B$2:$B$289),0))/_xlfn.XLOOKUP(MONTH(A3143),Sheet2!$F$6:$F$17,Sheet2!$H$6:$H$17)</f>
        <v>1</v>
      </c>
    </row>
    <row r="3144" spans="1:4" x14ac:dyDescent="0.3">
      <c r="A3144" s="2">
        <v>44692.916666659046</v>
      </c>
      <c r="B3144" s="2">
        <f t="shared" si="49"/>
        <v>44692.958333325711</v>
      </c>
      <c r="C3144" s="2" t="str">
        <f>_xlfn.XLOOKUP(MONTH(A3144),Sheet2!$F$6:$F$17,Sheet2!$G$6:$G$17)</f>
        <v>WINTER</v>
      </c>
      <c r="D3144" t="b" cm="1">
        <f t="array" aca="1" ref="D3144" ca="1">RAND()&lt;INDEX(Sheet2!$C$2:$C$289,MATCH(1,(MONTH(A3144)=Sheet2!$A$2:$A$289)*(HOUR(A3144)+1=Sheet2!$B$2:$B$289),0))/_xlfn.XLOOKUP(MONTH(A3144),Sheet2!$F$6:$F$17,Sheet2!$H$6:$H$17)</f>
        <v>1</v>
      </c>
    </row>
    <row r="3145" spans="1:4" x14ac:dyDescent="0.3">
      <c r="A3145" s="2">
        <v>44692.958333325711</v>
      </c>
      <c r="B3145" s="2">
        <f t="shared" si="49"/>
        <v>44692.999999992375</v>
      </c>
      <c r="C3145" s="2" t="str">
        <f>_xlfn.XLOOKUP(MONTH(A3145),Sheet2!$F$6:$F$17,Sheet2!$G$6:$G$17)</f>
        <v>WINTER</v>
      </c>
      <c r="D3145" t="b" cm="1">
        <f t="array" aca="1" ref="D3145" ca="1">RAND()&lt;INDEX(Sheet2!$C$2:$C$289,MATCH(1,(MONTH(A3145)=Sheet2!$A$2:$A$289)*(HOUR(A3145)+1=Sheet2!$B$2:$B$289),0))/_xlfn.XLOOKUP(MONTH(A3145),Sheet2!$F$6:$F$17,Sheet2!$H$6:$H$17)</f>
        <v>1</v>
      </c>
    </row>
    <row r="3146" spans="1:4" x14ac:dyDescent="0.3">
      <c r="A3146" s="2">
        <v>44692.999999992375</v>
      </c>
      <c r="B3146" s="2">
        <f t="shared" si="49"/>
        <v>44693.041666659039</v>
      </c>
      <c r="C3146" s="2" t="str">
        <f>_xlfn.XLOOKUP(MONTH(A3146),Sheet2!$F$6:$F$17,Sheet2!$G$6:$G$17)</f>
        <v>WINTER</v>
      </c>
      <c r="D3146" t="b" cm="1">
        <f t="array" aca="1" ref="D3146" ca="1">RAND()&lt;INDEX(Sheet2!$C$2:$C$289,MATCH(1,(MONTH(A3146)=Sheet2!$A$2:$A$289)*(HOUR(A3146)+1=Sheet2!$B$2:$B$289),0))/_xlfn.XLOOKUP(MONTH(A3146),Sheet2!$F$6:$F$17,Sheet2!$H$6:$H$17)</f>
        <v>0</v>
      </c>
    </row>
    <row r="3147" spans="1:4" x14ac:dyDescent="0.3">
      <c r="A3147" s="2">
        <v>44693.041666659039</v>
      </c>
      <c r="B3147" s="2">
        <f t="shared" si="49"/>
        <v>44693.083333325703</v>
      </c>
      <c r="C3147" s="2" t="str">
        <f>_xlfn.XLOOKUP(MONTH(A3147),Sheet2!$F$6:$F$17,Sheet2!$G$6:$G$17)</f>
        <v>WINTER</v>
      </c>
      <c r="D3147" t="b" cm="1">
        <f t="array" aca="1" ref="D3147" ca="1">RAND()&lt;INDEX(Sheet2!$C$2:$C$289,MATCH(1,(MONTH(A3147)=Sheet2!$A$2:$A$289)*(HOUR(A3147)+1=Sheet2!$B$2:$B$289),0))/_xlfn.XLOOKUP(MONTH(A3147),Sheet2!$F$6:$F$17,Sheet2!$H$6:$H$17)</f>
        <v>0</v>
      </c>
    </row>
    <row r="3148" spans="1:4" x14ac:dyDescent="0.3">
      <c r="A3148" s="2">
        <v>44693.083333325703</v>
      </c>
      <c r="B3148" s="2">
        <f t="shared" si="49"/>
        <v>44693.124999992368</v>
      </c>
      <c r="C3148" s="2" t="str">
        <f>_xlfn.XLOOKUP(MONTH(A3148),Sheet2!$F$6:$F$17,Sheet2!$G$6:$G$17)</f>
        <v>WINTER</v>
      </c>
      <c r="D3148" t="b" cm="1">
        <f t="array" aca="1" ref="D3148" ca="1">RAND()&lt;INDEX(Sheet2!$C$2:$C$289,MATCH(1,(MONTH(A3148)=Sheet2!$A$2:$A$289)*(HOUR(A3148)+1=Sheet2!$B$2:$B$289),0))/_xlfn.XLOOKUP(MONTH(A3148),Sheet2!$F$6:$F$17,Sheet2!$H$6:$H$17)</f>
        <v>0</v>
      </c>
    </row>
    <row r="3149" spans="1:4" x14ac:dyDescent="0.3">
      <c r="A3149" s="2">
        <v>44693.124999992368</v>
      </c>
      <c r="B3149" s="2">
        <f t="shared" si="49"/>
        <v>44693.166666659032</v>
      </c>
      <c r="C3149" s="2" t="str">
        <f>_xlfn.XLOOKUP(MONTH(A3149),Sheet2!$F$6:$F$17,Sheet2!$G$6:$G$17)</f>
        <v>WINTER</v>
      </c>
      <c r="D3149" t="b" cm="1">
        <f t="array" aca="1" ref="D3149" ca="1">RAND()&lt;INDEX(Sheet2!$C$2:$C$289,MATCH(1,(MONTH(A3149)=Sheet2!$A$2:$A$289)*(HOUR(A3149)+1=Sheet2!$B$2:$B$289),0))/_xlfn.XLOOKUP(MONTH(A3149),Sheet2!$F$6:$F$17,Sheet2!$H$6:$H$17)</f>
        <v>0</v>
      </c>
    </row>
    <row r="3150" spans="1:4" x14ac:dyDescent="0.3">
      <c r="A3150" s="2">
        <v>44693.166666659032</v>
      </c>
      <c r="B3150" s="2">
        <f t="shared" si="49"/>
        <v>44693.208333325696</v>
      </c>
      <c r="C3150" s="2" t="str">
        <f>_xlfn.XLOOKUP(MONTH(A3150),Sheet2!$F$6:$F$17,Sheet2!$G$6:$G$17)</f>
        <v>WINTER</v>
      </c>
      <c r="D3150" t="b" cm="1">
        <f t="array" aca="1" ref="D3150" ca="1">RAND()&lt;INDEX(Sheet2!$C$2:$C$289,MATCH(1,(MONTH(A3150)=Sheet2!$A$2:$A$289)*(HOUR(A3150)+1=Sheet2!$B$2:$B$289),0))/_xlfn.XLOOKUP(MONTH(A3150),Sheet2!$F$6:$F$17,Sheet2!$H$6:$H$17)</f>
        <v>0</v>
      </c>
    </row>
    <row r="3151" spans="1:4" x14ac:dyDescent="0.3">
      <c r="A3151" s="2">
        <v>44693.208333325696</v>
      </c>
      <c r="B3151" s="2">
        <f t="shared" si="49"/>
        <v>44693.24999999236</v>
      </c>
      <c r="C3151" s="2" t="str">
        <f>_xlfn.XLOOKUP(MONTH(A3151),Sheet2!$F$6:$F$17,Sheet2!$G$6:$G$17)</f>
        <v>WINTER</v>
      </c>
      <c r="D3151" t="b" cm="1">
        <f t="array" aca="1" ref="D3151" ca="1">RAND()&lt;INDEX(Sheet2!$C$2:$C$289,MATCH(1,(MONTH(A3151)=Sheet2!$A$2:$A$289)*(HOUR(A3151)+1=Sheet2!$B$2:$B$289),0))/_xlfn.XLOOKUP(MONTH(A3151),Sheet2!$F$6:$F$17,Sheet2!$H$6:$H$17)</f>
        <v>0</v>
      </c>
    </row>
    <row r="3152" spans="1:4" x14ac:dyDescent="0.3">
      <c r="A3152" s="2">
        <v>44693.24999999236</v>
      </c>
      <c r="B3152" s="2">
        <f t="shared" si="49"/>
        <v>44693.291666659024</v>
      </c>
      <c r="C3152" s="2" t="str">
        <f>_xlfn.XLOOKUP(MONTH(A3152),Sheet2!$F$6:$F$17,Sheet2!$G$6:$G$17)</f>
        <v>WINTER</v>
      </c>
      <c r="D3152" t="b" cm="1">
        <f t="array" aca="1" ref="D3152" ca="1">RAND()&lt;INDEX(Sheet2!$C$2:$C$289,MATCH(1,(MONTH(A3152)=Sheet2!$A$2:$A$289)*(HOUR(A3152)+1=Sheet2!$B$2:$B$289),0))/_xlfn.XLOOKUP(MONTH(A3152),Sheet2!$F$6:$F$17,Sheet2!$H$6:$H$17)</f>
        <v>0</v>
      </c>
    </row>
    <row r="3153" spans="1:4" x14ac:dyDescent="0.3">
      <c r="A3153" s="2">
        <v>44693.291666659024</v>
      </c>
      <c r="B3153" s="2">
        <f t="shared" si="49"/>
        <v>44693.333333325689</v>
      </c>
      <c r="C3153" s="2" t="str">
        <f>_xlfn.XLOOKUP(MONTH(A3153),Sheet2!$F$6:$F$17,Sheet2!$G$6:$G$17)</f>
        <v>WINTER</v>
      </c>
      <c r="D3153" t="b" cm="1">
        <f t="array" aca="1" ref="D3153" ca="1">RAND()&lt;INDEX(Sheet2!$C$2:$C$289,MATCH(1,(MONTH(A3153)=Sheet2!$A$2:$A$289)*(HOUR(A3153)+1=Sheet2!$B$2:$B$289),0))/_xlfn.XLOOKUP(MONTH(A3153),Sheet2!$F$6:$F$17,Sheet2!$H$6:$H$17)</f>
        <v>0</v>
      </c>
    </row>
    <row r="3154" spans="1:4" x14ac:dyDescent="0.3">
      <c r="A3154" s="2">
        <v>44693.333333325689</v>
      </c>
      <c r="B3154" s="2">
        <f t="shared" si="49"/>
        <v>44693.374999992353</v>
      </c>
      <c r="C3154" s="2" t="str">
        <f>_xlfn.XLOOKUP(MONTH(A3154),Sheet2!$F$6:$F$17,Sheet2!$G$6:$G$17)</f>
        <v>WINTER</v>
      </c>
      <c r="D3154" t="b" cm="1">
        <f t="array" aca="1" ref="D3154" ca="1">RAND()&lt;INDEX(Sheet2!$C$2:$C$289,MATCH(1,(MONTH(A3154)=Sheet2!$A$2:$A$289)*(HOUR(A3154)+1=Sheet2!$B$2:$B$289),0))/_xlfn.XLOOKUP(MONTH(A3154),Sheet2!$F$6:$F$17,Sheet2!$H$6:$H$17)</f>
        <v>0</v>
      </c>
    </row>
    <row r="3155" spans="1:4" x14ac:dyDescent="0.3">
      <c r="A3155" s="2">
        <v>44693.374999992353</v>
      </c>
      <c r="B3155" s="2">
        <f t="shared" si="49"/>
        <v>44693.416666659017</v>
      </c>
      <c r="C3155" s="2" t="str">
        <f>_xlfn.XLOOKUP(MONTH(A3155),Sheet2!$F$6:$F$17,Sheet2!$G$6:$G$17)</f>
        <v>WINTER</v>
      </c>
      <c r="D3155" t="b" cm="1">
        <f t="array" aca="1" ref="D3155" ca="1">RAND()&lt;INDEX(Sheet2!$C$2:$C$289,MATCH(1,(MONTH(A3155)=Sheet2!$A$2:$A$289)*(HOUR(A3155)+1=Sheet2!$B$2:$B$289),0))/_xlfn.XLOOKUP(MONTH(A3155),Sheet2!$F$6:$F$17,Sheet2!$H$6:$H$17)</f>
        <v>0</v>
      </c>
    </row>
    <row r="3156" spans="1:4" x14ac:dyDescent="0.3">
      <c r="A3156" s="2">
        <v>44693.416666659017</v>
      </c>
      <c r="B3156" s="2">
        <f t="shared" si="49"/>
        <v>44693.458333325681</v>
      </c>
      <c r="C3156" s="2" t="str">
        <f>_xlfn.XLOOKUP(MONTH(A3156),Sheet2!$F$6:$F$17,Sheet2!$G$6:$G$17)</f>
        <v>WINTER</v>
      </c>
      <c r="D3156" t="b" cm="1">
        <f t="array" aca="1" ref="D3156" ca="1">RAND()&lt;INDEX(Sheet2!$C$2:$C$289,MATCH(1,(MONTH(A3156)=Sheet2!$A$2:$A$289)*(HOUR(A3156)+1=Sheet2!$B$2:$B$289),0))/_xlfn.XLOOKUP(MONTH(A3156),Sheet2!$F$6:$F$17,Sheet2!$H$6:$H$17)</f>
        <v>0</v>
      </c>
    </row>
    <row r="3157" spans="1:4" x14ac:dyDescent="0.3">
      <c r="A3157" s="2">
        <v>44693.458333325681</v>
      </c>
      <c r="B3157" s="2">
        <f t="shared" si="49"/>
        <v>44693.499999992346</v>
      </c>
      <c r="C3157" s="2" t="str">
        <f>_xlfn.XLOOKUP(MONTH(A3157),Sheet2!$F$6:$F$17,Sheet2!$G$6:$G$17)</f>
        <v>WINTER</v>
      </c>
      <c r="D3157" t="b" cm="1">
        <f t="array" aca="1" ref="D3157" ca="1">RAND()&lt;INDEX(Sheet2!$C$2:$C$289,MATCH(1,(MONTH(A3157)=Sheet2!$A$2:$A$289)*(HOUR(A3157)+1=Sheet2!$B$2:$B$289),0))/_xlfn.XLOOKUP(MONTH(A3157),Sheet2!$F$6:$F$17,Sheet2!$H$6:$H$17)</f>
        <v>0</v>
      </c>
    </row>
    <row r="3158" spans="1:4" x14ac:dyDescent="0.3">
      <c r="A3158" s="2">
        <v>44693.499999992346</v>
      </c>
      <c r="B3158" s="2">
        <f t="shared" si="49"/>
        <v>44693.54166665901</v>
      </c>
      <c r="C3158" s="2" t="str">
        <f>_xlfn.XLOOKUP(MONTH(A3158),Sheet2!$F$6:$F$17,Sheet2!$G$6:$G$17)</f>
        <v>WINTER</v>
      </c>
      <c r="D3158" t="b" cm="1">
        <f t="array" aca="1" ref="D3158" ca="1">RAND()&lt;INDEX(Sheet2!$C$2:$C$289,MATCH(1,(MONTH(A3158)=Sheet2!$A$2:$A$289)*(HOUR(A3158)+1=Sheet2!$B$2:$B$289),0))/_xlfn.XLOOKUP(MONTH(A3158),Sheet2!$F$6:$F$17,Sheet2!$H$6:$H$17)</f>
        <v>0</v>
      </c>
    </row>
    <row r="3159" spans="1:4" x14ac:dyDescent="0.3">
      <c r="A3159" s="2">
        <v>44693.54166665901</v>
      </c>
      <c r="B3159" s="2">
        <f t="shared" si="49"/>
        <v>44693.583333325674</v>
      </c>
      <c r="C3159" s="2" t="str">
        <f>_xlfn.XLOOKUP(MONTH(A3159),Sheet2!$F$6:$F$17,Sheet2!$G$6:$G$17)</f>
        <v>WINTER</v>
      </c>
      <c r="D3159" t="b" cm="1">
        <f t="array" aca="1" ref="D3159" ca="1">RAND()&lt;INDEX(Sheet2!$C$2:$C$289,MATCH(1,(MONTH(A3159)=Sheet2!$A$2:$A$289)*(HOUR(A3159)+1=Sheet2!$B$2:$B$289),0))/_xlfn.XLOOKUP(MONTH(A3159),Sheet2!$F$6:$F$17,Sheet2!$H$6:$H$17)</f>
        <v>0</v>
      </c>
    </row>
    <row r="3160" spans="1:4" x14ac:dyDescent="0.3">
      <c r="A3160" s="2">
        <v>44693.583333325674</v>
      </c>
      <c r="B3160" s="2">
        <f t="shared" si="49"/>
        <v>44693.624999992338</v>
      </c>
      <c r="C3160" s="2" t="str">
        <f>_xlfn.XLOOKUP(MONTH(A3160),Sheet2!$F$6:$F$17,Sheet2!$G$6:$G$17)</f>
        <v>WINTER</v>
      </c>
      <c r="D3160" t="b" cm="1">
        <f t="array" aca="1" ref="D3160" ca="1">RAND()&lt;INDEX(Sheet2!$C$2:$C$289,MATCH(1,(MONTH(A3160)=Sheet2!$A$2:$A$289)*(HOUR(A3160)+1=Sheet2!$B$2:$B$289),0))/_xlfn.XLOOKUP(MONTH(A3160),Sheet2!$F$6:$F$17,Sheet2!$H$6:$H$17)</f>
        <v>0</v>
      </c>
    </row>
    <row r="3161" spans="1:4" x14ac:dyDescent="0.3">
      <c r="A3161" s="2">
        <v>44693.624999992338</v>
      </c>
      <c r="B3161" s="2">
        <f t="shared" si="49"/>
        <v>44693.666666659003</v>
      </c>
      <c r="C3161" s="2" t="str">
        <f>_xlfn.XLOOKUP(MONTH(A3161),Sheet2!$F$6:$F$17,Sheet2!$G$6:$G$17)</f>
        <v>WINTER</v>
      </c>
      <c r="D3161" t="b" cm="1">
        <f t="array" aca="1" ref="D3161" ca="1">RAND()&lt;INDEX(Sheet2!$C$2:$C$289,MATCH(1,(MONTH(A3161)=Sheet2!$A$2:$A$289)*(HOUR(A3161)+1=Sheet2!$B$2:$B$289),0))/_xlfn.XLOOKUP(MONTH(A3161),Sheet2!$F$6:$F$17,Sheet2!$H$6:$H$17)</f>
        <v>0</v>
      </c>
    </row>
    <row r="3162" spans="1:4" x14ac:dyDescent="0.3">
      <c r="A3162" s="2">
        <v>44693.666666659003</v>
      </c>
      <c r="B3162" s="2">
        <f t="shared" si="49"/>
        <v>44693.708333325667</v>
      </c>
      <c r="C3162" s="2" t="str">
        <f>_xlfn.XLOOKUP(MONTH(A3162),Sheet2!$F$6:$F$17,Sheet2!$G$6:$G$17)</f>
        <v>WINTER</v>
      </c>
      <c r="D3162" t="b" cm="1">
        <f t="array" aca="1" ref="D3162" ca="1">RAND()&lt;INDEX(Sheet2!$C$2:$C$289,MATCH(1,(MONTH(A3162)=Sheet2!$A$2:$A$289)*(HOUR(A3162)+1=Sheet2!$B$2:$B$289),0))/_xlfn.XLOOKUP(MONTH(A3162),Sheet2!$F$6:$F$17,Sheet2!$H$6:$H$17)</f>
        <v>0</v>
      </c>
    </row>
    <row r="3163" spans="1:4" x14ac:dyDescent="0.3">
      <c r="A3163" s="2">
        <v>44693.708333325667</v>
      </c>
      <c r="B3163" s="2">
        <f t="shared" si="49"/>
        <v>44693.749999992331</v>
      </c>
      <c r="C3163" s="2" t="str">
        <f>_xlfn.XLOOKUP(MONTH(A3163),Sheet2!$F$6:$F$17,Sheet2!$G$6:$G$17)</f>
        <v>WINTER</v>
      </c>
      <c r="D3163" t="b" cm="1">
        <f t="array" aca="1" ref="D3163" ca="1">RAND()&lt;INDEX(Sheet2!$C$2:$C$289,MATCH(1,(MONTH(A3163)=Sheet2!$A$2:$A$289)*(HOUR(A3163)+1=Sheet2!$B$2:$B$289),0))/_xlfn.XLOOKUP(MONTH(A3163),Sheet2!$F$6:$F$17,Sheet2!$H$6:$H$17)</f>
        <v>0</v>
      </c>
    </row>
    <row r="3164" spans="1:4" x14ac:dyDescent="0.3">
      <c r="A3164" s="2">
        <v>44693.749999992331</v>
      </c>
      <c r="B3164" s="2">
        <f t="shared" si="49"/>
        <v>44693.791666658995</v>
      </c>
      <c r="C3164" s="2" t="str">
        <f>_xlfn.XLOOKUP(MONTH(A3164),Sheet2!$F$6:$F$17,Sheet2!$G$6:$G$17)</f>
        <v>WINTER</v>
      </c>
      <c r="D3164" t="b" cm="1">
        <f t="array" aca="1" ref="D3164" ca="1">RAND()&lt;INDEX(Sheet2!$C$2:$C$289,MATCH(1,(MONTH(A3164)=Sheet2!$A$2:$A$289)*(HOUR(A3164)+1=Sheet2!$B$2:$B$289),0))/_xlfn.XLOOKUP(MONTH(A3164),Sheet2!$F$6:$F$17,Sheet2!$H$6:$H$17)</f>
        <v>0</v>
      </c>
    </row>
    <row r="3165" spans="1:4" x14ac:dyDescent="0.3">
      <c r="A3165" s="2">
        <v>44693.791666658995</v>
      </c>
      <c r="B3165" s="2">
        <f t="shared" si="49"/>
        <v>44693.83333332566</v>
      </c>
      <c r="C3165" s="2" t="str">
        <f>_xlfn.XLOOKUP(MONTH(A3165),Sheet2!$F$6:$F$17,Sheet2!$G$6:$G$17)</f>
        <v>WINTER</v>
      </c>
      <c r="D3165" t="b" cm="1">
        <f t="array" aca="1" ref="D3165" ca="1">RAND()&lt;INDEX(Sheet2!$C$2:$C$289,MATCH(1,(MONTH(A3165)=Sheet2!$A$2:$A$289)*(HOUR(A3165)+1=Sheet2!$B$2:$B$289),0))/_xlfn.XLOOKUP(MONTH(A3165),Sheet2!$F$6:$F$17,Sheet2!$H$6:$H$17)</f>
        <v>1</v>
      </c>
    </row>
    <row r="3166" spans="1:4" x14ac:dyDescent="0.3">
      <c r="A3166" s="2">
        <v>44693.83333332566</v>
      </c>
      <c r="B3166" s="2">
        <f t="shared" si="49"/>
        <v>44693.874999992324</v>
      </c>
      <c r="C3166" s="2" t="str">
        <f>_xlfn.XLOOKUP(MONTH(A3166),Sheet2!$F$6:$F$17,Sheet2!$G$6:$G$17)</f>
        <v>WINTER</v>
      </c>
      <c r="D3166" t="b" cm="1">
        <f t="array" aca="1" ref="D3166" ca="1">RAND()&lt;INDEX(Sheet2!$C$2:$C$289,MATCH(1,(MONTH(A3166)=Sheet2!$A$2:$A$289)*(HOUR(A3166)+1=Sheet2!$B$2:$B$289),0))/_xlfn.XLOOKUP(MONTH(A3166),Sheet2!$F$6:$F$17,Sheet2!$H$6:$H$17)</f>
        <v>1</v>
      </c>
    </row>
    <row r="3167" spans="1:4" x14ac:dyDescent="0.3">
      <c r="A3167" s="2">
        <v>44693.874999992324</v>
      </c>
      <c r="B3167" s="2">
        <f t="shared" si="49"/>
        <v>44693.916666658988</v>
      </c>
      <c r="C3167" s="2" t="str">
        <f>_xlfn.XLOOKUP(MONTH(A3167),Sheet2!$F$6:$F$17,Sheet2!$G$6:$G$17)</f>
        <v>WINTER</v>
      </c>
      <c r="D3167" t="b" cm="1">
        <f t="array" aca="1" ref="D3167" ca="1">RAND()&lt;INDEX(Sheet2!$C$2:$C$289,MATCH(1,(MONTH(A3167)=Sheet2!$A$2:$A$289)*(HOUR(A3167)+1=Sheet2!$B$2:$B$289),0))/_xlfn.XLOOKUP(MONTH(A3167),Sheet2!$F$6:$F$17,Sheet2!$H$6:$H$17)</f>
        <v>0</v>
      </c>
    </row>
    <row r="3168" spans="1:4" x14ac:dyDescent="0.3">
      <c r="A3168" s="2">
        <v>44693.916666658988</v>
      </c>
      <c r="B3168" s="2">
        <f t="shared" si="49"/>
        <v>44693.958333325652</v>
      </c>
      <c r="C3168" s="2" t="str">
        <f>_xlfn.XLOOKUP(MONTH(A3168),Sheet2!$F$6:$F$17,Sheet2!$G$6:$G$17)</f>
        <v>WINTER</v>
      </c>
      <c r="D3168" t="b" cm="1">
        <f t="array" aca="1" ref="D3168" ca="1">RAND()&lt;INDEX(Sheet2!$C$2:$C$289,MATCH(1,(MONTH(A3168)=Sheet2!$A$2:$A$289)*(HOUR(A3168)+1=Sheet2!$B$2:$B$289),0))/_xlfn.XLOOKUP(MONTH(A3168),Sheet2!$F$6:$F$17,Sheet2!$H$6:$H$17)</f>
        <v>1</v>
      </c>
    </row>
    <row r="3169" spans="1:4" x14ac:dyDescent="0.3">
      <c r="A3169" s="2">
        <v>44693.958333325652</v>
      </c>
      <c r="B3169" s="2">
        <f t="shared" si="49"/>
        <v>44693.999999992317</v>
      </c>
      <c r="C3169" s="2" t="str">
        <f>_xlfn.XLOOKUP(MONTH(A3169),Sheet2!$F$6:$F$17,Sheet2!$G$6:$G$17)</f>
        <v>WINTER</v>
      </c>
      <c r="D3169" t="b" cm="1">
        <f t="array" aca="1" ref="D3169" ca="1">RAND()&lt;INDEX(Sheet2!$C$2:$C$289,MATCH(1,(MONTH(A3169)=Sheet2!$A$2:$A$289)*(HOUR(A3169)+1=Sheet2!$B$2:$B$289),0))/_xlfn.XLOOKUP(MONTH(A3169),Sheet2!$F$6:$F$17,Sheet2!$H$6:$H$17)</f>
        <v>1</v>
      </c>
    </row>
    <row r="3170" spans="1:4" x14ac:dyDescent="0.3">
      <c r="A3170" s="2">
        <v>44693.999999992317</v>
      </c>
      <c r="B3170" s="2">
        <f t="shared" si="49"/>
        <v>44694.041666658981</v>
      </c>
      <c r="C3170" s="2" t="str">
        <f>_xlfn.XLOOKUP(MONTH(A3170),Sheet2!$F$6:$F$17,Sheet2!$G$6:$G$17)</f>
        <v>WINTER</v>
      </c>
      <c r="D3170" t="b" cm="1">
        <f t="array" aca="1" ref="D3170" ca="1">RAND()&lt;INDEX(Sheet2!$C$2:$C$289,MATCH(1,(MONTH(A3170)=Sheet2!$A$2:$A$289)*(HOUR(A3170)+1=Sheet2!$B$2:$B$289),0))/_xlfn.XLOOKUP(MONTH(A3170),Sheet2!$F$6:$F$17,Sheet2!$H$6:$H$17)</f>
        <v>0</v>
      </c>
    </row>
    <row r="3171" spans="1:4" x14ac:dyDescent="0.3">
      <c r="A3171" s="2">
        <v>44694.041666658981</v>
      </c>
      <c r="B3171" s="2">
        <f t="shared" si="49"/>
        <v>44694.083333325645</v>
      </c>
      <c r="C3171" s="2" t="str">
        <f>_xlfn.XLOOKUP(MONTH(A3171),Sheet2!$F$6:$F$17,Sheet2!$G$6:$G$17)</f>
        <v>WINTER</v>
      </c>
      <c r="D3171" t="b" cm="1">
        <f t="array" aca="1" ref="D3171" ca="1">RAND()&lt;INDEX(Sheet2!$C$2:$C$289,MATCH(1,(MONTH(A3171)=Sheet2!$A$2:$A$289)*(HOUR(A3171)+1=Sheet2!$B$2:$B$289),0))/_xlfn.XLOOKUP(MONTH(A3171),Sheet2!$F$6:$F$17,Sheet2!$H$6:$H$17)</f>
        <v>0</v>
      </c>
    </row>
    <row r="3172" spans="1:4" x14ac:dyDescent="0.3">
      <c r="A3172" s="2">
        <v>44694.083333325645</v>
      </c>
      <c r="B3172" s="2">
        <f t="shared" si="49"/>
        <v>44694.124999992309</v>
      </c>
      <c r="C3172" s="2" t="str">
        <f>_xlfn.XLOOKUP(MONTH(A3172),Sheet2!$F$6:$F$17,Sheet2!$G$6:$G$17)</f>
        <v>WINTER</v>
      </c>
      <c r="D3172" t="b" cm="1">
        <f t="array" aca="1" ref="D3172" ca="1">RAND()&lt;INDEX(Sheet2!$C$2:$C$289,MATCH(1,(MONTH(A3172)=Sheet2!$A$2:$A$289)*(HOUR(A3172)+1=Sheet2!$B$2:$B$289),0))/_xlfn.XLOOKUP(MONTH(A3172),Sheet2!$F$6:$F$17,Sheet2!$H$6:$H$17)</f>
        <v>0</v>
      </c>
    </row>
    <row r="3173" spans="1:4" x14ac:dyDescent="0.3">
      <c r="A3173" s="2">
        <v>44694.124999992309</v>
      </c>
      <c r="B3173" s="2">
        <f t="shared" si="49"/>
        <v>44694.166666658974</v>
      </c>
      <c r="C3173" s="2" t="str">
        <f>_xlfn.XLOOKUP(MONTH(A3173),Sheet2!$F$6:$F$17,Sheet2!$G$6:$G$17)</f>
        <v>WINTER</v>
      </c>
      <c r="D3173" t="b" cm="1">
        <f t="array" aca="1" ref="D3173" ca="1">RAND()&lt;INDEX(Sheet2!$C$2:$C$289,MATCH(1,(MONTH(A3173)=Sheet2!$A$2:$A$289)*(HOUR(A3173)+1=Sheet2!$B$2:$B$289),0))/_xlfn.XLOOKUP(MONTH(A3173),Sheet2!$F$6:$F$17,Sheet2!$H$6:$H$17)</f>
        <v>0</v>
      </c>
    </row>
    <row r="3174" spans="1:4" x14ac:dyDescent="0.3">
      <c r="A3174" s="2">
        <v>44694.166666658974</v>
      </c>
      <c r="B3174" s="2">
        <f t="shared" si="49"/>
        <v>44694.208333325638</v>
      </c>
      <c r="C3174" s="2" t="str">
        <f>_xlfn.XLOOKUP(MONTH(A3174),Sheet2!$F$6:$F$17,Sheet2!$G$6:$G$17)</f>
        <v>WINTER</v>
      </c>
      <c r="D3174" t="b" cm="1">
        <f t="array" aca="1" ref="D3174" ca="1">RAND()&lt;INDEX(Sheet2!$C$2:$C$289,MATCH(1,(MONTH(A3174)=Sheet2!$A$2:$A$289)*(HOUR(A3174)+1=Sheet2!$B$2:$B$289),0))/_xlfn.XLOOKUP(MONTH(A3174),Sheet2!$F$6:$F$17,Sheet2!$H$6:$H$17)</f>
        <v>0</v>
      </c>
    </row>
    <row r="3175" spans="1:4" x14ac:dyDescent="0.3">
      <c r="A3175" s="2">
        <v>44694.208333325638</v>
      </c>
      <c r="B3175" s="2">
        <f t="shared" si="49"/>
        <v>44694.249999992302</v>
      </c>
      <c r="C3175" s="2" t="str">
        <f>_xlfn.XLOOKUP(MONTH(A3175),Sheet2!$F$6:$F$17,Sheet2!$G$6:$G$17)</f>
        <v>WINTER</v>
      </c>
      <c r="D3175" t="b" cm="1">
        <f t="array" aca="1" ref="D3175" ca="1">RAND()&lt;INDEX(Sheet2!$C$2:$C$289,MATCH(1,(MONTH(A3175)=Sheet2!$A$2:$A$289)*(HOUR(A3175)+1=Sheet2!$B$2:$B$289),0))/_xlfn.XLOOKUP(MONTH(A3175),Sheet2!$F$6:$F$17,Sheet2!$H$6:$H$17)</f>
        <v>0</v>
      </c>
    </row>
    <row r="3176" spans="1:4" x14ac:dyDescent="0.3">
      <c r="A3176" s="2">
        <v>44694.249999992302</v>
      </c>
      <c r="B3176" s="2">
        <f t="shared" si="49"/>
        <v>44694.291666658966</v>
      </c>
      <c r="C3176" s="2" t="str">
        <f>_xlfn.XLOOKUP(MONTH(A3176),Sheet2!$F$6:$F$17,Sheet2!$G$6:$G$17)</f>
        <v>WINTER</v>
      </c>
      <c r="D3176" t="b" cm="1">
        <f t="array" aca="1" ref="D3176" ca="1">RAND()&lt;INDEX(Sheet2!$C$2:$C$289,MATCH(1,(MONTH(A3176)=Sheet2!$A$2:$A$289)*(HOUR(A3176)+1=Sheet2!$B$2:$B$289),0))/_xlfn.XLOOKUP(MONTH(A3176),Sheet2!$F$6:$F$17,Sheet2!$H$6:$H$17)</f>
        <v>0</v>
      </c>
    </row>
    <row r="3177" spans="1:4" x14ac:dyDescent="0.3">
      <c r="A3177" s="2">
        <v>44694.291666658966</v>
      </c>
      <c r="B3177" s="2">
        <f t="shared" si="49"/>
        <v>44694.333333325631</v>
      </c>
      <c r="C3177" s="2" t="str">
        <f>_xlfn.XLOOKUP(MONTH(A3177),Sheet2!$F$6:$F$17,Sheet2!$G$6:$G$17)</f>
        <v>WINTER</v>
      </c>
      <c r="D3177" t="b" cm="1">
        <f t="array" aca="1" ref="D3177" ca="1">RAND()&lt;INDEX(Sheet2!$C$2:$C$289,MATCH(1,(MONTH(A3177)=Sheet2!$A$2:$A$289)*(HOUR(A3177)+1=Sheet2!$B$2:$B$289),0))/_xlfn.XLOOKUP(MONTH(A3177),Sheet2!$F$6:$F$17,Sheet2!$H$6:$H$17)</f>
        <v>0</v>
      </c>
    </row>
    <row r="3178" spans="1:4" x14ac:dyDescent="0.3">
      <c r="A3178" s="2">
        <v>44694.333333325631</v>
      </c>
      <c r="B3178" s="2">
        <f t="shared" si="49"/>
        <v>44694.374999992295</v>
      </c>
      <c r="C3178" s="2" t="str">
        <f>_xlfn.XLOOKUP(MONTH(A3178),Sheet2!$F$6:$F$17,Sheet2!$G$6:$G$17)</f>
        <v>WINTER</v>
      </c>
      <c r="D3178" t="b" cm="1">
        <f t="array" aca="1" ref="D3178" ca="1">RAND()&lt;INDEX(Sheet2!$C$2:$C$289,MATCH(1,(MONTH(A3178)=Sheet2!$A$2:$A$289)*(HOUR(A3178)+1=Sheet2!$B$2:$B$289),0))/_xlfn.XLOOKUP(MONTH(A3178),Sheet2!$F$6:$F$17,Sheet2!$H$6:$H$17)</f>
        <v>0</v>
      </c>
    </row>
    <row r="3179" spans="1:4" x14ac:dyDescent="0.3">
      <c r="A3179" s="2">
        <v>44694.374999992295</v>
      </c>
      <c r="B3179" s="2">
        <f t="shared" si="49"/>
        <v>44694.416666658959</v>
      </c>
      <c r="C3179" s="2" t="str">
        <f>_xlfn.XLOOKUP(MONTH(A3179),Sheet2!$F$6:$F$17,Sheet2!$G$6:$G$17)</f>
        <v>WINTER</v>
      </c>
      <c r="D3179" t="b" cm="1">
        <f t="array" aca="1" ref="D3179" ca="1">RAND()&lt;INDEX(Sheet2!$C$2:$C$289,MATCH(1,(MONTH(A3179)=Sheet2!$A$2:$A$289)*(HOUR(A3179)+1=Sheet2!$B$2:$B$289),0))/_xlfn.XLOOKUP(MONTH(A3179),Sheet2!$F$6:$F$17,Sheet2!$H$6:$H$17)</f>
        <v>0</v>
      </c>
    </row>
    <row r="3180" spans="1:4" x14ac:dyDescent="0.3">
      <c r="A3180" s="2">
        <v>44694.416666658959</v>
      </c>
      <c r="B3180" s="2">
        <f t="shared" si="49"/>
        <v>44694.458333325623</v>
      </c>
      <c r="C3180" s="2" t="str">
        <f>_xlfn.XLOOKUP(MONTH(A3180),Sheet2!$F$6:$F$17,Sheet2!$G$6:$G$17)</f>
        <v>WINTER</v>
      </c>
      <c r="D3180" t="b" cm="1">
        <f t="array" aca="1" ref="D3180" ca="1">RAND()&lt;INDEX(Sheet2!$C$2:$C$289,MATCH(1,(MONTH(A3180)=Sheet2!$A$2:$A$289)*(HOUR(A3180)+1=Sheet2!$B$2:$B$289),0))/_xlfn.XLOOKUP(MONTH(A3180),Sheet2!$F$6:$F$17,Sheet2!$H$6:$H$17)</f>
        <v>0</v>
      </c>
    </row>
    <row r="3181" spans="1:4" x14ac:dyDescent="0.3">
      <c r="A3181" s="2">
        <v>44694.458333325623</v>
      </c>
      <c r="B3181" s="2">
        <f t="shared" si="49"/>
        <v>44694.499999992287</v>
      </c>
      <c r="C3181" s="2" t="str">
        <f>_xlfn.XLOOKUP(MONTH(A3181),Sheet2!$F$6:$F$17,Sheet2!$G$6:$G$17)</f>
        <v>WINTER</v>
      </c>
      <c r="D3181" t="b" cm="1">
        <f t="array" aca="1" ref="D3181" ca="1">RAND()&lt;INDEX(Sheet2!$C$2:$C$289,MATCH(1,(MONTH(A3181)=Sheet2!$A$2:$A$289)*(HOUR(A3181)+1=Sheet2!$B$2:$B$289),0))/_xlfn.XLOOKUP(MONTH(A3181),Sheet2!$F$6:$F$17,Sheet2!$H$6:$H$17)</f>
        <v>0</v>
      </c>
    </row>
    <row r="3182" spans="1:4" x14ac:dyDescent="0.3">
      <c r="A3182" s="2">
        <v>44694.499999992287</v>
      </c>
      <c r="B3182" s="2">
        <f t="shared" si="49"/>
        <v>44694.541666658952</v>
      </c>
      <c r="C3182" s="2" t="str">
        <f>_xlfn.XLOOKUP(MONTH(A3182),Sheet2!$F$6:$F$17,Sheet2!$G$6:$G$17)</f>
        <v>WINTER</v>
      </c>
      <c r="D3182" t="b" cm="1">
        <f t="array" aca="1" ref="D3182" ca="1">RAND()&lt;INDEX(Sheet2!$C$2:$C$289,MATCH(1,(MONTH(A3182)=Sheet2!$A$2:$A$289)*(HOUR(A3182)+1=Sheet2!$B$2:$B$289),0))/_xlfn.XLOOKUP(MONTH(A3182),Sheet2!$F$6:$F$17,Sheet2!$H$6:$H$17)</f>
        <v>0</v>
      </c>
    </row>
    <row r="3183" spans="1:4" x14ac:dyDescent="0.3">
      <c r="A3183" s="2">
        <v>44694.541666658952</v>
      </c>
      <c r="B3183" s="2">
        <f t="shared" si="49"/>
        <v>44694.583333325616</v>
      </c>
      <c r="C3183" s="2" t="str">
        <f>_xlfn.XLOOKUP(MONTH(A3183),Sheet2!$F$6:$F$17,Sheet2!$G$6:$G$17)</f>
        <v>WINTER</v>
      </c>
      <c r="D3183" t="b" cm="1">
        <f t="array" aca="1" ref="D3183" ca="1">RAND()&lt;INDEX(Sheet2!$C$2:$C$289,MATCH(1,(MONTH(A3183)=Sheet2!$A$2:$A$289)*(HOUR(A3183)+1=Sheet2!$B$2:$B$289),0))/_xlfn.XLOOKUP(MONTH(A3183),Sheet2!$F$6:$F$17,Sheet2!$H$6:$H$17)</f>
        <v>0</v>
      </c>
    </row>
    <row r="3184" spans="1:4" x14ac:dyDescent="0.3">
      <c r="A3184" s="2">
        <v>44694.583333325616</v>
      </c>
      <c r="B3184" s="2">
        <f t="shared" si="49"/>
        <v>44694.62499999228</v>
      </c>
      <c r="C3184" s="2" t="str">
        <f>_xlfn.XLOOKUP(MONTH(A3184),Sheet2!$F$6:$F$17,Sheet2!$G$6:$G$17)</f>
        <v>WINTER</v>
      </c>
      <c r="D3184" t="b" cm="1">
        <f t="array" aca="1" ref="D3184" ca="1">RAND()&lt;INDEX(Sheet2!$C$2:$C$289,MATCH(1,(MONTH(A3184)=Sheet2!$A$2:$A$289)*(HOUR(A3184)+1=Sheet2!$B$2:$B$289),0))/_xlfn.XLOOKUP(MONTH(A3184),Sheet2!$F$6:$F$17,Sheet2!$H$6:$H$17)</f>
        <v>0</v>
      </c>
    </row>
    <row r="3185" spans="1:4" x14ac:dyDescent="0.3">
      <c r="A3185" s="2">
        <v>44694.62499999228</v>
      </c>
      <c r="B3185" s="2">
        <f t="shared" si="49"/>
        <v>44694.666666658944</v>
      </c>
      <c r="C3185" s="2" t="str">
        <f>_xlfn.XLOOKUP(MONTH(A3185),Sheet2!$F$6:$F$17,Sheet2!$G$6:$G$17)</f>
        <v>WINTER</v>
      </c>
      <c r="D3185" t="b" cm="1">
        <f t="array" aca="1" ref="D3185" ca="1">RAND()&lt;INDEX(Sheet2!$C$2:$C$289,MATCH(1,(MONTH(A3185)=Sheet2!$A$2:$A$289)*(HOUR(A3185)+1=Sheet2!$B$2:$B$289),0))/_xlfn.XLOOKUP(MONTH(A3185),Sheet2!$F$6:$F$17,Sheet2!$H$6:$H$17)</f>
        <v>0</v>
      </c>
    </row>
    <row r="3186" spans="1:4" x14ac:dyDescent="0.3">
      <c r="A3186" s="2">
        <v>44694.666666658944</v>
      </c>
      <c r="B3186" s="2">
        <f t="shared" si="49"/>
        <v>44694.708333325609</v>
      </c>
      <c r="C3186" s="2" t="str">
        <f>_xlfn.XLOOKUP(MONTH(A3186),Sheet2!$F$6:$F$17,Sheet2!$G$6:$G$17)</f>
        <v>WINTER</v>
      </c>
      <c r="D3186" t="b" cm="1">
        <f t="array" aca="1" ref="D3186" ca="1">RAND()&lt;INDEX(Sheet2!$C$2:$C$289,MATCH(1,(MONTH(A3186)=Sheet2!$A$2:$A$289)*(HOUR(A3186)+1=Sheet2!$B$2:$B$289),0))/_xlfn.XLOOKUP(MONTH(A3186),Sheet2!$F$6:$F$17,Sheet2!$H$6:$H$17)</f>
        <v>0</v>
      </c>
    </row>
    <row r="3187" spans="1:4" x14ac:dyDescent="0.3">
      <c r="A3187" s="2">
        <v>44694.708333325609</v>
      </c>
      <c r="B3187" s="2">
        <f t="shared" si="49"/>
        <v>44694.749999992273</v>
      </c>
      <c r="C3187" s="2" t="str">
        <f>_xlfn.XLOOKUP(MONTH(A3187),Sheet2!$F$6:$F$17,Sheet2!$G$6:$G$17)</f>
        <v>WINTER</v>
      </c>
      <c r="D3187" t="b" cm="1">
        <f t="array" aca="1" ref="D3187" ca="1">RAND()&lt;INDEX(Sheet2!$C$2:$C$289,MATCH(1,(MONTH(A3187)=Sheet2!$A$2:$A$289)*(HOUR(A3187)+1=Sheet2!$B$2:$B$289),0))/_xlfn.XLOOKUP(MONTH(A3187),Sheet2!$F$6:$F$17,Sheet2!$H$6:$H$17)</f>
        <v>0</v>
      </c>
    </row>
    <row r="3188" spans="1:4" x14ac:dyDescent="0.3">
      <c r="A3188" s="2">
        <v>44694.749999992273</v>
      </c>
      <c r="B3188" s="2">
        <f t="shared" si="49"/>
        <v>44694.791666658937</v>
      </c>
      <c r="C3188" s="2" t="str">
        <f>_xlfn.XLOOKUP(MONTH(A3188),Sheet2!$F$6:$F$17,Sheet2!$G$6:$G$17)</f>
        <v>WINTER</v>
      </c>
      <c r="D3188" t="b" cm="1">
        <f t="array" aca="1" ref="D3188" ca="1">RAND()&lt;INDEX(Sheet2!$C$2:$C$289,MATCH(1,(MONTH(A3188)=Sheet2!$A$2:$A$289)*(HOUR(A3188)+1=Sheet2!$B$2:$B$289),0))/_xlfn.XLOOKUP(MONTH(A3188),Sheet2!$F$6:$F$17,Sheet2!$H$6:$H$17)</f>
        <v>1</v>
      </c>
    </row>
    <row r="3189" spans="1:4" x14ac:dyDescent="0.3">
      <c r="A3189" s="2">
        <v>44694.791666658937</v>
      </c>
      <c r="B3189" s="2">
        <f t="shared" si="49"/>
        <v>44694.833333325601</v>
      </c>
      <c r="C3189" s="2" t="str">
        <f>_xlfn.XLOOKUP(MONTH(A3189),Sheet2!$F$6:$F$17,Sheet2!$G$6:$G$17)</f>
        <v>WINTER</v>
      </c>
      <c r="D3189" t="b" cm="1">
        <f t="array" aca="1" ref="D3189" ca="1">RAND()&lt;INDEX(Sheet2!$C$2:$C$289,MATCH(1,(MONTH(A3189)=Sheet2!$A$2:$A$289)*(HOUR(A3189)+1=Sheet2!$B$2:$B$289),0))/_xlfn.XLOOKUP(MONTH(A3189),Sheet2!$F$6:$F$17,Sheet2!$H$6:$H$17)</f>
        <v>1</v>
      </c>
    </row>
    <row r="3190" spans="1:4" x14ac:dyDescent="0.3">
      <c r="A3190" s="2">
        <v>44694.833333325601</v>
      </c>
      <c r="B3190" s="2">
        <f t="shared" si="49"/>
        <v>44694.874999992266</v>
      </c>
      <c r="C3190" s="2" t="str">
        <f>_xlfn.XLOOKUP(MONTH(A3190),Sheet2!$F$6:$F$17,Sheet2!$G$6:$G$17)</f>
        <v>WINTER</v>
      </c>
      <c r="D3190" t="b" cm="1">
        <f t="array" aca="1" ref="D3190" ca="1">RAND()&lt;INDEX(Sheet2!$C$2:$C$289,MATCH(1,(MONTH(A3190)=Sheet2!$A$2:$A$289)*(HOUR(A3190)+1=Sheet2!$B$2:$B$289),0))/_xlfn.XLOOKUP(MONTH(A3190),Sheet2!$F$6:$F$17,Sheet2!$H$6:$H$17)</f>
        <v>0</v>
      </c>
    </row>
    <row r="3191" spans="1:4" x14ac:dyDescent="0.3">
      <c r="A3191" s="2">
        <v>44694.874999992266</v>
      </c>
      <c r="B3191" s="2">
        <f t="shared" si="49"/>
        <v>44694.91666665893</v>
      </c>
      <c r="C3191" s="2" t="str">
        <f>_xlfn.XLOOKUP(MONTH(A3191),Sheet2!$F$6:$F$17,Sheet2!$G$6:$G$17)</f>
        <v>WINTER</v>
      </c>
      <c r="D3191" t="b" cm="1">
        <f t="array" aca="1" ref="D3191" ca="1">RAND()&lt;INDEX(Sheet2!$C$2:$C$289,MATCH(1,(MONTH(A3191)=Sheet2!$A$2:$A$289)*(HOUR(A3191)+1=Sheet2!$B$2:$B$289),0))/_xlfn.XLOOKUP(MONTH(A3191),Sheet2!$F$6:$F$17,Sheet2!$H$6:$H$17)</f>
        <v>0</v>
      </c>
    </row>
    <row r="3192" spans="1:4" x14ac:dyDescent="0.3">
      <c r="A3192" s="2">
        <v>44694.91666665893</v>
      </c>
      <c r="B3192" s="2">
        <f t="shared" si="49"/>
        <v>44694.958333325594</v>
      </c>
      <c r="C3192" s="2" t="str">
        <f>_xlfn.XLOOKUP(MONTH(A3192),Sheet2!$F$6:$F$17,Sheet2!$G$6:$G$17)</f>
        <v>WINTER</v>
      </c>
      <c r="D3192" t="b" cm="1">
        <f t="array" aca="1" ref="D3192" ca="1">RAND()&lt;INDEX(Sheet2!$C$2:$C$289,MATCH(1,(MONTH(A3192)=Sheet2!$A$2:$A$289)*(HOUR(A3192)+1=Sheet2!$B$2:$B$289),0))/_xlfn.XLOOKUP(MONTH(A3192),Sheet2!$F$6:$F$17,Sheet2!$H$6:$H$17)</f>
        <v>1</v>
      </c>
    </row>
    <row r="3193" spans="1:4" x14ac:dyDescent="0.3">
      <c r="A3193" s="2">
        <v>44694.958333325594</v>
      </c>
      <c r="B3193" s="2">
        <f t="shared" si="49"/>
        <v>44694.999999992258</v>
      </c>
      <c r="C3193" s="2" t="str">
        <f>_xlfn.XLOOKUP(MONTH(A3193),Sheet2!$F$6:$F$17,Sheet2!$G$6:$G$17)</f>
        <v>WINTER</v>
      </c>
      <c r="D3193" t="b" cm="1">
        <f t="array" aca="1" ref="D3193" ca="1">RAND()&lt;INDEX(Sheet2!$C$2:$C$289,MATCH(1,(MONTH(A3193)=Sheet2!$A$2:$A$289)*(HOUR(A3193)+1=Sheet2!$B$2:$B$289),0))/_xlfn.XLOOKUP(MONTH(A3193),Sheet2!$F$6:$F$17,Sheet2!$H$6:$H$17)</f>
        <v>0</v>
      </c>
    </row>
    <row r="3194" spans="1:4" x14ac:dyDescent="0.3">
      <c r="A3194" s="2">
        <v>44694.999999992258</v>
      </c>
      <c r="B3194" s="2">
        <f t="shared" si="49"/>
        <v>44695.041666658923</v>
      </c>
      <c r="C3194" s="2" t="str">
        <f>_xlfn.XLOOKUP(MONTH(A3194),Sheet2!$F$6:$F$17,Sheet2!$G$6:$G$17)</f>
        <v>WINTER</v>
      </c>
      <c r="D3194" t="b" cm="1">
        <f t="array" aca="1" ref="D3194" ca="1">RAND()&lt;INDEX(Sheet2!$C$2:$C$289,MATCH(1,(MONTH(A3194)=Sheet2!$A$2:$A$289)*(HOUR(A3194)+1=Sheet2!$B$2:$B$289),0))/_xlfn.XLOOKUP(MONTH(A3194),Sheet2!$F$6:$F$17,Sheet2!$H$6:$H$17)</f>
        <v>0</v>
      </c>
    </row>
    <row r="3195" spans="1:4" x14ac:dyDescent="0.3">
      <c r="A3195" s="2">
        <v>44695.041666658923</v>
      </c>
      <c r="B3195" s="2">
        <f t="shared" si="49"/>
        <v>44695.083333325587</v>
      </c>
      <c r="C3195" s="2" t="str">
        <f>_xlfn.XLOOKUP(MONTH(A3195),Sheet2!$F$6:$F$17,Sheet2!$G$6:$G$17)</f>
        <v>WINTER</v>
      </c>
      <c r="D3195" t="b" cm="1">
        <f t="array" aca="1" ref="D3195" ca="1">RAND()&lt;INDEX(Sheet2!$C$2:$C$289,MATCH(1,(MONTH(A3195)=Sheet2!$A$2:$A$289)*(HOUR(A3195)+1=Sheet2!$B$2:$B$289),0))/_xlfn.XLOOKUP(MONTH(A3195),Sheet2!$F$6:$F$17,Sheet2!$H$6:$H$17)</f>
        <v>0</v>
      </c>
    </row>
    <row r="3196" spans="1:4" x14ac:dyDescent="0.3">
      <c r="A3196" s="2">
        <v>44695.083333325587</v>
      </c>
      <c r="B3196" s="2">
        <f t="shared" si="49"/>
        <v>44695.124999992251</v>
      </c>
      <c r="C3196" s="2" t="str">
        <f>_xlfn.XLOOKUP(MONTH(A3196),Sheet2!$F$6:$F$17,Sheet2!$G$6:$G$17)</f>
        <v>WINTER</v>
      </c>
      <c r="D3196" t="b" cm="1">
        <f t="array" aca="1" ref="D3196" ca="1">RAND()&lt;INDEX(Sheet2!$C$2:$C$289,MATCH(1,(MONTH(A3196)=Sheet2!$A$2:$A$289)*(HOUR(A3196)+1=Sheet2!$B$2:$B$289),0))/_xlfn.XLOOKUP(MONTH(A3196),Sheet2!$F$6:$F$17,Sheet2!$H$6:$H$17)</f>
        <v>0</v>
      </c>
    </row>
    <row r="3197" spans="1:4" x14ac:dyDescent="0.3">
      <c r="A3197" s="2">
        <v>44695.124999992251</v>
      </c>
      <c r="B3197" s="2">
        <f t="shared" si="49"/>
        <v>44695.166666658915</v>
      </c>
      <c r="C3197" s="2" t="str">
        <f>_xlfn.XLOOKUP(MONTH(A3197),Sheet2!$F$6:$F$17,Sheet2!$G$6:$G$17)</f>
        <v>WINTER</v>
      </c>
      <c r="D3197" t="b" cm="1">
        <f t="array" aca="1" ref="D3197" ca="1">RAND()&lt;INDEX(Sheet2!$C$2:$C$289,MATCH(1,(MONTH(A3197)=Sheet2!$A$2:$A$289)*(HOUR(A3197)+1=Sheet2!$B$2:$B$289),0))/_xlfn.XLOOKUP(MONTH(A3197),Sheet2!$F$6:$F$17,Sheet2!$H$6:$H$17)</f>
        <v>0</v>
      </c>
    </row>
    <row r="3198" spans="1:4" x14ac:dyDescent="0.3">
      <c r="A3198" s="2">
        <v>44695.166666658915</v>
      </c>
      <c r="B3198" s="2">
        <f t="shared" si="49"/>
        <v>44695.20833332558</v>
      </c>
      <c r="C3198" s="2" t="str">
        <f>_xlfn.XLOOKUP(MONTH(A3198),Sheet2!$F$6:$F$17,Sheet2!$G$6:$G$17)</f>
        <v>WINTER</v>
      </c>
      <c r="D3198" t="b" cm="1">
        <f t="array" aca="1" ref="D3198" ca="1">RAND()&lt;INDEX(Sheet2!$C$2:$C$289,MATCH(1,(MONTH(A3198)=Sheet2!$A$2:$A$289)*(HOUR(A3198)+1=Sheet2!$B$2:$B$289),0))/_xlfn.XLOOKUP(MONTH(A3198),Sheet2!$F$6:$F$17,Sheet2!$H$6:$H$17)</f>
        <v>0</v>
      </c>
    </row>
    <row r="3199" spans="1:4" x14ac:dyDescent="0.3">
      <c r="A3199" s="2">
        <v>44695.20833332558</v>
      </c>
      <c r="B3199" s="2">
        <f t="shared" si="49"/>
        <v>44695.249999992244</v>
      </c>
      <c r="C3199" s="2" t="str">
        <f>_xlfn.XLOOKUP(MONTH(A3199),Sheet2!$F$6:$F$17,Sheet2!$G$6:$G$17)</f>
        <v>WINTER</v>
      </c>
      <c r="D3199" t="b" cm="1">
        <f t="array" aca="1" ref="D3199" ca="1">RAND()&lt;INDEX(Sheet2!$C$2:$C$289,MATCH(1,(MONTH(A3199)=Sheet2!$A$2:$A$289)*(HOUR(A3199)+1=Sheet2!$B$2:$B$289),0))/_xlfn.XLOOKUP(MONTH(A3199),Sheet2!$F$6:$F$17,Sheet2!$H$6:$H$17)</f>
        <v>0</v>
      </c>
    </row>
    <row r="3200" spans="1:4" x14ac:dyDescent="0.3">
      <c r="A3200" s="2">
        <v>44695.249999992244</v>
      </c>
      <c r="B3200" s="2">
        <f t="shared" si="49"/>
        <v>44695.291666658908</v>
      </c>
      <c r="C3200" s="2" t="str">
        <f>_xlfn.XLOOKUP(MONTH(A3200),Sheet2!$F$6:$F$17,Sheet2!$G$6:$G$17)</f>
        <v>WINTER</v>
      </c>
      <c r="D3200" t="b" cm="1">
        <f t="array" aca="1" ref="D3200" ca="1">RAND()&lt;INDEX(Sheet2!$C$2:$C$289,MATCH(1,(MONTH(A3200)=Sheet2!$A$2:$A$289)*(HOUR(A3200)+1=Sheet2!$B$2:$B$289),0))/_xlfn.XLOOKUP(MONTH(A3200),Sheet2!$F$6:$F$17,Sheet2!$H$6:$H$17)</f>
        <v>0</v>
      </c>
    </row>
    <row r="3201" spans="1:4" x14ac:dyDescent="0.3">
      <c r="A3201" s="2">
        <v>44695.291666658908</v>
      </c>
      <c r="B3201" s="2">
        <f t="shared" si="49"/>
        <v>44695.333333325572</v>
      </c>
      <c r="C3201" s="2" t="str">
        <f>_xlfn.XLOOKUP(MONTH(A3201),Sheet2!$F$6:$F$17,Sheet2!$G$6:$G$17)</f>
        <v>WINTER</v>
      </c>
      <c r="D3201" t="b" cm="1">
        <f t="array" aca="1" ref="D3201" ca="1">RAND()&lt;INDEX(Sheet2!$C$2:$C$289,MATCH(1,(MONTH(A3201)=Sheet2!$A$2:$A$289)*(HOUR(A3201)+1=Sheet2!$B$2:$B$289),0))/_xlfn.XLOOKUP(MONTH(A3201),Sheet2!$F$6:$F$17,Sheet2!$H$6:$H$17)</f>
        <v>0</v>
      </c>
    </row>
    <row r="3202" spans="1:4" x14ac:dyDescent="0.3">
      <c r="A3202" s="2">
        <v>44695.333333325572</v>
      </c>
      <c r="B3202" s="2">
        <f t="shared" si="49"/>
        <v>44695.374999992237</v>
      </c>
      <c r="C3202" s="2" t="str">
        <f>_xlfn.XLOOKUP(MONTH(A3202),Sheet2!$F$6:$F$17,Sheet2!$G$6:$G$17)</f>
        <v>WINTER</v>
      </c>
      <c r="D3202" t="b" cm="1">
        <f t="array" aca="1" ref="D3202" ca="1">RAND()&lt;INDEX(Sheet2!$C$2:$C$289,MATCH(1,(MONTH(A3202)=Sheet2!$A$2:$A$289)*(HOUR(A3202)+1=Sheet2!$B$2:$B$289),0))/_xlfn.XLOOKUP(MONTH(A3202),Sheet2!$F$6:$F$17,Sheet2!$H$6:$H$17)</f>
        <v>0</v>
      </c>
    </row>
    <row r="3203" spans="1:4" x14ac:dyDescent="0.3">
      <c r="A3203" s="2">
        <v>44695.374999992237</v>
      </c>
      <c r="B3203" s="2">
        <f t="shared" ref="B3203:B3266" si="50">A3203+1/24</f>
        <v>44695.416666658901</v>
      </c>
      <c r="C3203" s="2" t="str">
        <f>_xlfn.XLOOKUP(MONTH(A3203),Sheet2!$F$6:$F$17,Sheet2!$G$6:$G$17)</f>
        <v>WINTER</v>
      </c>
      <c r="D3203" t="b" cm="1">
        <f t="array" aca="1" ref="D3203" ca="1">RAND()&lt;INDEX(Sheet2!$C$2:$C$289,MATCH(1,(MONTH(A3203)=Sheet2!$A$2:$A$289)*(HOUR(A3203)+1=Sheet2!$B$2:$B$289),0))/_xlfn.XLOOKUP(MONTH(A3203),Sheet2!$F$6:$F$17,Sheet2!$H$6:$H$17)</f>
        <v>0</v>
      </c>
    </row>
    <row r="3204" spans="1:4" x14ac:dyDescent="0.3">
      <c r="A3204" s="2">
        <v>44695.416666658901</v>
      </c>
      <c r="B3204" s="2">
        <f t="shared" si="50"/>
        <v>44695.458333325565</v>
      </c>
      <c r="C3204" s="2" t="str">
        <f>_xlfn.XLOOKUP(MONTH(A3204),Sheet2!$F$6:$F$17,Sheet2!$G$6:$G$17)</f>
        <v>WINTER</v>
      </c>
      <c r="D3204" t="b" cm="1">
        <f t="array" aca="1" ref="D3204" ca="1">RAND()&lt;INDEX(Sheet2!$C$2:$C$289,MATCH(1,(MONTH(A3204)=Sheet2!$A$2:$A$289)*(HOUR(A3204)+1=Sheet2!$B$2:$B$289),0))/_xlfn.XLOOKUP(MONTH(A3204),Sheet2!$F$6:$F$17,Sheet2!$H$6:$H$17)</f>
        <v>0</v>
      </c>
    </row>
    <row r="3205" spans="1:4" x14ac:dyDescent="0.3">
      <c r="A3205" s="2">
        <v>44695.458333325565</v>
      </c>
      <c r="B3205" s="2">
        <f t="shared" si="50"/>
        <v>44695.499999992229</v>
      </c>
      <c r="C3205" s="2" t="str">
        <f>_xlfn.XLOOKUP(MONTH(A3205),Sheet2!$F$6:$F$17,Sheet2!$G$6:$G$17)</f>
        <v>WINTER</v>
      </c>
      <c r="D3205" t="b" cm="1">
        <f t="array" aca="1" ref="D3205" ca="1">RAND()&lt;INDEX(Sheet2!$C$2:$C$289,MATCH(1,(MONTH(A3205)=Sheet2!$A$2:$A$289)*(HOUR(A3205)+1=Sheet2!$B$2:$B$289),0))/_xlfn.XLOOKUP(MONTH(A3205),Sheet2!$F$6:$F$17,Sheet2!$H$6:$H$17)</f>
        <v>0</v>
      </c>
    </row>
    <row r="3206" spans="1:4" x14ac:dyDescent="0.3">
      <c r="A3206" s="2">
        <v>44695.499999992229</v>
      </c>
      <c r="B3206" s="2">
        <f t="shared" si="50"/>
        <v>44695.541666658894</v>
      </c>
      <c r="C3206" s="2" t="str">
        <f>_xlfn.XLOOKUP(MONTH(A3206),Sheet2!$F$6:$F$17,Sheet2!$G$6:$G$17)</f>
        <v>WINTER</v>
      </c>
      <c r="D3206" t="b" cm="1">
        <f t="array" aca="1" ref="D3206" ca="1">RAND()&lt;INDEX(Sheet2!$C$2:$C$289,MATCH(1,(MONTH(A3206)=Sheet2!$A$2:$A$289)*(HOUR(A3206)+1=Sheet2!$B$2:$B$289),0))/_xlfn.XLOOKUP(MONTH(A3206),Sheet2!$F$6:$F$17,Sheet2!$H$6:$H$17)</f>
        <v>0</v>
      </c>
    </row>
    <row r="3207" spans="1:4" x14ac:dyDescent="0.3">
      <c r="A3207" s="2">
        <v>44695.541666658894</v>
      </c>
      <c r="B3207" s="2">
        <f t="shared" si="50"/>
        <v>44695.583333325558</v>
      </c>
      <c r="C3207" s="2" t="str">
        <f>_xlfn.XLOOKUP(MONTH(A3207),Sheet2!$F$6:$F$17,Sheet2!$G$6:$G$17)</f>
        <v>WINTER</v>
      </c>
      <c r="D3207" t="b" cm="1">
        <f t="array" aca="1" ref="D3207" ca="1">RAND()&lt;INDEX(Sheet2!$C$2:$C$289,MATCH(1,(MONTH(A3207)=Sheet2!$A$2:$A$289)*(HOUR(A3207)+1=Sheet2!$B$2:$B$289),0))/_xlfn.XLOOKUP(MONTH(A3207),Sheet2!$F$6:$F$17,Sheet2!$H$6:$H$17)</f>
        <v>0</v>
      </c>
    </row>
    <row r="3208" spans="1:4" x14ac:dyDescent="0.3">
      <c r="A3208" s="2">
        <v>44695.583333325558</v>
      </c>
      <c r="B3208" s="2">
        <f t="shared" si="50"/>
        <v>44695.624999992222</v>
      </c>
      <c r="C3208" s="2" t="str">
        <f>_xlfn.XLOOKUP(MONTH(A3208),Sheet2!$F$6:$F$17,Sheet2!$G$6:$G$17)</f>
        <v>WINTER</v>
      </c>
      <c r="D3208" t="b" cm="1">
        <f t="array" aca="1" ref="D3208" ca="1">RAND()&lt;INDEX(Sheet2!$C$2:$C$289,MATCH(1,(MONTH(A3208)=Sheet2!$A$2:$A$289)*(HOUR(A3208)+1=Sheet2!$B$2:$B$289),0))/_xlfn.XLOOKUP(MONTH(A3208),Sheet2!$F$6:$F$17,Sheet2!$H$6:$H$17)</f>
        <v>0</v>
      </c>
    </row>
    <row r="3209" spans="1:4" x14ac:dyDescent="0.3">
      <c r="A3209" s="2">
        <v>44695.624999992222</v>
      </c>
      <c r="B3209" s="2">
        <f t="shared" si="50"/>
        <v>44695.666666658886</v>
      </c>
      <c r="C3209" s="2" t="str">
        <f>_xlfn.XLOOKUP(MONTH(A3209),Sheet2!$F$6:$F$17,Sheet2!$G$6:$G$17)</f>
        <v>WINTER</v>
      </c>
      <c r="D3209" t="b" cm="1">
        <f t="array" aca="1" ref="D3209" ca="1">RAND()&lt;INDEX(Sheet2!$C$2:$C$289,MATCH(1,(MONTH(A3209)=Sheet2!$A$2:$A$289)*(HOUR(A3209)+1=Sheet2!$B$2:$B$289),0))/_xlfn.XLOOKUP(MONTH(A3209),Sheet2!$F$6:$F$17,Sheet2!$H$6:$H$17)</f>
        <v>0</v>
      </c>
    </row>
    <row r="3210" spans="1:4" x14ac:dyDescent="0.3">
      <c r="A3210" s="2">
        <v>44695.666666658886</v>
      </c>
      <c r="B3210" s="2">
        <f t="shared" si="50"/>
        <v>44695.70833332555</v>
      </c>
      <c r="C3210" s="2" t="str">
        <f>_xlfn.XLOOKUP(MONTH(A3210),Sheet2!$F$6:$F$17,Sheet2!$G$6:$G$17)</f>
        <v>WINTER</v>
      </c>
      <c r="D3210" t="b" cm="1">
        <f t="array" aca="1" ref="D3210" ca="1">RAND()&lt;INDEX(Sheet2!$C$2:$C$289,MATCH(1,(MONTH(A3210)=Sheet2!$A$2:$A$289)*(HOUR(A3210)+1=Sheet2!$B$2:$B$289),0))/_xlfn.XLOOKUP(MONTH(A3210),Sheet2!$F$6:$F$17,Sheet2!$H$6:$H$17)</f>
        <v>0</v>
      </c>
    </row>
    <row r="3211" spans="1:4" x14ac:dyDescent="0.3">
      <c r="A3211" s="2">
        <v>44695.70833332555</v>
      </c>
      <c r="B3211" s="2">
        <f t="shared" si="50"/>
        <v>44695.749999992215</v>
      </c>
      <c r="C3211" s="2" t="str">
        <f>_xlfn.XLOOKUP(MONTH(A3211),Sheet2!$F$6:$F$17,Sheet2!$G$6:$G$17)</f>
        <v>WINTER</v>
      </c>
      <c r="D3211" t="b" cm="1">
        <f t="array" aca="1" ref="D3211" ca="1">RAND()&lt;INDEX(Sheet2!$C$2:$C$289,MATCH(1,(MONTH(A3211)=Sheet2!$A$2:$A$289)*(HOUR(A3211)+1=Sheet2!$B$2:$B$289),0))/_xlfn.XLOOKUP(MONTH(A3211),Sheet2!$F$6:$F$17,Sheet2!$H$6:$H$17)</f>
        <v>0</v>
      </c>
    </row>
    <row r="3212" spans="1:4" x14ac:dyDescent="0.3">
      <c r="A3212" s="2">
        <v>44695.749999992215</v>
      </c>
      <c r="B3212" s="2">
        <f t="shared" si="50"/>
        <v>44695.791666658879</v>
      </c>
      <c r="C3212" s="2" t="str">
        <f>_xlfn.XLOOKUP(MONTH(A3212),Sheet2!$F$6:$F$17,Sheet2!$G$6:$G$17)</f>
        <v>WINTER</v>
      </c>
      <c r="D3212" t="b" cm="1">
        <f t="array" aca="1" ref="D3212" ca="1">RAND()&lt;INDEX(Sheet2!$C$2:$C$289,MATCH(1,(MONTH(A3212)=Sheet2!$A$2:$A$289)*(HOUR(A3212)+1=Sheet2!$B$2:$B$289),0))/_xlfn.XLOOKUP(MONTH(A3212),Sheet2!$F$6:$F$17,Sheet2!$H$6:$H$17)</f>
        <v>0</v>
      </c>
    </row>
    <row r="3213" spans="1:4" x14ac:dyDescent="0.3">
      <c r="A3213" s="2">
        <v>44695.791666658879</v>
      </c>
      <c r="B3213" s="2">
        <f t="shared" si="50"/>
        <v>44695.833333325543</v>
      </c>
      <c r="C3213" s="2" t="str">
        <f>_xlfn.XLOOKUP(MONTH(A3213),Sheet2!$F$6:$F$17,Sheet2!$G$6:$G$17)</f>
        <v>WINTER</v>
      </c>
      <c r="D3213" t="b" cm="1">
        <f t="array" aca="1" ref="D3213" ca="1">RAND()&lt;INDEX(Sheet2!$C$2:$C$289,MATCH(1,(MONTH(A3213)=Sheet2!$A$2:$A$289)*(HOUR(A3213)+1=Sheet2!$B$2:$B$289),0))/_xlfn.XLOOKUP(MONTH(A3213),Sheet2!$F$6:$F$17,Sheet2!$H$6:$H$17)</f>
        <v>1</v>
      </c>
    </row>
    <row r="3214" spans="1:4" x14ac:dyDescent="0.3">
      <c r="A3214" s="2">
        <v>44695.833333325543</v>
      </c>
      <c r="B3214" s="2">
        <f t="shared" si="50"/>
        <v>44695.874999992207</v>
      </c>
      <c r="C3214" s="2" t="str">
        <f>_xlfn.XLOOKUP(MONTH(A3214),Sheet2!$F$6:$F$17,Sheet2!$G$6:$G$17)</f>
        <v>WINTER</v>
      </c>
      <c r="D3214" t="b" cm="1">
        <f t="array" aca="1" ref="D3214" ca="1">RAND()&lt;INDEX(Sheet2!$C$2:$C$289,MATCH(1,(MONTH(A3214)=Sheet2!$A$2:$A$289)*(HOUR(A3214)+1=Sheet2!$B$2:$B$289),0))/_xlfn.XLOOKUP(MONTH(A3214),Sheet2!$F$6:$F$17,Sheet2!$H$6:$H$17)</f>
        <v>1</v>
      </c>
    </row>
    <row r="3215" spans="1:4" x14ac:dyDescent="0.3">
      <c r="A3215" s="2">
        <v>44695.874999992207</v>
      </c>
      <c r="B3215" s="2">
        <f t="shared" si="50"/>
        <v>44695.916666658872</v>
      </c>
      <c r="C3215" s="2" t="str">
        <f>_xlfn.XLOOKUP(MONTH(A3215),Sheet2!$F$6:$F$17,Sheet2!$G$6:$G$17)</f>
        <v>WINTER</v>
      </c>
      <c r="D3215" t="b" cm="1">
        <f t="array" aca="1" ref="D3215" ca="1">RAND()&lt;INDEX(Sheet2!$C$2:$C$289,MATCH(1,(MONTH(A3215)=Sheet2!$A$2:$A$289)*(HOUR(A3215)+1=Sheet2!$B$2:$B$289),0))/_xlfn.XLOOKUP(MONTH(A3215),Sheet2!$F$6:$F$17,Sheet2!$H$6:$H$17)</f>
        <v>1</v>
      </c>
    </row>
    <row r="3216" spans="1:4" x14ac:dyDescent="0.3">
      <c r="A3216" s="2">
        <v>44695.916666658872</v>
      </c>
      <c r="B3216" s="2">
        <f t="shared" si="50"/>
        <v>44695.958333325536</v>
      </c>
      <c r="C3216" s="2" t="str">
        <f>_xlfn.XLOOKUP(MONTH(A3216),Sheet2!$F$6:$F$17,Sheet2!$G$6:$G$17)</f>
        <v>WINTER</v>
      </c>
      <c r="D3216" t="b" cm="1">
        <f t="array" aca="1" ref="D3216" ca="1">RAND()&lt;INDEX(Sheet2!$C$2:$C$289,MATCH(1,(MONTH(A3216)=Sheet2!$A$2:$A$289)*(HOUR(A3216)+1=Sheet2!$B$2:$B$289),0))/_xlfn.XLOOKUP(MONTH(A3216),Sheet2!$F$6:$F$17,Sheet2!$H$6:$H$17)</f>
        <v>0</v>
      </c>
    </row>
    <row r="3217" spans="1:4" x14ac:dyDescent="0.3">
      <c r="A3217" s="2">
        <v>44695.958333325536</v>
      </c>
      <c r="B3217" s="2">
        <f t="shared" si="50"/>
        <v>44695.9999999922</v>
      </c>
      <c r="C3217" s="2" t="str">
        <f>_xlfn.XLOOKUP(MONTH(A3217),Sheet2!$F$6:$F$17,Sheet2!$G$6:$G$17)</f>
        <v>WINTER</v>
      </c>
      <c r="D3217" t="b" cm="1">
        <f t="array" aca="1" ref="D3217" ca="1">RAND()&lt;INDEX(Sheet2!$C$2:$C$289,MATCH(1,(MONTH(A3217)=Sheet2!$A$2:$A$289)*(HOUR(A3217)+1=Sheet2!$B$2:$B$289),0))/_xlfn.XLOOKUP(MONTH(A3217),Sheet2!$F$6:$F$17,Sheet2!$H$6:$H$17)</f>
        <v>0</v>
      </c>
    </row>
    <row r="3218" spans="1:4" x14ac:dyDescent="0.3">
      <c r="A3218" s="2">
        <v>44695.9999999922</v>
      </c>
      <c r="B3218" s="2">
        <f t="shared" si="50"/>
        <v>44696.041666658864</v>
      </c>
      <c r="C3218" s="2" t="str">
        <f>_xlfn.XLOOKUP(MONTH(A3218),Sheet2!$F$6:$F$17,Sheet2!$G$6:$G$17)</f>
        <v>WINTER</v>
      </c>
      <c r="D3218" t="b" cm="1">
        <f t="array" aca="1" ref="D3218" ca="1">RAND()&lt;INDEX(Sheet2!$C$2:$C$289,MATCH(1,(MONTH(A3218)=Sheet2!$A$2:$A$289)*(HOUR(A3218)+1=Sheet2!$B$2:$B$289),0))/_xlfn.XLOOKUP(MONTH(A3218),Sheet2!$F$6:$F$17,Sheet2!$H$6:$H$17)</f>
        <v>0</v>
      </c>
    </row>
    <row r="3219" spans="1:4" x14ac:dyDescent="0.3">
      <c r="A3219" s="2">
        <v>44696.041666658864</v>
      </c>
      <c r="B3219" s="2">
        <f t="shared" si="50"/>
        <v>44696.083333325529</v>
      </c>
      <c r="C3219" s="2" t="str">
        <f>_xlfn.XLOOKUP(MONTH(A3219),Sheet2!$F$6:$F$17,Sheet2!$G$6:$G$17)</f>
        <v>WINTER</v>
      </c>
      <c r="D3219" t="b" cm="1">
        <f t="array" aca="1" ref="D3219" ca="1">RAND()&lt;INDEX(Sheet2!$C$2:$C$289,MATCH(1,(MONTH(A3219)=Sheet2!$A$2:$A$289)*(HOUR(A3219)+1=Sheet2!$B$2:$B$289),0))/_xlfn.XLOOKUP(MONTH(A3219),Sheet2!$F$6:$F$17,Sheet2!$H$6:$H$17)</f>
        <v>0</v>
      </c>
    </row>
    <row r="3220" spans="1:4" x14ac:dyDescent="0.3">
      <c r="A3220" s="2">
        <v>44696.083333325529</v>
      </c>
      <c r="B3220" s="2">
        <f t="shared" si="50"/>
        <v>44696.124999992193</v>
      </c>
      <c r="C3220" s="2" t="str">
        <f>_xlfn.XLOOKUP(MONTH(A3220),Sheet2!$F$6:$F$17,Sheet2!$G$6:$G$17)</f>
        <v>WINTER</v>
      </c>
      <c r="D3220" t="b" cm="1">
        <f t="array" aca="1" ref="D3220" ca="1">RAND()&lt;INDEX(Sheet2!$C$2:$C$289,MATCH(1,(MONTH(A3220)=Sheet2!$A$2:$A$289)*(HOUR(A3220)+1=Sheet2!$B$2:$B$289),0))/_xlfn.XLOOKUP(MONTH(A3220),Sheet2!$F$6:$F$17,Sheet2!$H$6:$H$17)</f>
        <v>0</v>
      </c>
    </row>
    <row r="3221" spans="1:4" x14ac:dyDescent="0.3">
      <c r="A3221" s="2">
        <v>44696.124999992193</v>
      </c>
      <c r="B3221" s="2">
        <f t="shared" si="50"/>
        <v>44696.166666658857</v>
      </c>
      <c r="C3221" s="2" t="str">
        <f>_xlfn.XLOOKUP(MONTH(A3221),Sheet2!$F$6:$F$17,Sheet2!$G$6:$G$17)</f>
        <v>WINTER</v>
      </c>
      <c r="D3221" t="b" cm="1">
        <f t="array" aca="1" ref="D3221" ca="1">RAND()&lt;INDEX(Sheet2!$C$2:$C$289,MATCH(1,(MONTH(A3221)=Sheet2!$A$2:$A$289)*(HOUR(A3221)+1=Sheet2!$B$2:$B$289),0))/_xlfn.XLOOKUP(MONTH(A3221),Sheet2!$F$6:$F$17,Sheet2!$H$6:$H$17)</f>
        <v>0</v>
      </c>
    </row>
    <row r="3222" spans="1:4" x14ac:dyDescent="0.3">
      <c r="A3222" s="2">
        <v>44696.166666658857</v>
      </c>
      <c r="B3222" s="2">
        <f t="shared" si="50"/>
        <v>44696.208333325521</v>
      </c>
      <c r="C3222" s="2" t="str">
        <f>_xlfn.XLOOKUP(MONTH(A3222),Sheet2!$F$6:$F$17,Sheet2!$G$6:$G$17)</f>
        <v>WINTER</v>
      </c>
      <c r="D3222" t="b" cm="1">
        <f t="array" aca="1" ref="D3222" ca="1">RAND()&lt;INDEX(Sheet2!$C$2:$C$289,MATCH(1,(MONTH(A3222)=Sheet2!$A$2:$A$289)*(HOUR(A3222)+1=Sheet2!$B$2:$B$289),0))/_xlfn.XLOOKUP(MONTH(A3222),Sheet2!$F$6:$F$17,Sheet2!$H$6:$H$17)</f>
        <v>0</v>
      </c>
    </row>
    <row r="3223" spans="1:4" x14ac:dyDescent="0.3">
      <c r="A3223" s="2">
        <v>44696.208333325521</v>
      </c>
      <c r="B3223" s="2">
        <f t="shared" si="50"/>
        <v>44696.249999992186</v>
      </c>
      <c r="C3223" s="2" t="str">
        <f>_xlfn.XLOOKUP(MONTH(A3223),Sheet2!$F$6:$F$17,Sheet2!$G$6:$G$17)</f>
        <v>WINTER</v>
      </c>
      <c r="D3223" t="b" cm="1">
        <f t="array" aca="1" ref="D3223" ca="1">RAND()&lt;INDEX(Sheet2!$C$2:$C$289,MATCH(1,(MONTH(A3223)=Sheet2!$A$2:$A$289)*(HOUR(A3223)+1=Sheet2!$B$2:$B$289),0))/_xlfn.XLOOKUP(MONTH(A3223),Sheet2!$F$6:$F$17,Sheet2!$H$6:$H$17)</f>
        <v>0</v>
      </c>
    </row>
    <row r="3224" spans="1:4" x14ac:dyDescent="0.3">
      <c r="A3224" s="2">
        <v>44696.249999992186</v>
      </c>
      <c r="B3224" s="2">
        <f t="shared" si="50"/>
        <v>44696.29166665885</v>
      </c>
      <c r="C3224" s="2" t="str">
        <f>_xlfn.XLOOKUP(MONTH(A3224),Sheet2!$F$6:$F$17,Sheet2!$G$6:$G$17)</f>
        <v>WINTER</v>
      </c>
      <c r="D3224" t="b" cm="1">
        <f t="array" aca="1" ref="D3224" ca="1">RAND()&lt;INDEX(Sheet2!$C$2:$C$289,MATCH(1,(MONTH(A3224)=Sheet2!$A$2:$A$289)*(HOUR(A3224)+1=Sheet2!$B$2:$B$289),0))/_xlfn.XLOOKUP(MONTH(A3224),Sheet2!$F$6:$F$17,Sheet2!$H$6:$H$17)</f>
        <v>0</v>
      </c>
    </row>
    <row r="3225" spans="1:4" x14ac:dyDescent="0.3">
      <c r="A3225" s="2">
        <v>44696.29166665885</v>
      </c>
      <c r="B3225" s="2">
        <f t="shared" si="50"/>
        <v>44696.333333325514</v>
      </c>
      <c r="C3225" s="2" t="str">
        <f>_xlfn.XLOOKUP(MONTH(A3225),Sheet2!$F$6:$F$17,Sheet2!$G$6:$G$17)</f>
        <v>WINTER</v>
      </c>
      <c r="D3225" t="b" cm="1">
        <f t="array" aca="1" ref="D3225" ca="1">RAND()&lt;INDEX(Sheet2!$C$2:$C$289,MATCH(1,(MONTH(A3225)=Sheet2!$A$2:$A$289)*(HOUR(A3225)+1=Sheet2!$B$2:$B$289),0))/_xlfn.XLOOKUP(MONTH(A3225),Sheet2!$F$6:$F$17,Sheet2!$H$6:$H$17)</f>
        <v>0</v>
      </c>
    </row>
    <row r="3226" spans="1:4" x14ac:dyDescent="0.3">
      <c r="A3226" s="2">
        <v>44696.333333325514</v>
      </c>
      <c r="B3226" s="2">
        <f t="shared" si="50"/>
        <v>44696.374999992178</v>
      </c>
      <c r="C3226" s="2" t="str">
        <f>_xlfn.XLOOKUP(MONTH(A3226),Sheet2!$F$6:$F$17,Sheet2!$G$6:$G$17)</f>
        <v>WINTER</v>
      </c>
      <c r="D3226" t="b" cm="1">
        <f t="array" aca="1" ref="D3226" ca="1">RAND()&lt;INDEX(Sheet2!$C$2:$C$289,MATCH(1,(MONTH(A3226)=Sheet2!$A$2:$A$289)*(HOUR(A3226)+1=Sheet2!$B$2:$B$289),0))/_xlfn.XLOOKUP(MONTH(A3226),Sheet2!$F$6:$F$17,Sheet2!$H$6:$H$17)</f>
        <v>0</v>
      </c>
    </row>
    <row r="3227" spans="1:4" x14ac:dyDescent="0.3">
      <c r="A3227" s="2">
        <v>44696.374999992178</v>
      </c>
      <c r="B3227" s="2">
        <f t="shared" si="50"/>
        <v>44696.416666658843</v>
      </c>
      <c r="C3227" s="2" t="str">
        <f>_xlfn.XLOOKUP(MONTH(A3227),Sheet2!$F$6:$F$17,Sheet2!$G$6:$G$17)</f>
        <v>WINTER</v>
      </c>
      <c r="D3227" t="b" cm="1">
        <f t="array" aca="1" ref="D3227" ca="1">RAND()&lt;INDEX(Sheet2!$C$2:$C$289,MATCH(1,(MONTH(A3227)=Sheet2!$A$2:$A$289)*(HOUR(A3227)+1=Sheet2!$B$2:$B$289),0))/_xlfn.XLOOKUP(MONTH(A3227),Sheet2!$F$6:$F$17,Sheet2!$H$6:$H$17)</f>
        <v>0</v>
      </c>
    </row>
    <row r="3228" spans="1:4" x14ac:dyDescent="0.3">
      <c r="A3228" s="2">
        <v>44696.416666658843</v>
      </c>
      <c r="B3228" s="2">
        <f t="shared" si="50"/>
        <v>44696.458333325507</v>
      </c>
      <c r="C3228" s="2" t="str">
        <f>_xlfn.XLOOKUP(MONTH(A3228),Sheet2!$F$6:$F$17,Sheet2!$G$6:$G$17)</f>
        <v>WINTER</v>
      </c>
      <c r="D3228" t="b" cm="1">
        <f t="array" aca="1" ref="D3228" ca="1">RAND()&lt;INDEX(Sheet2!$C$2:$C$289,MATCH(1,(MONTH(A3228)=Sheet2!$A$2:$A$289)*(HOUR(A3228)+1=Sheet2!$B$2:$B$289),0))/_xlfn.XLOOKUP(MONTH(A3228),Sheet2!$F$6:$F$17,Sheet2!$H$6:$H$17)</f>
        <v>0</v>
      </c>
    </row>
    <row r="3229" spans="1:4" x14ac:dyDescent="0.3">
      <c r="A3229" s="2">
        <v>44696.458333325507</v>
      </c>
      <c r="B3229" s="2">
        <f t="shared" si="50"/>
        <v>44696.499999992171</v>
      </c>
      <c r="C3229" s="2" t="str">
        <f>_xlfn.XLOOKUP(MONTH(A3229),Sheet2!$F$6:$F$17,Sheet2!$G$6:$G$17)</f>
        <v>WINTER</v>
      </c>
      <c r="D3229" t="b" cm="1">
        <f t="array" aca="1" ref="D3229" ca="1">RAND()&lt;INDEX(Sheet2!$C$2:$C$289,MATCH(1,(MONTH(A3229)=Sheet2!$A$2:$A$289)*(HOUR(A3229)+1=Sheet2!$B$2:$B$289),0))/_xlfn.XLOOKUP(MONTH(A3229),Sheet2!$F$6:$F$17,Sheet2!$H$6:$H$17)</f>
        <v>0</v>
      </c>
    </row>
    <row r="3230" spans="1:4" x14ac:dyDescent="0.3">
      <c r="A3230" s="2">
        <v>44696.499999992171</v>
      </c>
      <c r="B3230" s="2">
        <f t="shared" si="50"/>
        <v>44696.541666658835</v>
      </c>
      <c r="C3230" s="2" t="str">
        <f>_xlfn.XLOOKUP(MONTH(A3230),Sheet2!$F$6:$F$17,Sheet2!$G$6:$G$17)</f>
        <v>WINTER</v>
      </c>
      <c r="D3230" t="b" cm="1">
        <f t="array" aca="1" ref="D3230" ca="1">RAND()&lt;INDEX(Sheet2!$C$2:$C$289,MATCH(1,(MONTH(A3230)=Sheet2!$A$2:$A$289)*(HOUR(A3230)+1=Sheet2!$B$2:$B$289),0))/_xlfn.XLOOKUP(MONTH(A3230),Sheet2!$F$6:$F$17,Sheet2!$H$6:$H$17)</f>
        <v>0</v>
      </c>
    </row>
    <row r="3231" spans="1:4" x14ac:dyDescent="0.3">
      <c r="A3231" s="2">
        <v>44696.541666658835</v>
      </c>
      <c r="B3231" s="2">
        <f t="shared" si="50"/>
        <v>44696.5833333255</v>
      </c>
      <c r="C3231" s="2" t="str">
        <f>_xlfn.XLOOKUP(MONTH(A3231),Sheet2!$F$6:$F$17,Sheet2!$G$6:$G$17)</f>
        <v>WINTER</v>
      </c>
      <c r="D3231" t="b" cm="1">
        <f t="array" aca="1" ref="D3231" ca="1">RAND()&lt;INDEX(Sheet2!$C$2:$C$289,MATCH(1,(MONTH(A3231)=Sheet2!$A$2:$A$289)*(HOUR(A3231)+1=Sheet2!$B$2:$B$289),0))/_xlfn.XLOOKUP(MONTH(A3231),Sheet2!$F$6:$F$17,Sheet2!$H$6:$H$17)</f>
        <v>0</v>
      </c>
    </row>
    <row r="3232" spans="1:4" x14ac:dyDescent="0.3">
      <c r="A3232" s="2">
        <v>44696.5833333255</v>
      </c>
      <c r="B3232" s="2">
        <f t="shared" si="50"/>
        <v>44696.624999992164</v>
      </c>
      <c r="C3232" s="2" t="str">
        <f>_xlfn.XLOOKUP(MONTH(A3232),Sheet2!$F$6:$F$17,Sheet2!$G$6:$G$17)</f>
        <v>WINTER</v>
      </c>
      <c r="D3232" t="b" cm="1">
        <f t="array" aca="1" ref="D3232" ca="1">RAND()&lt;INDEX(Sheet2!$C$2:$C$289,MATCH(1,(MONTH(A3232)=Sheet2!$A$2:$A$289)*(HOUR(A3232)+1=Sheet2!$B$2:$B$289),0))/_xlfn.XLOOKUP(MONTH(A3232),Sheet2!$F$6:$F$17,Sheet2!$H$6:$H$17)</f>
        <v>0</v>
      </c>
    </row>
    <row r="3233" spans="1:4" x14ac:dyDescent="0.3">
      <c r="A3233" s="2">
        <v>44696.624999992164</v>
      </c>
      <c r="B3233" s="2">
        <f t="shared" si="50"/>
        <v>44696.666666658828</v>
      </c>
      <c r="C3233" s="2" t="str">
        <f>_xlfn.XLOOKUP(MONTH(A3233),Sheet2!$F$6:$F$17,Sheet2!$G$6:$G$17)</f>
        <v>WINTER</v>
      </c>
      <c r="D3233" t="b" cm="1">
        <f t="array" aca="1" ref="D3233" ca="1">RAND()&lt;INDEX(Sheet2!$C$2:$C$289,MATCH(1,(MONTH(A3233)=Sheet2!$A$2:$A$289)*(HOUR(A3233)+1=Sheet2!$B$2:$B$289),0))/_xlfn.XLOOKUP(MONTH(A3233),Sheet2!$F$6:$F$17,Sheet2!$H$6:$H$17)</f>
        <v>0</v>
      </c>
    </row>
    <row r="3234" spans="1:4" x14ac:dyDescent="0.3">
      <c r="A3234" s="2">
        <v>44696.666666658828</v>
      </c>
      <c r="B3234" s="2">
        <f t="shared" si="50"/>
        <v>44696.708333325492</v>
      </c>
      <c r="C3234" s="2" t="str">
        <f>_xlfn.XLOOKUP(MONTH(A3234),Sheet2!$F$6:$F$17,Sheet2!$G$6:$G$17)</f>
        <v>WINTER</v>
      </c>
      <c r="D3234" t="b" cm="1">
        <f t="array" aca="1" ref="D3234" ca="1">RAND()&lt;INDEX(Sheet2!$C$2:$C$289,MATCH(1,(MONTH(A3234)=Sheet2!$A$2:$A$289)*(HOUR(A3234)+1=Sheet2!$B$2:$B$289),0))/_xlfn.XLOOKUP(MONTH(A3234),Sheet2!$F$6:$F$17,Sheet2!$H$6:$H$17)</f>
        <v>0</v>
      </c>
    </row>
    <row r="3235" spans="1:4" x14ac:dyDescent="0.3">
      <c r="A3235" s="2">
        <v>44696.708333325492</v>
      </c>
      <c r="B3235" s="2">
        <f t="shared" si="50"/>
        <v>44696.749999992157</v>
      </c>
      <c r="C3235" s="2" t="str">
        <f>_xlfn.XLOOKUP(MONTH(A3235),Sheet2!$F$6:$F$17,Sheet2!$G$6:$G$17)</f>
        <v>WINTER</v>
      </c>
      <c r="D3235" t="b" cm="1">
        <f t="array" aca="1" ref="D3235" ca="1">RAND()&lt;INDEX(Sheet2!$C$2:$C$289,MATCH(1,(MONTH(A3235)=Sheet2!$A$2:$A$289)*(HOUR(A3235)+1=Sheet2!$B$2:$B$289),0))/_xlfn.XLOOKUP(MONTH(A3235),Sheet2!$F$6:$F$17,Sheet2!$H$6:$H$17)</f>
        <v>0</v>
      </c>
    </row>
    <row r="3236" spans="1:4" x14ac:dyDescent="0.3">
      <c r="A3236" s="2">
        <v>44696.749999992157</v>
      </c>
      <c r="B3236" s="2">
        <f t="shared" si="50"/>
        <v>44696.791666658821</v>
      </c>
      <c r="C3236" s="2" t="str">
        <f>_xlfn.XLOOKUP(MONTH(A3236),Sheet2!$F$6:$F$17,Sheet2!$G$6:$G$17)</f>
        <v>WINTER</v>
      </c>
      <c r="D3236" t="b" cm="1">
        <f t="array" aca="1" ref="D3236" ca="1">RAND()&lt;INDEX(Sheet2!$C$2:$C$289,MATCH(1,(MONTH(A3236)=Sheet2!$A$2:$A$289)*(HOUR(A3236)+1=Sheet2!$B$2:$B$289),0))/_xlfn.XLOOKUP(MONTH(A3236),Sheet2!$F$6:$F$17,Sheet2!$H$6:$H$17)</f>
        <v>0</v>
      </c>
    </row>
    <row r="3237" spans="1:4" x14ac:dyDescent="0.3">
      <c r="A3237" s="2">
        <v>44696.791666658821</v>
      </c>
      <c r="B3237" s="2">
        <f t="shared" si="50"/>
        <v>44696.833333325485</v>
      </c>
      <c r="C3237" s="2" t="str">
        <f>_xlfn.XLOOKUP(MONTH(A3237),Sheet2!$F$6:$F$17,Sheet2!$G$6:$G$17)</f>
        <v>WINTER</v>
      </c>
      <c r="D3237" t="b" cm="1">
        <f t="array" aca="1" ref="D3237" ca="1">RAND()&lt;INDEX(Sheet2!$C$2:$C$289,MATCH(1,(MONTH(A3237)=Sheet2!$A$2:$A$289)*(HOUR(A3237)+1=Sheet2!$B$2:$B$289),0))/_xlfn.XLOOKUP(MONTH(A3237),Sheet2!$F$6:$F$17,Sheet2!$H$6:$H$17)</f>
        <v>0</v>
      </c>
    </row>
    <row r="3238" spans="1:4" x14ac:dyDescent="0.3">
      <c r="A3238" s="2">
        <v>44696.833333325485</v>
      </c>
      <c r="B3238" s="2">
        <f t="shared" si="50"/>
        <v>44696.874999992149</v>
      </c>
      <c r="C3238" s="2" t="str">
        <f>_xlfn.XLOOKUP(MONTH(A3238),Sheet2!$F$6:$F$17,Sheet2!$G$6:$G$17)</f>
        <v>WINTER</v>
      </c>
      <c r="D3238" t="b" cm="1">
        <f t="array" aca="1" ref="D3238" ca="1">RAND()&lt;INDEX(Sheet2!$C$2:$C$289,MATCH(1,(MONTH(A3238)=Sheet2!$A$2:$A$289)*(HOUR(A3238)+1=Sheet2!$B$2:$B$289),0))/_xlfn.XLOOKUP(MONTH(A3238),Sheet2!$F$6:$F$17,Sheet2!$H$6:$H$17)</f>
        <v>1</v>
      </c>
    </row>
    <row r="3239" spans="1:4" x14ac:dyDescent="0.3">
      <c r="A3239" s="2">
        <v>44696.874999992149</v>
      </c>
      <c r="B3239" s="2">
        <f t="shared" si="50"/>
        <v>44696.916666658813</v>
      </c>
      <c r="C3239" s="2" t="str">
        <f>_xlfn.XLOOKUP(MONTH(A3239),Sheet2!$F$6:$F$17,Sheet2!$G$6:$G$17)</f>
        <v>WINTER</v>
      </c>
      <c r="D3239" t="b" cm="1">
        <f t="array" aca="1" ref="D3239" ca="1">RAND()&lt;INDEX(Sheet2!$C$2:$C$289,MATCH(1,(MONTH(A3239)=Sheet2!$A$2:$A$289)*(HOUR(A3239)+1=Sheet2!$B$2:$B$289),0))/_xlfn.XLOOKUP(MONTH(A3239),Sheet2!$F$6:$F$17,Sheet2!$H$6:$H$17)</f>
        <v>0</v>
      </c>
    </row>
    <row r="3240" spans="1:4" x14ac:dyDescent="0.3">
      <c r="A3240" s="2">
        <v>44696.916666658813</v>
      </c>
      <c r="B3240" s="2">
        <f t="shared" si="50"/>
        <v>44696.958333325478</v>
      </c>
      <c r="C3240" s="2" t="str">
        <f>_xlfn.XLOOKUP(MONTH(A3240),Sheet2!$F$6:$F$17,Sheet2!$G$6:$G$17)</f>
        <v>WINTER</v>
      </c>
      <c r="D3240" t="b" cm="1">
        <f t="array" aca="1" ref="D3240" ca="1">RAND()&lt;INDEX(Sheet2!$C$2:$C$289,MATCH(1,(MONTH(A3240)=Sheet2!$A$2:$A$289)*(HOUR(A3240)+1=Sheet2!$B$2:$B$289),0))/_xlfn.XLOOKUP(MONTH(A3240),Sheet2!$F$6:$F$17,Sheet2!$H$6:$H$17)</f>
        <v>0</v>
      </c>
    </row>
    <row r="3241" spans="1:4" x14ac:dyDescent="0.3">
      <c r="A3241" s="2">
        <v>44696.958333325478</v>
      </c>
      <c r="B3241" s="2">
        <f t="shared" si="50"/>
        <v>44696.999999992142</v>
      </c>
      <c r="C3241" s="2" t="str">
        <f>_xlfn.XLOOKUP(MONTH(A3241),Sheet2!$F$6:$F$17,Sheet2!$G$6:$G$17)</f>
        <v>WINTER</v>
      </c>
      <c r="D3241" t="b" cm="1">
        <f t="array" aca="1" ref="D3241" ca="1">RAND()&lt;INDEX(Sheet2!$C$2:$C$289,MATCH(1,(MONTH(A3241)=Sheet2!$A$2:$A$289)*(HOUR(A3241)+1=Sheet2!$B$2:$B$289),0))/_xlfn.XLOOKUP(MONTH(A3241),Sheet2!$F$6:$F$17,Sheet2!$H$6:$H$17)</f>
        <v>1</v>
      </c>
    </row>
    <row r="3242" spans="1:4" x14ac:dyDescent="0.3">
      <c r="A3242" s="2">
        <v>44696.999999992142</v>
      </c>
      <c r="B3242" s="2">
        <f t="shared" si="50"/>
        <v>44697.041666658806</v>
      </c>
      <c r="C3242" s="2" t="str">
        <f>_xlfn.XLOOKUP(MONTH(A3242),Sheet2!$F$6:$F$17,Sheet2!$G$6:$G$17)</f>
        <v>WINTER</v>
      </c>
      <c r="D3242" t="b" cm="1">
        <f t="array" aca="1" ref="D3242" ca="1">RAND()&lt;INDEX(Sheet2!$C$2:$C$289,MATCH(1,(MONTH(A3242)=Sheet2!$A$2:$A$289)*(HOUR(A3242)+1=Sheet2!$B$2:$B$289),0))/_xlfn.XLOOKUP(MONTH(A3242),Sheet2!$F$6:$F$17,Sheet2!$H$6:$H$17)</f>
        <v>0</v>
      </c>
    </row>
    <row r="3243" spans="1:4" x14ac:dyDescent="0.3">
      <c r="A3243" s="2">
        <v>44697.041666658806</v>
      </c>
      <c r="B3243" s="2">
        <f t="shared" si="50"/>
        <v>44697.08333332547</v>
      </c>
      <c r="C3243" s="2" t="str">
        <f>_xlfn.XLOOKUP(MONTH(A3243),Sheet2!$F$6:$F$17,Sheet2!$G$6:$G$17)</f>
        <v>WINTER</v>
      </c>
      <c r="D3243" t="b" cm="1">
        <f t="array" aca="1" ref="D3243" ca="1">RAND()&lt;INDEX(Sheet2!$C$2:$C$289,MATCH(1,(MONTH(A3243)=Sheet2!$A$2:$A$289)*(HOUR(A3243)+1=Sheet2!$B$2:$B$289),0))/_xlfn.XLOOKUP(MONTH(A3243),Sheet2!$F$6:$F$17,Sheet2!$H$6:$H$17)</f>
        <v>0</v>
      </c>
    </row>
    <row r="3244" spans="1:4" x14ac:dyDescent="0.3">
      <c r="A3244" s="2">
        <v>44697.08333332547</v>
      </c>
      <c r="B3244" s="2">
        <f t="shared" si="50"/>
        <v>44697.124999992135</v>
      </c>
      <c r="C3244" s="2" t="str">
        <f>_xlfn.XLOOKUP(MONTH(A3244),Sheet2!$F$6:$F$17,Sheet2!$G$6:$G$17)</f>
        <v>WINTER</v>
      </c>
      <c r="D3244" t="b" cm="1">
        <f t="array" aca="1" ref="D3244" ca="1">RAND()&lt;INDEX(Sheet2!$C$2:$C$289,MATCH(1,(MONTH(A3244)=Sheet2!$A$2:$A$289)*(HOUR(A3244)+1=Sheet2!$B$2:$B$289),0))/_xlfn.XLOOKUP(MONTH(A3244),Sheet2!$F$6:$F$17,Sheet2!$H$6:$H$17)</f>
        <v>0</v>
      </c>
    </row>
    <row r="3245" spans="1:4" x14ac:dyDescent="0.3">
      <c r="A3245" s="2">
        <v>44697.124999992135</v>
      </c>
      <c r="B3245" s="2">
        <f t="shared" si="50"/>
        <v>44697.166666658799</v>
      </c>
      <c r="C3245" s="2" t="str">
        <f>_xlfn.XLOOKUP(MONTH(A3245),Sheet2!$F$6:$F$17,Sheet2!$G$6:$G$17)</f>
        <v>WINTER</v>
      </c>
      <c r="D3245" t="b" cm="1">
        <f t="array" aca="1" ref="D3245" ca="1">RAND()&lt;INDEX(Sheet2!$C$2:$C$289,MATCH(1,(MONTH(A3245)=Sheet2!$A$2:$A$289)*(HOUR(A3245)+1=Sheet2!$B$2:$B$289),0))/_xlfn.XLOOKUP(MONTH(A3245),Sheet2!$F$6:$F$17,Sheet2!$H$6:$H$17)</f>
        <v>0</v>
      </c>
    </row>
    <row r="3246" spans="1:4" x14ac:dyDescent="0.3">
      <c r="A3246" s="2">
        <v>44697.166666658799</v>
      </c>
      <c r="B3246" s="2">
        <f t="shared" si="50"/>
        <v>44697.208333325463</v>
      </c>
      <c r="C3246" s="2" t="str">
        <f>_xlfn.XLOOKUP(MONTH(A3246),Sheet2!$F$6:$F$17,Sheet2!$G$6:$G$17)</f>
        <v>WINTER</v>
      </c>
      <c r="D3246" t="b" cm="1">
        <f t="array" aca="1" ref="D3246" ca="1">RAND()&lt;INDEX(Sheet2!$C$2:$C$289,MATCH(1,(MONTH(A3246)=Sheet2!$A$2:$A$289)*(HOUR(A3246)+1=Sheet2!$B$2:$B$289),0))/_xlfn.XLOOKUP(MONTH(A3246),Sheet2!$F$6:$F$17,Sheet2!$H$6:$H$17)</f>
        <v>0</v>
      </c>
    </row>
    <row r="3247" spans="1:4" x14ac:dyDescent="0.3">
      <c r="A3247" s="2">
        <v>44697.208333325463</v>
      </c>
      <c r="B3247" s="2">
        <f t="shared" si="50"/>
        <v>44697.249999992127</v>
      </c>
      <c r="C3247" s="2" t="str">
        <f>_xlfn.XLOOKUP(MONTH(A3247),Sheet2!$F$6:$F$17,Sheet2!$G$6:$G$17)</f>
        <v>WINTER</v>
      </c>
      <c r="D3247" t="b" cm="1">
        <f t="array" aca="1" ref="D3247" ca="1">RAND()&lt;INDEX(Sheet2!$C$2:$C$289,MATCH(1,(MONTH(A3247)=Sheet2!$A$2:$A$289)*(HOUR(A3247)+1=Sheet2!$B$2:$B$289),0))/_xlfn.XLOOKUP(MONTH(A3247),Sheet2!$F$6:$F$17,Sheet2!$H$6:$H$17)</f>
        <v>0</v>
      </c>
    </row>
    <row r="3248" spans="1:4" x14ac:dyDescent="0.3">
      <c r="A3248" s="2">
        <v>44697.249999992127</v>
      </c>
      <c r="B3248" s="2">
        <f t="shared" si="50"/>
        <v>44697.291666658792</v>
      </c>
      <c r="C3248" s="2" t="str">
        <f>_xlfn.XLOOKUP(MONTH(A3248),Sheet2!$F$6:$F$17,Sheet2!$G$6:$G$17)</f>
        <v>WINTER</v>
      </c>
      <c r="D3248" t="b" cm="1">
        <f t="array" aca="1" ref="D3248" ca="1">RAND()&lt;INDEX(Sheet2!$C$2:$C$289,MATCH(1,(MONTH(A3248)=Sheet2!$A$2:$A$289)*(HOUR(A3248)+1=Sheet2!$B$2:$B$289),0))/_xlfn.XLOOKUP(MONTH(A3248),Sheet2!$F$6:$F$17,Sheet2!$H$6:$H$17)</f>
        <v>0</v>
      </c>
    </row>
    <row r="3249" spans="1:4" x14ac:dyDescent="0.3">
      <c r="A3249" s="2">
        <v>44697.291666658792</v>
      </c>
      <c r="B3249" s="2">
        <f t="shared" si="50"/>
        <v>44697.333333325456</v>
      </c>
      <c r="C3249" s="2" t="str">
        <f>_xlfn.XLOOKUP(MONTH(A3249),Sheet2!$F$6:$F$17,Sheet2!$G$6:$G$17)</f>
        <v>WINTER</v>
      </c>
      <c r="D3249" t="b" cm="1">
        <f t="array" aca="1" ref="D3249" ca="1">RAND()&lt;INDEX(Sheet2!$C$2:$C$289,MATCH(1,(MONTH(A3249)=Sheet2!$A$2:$A$289)*(HOUR(A3249)+1=Sheet2!$B$2:$B$289),0))/_xlfn.XLOOKUP(MONTH(A3249),Sheet2!$F$6:$F$17,Sheet2!$H$6:$H$17)</f>
        <v>0</v>
      </c>
    </row>
    <row r="3250" spans="1:4" x14ac:dyDescent="0.3">
      <c r="A3250" s="2">
        <v>44697.333333325456</v>
      </c>
      <c r="B3250" s="2">
        <f t="shared" si="50"/>
        <v>44697.37499999212</v>
      </c>
      <c r="C3250" s="2" t="str">
        <f>_xlfn.XLOOKUP(MONTH(A3250),Sheet2!$F$6:$F$17,Sheet2!$G$6:$G$17)</f>
        <v>WINTER</v>
      </c>
      <c r="D3250" t="b" cm="1">
        <f t="array" aca="1" ref="D3250" ca="1">RAND()&lt;INDEX(Sheet2!$C$2:$C$289,MATCH(1,(MONTH(A3250)=Sheet2!$A$2:$A$289)*(HOUR(A3250)+1=Sheet2!$B$2:$B$289),0))/_xlfn.XLOOKUP(MONTH(A3250),Sheet2!$F$6:$F$17,Sheet2!$H$6:$H$17)</f>
        <v>0</v>
      </c>
    </row>
    <row r="3251" spans="1:4" x14ac:dyDescent="0.3">
      <c r="A3251" s="2">
        <v>44697.37499999212</v>
      </c>
      <c r="B3251" s="2">
        <f t="shared" si="50"/>
        <v>44697.416666658784</v>
      </c>
      <c r="C3251" s="2" t="str">
        <f>_xlfn.XLOOKUP(MONTH(A3251),Sheet2!$F$6:$F$17,Sheet2!$G$6:$G$17)</f>
        <v>WINTER</v>
      </c>
      <c r="D3251" t="b" cm="1">
        <f t="array" aca="1" ref="D3251" ca="1">RAND()&lt;INDEX(Sheet2!$C$2:$C$289,MATCH(1,(MONTH(A3251)=Sheet2!$A$2:$A$289)*(HOUR(A3251)+1=Sheet2!$B$2:$B$289),0))/_xlfn.XLOOKUP(MONTH(A3251),Sheet2!$F$6:$F$17,Sheet2!$H$6:$H$17)</f>
        <v>0</v>
      </c>
    </row>
    <row r="3252" spans="1:4" x14ac:dyDescent="0.3">
      <c r="A3252" s="2">
        <v>44697.416666658784</v>
      </c>
      <c r="B3252" s="2">
        <f t="shared" si="50"/>
        <v>44697.458333325449</v>
      </c>
      <c r="C3252" s="2" t="str">
        <f>_xlfn.XLOOKUP(MONTH(A3252),Sheet2!$F$6:$F$17,Sheet2!$G$6:$G$17)</f>
        <v>WINTER</v>
      </c>
      <c r="D3252" t="b" cm="1">
        <f t="array" aca="1" ref="D3252" ca="1">RAND()&lt;INDEX(Sheet2!$C$2:$C$289,MATCH(1,(MONTH(A3252)=Sheet2!$A$2:$A$289)*(HOUR(A3252)+1=Sheet2!$B$2:$B$289),0))/_xlfn.XLOOKUP(MONTH(A3252),Sheet2!$F$6:$F$17,Sheet2!$H$6:$H$17)</f>
        <v>0</v>
      </c>
    </row>
    <row r="3253" spans="1:4" x14ac:dyDescent="0.3">
      <c r="A3253" s="2">
        <v>44697.458333325449</v>
      </c>
      <c r="B3253" s="2">
        <f t="shared" si="50"/>
        <v>44697.499999992113</v>
      </c>
      <c r="C3253" s="2" t="str">
        <f>_xlfn.XLOOKUP(MONTH(A3253),Sheet2!$F$6:$F$17,Sheet2!$G$6:$G$17)</f>
        <v>WINTER</v>
      </c>
      <c r="D3253" t="b" cm="1">
        <f t="array" aca="1" ref="D3253" ca="1">RAND()&lt;INDEX(Sheet2!$C$2:$C$289,MATCH(1,(MONTH(A3253)=Sheet2!$A$2:$A$289)*(HOUR(A3253)+1=Sheet2!$B$2:$B$289),0))/_xlfn.XLOOKUP(MONTH(A3253),Sheet2!$F$6:$F$17,Sheet2!$H$6:$H$17)</f>
        <v>0</v>
      </c>
    </row>
    <row r="3254" spans="1:4" x14ac:dyDescent="0.3">
      <c r="A3254" s="2">
        <v>44697.499999992113</v>
      </c>
      <c r="B3254" s="2">
        <f t="shared" si="50"/>
        <v>44697.541666658777</v>
      </c>
      <c r="C3254" s="2" t="str">
        <f>_xlfn.XLOOKUP(MONTH(A3254),Sheet2!$F$6:$F$17,Sheet2!$G$6:$G$17)</f>
        <v>WINTER</v>
      </c>
      <c r="D3254" t="b" cm="1">
        <f t="array" aca="1" ref="D3254" ca="1">RAND()&lt;INDEX(Sheet2!$C$2:$C$289,MATCH(1,(MONTH(A3254)=Sheet2!$A$2:$A$289)*(HOUR(A3254)+1=Sheet2!$B$2:$B$289),0))/_xlfn.XLOOKUP(MONTH(A3254),Sheet2!$F$6:$F$17,Sheet2!$H$6:$H$17)</f>
        <v>0</v>
      </c>
    </row>
    <row r="3255" spans="1:4" x14ac:dyDescent="0.3">
      <c r="A3255" s="2">
        <v>44697.541666658777</v>
      </c>
      <c r="B3255" s="2">
        <f t="shared" si="50"/>
        <v>44697.583333325441</v>
      </c>
      <c r="C3255" s="2" t="str">
        <f>_xlfn.XLOOKUP(MONTH(A3255),Sheet2!$F$6:$F$17,Sheet2!$G$6:$G$17)</f>
        <v>WINTER</v>
      </c>
      <c r="D3255" t="b" cm="1">
        <f t="array" aca="1" ref="D3255" ca="1">RAND()&lt;INDEX(Sheet2!$C$2:$C$289,MATCH(1,(MONTH(A3255)=Sheet2!$A$2:$A$289)*(HOUR(A3255)+1=Sheet2!$B$2:$B$289),0))/_xlfn.XLOOKUP(MONTH(A3255),Sheet2!$F$6:$F$17,Sheet2!$H$6:$H$17)</f>
        <v>0</v>
      </c>
    </row>
    <row r="3256" spans="1:4" x14ac:dyDescent="0.3">
      <c r="A3256" s="2">
        <v>44697.583333325441</v>
      </c>
      <c r="B3256" s="2">
        <f t="shared" si="50"/>
        <v>44697.624999992106</v>
      </c>
      <c r="C3256" s="2" t="str">
        <f>_xlfn.XLOOKUP(MONTH(A3256),Sheet2!$F$6:$F$17,Sheet2!$G$6:$G$17)</f>
        <v>WINTER</v>
      </c>
      <c r="D3256" t="b" cm="1">
        <f t="array" aca="1" ref="D3256" ca="1">RAND()&lt;INDEX(Sheet2!$C$2:$C$289,MATCH(1,(MONTH(A3256)=Sheet2!$A$2:$A$289)*(HOUR(A3256)+1=Sheet2!$B$2:$B$289),0))/_xlfn.XLOOKUP(MONTH(A3256),Sheet2!$F$6:$F$17,Sheet2!$H$6:$H$17)</f>
        <v>0</v>
      </c>
    </row>
    <row r="3257" spans="1:4" x14ac:dyDescent="0.3">
      <c r="A3257" s="2">
        <v>44697.624999992106</v>
      </c>
      <c r="B3257" s="2">
        <f t="shared" si="50"/>
        <v>44697.66666665877</v>
      </c>
      <c r="C3257" s="2" t="str">
        <f>_xlfn.XLOOKUP(MONTH(A3257),Sheet2!$F$6:$F$17,Sheet2!$G$6:$G$17)</f>
        <v>WINTER</v>
      </c>
      <c r="D3257" t="b" cm="1">
        <f t="array" aca="1" ref="D3257" ca="1">RAND()&lt;INDEX(Sheet2!$C$2:$C$289,MATCH(1,(MONTH(A3257)=Sheet2!$A$2:$A$289)*(HOUR(A3257)+1=Sheet2!$B$2:$B$289),0))/_xlfn.XLOOKUP(MONTH(A3257),Sheet2!$F$6:$F$17,Sheet2!$H$6:$H$17)</f>
        <v>0</v>
      </c>
    </row>
    <row r="3258" spans="1:4" x14ac:dyDescent="0.3">
      <c r="A3258" s="2">
        <v>44697.66666665877</v>
      </c>
      <c r="B3258" s="2">
        <f t="shared" si="50"/>
        <v>44697.708333325434</v>
      </c>
      <c r="C3258" s="2" t="str">
        <f>_xlfn.XLOOKUP(MONTH(A3258),Sheet2!$F$6:$F$17,Sheet2!$G$6:$G$17)</f>
        <v>WINTER</v>
      </c>
      <c r="D3258" t="b" cm="1">
        <f t="array" aca="1" ref="D3258" ca="1">RAND()&lt;INDEX(Sheet2!$C$2:$C$289,MATCH(1,(MONTH(A3258)=Sheet2!$A$2:$A$289)*(HOUR(A3258)+1=Sheet2!$B$2:$B$289),0))/_xlfn.XLOOKUP(MONTH(A3258),Sheet2!$F$6:$F$17,Sheet2!$H$6:$H$17)</f>
        <v>0</v>
      </c>
    </row>
    <row r="3259" spans="1:4" x14ac:dyDescent="0.3">
      <c r="A3259" s="2">
        <v>44697.708333325434</v>
      </c>
      <c r="B3259" s="2">
        <f t="shared" si="50"/>
        <v>44697.749999992098</v>
      </c>
      <c r="C3259" s="2" t="str">
        <f>_xlfn.XLOOKUP(MONTH(A3259),Sheet2!$F$6:$F$17,Sheet2!$G$6:$G$17)</f>
        <v>WINTER</v>
      </c>
      <c r="D3259" t="b" cm="1">
        <f t="array" aca="1" ref="D3259" ca="1">RAND()&lt;INDEX(Sheet2!$C$2:$C$289,MATCH(1,(MONTH(A3259)=Sheet2!$A$2:$A$289)*(HOUR(A3259)+1=Sheet2!$B$2:$B$289),0))/_xlfn.XLOOKUP(MONTH(A3259),Sheet2!$F$6:$F$17,Sheet2!$H$6:$H$17)</f>
        <v>0</v>
      </c>
    </row>
    <row r="3260" spans="1:4" x14ac:dyDescent="0.3">
      <c r="A3260" s="2">
        <v>44697.749999992098</v>
      </c>
      <c r="B3260" s="2">
        <f t="shared" si="50"/>
        <v>44697.791666658763</v>
      </c>
      <c r="C3260" s="2" t="str">
        <f>_xlfn.XLOOKUP(MONTH(A3260),Sheet2!$F$6:$F$17,Sheet2!$G$6:$G$17)</f>
        <v>WINTER</v>
      </c>
      <c r="D3260" t="b" cm="1">
        <f t="array" aca="1" ref="D3260" ca="1">RAND()&lt;INDEX(Sheet2!$C$2:$C$289,MATCH(1,(MONTH(A3260)=Sheet2!$A$2:$A$289)*(HOUR(A3260)+1=Sheet2!$B$2:$B$289),0))/_xlfn.XLOOKUP(MONTH(A3260),Sheet2!$F$6:$F$17,Sheet2!$H$6:$H$17)</f>
        <v>0</v>
      </c>
    </row>
    <row r="3261" spans="1:4" x14ac:dyDescent="0.3">
      <c r="A3261" s="2">
        <v>44697.791666658763</v>
      </c>
      <c r="B3261" s="2">
        <f t="shared" si="50"/>
        <v>44697.833333325427</v>
      </c>
      <c r="C3261" s="2" t="str">
        <f>_xlfn.XLOOKUP(MONTH(A3261),Sheet2!$F$6:$F$17,Sheet2!$G$6:$G$17)</f>
        <v>WINTER</v>
      </c>
      <c r="D3261" t="b" cm="1">
        <f t="array" aca="1" ref="D3261" ca="1">RAND()&lt;INDEX(Sheet2!$C$2:$C$289,MATCH(1,(MONTH(A3261)=Sheet2!$A$2:$A$289)*(HOUR(A3261)+1=Sheet2!$B$2:$B$289),0))/_xlfn.XLOOKUP(MONTH(A3261),Sheet2!$F$6:$F$17,Sheet2!$H$6:$H$17)</f>
        <v>1</v>
      </c>
    </row>
    <row r="3262" spans="1:4" x14ac:dyDescent="0.3">
      <c r="A3262" s="2">
        <v>44697.833333325427</v>
      </c>
      <c r="B3262" s="2">
        <f t="shared" si="50"/>
        <v>44697.874999992091</v>
      </c>
      <c r="C3262" s="2" t="str">
        <f>_xlfn.XLOOKUP(MONTH(A3262),Sheet2!$F$6:$F$17,Sheet2!$G$6:$G$17)</f>
        <v>WINTER</v>
      </c>
      <c r="D3262" t="b" cm="1">
        <f t="array" aca="1" ref="D3262" ca="1">RAND()&lt;INDEX(Sheet2!$C$2:$C$289,MATCH(1,(MONTH(A3262)=Sheet2!$A$2:$A$289)*(HOUR(A3262)+1=Sheet2!$B$2:$B$289),0))/_xlfn.XLOOKUP(MONTH(A3262),Sheet2!$F$6:$F$17,Sheet2!$H$6:$H$17)</f>
        <v>0</v>
      </c>
    </row>
    <row r="3263" spans="1:4" x14ac:dyDescent="0.3">
      <c r="A3263" s="2">
        <v>44697.874999992091</v>
      </c>
      <c r="B3263" s="2">
        <f t="shared" si="50"/>
        <v>44697.916666658755</v>
      </c>
      <c r="C3263" s="2" t="str">
        <f>_xlfn.XLOOKUP(MONTH(A3263),Sheet2!$F$6:$F$17,Sheet2!$G$6:$G$17)</f>
        <v>WINTER</v>
      </c>
      <c r="D3263" t="b" cm="1">
        <f t="array" aca="1" ref="D3263" ca="1">RAND()&lt;INDEX(Sheet2!$C$2:$C$289,MATCH(1,(MONTH(A3263)=Sheet2!$A$2:$A$289)*(HOUR(A3263)+1=Sheet2!$B$2:$B$289),0))/_xlfn.XLOOKUP(MONTH(A3263),Sheet2!$F$6:$F$17,Sheet2!$H$6:$H$17)</f>
        <v>1</v>
      </c>
    </row>
    <row r="3264" spans="1:4" x14ac:dyDescent="0.3">
      <c r="A3264" s="2">
        <v>44697.916666658755</v>
      </c>
      <c r="B3264" s="2">
        <f t="shared" si="50"/>
        <v>44697.95833332542</v>
      </c>
      <c r="C3264" s="2" t="str">
        <f>_xlfn.XLOOKUP(MONTH(A3264),Sheet2!$F$6:$F$17,Sheet2!$G$6:$G$17)</f>
        <v>WINTER</v>
      </c>
      <c r="D3264" t="b" cm="1">
        <f t="array" aca="1" ref="D3264" ca="1">RAND()&lt;INDEX(Sheet2!$C$2:$C$289,MATCH(1,(MONTH(A3264)=Sheet2!$A$2:$A$289)*(HOUR(A3264)+1=Sheet2!$B$2:$B$289),0))/_xlfn.XLOOKUP(MONTH(A3264),Sheet2!$F$6:$F$17,Sheet2!$H$6:$H$17)</f>
        <v>0</v>
      </c>
    </row>
    <row r="3265" spans="1:4" x14ac:dyDescent="0.3">
      <c r="A3265" s="2">
        <v>44697.95833332542</v>
      </c>
      <c r="B3265" s="2">
        <f t="shared" si="50"/>
        <v>44697.999999992084</v>
      </c>
      <c r="C3265" s="2" t="str">
        <f>_xlfn.XLOOKUP(MONTH(A3265),Sheet2!$F$6:$F$17,Sheet2!$G$6:$G$17)</f>
        <v>WINTER</v>
      </c>
      <c r="D3265" t="b" cm="1">
        <f t="array" aca="1" ref="D3265" ca="1">RAND()&lt;INDEX(Sheet2!$C$2:$C$289,MATCH(1,(MONTH(A3265)=Sheet2!$A$2:$A$289)*(HOUR(A3265)+1=Sheet2!$B$2:$B$289),0))/_xlfn.XLOOKUP(MONTH(A3265),Sheet2!$F$6:$F$17,Sheet2!$H$6:$H$17)</f>
        <v>1</v>
      </c>
    </row>
    <row r="3266" spans="1:4" x14ac:dyDescent="0.3">
      <c r="A3266" s="2">
        <v>44697.999999992084</v>
      </c>
      <c r="B3266" s="2">
        <f t="shared" si="50"/>
        <v>44698.041666658748</v>
      </c>
      <c r="C3266" s="2" t="str">
        <f>_xlfn.XLOOKUP(MONTH(A3266),Sheet2!$F$6:$F$17,Sheet2!$G$6:$G$17)</f>
        <v>WINTER</v>
      </c>
      <c r="D3266" t="b" cm="1">
        <f t="array" aca="1" ref="D3266" ca="1">RAND()&lt;INDEX(Sheet2!$C$2:$C$289,MATCH(1,(MONTH(A3266)=Sheet2!$A$2:$A$289)*(HOUR(A3266)+1=Sheet2!$B$2:$B$289),0))/_xlfn.XLOOKUP(MONTH(A3266),Sheet2!$F$6:$F$17,Sheet2!$H$6:$H$17)</f>
        <v>0</v>
      </c>
    </row>
    <row r="3267" spans="1:4" x14ac:dyDescent="0.3">
      <c r="A3267" s="2">
        <v>44698.041666658748</v>
      </c>
      <c r="B3267" s="2">
        <f t="shared" ref="B3267:B3330" si="51">A3267+1/24</f>
        <v>44698.083333325412</v>
      </c>
      <c r="C3267" s="2" t="str">
        <f>_xlfn.XLOOKUP(MONTH(A3267),Sheet2!$F$6:$F$17,Sheet2!$G$6:$G$17)</f>
        <v>WINTER</v>
      </c>
      <c r="D3267" t="b" cm="1">
        <f t="array" aca="1" ref="D3267" ca="1">RAND()&lt;INDEX(Sheet2!$C$2:$C$289,MATCH(1,(MONTH(A3267)=Sheet2!$A$2:$A$289)*(HOUR(A3267)+1=Sheet2!$B$2:$B$289),0))/_xlfn.XLOOKUP(MONTH(A3267),Sheet2!$F$6:$F$17,Sheet2!$H$6:$H$17)</f>
        <v>0</v>
      </c>
    </row>
    <row r="3268" spans="1:4" x14ac:dyDescent="0.3">
      <c r="A3268" s="2">
        <v>44698.083333325412</v>
      </c>
      <c r="B3268" s="2">
        <f t="shared" si="51"/>
        <v>44698.124999992076</v>
      </c>
      <c r="C3268" s="2" t="str">
        <f>_xlfn.XLOOKUP(MONTH(A3268),Sheet2!$F$6:$F$17,Sheet2!$G$6:$G$17)</f>
        <v>WINTER</v>
      </c>
      <c r="D3268" t="b" cm="1">
        <f t="array" aca="1" ref="D3268" ca="1">RAND()&lt;INDEX(Sheet2!$C$2:$C$289,MATCH(1,(MONTH(A3268)=Sheet2!$A$2:$A$289)*(HOUR(A3268)+1=Sheet2!$B$2:$B$289),0))/_xlfn.XLOOKUP(MONTH(A3268),Sheet2!$F$6:$F$17,Sheet2!$H$6:$H$17)</f>
        <v>0</v>
      </c>
    </row>
    <row r="3269" spans="1:4" x14ac:dyDescent="0.3">
      <c r="A3269" s="2">
        <v>44698.124999992076</v>
      </c>
      <c r="B3269" s="2">
        <f t="shared" si="51"/>
        <v>44698.166666658741</v>
      </c>
      <c r="C3269" s="2" t="str">
        <f>_xlfn.XLOOKUP(MONTH(A3269),Sheet2!$F$6:$F$17,Sheet2!$G$6:$G$17)</f>
        <v>WINTER</v>
      </c>
      <c r="D3269" t="b" cm="1">
        <f t="array" aca="1" ref="D3269" ca="1">RAND()&lt;INDEX(Sheet2!$C$2:$C$289,MATCH(1,(MONTH(A3269)=Sheet2!$A$2:$A$289)*(HOUR(A3269)+1=Sheet2!$B$2:$B$289),0))/_xlfn.XLOOKUP(MONTH(A3269),Sheet2!$F$6:$F$17,Sheet2!$H$6:$H$17)</f>
        <v>0</v>
      </c>
    </row>
    <row r="3270" spans="1:4" x14ac:dyDescent="0.3">
      <c r="A3270" s="2">
        <v>44698.166666658741</v>
      </c>
      <c r="B3270" s="2">
        <f t="shared" si="51"/>
        <v>44698.208333325405</v>
      </c>
      <c r="C3270" s="2" t="str">
        <f>_xlfn.XLOOKUP(MONTH(A3270),Sheet2!$F$6:$F$17,Sheet2!$G$6:$G$17)</f>
        <v>WINTER</v>
      </c>
      <c r="D3270" t="b" cm="1">
        <f t="array" aca="1" ref="D3270" ca="1">RAND()&lt;INDEX(Sheet2!$C$2:$C$289,MATCH(1,(MONTH(A3270)=Sheet2!$A$2:$A$289)*(HOUR(A3270)+1=Sheet2!$B$2:$B$289),0))/_xlfn.XLOOKUP(MONTH(A3270),Sheet2!$F$6:$F$17,Sheet2!$H$6:$H$17)</f>
        <v>0</v>
      </c>
    </row>
    <row r="3271" spans="1:4" x14ac:dyDescent="0.3">
      <c r="A3271" s="2">
        <v>44698.208333325405</v>
      </c>
      <c r="B3271" s="2">
        <f t="shared" si="51"/>
        <v>44698.249999992069</v>
      </c>
      <c r="C3271" s="2" t="str">
        <f>_xlfn.XLOOKUP(MONTH(A3271),Sheet2!$F$6:$F$17,Sheet2!$G$6:$G$17)</f>
        <v>WINTER</v>
      </c>
      <c r="D3271" t="b" cm="1">
        <f t="array" aca="1" ref="D3271" ca="1">RAND()&lt;INDEX(Sheet2!$C$2:$C$289,MATCH(1,(MONTH(A3271)=Sheet2!$A$2:$A$289)*(HOUR(A3271)+1=Sheet2!$B$2:$B$289),0))/_xlfn.XLOOKUP(MONTH(A3271),Sheet2!$F$6:$F$17,Sheet2!$H$6:$H$17)</f>
        <v>0</v>
      </c>
    </row>
    <row r="3272" spans="1:4" x14ac:dyDescent="0.3">
      <c r="A3272" s="2">
        <v>44698.249999992069</v>
      </c>
      <c r="B3272" s="2">
        <f t="shared" si="51"/>
        <v>44698.291666658733</v>
      </c>
      <c r="C3272" s="2" t="str">
        <f>_xlfn.XLOOKUP(MONTH(A3272),Sheet2!$F$6:$F$17,Sheet2!$G$6:$G$17)</f>
        <v>WINTER</v>
      </c>
      <c r="D3272" t="b" cm="1">
        <f t="array" aca="1" ref="D3272" ca="1">RAND()&lt;INDEX(Sheet2!$C$2:$C$289,MATCH(1,(MONTH(A3272)=Sheet2!$A$2:$A$289)*(HOUR(A3272)+1=Sheet2!$B$2:$B$289),0))/_xlfn.XLOOKUP(MONTH(A3272),Sheet2!$F$6:$F$17,Sheet2!$H$6:$H$17)</f>
        <v>0</v>
      </c>
    </row>
    <row r="3273" spans="1:4" x14ac:dyDescent="0.3">
      <c r="A3273" s="2">
        <v>44698.291666658733</v>
      </c>
      <c r="B3273" s="2">
        <f t="shared" si="51"/>
        <v>44698.333333325398</v>
      </c>
      <c r="C3273" s="2" t="str">
        <f>_xlfn.XLOOKUP(MONTH(A3273),Sheet2!$F$6:$F$17,Sheet2!$G$6:$G$17)</f>
        <v>WINTER</v>
      </c>
      <c r="D3273" t="b" cm="1">
        <f t="array" aca="1" ref="D3273" ca="1">RAND()&lt;INDEX(Sheet2!$C$2:$C$289,MATCH(1,(MONTH(A3273)=Sheet2!$A$2:$A$289)*(HOUR(A3273)+1=Sheet2!$B$2:$B$289),0))/_xlfn.XLOOKUP(MONTH(A3273),Sheet2!$F$6:$F$17,Sheet2!$H$6:$H$17)</f>
        <v>0</v>
      </c>
    </row>
    <row r="3274" spans="1:4" x14ac:dyDescent="0.3">
      <c r="A3274" s="2">
        <v>44698.333333325398</v>
      </c>
      <c r="B3274" s="2">
        <f t="shared" si="51"/>
        <v>44698.374999992062</v>
      </c>
      <c r="C3274" s="2" t="str">
        <f>_xlfn.XLOOKUP(MONTH(A3274),Sheet2!$F$6:$F$17,Sheet2!$G$6:$G$17)</f>
        <v>WINTER</v>
      </c>
      <c r="D3274" t="b" cm="1">
        <f t="array" aca="1" ref="D3274" ca="1">RAND()&lt;INDEX(Sheet2!$C$2:$C$289,MATCH(1,(MONTH(A3274)=Sheet2!$A$2:$A$289)*(HOUR(A3274)+1=Sheet2!$B$2:$B$289),0))/_xlfn.XLOOKUP(MONTH(A3274),Sheet2!$F$6:$F$17,Sheet2!$H$6:$H$17)</f>
        <v>0</v>
      </c>
    </row>
    <row r="3275" spans="1:4" x14ac:dyDescent="0.3">
      <c r="A3275" s="2">
        <v>44698.374999992062</v>
      </c>
      <c r="B3275" s="2">
        <f t="shared" si="51"/>
        <v>44698.416666658726</v>
      </c>
      <c r="C3275" s="2" t="str">
        <f>_xlfn.XLOOKUP(MONTH(A3275),Sheet2!$F$6:$F$17,Sheet2!$G$6:$G$17)</f>
        <v>WINTER</v>
      </c>
      <c r="D3275" t="b" cm="1">
        <f t="array" aca="1" ref="D3275" ca="1">RAND()&lt;INDEX(Sheet2!$C$2:$C$289,MATCH(1,(MONTH(A3275)=Sheet2!$A$2:$A$289)*(HOUR(A3275)+1=Sheet2!$B$2:$B$289),0))/_xlfn.XLOOKUP(MONTH(A3275),Sheet2!$F$6:$F$17,Sheet2!$H$6:$H$17)</f>
        <v>0</v>
      </c>
    </row>
    <row r="3276" spans="1:4" x14ac:dyDescent="0.3">
      <c r="A3276" s="2">
        <v>44698.416666658726</v>
      </c>
      <c r="B3276" s="2">
        <f t="shared" si="51"/>
        <v>44698.45833332539</v>
      </c>
      <c r="C3276" s="2" t="str">
        <f>_xlfn.XLOOKUP(MONTH(A3276),Sheet2!$F$6:$F$17,Sheet2!$G$6:$G$17)</f>
        <v>WINTER</v>
      </c>
      <c r="D3276" t="b" cm="1">
        <f t="array" aca="1" ref="D3276" ca="1">RAND()&lt;INDEX(Sheet2!$C$2:$C$289,MATCH(1,(MONTH(A3276)=Sheet2!$A$2:$A$289)*(HOUR(A3276)+1=Sheet2!$B$2:$B$289),0))/_xlfn.XLOOKUP(MONTH(A3276),Sheet2!$F$6:$F$17,Sheet2!$H$6:$H$17)</f>
        <v>0</v>
      </c>
    </row>
    <row r="3277" spans="1:4" x14ac:dyDescent="0.3">
      <c r="A3277" s="2">
        <v>44698.45833332539</v>
      </c>
      <c r="B3277" s="2">
        <f t="shared" si="51"/>
        <v>44698.499999992055</v>
      </c>
      <c r="C3277" s="2" t="str">
        <f>_xlfn.XLOOKUP(MONTH(A3277),Sheet2!$F$6:$F$17,Sheet2!$G$6:$G$17)</f>
        <v>WINTER</v>
      </c>
      <c r="D3277" t="b" cm="1">
        <f t="array" aca="1" ref="D3277" ca="1">RAND()&lt;INDEX(Sheet2!$C$2:$C$289,MATCH(1,(MONTH(A3277)=Sheet2!$A$2:$A$289)*(HOUR(A3277)+1=Sheet2!$B$2:$B$289),0))/_xlfn.XLOOKUP(MONTH(A3277),Sheet2!$F$6:$F$17,Sheet2!$H$6:$H$17)</f>
        <v>0</v>
      </c>
    </row>
    <row r="3278" spans="1:4" x14ac:dyDescent="0.3">
      <c r="A3278" s="2">
        <v>44698.499999992055</v>
      </c>
      <c r="B3278" s="2">
        <f t="shared" si="51"/>
        <v>44698.541666658719</v>
      </c>
      <c r="C3278" s="2" t="str">
        <f>_xlfn.XLOOKUP(MONTH(A3278),Sheet2!$F$6:$F$17,Sheet2!$G$6:$G$17)</f>
        <v>WINTER</v>
      </c>
      <c r="D3278" t="b" cm="1">
        <f t="array" aca="1" ref="D3278" ca="1">RAND()&lt;INDEX(Sheet2!$C$2:$C$289,MATCH(1,(MONTH(A3278)=Sheet2!$A$2:$A$289)*(HOUR(A3278)+1=Sheet2!$B$2:$B$289),0))/_xlfn.XLOOKUP(MONTH(A3278),Sheet2!$F$6:$F$17,Sheet2!$H$6:$H$17)</f>
        <v>0</v>
      </c>
    </row>
    <row r="3279" spans="1:4" x14ac:dyDescent="0.3">
      <c r="A3279" s="2">
        <v>44698.541666658719</v>
      </c>
      <c r="B3279" s="2">
        <f t="shared" si="51"/>
        <v>44698.583333325383</v>
      </c>
      <c r="C3279" s="2" t="str">
        <f>_xlfn.XLOOKUP(MONTH(A3279),Sheet2!$F$6:$F$17,Sheet2!$G$6:$G$17)</f>
        <v>WINTER</v>
      </c>
      <c r="D3279" t="b" cm="1">
        <f t="array" aca="1" ref="D3279" ca="1">RAND()&lt;INDEX(Sheet2!$C$2:$C$289,MATCH(1,(MONTH(A3279)=Sheet2!$A$2:$A$289)*(HOUR(A3279)+1=Sheet2!$B$2:$B$289),0))/_xlfn.XLOOKUP(MONTH(A3279),Sheet2!$F$6:$F$17,Sheet2!$H$6:$H$17)</f>
        <v>0</v>
      </c>
    </row>
    <row r="3280" spans="1:4" x14ac:dyDescent="0.3">
      <c r="A3280" s="2">
        <v>44698.583333325383</v>
      </c>
      <c r="B3280" s="2">
        <f t="shared" si="51"/>
        <v>44698.624999992047</v>
      </c>
      <c r="C3280" s="2" t="str">
        <f>_xlfn.XLOOKUP(MONTH(A3280),Sheet2!$F$6:$F$17,Sheet2!$G$6:$G$17)</f>
        <v>WINTER</v>
      </c>
      <c r="D3280" t="b" cm="1">
        <f t="array" aca="1" ref="D3280" ca="1">RAND()&lt;INDEX(Sheet2!$C$2:$C$289,MATCH(1,(MONTH(A3280)=Sheet2!$A$2:$A$289)*(HOUR(A3280)+1=Sheet2!$B$2:$B$289),0))/_xlfn.XLOOKUP(MONTH(A3280),Sheet2!$F$6:$F$17,Sheet2!$H$6:$H$17)</f>
        <v>0</v>
      </c>
    </row>
    <row r="3281" spans="1:4" x14ac:dyDescent="0.3">
      <c r="A3281" s="2">
        <v>44698.624999992047</v>
      </c>
      <c r="B3281" s="2">
        <f t="shared" si="51"/>
        <v>44698.666666658712</v>
      </c>
      <c r="C3281" s="2" t="str">
        <f>_xlfn.XLOOKUP(MONTH(A3281),Sheet2!$F$6:$F$17,Sheet2!$G$6:$G$17)</f>
        <v>WINTER</v>
      </c>
      <c r="D3281" t="b" cm="1">
        <f t="array" aca="1" ref="D3281" ca="1">RAND()&lt;INDEX(Sheet2!$C$2:$C$289,MATCH(1,(MONTH(A3281)=Sheet2!$A$2:$A$289)*(HOUR(A3281)+1=Sheet2!$B$2:$B$289),0))/_xlfn.XLOOKUP(MONTH(A3281),Sheet2!$F$6:$F$17,Sheet2!$H$6:$H$17)</f>
        <v>0</v>
      </c>
    </row>
    <row r="3282" spans="1:4" x14ac:dyDescent="0.3">
      <c r="A3282" s="2">
        <v>44698.666666658712</v>
      </c>
      <c r="B3282" s="2">
        <f t="shared" si="51"/>
        <v>44698.708333325376</v>
      </c>
      <c r="C3282" s="2" t="str">
        <f>_xlfn.XLOOKUP(MONTH(A3282),Sheet2!$F$6:$F$17,Sheet2!$G$6:$G$17)</f>
        <v>WINTER</v>
      </c>
      <c r="D3282" t="b" cm="1">
        <f t="array" aca="1" ref="D3282" ca="1">RAND()&lt;INDEX(Sheet2!$C$2:$C$289,MATCH(1,(MONTH(A3282)=Sheet2!$A$2:$A$289)*(HOUR(A3282)+1=Sheet2!$B$2:$B$289),0))/_xlfn.XLOOKUP(MONTH(A3282),Sheet2!$F$6:$F$17,Sheet2!$H$6:$H$17)</f>
        <v>0</v>
      </c>
    </row>
    <row r="3283" spans="1:4" x14ac:dyDescent="0.3">
      <c r="A3283" s="2">
        <v>44698.708333325376</v>
      </c>
      <c r="B3283" s="2">
        <f t="shared" si="51"/>
        <v>44698.74999999204</v>
      </c>
      <c r="C3283" s="2" t="str">
        <f>_xlfn.XLOOKUP(MONTH(A3283),Sheet2!$F$6:$F$17,Sheet2!$G$6:$G$17)</f>
        <v>WINTER</v>
      </c>
      <c r="D3283" t="b" cm="1">
        <f t="array" aca="1" ref="D3283" ca="1">RAND()&lt;INDEX(Sheet2!$C$2:$C$289,MATCH(1,(MONTH(A3283)=Sheet2!$A$2:$A$289)*(HOUR(A3283)+1=Sheet2!$B$2:$B$289),0))/_xlfn.XLOOKUP(MONTH(A3283),Sheet2!$F$6:$F$17,Sheet2!$H$6:$H$17)</f>
        <v>0</v>
      </c>
    </row>
    <row r="3284" spans="1:4" x14ac:dyDescent="0.3">
      <c r="A3284" s="2">
        <v>44698.74999999204</v>
      </c>
      <c r="B3284" s="2">
        <f t="shared" si="51"/>
        <v>44698.791666658704</v>
      </c>
      <c r="C3284" s="2" t="str">
        <f>_xlfn.XLOOKUP(MONTH(A3284),Sheet2!$F$6:$F$17,Sheet2!$G$6:$G$17)</f>
        <v>WINTER</v>
      </c>
      <c r="D3284" t="b" cm="1">
        <f t="array" aca="1" ref="D3284" ca="1">RAND()&lt;INDEX(Sheet2!$C$2:$C$289,MATCH(1,(MONTH(A3284)=Sheet2!$A$2:$A$289)*(HOUR(A3284)+1=Sheet2!$B$2:$B$289),0))/_xlfn.XLOOKUP(MONTH(A3284),Sheet2!$F$6:$F$17,Sheet2!$H$6:$H$17)</f>
        <v>0</v>
      </c>
    </row>
    <row r="3285" spans="1:4" x14ac:dyDescent="0.3">
      <c r="A3285" s="2">
        <v>44698.791666658704</v>
      </c>
      <c r="B3285" s="2">
        <f t="shared" si="51"/>
        <v>44698.833333325369</v>
      </c>
      <c r="C3285" s="2" t="str">
        <f>_xlfn.XLOOKUP(MONTH(A3285),Sheet2!$F$6:$F$17,Sheet2!$G$6:$G$17)</f>
        <v>WINTER</v>
      </c>
      <c r="D3285" t="b" cm="1">
        <f t="array" aca="1" ref="D3285" ca="1">RAND()&lt;INDEX(Sheet2!$C$2:$C$289,MATCH(1,(MONTH(A3285)=Sheet2!$A$2:$A$289)*(HOUR(A3285)+1=Sheet2!$B$2:$B$289),0))/_xlfn.XLOOKUP(MONTH(A3285),Sheet2!$F$6:$F$17,Sheet2!$H$6:$H$17)</f>
        <v>0</v>
      </c>
    </row>
    <row r="3286" spans="1:4" x14ac:dyDescent="0.3">
      <c r="A3286" s="2">
        <v>44698.833333325369</v>
      </c>
      <c r="B3286" s="2">
        <f t="shared" si="51"/>
        <v>44698.874999992033</v>
      </c>
      <c r="C3286" s="2" t="str">
        <f>_xlfn.XLOOKUP(MONTH(A3286),Sheet2!$F$6:$F$17,Sheet2!$G$6:$G$17)</f>
        <v>WINTER</v>
      </c>
      <c r="D3286" t="b" cm="1">
        <f t="array" aca="1" ref="D3286" ca="1">RAND()&lt;INDEX(Sheet2!$C$2:$C$289,MATCH(1,(MONTH(A3286)=Sheet2!$A$2:$A$289)*(HOUR(A3286)+1=Sheet2!$B$2:$B$289),0))/_xlfn.XLOOKUP(MONTH(A3286),Sheet2!$F$6:$F$17,Sheet2!$H$6:$H$17)</f>
        <v>1</v>
      </c>
    </row>
    <row r="3287" spans="1:4" x14ac:dyDescent="0.3">
      <c r="A3287" s="2">
        <v>44698.874999992033</v>
      </c>
      <c r="B3287" s="2">
        <f t="shared" si="51"/>
        <v>44698.916666658697</v>
      </c>
      <c r="C3287" s="2" t="str">
        <f>_xlfn.XLOOKUP(MONTH(A3287),Sheet2!$F$6:$F$17,Sheet2!$G$6:$G$17)</f>
        <v>WINTER</v>
      </c>
      <c r="D3287" t="b" cm="1">
        <f t="array" aca="1" ref="D3287" ca="1">RAND()&lt;INDEX(Sheet2!$C$2:$C$289,MATCH(1,(MONTH(A3287)=Sheet2!$A$2:$A$289)*(HOUR(A3287)+1=Sheet2!$B$2:$B$289),0))/_xlfn.XLOOKUP(MONTH(A3287),Sheet2!$F$6:$F$17,Sheet2!$H$6:$H$17)</f>
        <v>1</v>
      </c>
    </row>
    <row r="3288" spans="1:4" x14ac:dyDescent="0.3">
      <c r="A3288" s="2">
        <v>44698.916666658697</v>
      </c>
      <c r="B3288" s="2">
        <f t="shared" si="51"/>
        <v>44698.958333325361</v>
      </c>
      <c r="C3288" s="2" t="str">
        <f>_xlfn.XLOOKUP(MONTH(A3288),Sheet2!$F$6:$F$17,Sheet2!$G$6:$G$17)</f>
        <v>WINTER</v>
      </c>
      <c r="D3288" t="b" cm="1">
        <f t="array" aca="1" ref="D3288" ca="1">RAND()&lt;INDEX(Sheet2!$C$2:$C$289,MATCH(1,(MONTH(A3288)=Sheet2!$A$2:$A$289)*(HOUR(A3288)+1=Sheet2!$B$2:$B$289),0))/_xlfn.XLOOKUP(MONTH(A3288),Sheet2!$F$6:$F$17,Sheet2!$H$6:$H$17)</f>
        <v>0</v>
      </c>
    </row>
    <row r="3289" spans="1:4" x14ac:dyDescent="0.3">
      <c r="A3289" s="2">
        <v>44698.958333325361</v>
      </c>
      <c r="B3289" s="2">
        <f t="shared" si="51"/>
        <v>44698.999999992026</v>
      </c>
      <c r="C3289" s="2" t="str">
        <f>_xlfn.XLOOKUP(MONTH(A3289),Sheet2!$F$6:$F$17,Sheet2!$G$6:$G$17)</f>
        <v>WINTER</v>
      </c>
      <c r="D3289" t="b" cm="1">
        <f t="array" aca="1" ref="D3289" ca="1">RAND()&lt;INDEX(Sheet2!$C$2:$C$289,MATCH(1,(MONTH(A3289)=Sheet2!$A$2:$A$289)*(HOUR(A3289)+1=Sheet2!$B$2:$B$289),0))/_xlfn.XLOOKUP(MONTH(A3289),Sheet2!$F$6:$F$17,Sheet2!$H$6:$H$17)</f>
        <v>0</v>
      </c>
    </row>
    <row r="3290" spans="1:4" x14ac:dyDescent="0.3">
      <c r="A3290" s="2">
        <v>44698.999999992026</v>
      </c>
      <c r="B3290" s="2">
        <f t="shared" si="51"/>
        <v>44699.04166665869</v>
      </c>
      <c r="C3290" s="2" t="str">
        <f>_xlfn.XLOOKUP(MONTH(A3290),Sheet2!$F$6:$F$17,Sheet2!$G$6:$G$17)</f>
        <v>WINTER</v>
      </c>
      <c r="D3290" t="b" cm="1">
        <f t="array" aca="1" ref="D3290" ca="1">RAND()&lt;INDEX(Sheet2!$C$2:$C$289,MATCH(1,(MONTH(A3290)=Sheet2!$A$2:$A$289)*(HOUR(A3290)+1=Sheet2!$B$2:$B$289),0))/_xlfn.XLOOKUP(MONTH(A3290),Sheet2!$F$6:$F$17,Sheet2!$H$6:$H$17)</f>
        <v>0</v>
      </c>
    </row>
    <row r="3291" spans="1:4" x14ac:dyDescent="0.3">
      <c r="A3291" s="2">
        <v>44699.04166665869</v>
      </c>
      <c r="B3291" s="2">
        <f t="shared" si="51"/>
        <v>44699.083333325354</v>
      </c>
      <c r="C3291" s="2" t="str">
        <f>_xlfn.XLOOKUP(MONTH(A3291),Sheet2!$F$6:$F$17,Sheet2!$G$6:$G$17)</f>
        <v>WINTER</v>
      </c>
      <c r="D3291" t="b" cm="1">
        <f t="array" aca="1" ref="D3291" ca="1">RAND()&lt;INDEX(Sheet2!$C$2:$C$289,MATCH(1,(MONTH(A3291)=Sheet2!$A$2:$A$289)*(HOUR(A3291)+1=Sheet2!$B$2:$B$289),0))/_xlfn.XLOOKUP(MONTH(A3291),Sheet2!$F$6:$F$17,Sheet2!$H$6:$H$17)</f>
        <v>0</v>
      </c>
    </row>
    <row r="3292" spans="1:4" x14ac:dyDescent="0.3">
      <c r="A3292" s="2">
        <v>44699.083333325354</v>
      </c>
      <c r="B3292" s="2">
        <f t="shared" si="51"/>
        <v>44699.124999992018</v>
      </c>
      <c r="C3292" s="2" t="str">
        <f>_xlfn.XLOOKUP(MONTH(A3292),Sheet2!$F$6:$F$17,Sheet2!$G$6:$G$17)</f>
        <v>WINTER</v>
      </c>
      <c r="D3292" t="b" cm="1">
        <f t="array" aca="1" ref="D3292" ca="1">RAND()&lt;INDEX(Sheet2!$C$2:$C$289,MATCH(1,(MONTH(A3292)=Sheet2!$A$2:$A$289)*(HOUR(A3292)+1=Sheet2!$B$2:$B$289),0))/_xlfn.XLOOKUP(MONTH(A3292),Sheet2!$F$6:$F$17,Sheet2!$H$6:$H$17)</f>
        <v>0</v>
      </c>
    </row>
    <row r="3293" spans="1:4" x14ac:dyDescent="0.3">
      <c r="A3293" s="2">
        <v>44699.124999992018</v>
      </c>
      <c r="B3293" s="2">
        <f t="shared" si="51"/>
        <v>44699.166666658683</v>
      </c>
      <c r="C3293" s="2" t="str">
        <f>_xlfn.XLOOKUP(MONTH(A3293),Sheet2!$F$6:$F$17,Sheet2!$G$6:$G$17)</f>
        <v>WINTER</v>
      </c>
      <c r="D3293" t="b" cm="1">
        <f t="array" aca="1" ref="D3293" ca="1">RAND()&lt;INDEX(Sheet2!$C$2:$C$289,MATCH(1,(MONTH(A3293)=Sheet2!$A$2:$A$289)*(HOUR(A3293)+1=Sheet2!$B$2:$B$289),0))/_xlfn.XLOOKUP(MONTH(A3293),Sheet2!$F$6:$F$17,Sheet2!$H$6:$H$17)</f>
        <v>0</v>
      </c>
    </row>
    <row r="3294" spans="1:4" x14ac:dyDescent="0.3">
      <c r="A3294" s="2">
        <v>44699.166666658683</v>
      </c>
      <c r="B3294" s="2">
        <f t="shared" si="51"/>
        <v>44699.208333325347</v>
      </c>
      <c r="C3294" s="2" t="str">
        <f>_xlfn.XLOOKUP(MONTH(A3294),Sheet2!$F$6:$F$17,Sheet2!$G$6:$G$17)</f>
        <v>WINTER</v>
      </c>
      <c r="D3294" t="b" cm="1">
        <f t="array" aca="1" ref="D3294" ca="1">RAND()&lt;INDEX(Sheet2!$C$2:$C$289,MATCH(1,(MONTH(A3294)=Sheet2!$A$2:$A$289)*(HOUR(A3294)+1=Sheet2!$B$2:$B$289),0))/_xlfn.XLOOKUP(MONTH(A3294),Sheet2!$F$6:$F$17,Sheet2!$H$6:$H$17)</f>
        <v>0</v>
      </c>
    </row>
    <row r="3295" spans="1:4" x14ac:dyDescent="0.3">
      <c r="A3295" s="2">
        <v>44699.208333325347</v>
      </c>
      <c r="B3295" s="2">
        <f t="shared" si="51"/>
        <v>44699.249999992011</v>
      </c>
      <c r="C3295" s="2" t="str">
        <f>_xlfn.XLOOKUP(MONTH(A3295),Sheet2!$F$6:$F$17,Sheet2!$G$6:$G$17)</f>
        <v>WINTER</v>
      </c>
      <c r="D3295" t="b" cm="1">
        <f t="array" aca="1" ref="D3295" ca="1">RAND()&lt;INDEX(Sheet2!$C$2:$C$289,MATCH(1,(MONTH(A3295)=Sheet2!$A$2:$A$289)*(HOUR(A3295)+1=Sheet2!$B$2:$B$289),0))/_xlfn.XLOOKUP(MONTH(A3295),Sheet2!$F$6:$F$17,Sheet2!$H$6:$H$17)</f>
        <v>0</v>
      </c>
    </row>
    <row r="3296" spans="1:4" x14ac:dyDescent="0.3">
      <c r="A3296" s="2">
        <v>44699.249999992011</v>
      </c>
      <c r="B3296" s="2">
        <f t="shared" si="51"/>
        <v>44699.291666658675</v>
      </c>
      <c r="C3296" s="2" t="str">
        <f>_xlfn.XLOOKUP(MONTH(A3296),Sheet2!$F$6:$F$17,Sheet2!$G$6:$G$17)</f>
        <v>WINTER</v>
      </c>
      <c r="D3296" t="b" cm="1">
        <f t="array" aca="1" ref="D3296" ca="1">RAND()&lt;INDEX(Sheet2!$C$2:$C$289,MATCH(1,(MONTH(A3296)=Sheet2!$A$2:$A$289)*(HOUR(A3296)+1=Sheet2!$B$2:$B$289),0))/_xlfn.XLOOKUP(MONTH(A3296),Sheet2!$F$6:$F$17,Sheet2!$H$6:$H$17)</f>
        <v>0</v>
      </c>
    </row>
    <row r="3297" spans="1:4" x14ac:dyDescent="0.3">
      <c r="A3297" s="2">
        <v>44699.291666658675</v>
      </c>
      <c r="B3297" s="2">
        <f t="shared" si="51"/>
        <v>44699.333333325339</v>
      </c>
      <c r="C3297" s="2" t="str">
        <f>_xlfn.XLOOKUP(MONTH(A3297),Sheet2!$F$6:$F$17,Sheet2!$G$6:$G$17)</f>
        <v>WINTER</v>
      </c>
      <c r="D3297" t="b" cm="1">
        <f t="array" aca="1" ref="D3297" ca="1">RAND()&lt;INDEX(Sheet2!$C$2:$C$289,MATCH(1,(MONTH(A3297)=Sheet2!$A$2:$A$289)*(HOUR(A3297)+1=Sheet2!$B$2:$B$289),0))/_xlfn.XLOOKUP(MONTH(A3297),Sheet2!$F$6:$F$17,Sheet2!$H$6:$H$17)</f>
        <v>0</v>
      </c>
    </row>
    <row r="3298" spans="1:4" x14ac:dyDescent="0.3">
      <c r="A3298" s="2">
        <v>44699.333333325339</v>
      </c>
      <c r="B3298" s="2">
        <f t="shared" si="51"/>
        <v>44699.374999992004</v>
      </c>
      <c r="C3298" s="2" t="str">
        <f>_xlfn.XLOOKUP(MONTH(A3298),Sheet2!$F$6:$F$17,Sheet2!$G$6:$G$17)</f>
        <v>WINTER</v>
      </c>
      <c r="D3298" t="b" cm="1">
        <f t="array" aca="1" ref="D3298" ca="1">RAND()&lt;INDEX(Sheet2!$C$2:$C$289,MATCH(1,(MONTH(A3298)=Sheet2!$A$2:$A$289)*(HOUR(A3298)+1=Sheet2!$B$2:$B$289),0))/_xlfn.XLOOKUP(MONTH(A3298),Sheet2!$F$6:$F$17,Sheet2!$H$6:$H$17)</f>
        <v>0</v>
      </c>
    </row>
    <row r="3299" spans="1:4" x14ac:dyDescent="0.3">
      <c r="A3299" s="2">
        <v>44699.374999992004</v>
      </c>
      <c r="B3299" s="2">
        <f t="shared" si="51"/>
        <v>44699.416666658668</v>
      </c>
      <c r="C3299" s="2" t="str">
        <f>_xlfn.XLOOKUP(MONTH(A3299),Sheet2!$F$6:$F$17,Sheet2!$G$6:$G$17)</f>
        <v>WINTER</v>
      </c>
      <c r="D3299" t="b" cm="1">
        <f t="array" aca="1" ref="D3299" ca="1">RAND()&lt;INDEX(Sheet2!$C$2:$C$289,MATCH(1,(MONTH(A3299)=Sheet2!$A$2:$A$289)*(HOUR(A3299)+1=Sheet2!$B$2:$B$289),0))/_xlfn.XLOOKUP(MONTH(A3299),Sheet2!$F$6:$F$17,Sheet2!$H$6:$H$17)</f>
        <v>0</v>
      </c>
    </row>
    <row r="3300" spans="1:4" x14ac:dyDescent="0.3">
      <c r="A3300" s="2">
        <v>44699.416666658668</v>
      </c>
      <c r="B3300" s="2">
        <f t="shared" si="51"/>
        <v>44699.458333325332</v>
      </c>
      <c r="C3300" s="2" t="str">
        <f>_xlfn.XLOOKUP(MONTH(A3300),Sheet2!$F$6:$F$17,Sheet2!$G$6:$G$17)</f>
        <v>WINTER</v>
      </c>
      <c r="D3300" t="b" cm="1">
        <f t="array" aca="1" ref="D3300" ca="1">RAND()&lt;INDEX(Sheet2!$C$2:$C$289,MATCH(1,(MONTH(A3300)=Sheet2!$A$2:$A$289)*(HOUR(A3300)+1=Sheet2!$B$2:$B$289),0))/_xlfn.XLOOKUP(MONTH(A3300),Sheet2!$F$6:$F$17,Sheet2!$H$6:$H$17)</f>
        <v>0</v>
      </c>
    </row>
    <row r="3301" spans="1:4" x14ac:dyDescent="0.3">
      <c r="A3301" s="2">
        <v>44699.458333325332</v>
      </c>
      <c r="B3301" s="2">
        <f t="shared" si="51"/>
        <v>44699.499999991996</v>
      </c>
      <c r="C3301" s="2" t="str">
        <f>_xlfn.XLOOKUP(MONTH(A3301),Sheet2!$F$6:$F$17,Sheet2!$G$6:$G$17)</f>
        <v>WINTER</v>
      </c>
      <c r="D3301" t="b" cm="1">
        <f t="array" aca="1" ref="D3301" ca="1">RAND()&lt;INDEX(Sheet2!$C$2:$C$289,MATCH(1,(MONTH(A3301)=Sheet2!$A$2:$A$289)*(HOUR(A3301)+1=Sheet2!$B$2:$B$289),0))/_xlfn.XLOOKUP(MONTH(A3301),Sheet2!$F$6:$F$17,Sheet2!$H$6:$H$17)</f>
        <v>0</v>
      </c>
    </row>
    <row r="3302" spans="1:4" x14ac:dyDescent="0.3">
      <c r="A3302" s="2">
        <v>44699.499999991996</v>
      </c>
      <c r="B3302" s="2">
        <f t="shared" si="51"/>
        <v>44699.541666658661</v>
      </c>
      <c r="C3302" s="2" t="str">
        <f>_xlfn.XLOOKUP(MONTH(A3302),Sheet2!$F$6:$F$17,Sheet2!$G$6:$G$17)</f>
        <v>WINTER</v>
      </c>
      <c r="D3302" t="b" cm="1">
        <f t="array" aca="1" ref="D3302" ca="1">RAND()&lt;INDEX(Sheet2!$C$2:$C$289,MATCH(1,(MONTH(A3302)=Sheet2!$A$2:$A$289)*(HOUR(A3302)+1=Sheet2!$B$2:$B$289),0))/_xlfn.XLOOKUP(MONTH(A3302),Sheet2!$F$6:$F$17,Sheet2!$H$6:$H$17)</f>
        <v>0</v>
      </c>
    </row>
    <row r="3303" spans="1:4" x14ac:dyDescent="0.3">
      <c r="A3303" s="2">
        <v>44699.541666658661</v>
      </c>
      <c r="B3303" s="2">
        <f t="shared" si="51"/>
        <v>44699.583333325325</v>
      </c>
      <c r="C3303" s="2" t="str">
        <f>_xlfn.XLOOKUP(MONTH(A3303),Sheet2!$F$6:$F$17,Sheet2!$G$6:$G$17)</f>
        <v>WINTER</v>
      </c>
      <c r="D3303" t="b" cm="1">
        <f t="array" aca="1" ref="D3303" ca="1">RAND()&lt;INDEX(Sheet2!$C$2:$C$289,MATCH(1,(MONTH(A3303)=Sheet2!$A$2:$A$289)*(HOUR(A3303)+1=Sheet2!$B$2:$B$289),0))/_xlfn.XLOOKUP(MONTH(A3303),Sheet2!$F$6:$F$17,Sheet2!$H$6:$H$17)</f>
        <v>0</v>
      </c>
    </row>
    <row r="3304" spans="1:4" x14ac:dyDescent="0.3">
      <c r="A3304" s="2">
        <v>44699.583333325325</v>
      </c>
      <c r="B3304" s="2">
        <f t="shared" si="51"/>
        <v>44699.624999991989</v>
      </c>
      <c r="C3304" s="2" t="str">
        <f>_xlfn.XLOOKUP(MONTH(A3304),Sheet2!$F$6:$F$17,Sheet2!$G$6:$G$17)</f>
        <v>WINTER</v>
      </c>
      <c r="D3304" t="b" cm="1">
        <f t="array" aca="1" ref="D3304" ca="1">RAND()&lt;INDEX(Sheet2!$C$2:$C$289,MATCH(1,(MONTH(A3304)=Sheet2!$A$2:$A$289)*(HOUR(A3304)+1=Sheet2!$B$2:$B$289),0))/_xlfn.XLOOKUP(MONTH(A3304),Sheet2!$F$6:$F$17,Sheet2!$H$6:$H$17)</f>
        <v>0</v>
      </c>
    </row>
    <row r="3305" spans="1:4" x14ac:dyDescent="0.3">
      <c r="A3305" s="2">
        <v>44699.624999991989</v>
      </c>
      <c r="B3305" s="2">
        <f t="shared" si="51"/>
        <v>44699.666666658653</v>
      </c>
      <c r="C3305" s="2" t="str">
        <f>_xlfn.XLOOKUP(MONTH(A3305),Sheet2!$F$6:$F$17,Sheet2!$G$6:$G$17)</f>
        <v>WINTER</v>
      </c>
      <c r="D3305" t="b" cm="1">
        <f t="array" aca="1" ref="D3305" ca="1">RAND()&lt;INDEX(Sheet2!$C$2:$C$289,MATCH(1,(MONTH(A3305)=Sheet2!$A$2:$A$289)*(HOUR(A3305)+1=Sheet2!$B$2:$B$289),0))/_xlfn.XLOOKUP(MONTH(A3305),Sheet2!$F$6:$F$17,Sheet2!$H$6:$H$17)</f>
        <v>0</v>
      </c>
    </row>
    <row r="3306" spans="1:4" x14ac:dyDescent="0.3">
      <c r="A3306" s="2">
        <v>44699.666666658653</v>
      </c>
      <c r="B3306" s="2">
        <f t="shared" si="51"/>
        <v>44699.708333325318</v>
      </c>
      <c r="C3306" s="2" t="str">
        <f>_xlfn.XLOOKUP(MONTH(A3306),Sheet2!$F$6:$F$17,Sheet2!$G$6:$G$17)</f>
        <v>WINTER</v>
      </c>
      <c r="D3306" t="b" cm="1">
        <f t="array" aca="1" ref="D3306" ca="1">RAND()&lt;INDEX(Sheet2!$C$2:$C$289,MATCH(1,(MONTH(A3306)=Sheet2!$A$2:$A$289)*(HOUR(A3306)+1=Sheet2!$B$2:$B$289),0))/_xlfn.XLOOKUP(MONTH(A3306),Sheet2!$F$6:$F$17,Sheet2!$H$6:$H$17)</f>
        <v>0</v>
      </c>
    </row>
    <row r="3307" spans="1:4" x14ac:dyDescent="0.3">
      <c r="A3307" s="2">
        <v>44699.708333325318</v>
      </c>
      <c r="B3307" s="2">
        <f t="shared" si="51"/>
        <v>44699.749999991982</v>
      </c>
      <c r="C3307" s="2" t="str">
        <f>_xlfn.XLOOKUP(MONTH(A3307),Sheet2!$F$6:$F$17,Sheet2!$G$6:$G$17)</f>
        <v>WINTER</v>
      </c>
      <c r="D3307" t="b" cm="1">
        <f t="array" aca="1" ref="D3307" ca="1">RAND()&lt;INDEX(Sheet2!$C$2:$C$289,MATCH(1,(MONTH(A3307)=Sheet2!$A$2:$A$289)*(HOUR(A3307)+1=Sheet2!$B$2:$B$289),0))/_xlfn.XLOOKUP(MONTH(A3307),Sheet2!$F$6:$F$17,Sheet2!$H$6:$H$17)</f>
        <v>0</v>
      </c>
    </row>
    <row r="3308" spans="1:4" x14ac:dyDescent="0.3">
      <c r="A3308" s="2">
        <v>44699.749999991982</v>
      </c>
      <c r="B3308" s="2">
        <f t="shared" si="51"/>
        <v>44699.791666658646</v>
      </c>
      <c r="C3308" s="2" t="str">
        <f>_xlfn.XLOOKUP(MONTH(A3308),Sheet2!$F$6:$F$17,Sheet2!$G$6:$G$17)</f>
        <v>WINTER</v>
      </c>
      <c r="D3308" t="b" cm="1">
        <f t="array" aca="1" ref="D3308" ca="1">RAND()&lt;INDEX(Sheet2!$C$2:$C$289,MATCH(1,(MONTH(A3308)=Sheet2!$A$2:$A$289)*(HOUR(A3308)+1=Sheet2!$B$2:$B$289),0))/_xlfn.XLOOKUP(MONTH(A3308),Sheet2!$F$6:$F$17,Sheet2!$H$6:$H$17)</f>
        <v>1</v>
      </c>
    </row>
    <row r="3309" spans="1:4" x14ac:dyDescent="0.3">
      <c r="A3309" s="2">
        <v>44699.791666658646</v>
      </c>
      <c r="B3309" s="2">
        <f t="shared" si="51"/>
        <v>44699.83333332531</v>
      </c>
      <c r="C3309" s="2" t="str">
        <f>_xlfn.XLOOKUP(MONTH(A3309),Sheet2!$F$6:$F$17,Sheet2!$G$6:$G$17)</f>
        <v>WINTER</v>
      </c>
      <c r="D3309" t="b" cm="1">
        <f t="array" aca="1" ref="D3309" ca="1">RAND()&lt;INDEX(Sheet2!$C$2:$C$289,MATCH(1,(MONTH(A3309)=Sheet2!$A$2:$A$289)*(HOUR(A3309)+1=Sheet2!$B$2:$B$289),0))/_xlfn.XLOOKUP(MONTH(A3309),Sheet2!$F$6:$F$17,Sheet2!$H$6:$H$17)</f>
        <v>1</v>
      </c>
    </row>
    <row r="3310" spans="1:4" x14ac:dyDescent="0.3">
      <c r="A3310" s="2">
        <v>44699.83333332531</v>
      </c>
      <c r="B3310" s="2">
        <f t="shared" si="51"/>
        <v>44699.874999991975</v>
      </c>
      <c r="C3310" s="2" t="str">
        <f>_xlfn.XLOOKUP(MONTH(A3310),Sheet2!$F$6:$F$17,Sheet2!$G$6:$G$17)</f>
        <v>WINTER</v>
      </c>
      <c r="D3310" t="b" cm="1">
        <f t="array" aca="1" ref="D3310" ca="1">RAND()&lt;INDEX(Sheet2!$C$2:$C$289,MATCH(1,(MONTH(A3310)=Sheet2!$A$2:$A$289)*(HOUR(A3310)+1=Sheet2!$B$2:$B$289),0))/_xlfn.XLOOKUP(MONTH(A3310),Sheet2!$F$6:$F$17,Sheet2!$H$6:$H$17)</f>
        <v>0</v>
      </c>
    </row>
    <row r="3311" spans="1:4" x14ac:dyDescent="0.3">
      <c r="A3311" s="2">
        <v>44699.874999991975</v>
      </c>
      <c r="B3311" s="2">
        <f t="shared" si="51"/>
        <v>44699.916666658639</v>
      </c>
      <c r="C3311" s="2" t="str">
        <f>_xlfn.XLOOKUP(MONTH(A3311),Sheet2!$F$6:$F$17,Sheet2!$G$6:$G$17)</f>
        <v>WINTER</v>
      </c>
      <c r="D3311" t="b" cm="1">
        <f t="array" aca="1" ref="D3311" ca="1">RAND()&lt;INDEX(Sheet2!$C$2:$C$289,MATCH(1,(MONTH(A3311)=Sheet2!$A$2:$A$289)*(HOUR(A3311)+1=Sheet2!$B$2:$B$289),0))/_xlfn.XLOOKUP(MONTH(A3311),Sheet2!$F$6:$F$17,Sheet2!$H$6:$H$17)</f>
        <v>1</v>
      </c>
    </row>
    <row r="3312" spans="1:4" x14ac:dyDescent="0.3">
      <c r="A3312" s="2">
        <v>44699.916666658639</v>
      </c>
      <c r="B3312" s="2">
        <f t="shared" si="51"/>
        <v>44699.958333325303</v>
      </c>
      <c r="C3312" s="2" t="str">
        <f>_xlfn.XLOOKUP(MONTH(A3312),Sheet2!$F$6:$F$17,Sheet2!$G$6:$G$17)</f>
        <v>WINTER</v>
      </c>
      <c r="D3312" t="b" cm="1">
        <f t="array" aca="1" ref="D3312" ca="1">RAND()&lt;INDEX(Sheet2!$C$2:$C$289,MATCH(1,(MONTH(A3312)=Sheet2!$A$2:$A$289)*(HOUR(A3312)+1=Sheet2!$B$2:$B$289),0))/_xlfn.XLOOKUP(MONTH(A3312),Sheet2!$F$6:$F$17,Sheet2!$H$6:$H$17)</f>
        <v>1</v>
      </c>
    </row>
    <row r="3313" spans="1:4" x14ac:dyDescent="0.3">
      <c r="A3313" s="2">
        <v>44699.958333325303</v>
      </c>
      <c r="B3313" s="2">
        <f t="shared" si="51"/>
        <v>44699.999999991967</v>
      </c>
      <c r="C3313" s="2" t="str">
        <f>_xlfn.XLOOKUP(MONTH(A3313),Sheet2!$F$6:$F$17,Sheet2!$G$6:$G$17)</f>
        <v>WINTER</v>
      </c>
      <c r="D3313" t="b" cm="1">
        <f t="array" aca="1" ref="D3313" ca="1">RAND()&lt;INDEX(Sheet2!$C$2:$C$289,MATCH(1,(MONTH(A3313)=Sheet2!$A$2:$A$289)*(HOUR(A3313)+1=Sheet2!$B$2:$B$289),0))/_xlfn.XLOOKUP(MONTH(A3313),Sheet2!$F$6:$F$17,Sheet2!$H$6:$H$17)</f>
        <v>0</v>
      </c>
    </row>
    <row r="3314" spans="1:4" x14ac:dyDescent="0.3">
      <c r="A3314" s="2">
        <v>44699.999999991967</v>
      </c>
      <c r="B3314" s="2">
        <f t="shared" si="51"/>
        <v>44700.041666658632</v>
      </c>
      <c r="C3314" s="2" t="str">
        <f>_xlfn.XLOOKUP(MONTH(A3314),Sheet2!$F$6:$F$17,Sheet2!$G$6:$G$17)</f>
        <v>WINTER</v>
      </c>
      <c r="D3314" t="b" cm="1">
        <f t="array" aca="1" ref="D3314" ca="1">RAND()&lt;INDEX(Sheet2!$C$2:$C$289,MATCH(1,(MONTH(A3314)=Sheet2!$A$2:$A$289)*(HOUR(A3314)+1=Sheet2!$B$2:$B$289),0))/_xlfn.XLOOKUP(MONTH(A3314),Sheet2!$F$6:$F$17,Sheet2!$H$6:$H$17)</f>
        <v>0</v>
      </c>
    </row>
    <row r="3315" spans="1:4" x14ac:dyDescent="0.3">
      <c r="A3315" s="2">
        <v>44700.041666658632</v>
      </c>
      <c r="B3315" s="2">
        <f t="shared" si="51"/>
        <v>44700.083333325296</v>
      </c>
      <c r="C3315" s="2" t="str">
        <f>_xlfn.XLOOKUP(MONTH(A3315),Sheet2!$F$6:$F$17,Sheet2!$G$6:$G$17)</f>
        <v>WINTER</v>
      </c>
      <c r="D3315" t="b" cm="1">
        <f t="array" aca="1" ref="D3315" ca="1">RAND()&lt;INDEX(Sheet2!$C$2:$C$289,MATCH(1,(MONTH(A3315)=Sheet2!$A$2:$A$289)*(HOUR(A3315)+1=Sheet2!$B$2:$B$289),0))/_xlfn.XLOOKUP(MONTH(A3315),Sheet2!$F$6:$F$17,Sheet2!$H$6:$H$17)</f>
        <v>0</v>
      </c>
    </row>
    <row r="3316" spans="1:4" x14ac:dyDescent="0.3">
      <c r="A3316" s="2">
        <v>44700.083333325296</v>
      </c>
      <c r="B3316" s="2">
        <f t="shared" si="51"/>
        <v>44700.12499999196</v>
      </c>
      <c r="C3316" s="2" t="str">
        <f>_xlfn.XLOOKUP(MONTH(A3316),Sheet2!$F$6:$F$17,Sheet2!$G$6:$G$17)</f>
        <v>WINTER</v>
      </c>
      <c r="D3316" t="b" cm="1">
        <f t="array" aca="1" ref="D3316" ca="1">RAND()&lt;INDEX(Sheet2!$C$2:$C$289,MATCH(1,(MONTH(A3316)=Sheet2!$A$2:$A$289)*(HOUR(A3316)+1=Sheet2!$B$2:$B$289),0))/_xlfn.XLOOKUP(MONTH(A3316),Sheet2!$F$6:$F$17,Sheet2!$H$6:$H$17)</f>
        <v>0</v>
      </c>
    </row>
    <row r="3317" spans="1:4" x14ac:dyDescent="0.3">
      <c r="A3317" s="2">
        <v>44700.12499999196</v>
      </c>
      <c r="B3317" s="2">
        <f t="shared" si="51"/>
        <v>44700.166666658624</v>
      </c>
      <c r="C3317" s="2" t="str">
        <f>_xlfn.XLOOKUP(MONTH(A3317),Sheet2!$F$6:$F$17,Sheet2!$G$6:$G$17)</f>
        <v>WINTER</v>
      </c>
      <c r="D3317" t="b" cm="1">
        <f t="array" aca="1" ref="D3317" ca="1">RAND()&lt;INDEX(Sheet2!$C$2:$C$289,MATCH(1,(MONTH(A3317)=Sheet2!$A$2:$A$289)*(HOUR(A3317)+1=Sheet2!$B$2:$B$289),0))/_xlfn.XLOOKUP(MONTH(A3317),Sheet2!$F$6:$F$17,Sheet2!$H$6:$H$17)</f>
        <v>0</v>
      </c>
    </row>
    <row r="3318" spans="1:4" x14ac:dyDescent="0.3">
      <c r="A3318" s="2">
        <v>44700.166666658624</v>
      </c>
      <c r="B3318" s="2">
        <f t="shared" si="51"/>
        <v>44700.208333325289</v>
      </c>
      <c r="C3318" s="2" t="str">
        <f>_xlfn.XLOOKUP(MONTH(A3318),Sheet2!$F$6:$F$17,Sheet2!$G$6:$G$17)</f>
        <v>WINTER</v>
      </c>
      <c r="D3318" t="b" cm="1">
        <f t="array" aca="1" ref="D3318" ca="1">RAND()&lt;INDEX(Sheet2!$C$2:$C$289,MATCH(1,(MONTH(A3318)=Sheet2!$A$2:$A$289)*(HOUR(A3318)+1=Sheet2!$B$2:$B$289),0))/_xlfn.XLOOKUP(MONTH(A3318),Sheet2!$F$6:$F$17,Sheet2!$H$6:$H$17)</f>
        <v>0</v>
      </c>
    </row>
    <row r="3319" spans="1:4" x14ac:dyDescent="0.3">
      <c r="A3319" s="2">
        <v>44700.208333325289</v>
      </c>
      <c r="B3319" s="2">
        <f t="shared" si="51"/>
        <v>44700.249999991953</v>
      </c>
      <c r="C3319" s="2" t="str">
        <f>_xlfn.XLOOKUP(MONTH(A3319),Sheet2!$F$6:$F$17,Sheet2!$G$6:$G$17)</f>
        <v>WINTER</v>
      </c>
      <c r="D3319" t="b" cm="1">
        <f t="array" aca="1" ref="D3319" ca="1">RAND()&lt;INDEX(Sheet2!$C$2:$C$289,MATCH(1,(MONTH(A3319)=Sheet2!$A$2:$A$289)*(HOUR(A3319)+1=Sheet2!$B$2:$B$289),0))/_xlfn.XLOOKUP(MONTH(A3319),Sheet2!$F$6:$F$17,Sheet2!$H$6:$H$17)</f>
        <v>0</v>
      </c>
    </row>
    <row r="3320" spans="1:4" x14ac:dyDescent="0.3">
      <c r="A3320" s="2">
        <v>44700.249999991953</v>
      </c>
      <c r="B3320" s="2">
        <f t="shared" si="51"/>
        <v>44700.291666658617</v>
      </c>
      <c r="C3320" s="2" t="str">
        <f>_xlfn.XLOOKUP(MONTH(A3320),Sheet2!$F$6:$F$17,Sheet2!$G$6:$G$17)</f>
        <v>WINTER</v>
      </c>
      <c r="D3320" t="b" cm="1">
        <f t="array" aca="1" ref="D3320" ca="1">RAND()&lt;INDEX(Sheet2!$C$2:$C$289,MATCH(1,(MONTH(A3320)=Sheet2!$A$2:$A$289)*(HOUR(A3320)+1=Sheet2!$B$2:$B$289),0))/_xlfn.XLOOKUP(MONTH(A3320),Sheet2!$F$6:$F$17,Sheet2!$H$6:$H$17)</f>
        <v>0</v>
      </c>
    </row>
    <row r="3321" spans="1:4" x14ac:dyDescent="0.3">
      <c r="A3321" s="2">
        <v>44700.291666658617</v>
      </c>
      <c r="B3321" s="2">
        <f t="shared" si="51"/>
        <v>44700.333333325281</v>
      </c>
      <c r="C3321" s="2" t="str">
        <f>_xlfn.XLOOKUP(MONTH(A3321),Sheet2!$F$6:$F$17,Sheet2!$G$6:$G$17)</f>
        <v>WINTER</v>
      </c>
      <c r="D3321" t="b" cm="1">
        <f t="array" aca="1" ref="D3321" ca="1">RAND()&lt;INDEX(Sheet2!$C$2:$C$289,MATCH(1,(MONTH(A3321)=Sheet2!$A$2:$A$289)*(HOUR(A3321)+1=Sheet2!$B$2:$B$289),0))/_xlfn.XLOOKUP(MONTH(A3321),Sheet2!$F$6:$F$17,Sheet2!$H$6:$H$17)</f>
        <v>0</v>
      </c>
    </row>
    <row r="3322" spans="1:4" x14ac:dyDescent="0.3">
      <c r="A3322" s="2">
        <v>44700.333333325281</v>
      </c>
      <c r="B3322" s="2">
        <f t="shared" si="51"/>
        <v>44700.374999991946</v>
      </c>
      <c r="C3322" s="2" t="str">
        <f>_xlfn.XLOOKUP(MONTH(A3322),Sheet2!$F$6:$F$17,Sheet2!$G$6:$G$17)</f>
        <v>WINTER</v>
      </c>
      <c r="D3322" t="b" cm="1">
        <f t="array" aca="1" ref="D3322" ca="1">RAND()&lt;INDEX(Sheet2!$C$2:$C$289,MATCH(1,(MONTH(A3322)=Sheet2!$A$2:$A$289)*(HOUR(A3322)+1=Sheet2!$B$2:$B$289),0))/_xlfn.XLOOKUP(MONTH(A3322),Sheet2!$F$6:$F$17,Sheet2!$H$6:$H$17)</f>
        <v>0</v>
      </c>
    </row>
    <row r="3323" spans="1:4" x14ac:dyDescent="0.3">
      <c r="A3323" s="2">
        <v>44700.374999991946</v>
      </c>
      <c r="B3323" s="2">
        <f t="shared" si="51"/>
        <v>44700.41666665861</v>
      </c>
      <c r="C3323" s="2" t="str">
        <f>_xlfn.XLOOKUP(MONTH(A3323),Sheet2!$F$6:$F$17,Sheet2!$G$6:$G$17)</f>
        <v>WINTER</v>
      </c>
      <c r="D3323" t="b" cm="1">
        <f t="array" aca="1" ref="D3323" ca="1">RAND()&lt;INDEX(Sheet2!$C$2:$C$289,MATCH(1,(MONTH(A3323)=Sheet2!$A$2:$A$289)*(HOUR(A3323)+1=Sheet2!$B$2:$B$289),0))/_xlfn.XLOOKUP(MONTH(A3323),Sheet2!$F$6:$F$17,Sheet2!$H$6:$H$17)</f>
        <v>0</v>
      </c>
    </row>
    <row r="3324" spans="1:4" x14ac:dyDescent="0.3">
      <c r="A3324" s="2">
        <v>44700.41666665861</v>
      </c>
      <c r="B3324" s="2">
        <f t="shared" si="51"/>
        <v>44700.458333325274</v>
      </c>
      <c r="C3324" s="2" t="str">
        <f>_xlfn.XLOOKUP(MONTH(A3324),Sheet2!$F$6:$F$17,Sheet2!$G$6:$G$17)</f>
        <v>WINTER</v>
      </c>
      <c r="D3324" t="b" cm="1">
        <f t="array" aca="1" ref="D3324" ca="1">RAND()&lt;INDEX(Sheet2!$C$2:$C$289,MATCH(1,(MONTH(A3324)=Sheet2!$A$2:$A$289)*(HOUR(A3324)+1=Sheet2!$B$2:$B$289),0))/_xlfn.XLOOKUP(MONTH(A3324),Sheet2!$F$6:$F$17,Sheet2!$H$6:$H$17)</f>
        <v>0</v>
      </c>
    </row>
    <row r="3325" spans="1:4" x14ac:dyDescent="0.3">
      <c r="A3325" s="2">
        <v>44700.458333325274</v>
      </c>
      <c r="B3325" s="2">
        <f t="shared" si="51"/>
        <v>44700.499999991938</v>
      </c>
      <c r="C3325" s="2" t="str">
        <f>_xlfn.XLOOKUP(MONTH(A3325),Sheet2!$F$6:$F$17,Sheet2!$G$6:$G$17)</f>
        <v>WINTER</v>
      </c>
      <c r="D3325" t="b" cm="1">
        <f t="array" aca="1" ref="D3325" ca="1">RAND()&lt;INDEX(Sheet2!$C$2:$C$289,MATCH(1,(MONTH(A3325)=Sheet2!$A$2:$A$289)*(HOUR(A3325)+1=Sheet2!$B$2:$B$289),0))/_xlfn.XLOOKUP(MONTH(A3325),Sheet2!$F$6:$F$17,Sheet2!$H$6:$H$17)</f>
        <v>0</v>
      </c>
    </row>
    <row r="3326" spans="1:4" x14ac:dyDescent="0.3">
      <c r="A3326" s="2">
        <v>44700.499999991938</v>
      </c>
      <c r="B3326" s="2">
        <f t="shared" si="51"/>
        <v>44700.541666658602</v>
      </c>
      <c r="C3326" s="2" t="str">
        <f>_xlfn.XLOOKUP(MONTH(A3326),Sheet2!$F$6:$F$17,Sheet2!$G$6:$G$17)</f>
        <v>WINTER</v>
      </c>
      <c r="D3326" t="b" cm="1">
        <f t="array" aca="1" ref="D3326" ca="1">RAND()&lt;INDEX(Sheet2!$C$2:$C$289,MATCH(1,(MONTH(A3326)=Sheet2!$A$2:$A$289)*(HOUR(A3326)+1=Sheet2!$B$2:$B$289),0))/_xlfn.XLOOKUP(MONTH(A3326),Sheet2!$F$6:$F$17,Sheet2!$H$6:$H$17)</f>
        <v>0</v>
      </c>
    </row>
    <row r="3327" spans="1:4" x14ac:dyDescent="0.3">
      <c r="A3327" s="2">
        <v>44700.541666658602</v>
      </c>
      <c r="B3327" s="2">
        <f t="shared" si="51"/>
        <v>44700.583333325267</v>
      </c>
      <c r="C3327" s="2" t="str">
        <f>_xlfn.XLOOKUP(MONTH(A3327),Sheet2!$F$6:$F$17,Sheet2!$G$6:$G$17)</f>
        <v>WINTER</v>
      </c>
      <c r="D3327" t="b" cm="1">
        <f t="array" aca="1" ref="D3327" ca="1">RAND()&lt;INDEX(Sheet2!$C$2:$C$289,MATCH(1,(MONTH(A3327)=Sheet2!$A$2:$A$289)*(HOUR(A3327)+1=Sheet2!$B$2:$B$289),0))/_xlfn.XLOOKUP(MONTH(A3327),Sheet2!$F$6:$F$17,Sheet2!$H$6:$H$17)</f>
        <v>0</v>
      </c>
    </row>
    <row r="3328" spans="1:4" x14ac:dyDescent="0.3">
      <c r="A3328" s="2">
        <v>44700.583333325267</v>
      </c>
      <c r="B3328" s="2">
        <f t="shared" si="51"/>
        <v>44700.624999991931</v>
      </c>
      <c r="C3328" s="2" t="str">
        <f>_xlfn.XLOOKUP(MONTH(A3328),Sheet2!$F$6:$F$17,Sheet2!$G$6:$G$17)</f>
        <v>WINTER</v>
      </c>
      <c r="D3328" t="b" cm="1">
        <f t="array" aca="1" ref="D3328" ca="1">RAND()&lt;INDEX(Sheet2!$C$2:$C$289,MATCH(1,(MONTH(A3328)=Sheet2!$A$2:$A$289)*(HOUR(A3328)+1=Sheet2!$B$2:$B$289),0))/_xlfn.XLOOKUP(MONTH(A3328),Sheet2!$F$6:$F$17,Sheet2!$H$6:$H$17)</f>
        <v>0</v>
      </c>
    </row>
    <row r="3329" spans="1:4" x14ac:dyDescent="0.3">
      <c r="A3329" s="2">
        <v>44700.624999991931</v>
      </c>
      <c r="B3329" s="2">
        <f t="shared" si="51"/>
        <v>44700.666666658595</v>
      </c>
      <c r="C3329" s="2" t="str">
        <f>_xlfn.XLOOKUP(MONTH(A3329),Sheet2!$F$6:$F$17,Sheet2!$G$6:$G$17)</f>
        <v>WINTER</v>
      </c>
      <c r="D3329" t="b" cm="1">
        <f t="array" aca="1" ref="D3329" ca="1">RAND()&lt;INDEX(Sheet2!$C$2:$C$289,MATCH(1,(MONTH(A3329)=Sheet2!$A$2:$A$289)*(HOUR(A3329)+1=Sheet2!$B$2:$B$289),0))/_xlfn.XLOOKUP(MONTH(A3329),Sheet2!$F$6:$F$17,Sheet2!$H$6:$H$17)</f>
        <v>0</v>
      </c>
    </row>
    <row r="3330" spans="1:4" x14ac:dyDescent="0.3">
      <c r="A3330" s="2">
        <v>44700.666666658595</v>
      </c>
      <c r="B3330" s="2">
        <f t="shared" si="51"/>
        <v>44700.708333325259</v>
      </c>
      <c r="C3330" s="2" t="str">
        <f>_xlfn.XLOOKUP(MONTH(A3330),Sheet2!$F$6:$F$17,Sheet2!$G$6:$G$17)</f>
        <v>WINTER</v>
      </c>
      <c r="D3330" t="b" cm="1">
        <f t="array" aca="1" ref="D3330" ca="1">RAND()&lt;INDEX(Sheet2!$C$2:$C$289,MATCH(1,(MONTH(A3330)=Sheet2!$A$2:$A$289)*(HOUR(A3330)+1=Sheet2!$B$2:$B$289),0))/_xlfn.XLOOKUP(MONTH(A3330),Sheet2!$F$6:$F$17,Sheet2!$H$6:$H$17)</f>
        <v>0</v>
      </c>
    </row>
    <row r="3331" spans="1:4" x14ac:dyDescent="0.3">
      <c r="A3331" s="2">
        <v>44700.708333325259</v>
      </c>
      <c r="B3331" s="2">
        <f t="shared" ref="B3331:B3394" si="52">A3331+1/24</f>
        <v>44700.749999991924</v>
      </c>
      <c r="C3331" s="2" t="str">
        <f>_xlfn.XLOOKUP(MONTH(A3331),Sheet2!$F$6:$F$17,Sheet2!$G$6:$G$17)</f>
        <v>WINTER</v>
      </c>
      <c r="D3331" t="b" cm="1">
        <f t="array" aca="1" ref="D3331" ca="1">RAND()&lt;INDEX(Sheet2!$C$2:$C$289,MATCH(1,(MONTH(A3331)=Sheet2!$A$2:$A$289)*(HOUR(A3331)+1=Sheet2!$B$2:$B$289),0))/_xlfn.XLOOKUP(MONTH(A3331),Sheet2!$F$6:$F$17,Sheet2!$H$6:$H$17)</f>
        <v>0</v>
      </c>
    </row>
    <row r="3332" spans="1:4" x14ac:dyDescent="0.3">
      <c r="A3332" s="2">
        <v>44700.749999991924</v>
      </c>
      <c r="B3332" s="2">
        <f t="shared" si="52"/>
        <v>44700.791666658588</v>
      </c>
      <c r="C3332" s="2" t="str">
        <f>_xlfn.XLOOKUP(MONTH(A3332),Sheet2!$F$6:$F$17,Sheet2!$G$6:$G$17)</f>
        <v>WINTER</v>
      </c>
      <c r="D3332" t="b" cm="1">
        <f t="array" aca="1" ref="D3332" ca="1">RAND()&lt;INDEX(Sheet2!$C$2:$C$289,MATCH(1,(MONTH(A3332)=Sheet2!$A$2:$A$289)*(HOUR(A3332)+1=Sheet2!$B$2:$B$289),0))/_xlfn.XLOOKUP(MONTH(A3332),Sheet2!$F$6:$F$17,Sheet2!$H$6:$H$17)</f>
        <v>0</v>
      </c>
    </row>
    <row r="3333" spans="1:4" x14ac:dyDescent="0.3">
      <c r="A3333" s="2">
        <v>44700.791666658588</v>
      </c>
      <c r="B3333" s="2">
        <f t="shared" si="52"/>
        <v>44700.833333325252</v>
      </c>
      <c r="C3333" s="2" t="str">
        <f>_xlfn.XLOOKUP(MONTH(A3333),Sheet2!$F$6:$F$17,Sheet2!$G$6:$G$17)</f>
        <v>WINTER</v>
      </c>
      <c r="D3333" t="b" cm="1">
        <f t="array" aca="1" ref="D3333" ca="1">RAND()&lt;INDEX(Sheet2!$C$2:$C$289,MATCH(1,(MONTH(A3333)=Sheet2!$A$2:$A$289)*(HOUR(A3333)+1=Sheet2!$B$2:$B$289),0))/_xlfn.XLOOKUP(MONTH(A3333),Sheet2!$F$6:$F$17,Sheet2!$H$6:$H$17)</f>
        <v>0</v>
      </c>
    </row>
    <row r="3334" spans="1:4" x14ac:dyDescent="0.3">
      <c r="A3334" s="2">
        <v>44700.833333325252</v>
      </c>
      <c r="B3334" s="2">
        <f t="shared" si="52"/>
        <v>44700.874999991916</v>
      </c>
      <c r="C3334" s="2" t="str">
        <f>_xlfn.XLOOKUP(MONTH(A3334),Sheet2!$F$6:$F$17,Sheet2!$G$6:$G$17)</f>
        <v>WINTER</v>
      </c>
      <c r="D3334" t="b" cm="1">
        <f t="array" aca="1" ref="D3334" ca="1">RAND()&lt;INDEX(Sheet2!$C$2:$C$289,MATCH(1,(MONTH(A3334)=Sheet2!$A$2:$A$289)*(HOUR(A3334)+1=Sheet2!$B$2:$B$289),0))/_xlfn.XLOOKUP(MONTH(A3334),Sheet2!$F$6:$F$17,Sheet2!$H$6:$H$17)</f>
        <v>1</v>
      </c>
    </row>
    <row r="3335" spans="1:4" x14ac:dyDescent="0.3">
      <c r="A3335" s="2">
        <v>44700.874999991916</v>
      </c>
      <c r="B3335" s="2">
        <f t="shared" si="52"/>
        <v>44700.916666658581</v>
      </c>
      <c r="C3335" s="2" t="str">
        <f>_xlfn.XLOOKUP(MONTH(A3335),Sheet2!$F$6:$F$17,Sheet2!$G$6:$G$17)</f>
        <v>WINTER</v>
      </c>
      <c r="D3335" t="b" cm="1">
        <f t="array" aca="1" ref="D3335" ca="1">RAND()&lt;INDEX(Sheet2!$C$2:$C$289,MATCH(1,(MONTH(A3335)=Sheet2!$A$2:$A$289)*(HOUR(A3335)+1=Sheet2!$B$2:$B$289),0))/_xlfn.XLOOKUP(MONTH(A3335),Sheet2!$F$6:$F$17,Sheet2!$H$6:$H$17)</f>
        <v>1</v>
      </c>
    </row>
    <row r="3336" spans="1:4" x14ac:dyDescent="0.3">
      <c r="A3336" s="2">
        <v>44700.916666658581</v>
      </c>
      <c r="B3336" s="2">
        <f t="shared" si="52"/>
        <v>44700.958333325245</v>
      </c>
      <c r="C3336" s="2" t="str">
        <f>_xlfn.XLOOKUP(MONTH(A3336),Sheet2!$F$6:$F$17,Sheet2!$G$6:$G$17)</f>
        <v>WINTER</v>
      </c>
      <c r="D3336" t="b" cm="1">
        <f t="array" aca="1" ref="D3336" ca="1">RAND()&lt;INDEX(Sheet2!$C$2:$C$289,MATCH(1,(MONTH(A3336)=Sheet2!$A$2:$A$289)*(HOUR(A3336)+1=Sheet2!$B$2:$B$289),0))/_xlfn.XLOOKUP(MONTH(A3336),Sheet2!$F$6:$F$17,Sheet2!$H$6:$H$17)</f>
        <v>0</v>
      </c>
    </row>
    <row r="3337" spans="1:4" x14ac:dyDescent="0.3">
      <c r="A3337" s="2">
        <v>44700.958333325245</v>
      </c>
      <c r="B3337" s="2">
        <f t="shared" si="52"/>
        <v>44700.999999991909</v>
      </c>
      <c r="C3337" s="2" t="str">
        <f>_xlfn.XLOOKUP(MONTH(A3337),Sheet2!$F$6:$F$17,Sheet2!$G$6:$G$17)</f>
        <v>WINTER</v>
      </c>
      <c r="D3337" t="b" cm="1">
        <f t="array" aca="1" ref="D3337" ca="1">RAND()&lt;INDEX(Sheet2!$C$2:$C$289,MATCH(1,(MONTH(A3337)=Sheet2!$A$2:$A$289)*(HOUR(A3337)+1=Sheet2!$B$2:$B$289),0))/_xlfn.XLOOKUP(MONTH(A3337),Sheet2!$F$6:$F$17,Sheet2!$H$6:$H$17)</f>
        <v>1</v>
      </c>
    </row>
    <row r="3338" spans="1:4" x14ac:dyDescent="0.3">
      <c r="A3338" s="2">
        <v>44700.999999991909</v>
      </c>
      <c r="B3338" s="2">
        <f t="shared" si="52"/>
        <v>44701.041666658573</v>
      </c>
      <c r="C3338" s="2" t="str">
        <f>_xlfn.XLOOKUP(MONTH(A3338),Sheet2!$F$6:$F$17,Sheet2!$G$6:$G$17)</f>
        <v>WINTER</v>
      </c>
      <c r="D3338" t="b" cm="1">
        <f t="array" aca="1" ref="D3338" ca="1">RAND()&lt;INDEX(Sheet2!$C$2:$C$289,MATCH(1,(MONTH(A3338)=Sheet2!$A$2:$A$289)*(HOUR(A3338)+1=Sheet2!$B$2:$B$289),0))/_xlfn.XLOOKUP(MONTH(A3338),Sheet2!$F$6:$F$17,Sheet2!$H$6:$H$17)</f>
        <v>0</v>
      </c>
    </row>
    <row r="3339" spans="1:4" x14ac:dyDescent="0.3">
      <c r="A3339" s="2">
        <v>44701.041666658573</v>
      </c>
      <c r="B3339" s="2">
        <f t="shared" si="52"/>
        <v>44701.083333325238</v>
      </c>
      <c r="C3339" s="2" t="str">
        <f>_xlfn.XLOOKUP(MONTH(A3339),Sheet2!$F$6:$F$17,Sheet2!$G$6:$G$17)</f>
        <v>WINTER</v>
      </c>
      <c r="D3339" t="b" cm="1">
        <f t="array" aca="1" ref="D3339" ca="1">RAND()&lt;INDEX(Sheet2!$C$2:$C$289,MATCH(1,(MONTH(A3339)=Sheet2!$A$2:$A$289)*(HOUR(A3339)+1=Sheet2!$B$2:$B$289),0))/_xlfn.XLOOKUP(MONTH(A3339),Sheet2!$F$6:$F$17,Sheet2!$H$6:$H$17)</f>
        <v>0</v>
      </c>
    </row>
    <row r="3340" spans="1:4" x14ac:dyDescent="0.3">
      <c r="A3340" s="2">
        <v>44701.083333325238</v>
      </c>
      <c r="B3340" s="2">
        <f t="shared" si="52"/>
        <v>44701.124999991902</v>
      </c>
      <c r="C3340" s="2" t="str">
        <f>_xlfn.XLOOKUP(MONTH(A3340),Sheet2!$F$6:$F$17,Sheet2!$G$6:$G$17)</f>
        <v>WINTER</v>
      </c>
      <c r="D3340" t="b" cm="1">
        <f t="array" aca="1" ref="D3340" ca="1">RAND()&lt;INDEX(Sheet2!$C$2:$C$289,MATCH(1,(MONTH(A3340)=Sheet2!$A$2:$A$289)*(HOUR(A3340)+1=Sheet2!$B$2:$B$289),0))/_xlfn.XLOOKUP(MONTH(A3340),Sheet2!$F$6:$F$17,Sheet2!$H$6:$H$17)</f>
        <v>0</v>
      </c>
    </row>
    <row r="3341" spans="1:4" x14ac:dyDescent="0.3">
      <c r="A3341" s="2">
        <v>44701.124999991902</v>
      </c>
      <c r="B3341" s="2">
        <f t="shared" si="52"/>
        <v>44701.166666658566</v>
      </c>
      <c r="C3341" s="2" t="str">
        <f>_xlfn.XLOOKUP(MONTH(A3341),Sheet2!$F$6:$F$17,Sheet2!$G$6:$G$17)</f>
        <v>WINTER</v>
      </c>
      <c r="D3341" t="b" cm="1">
        <f t="array" aca="1" ref="D3341" ca="1">RAND()&lt;INDEX(Sheet2!$C$2:$C$289,MATCH(1,(MONTH(A3341)=Sheet2!$A$2:$A$289)*(HOUR(A3341)+1=Sheet2!$B$2:$B$289),0))/_xlfn.XLOOKUP(MONTH(A3341),Sheet2!$F$6:$F$17,Sheet2!$H$6:$H$17)</f>
        <v>0</v>
      </c>
    </row>
    <row r="3342" spans="1:4" x14ac:dyDescent="0.3">
      <c r="A3342" s="2">
        <v>44701.166666658566</v>
      </c>
      <c r="B3342" s="2">
        <f t="shared" si="52"/>
        <v>44701.20833332523</v>
      </c>
      <c r="C3342" s="2" t="str">
        <f>_xlfn.XLOOKUP(MONTH(A3342),Sheet2!$F$6:$F$17,Sheet2!$G$6:$G$17)</f>
        <v>WINTER</v>
      </c>
      <c r="D3342" t="b" cm="1">
        <f t="array" aca="1" ref="D3342" ca="1">RAND()&lt;INDEX(Sheet2!$C$2:$C$289,MATCH(1,(MONTH(A3342)=Sheet2!$A$2:$A$289)*(HOUR(A3342)+1=Sheet2!$B$2:$B$289),0))/_xlfn.XLOOKUP(MONTH(A3342),Sheet2!$F$6:$F$17,Sheet2!$H$6:$H$17)</f>
        <v>0</v>
      </c>
    </row>
    <row r="3343" spans="1:4" x14ac:dyDescent="0.3">
      <c r="A3343" s="2">
        <v>44701.20833332523</v>
      </c>
      <c r="B3343" s="2">
        <f t="shared" si="52"/>
        <v>44701.249999991895</v>
      </c>
      <c r="C3343" s="2" t="str">
        <f>_xlfn.XLOOKUP(MONTH(A3343),Sheet2!$F$6:$F$17,Sheet2!$G$6:$G$17)</f>
        <v>WINTER</v>
      </c>
      <c r="D3343" t="b" cm="1">
        <f t="array" aca="1" ref="D3343" ca="1">RAND()&lt;INDEX(Sheet2!$C$2:$C$289,MATCH(1,(MONTH(A3343)=Sheet2!$A$2:$A$289)*(HOUR(A3343)+1=Sheet2!$B$2:$B$289),0))/_xlfn.XLOOKUP(MONTH(A3343),Sheet2!$F$6:$F$17,Sheet2!$H$6:$H$17)</f>
        <v>0</v>
      </c>
    </row>
    <row r="3344" spans="1:4" x14ac:dyDescent="0.3">
      <c r="A3344" s="2">
        <v>44701.249999991895</v>
      </c>
      <c r="B3344" s="2">
        <f t="shared" si="52"/>
        <v>44701.291666658559</v>
      </c>
      <c r="C3344" s="2" t="str">
        <f>_xlfn.XLOOKUP(MONTH(A3344),Sheet2!$F$6:$F$17,Sheet2!$G$6:$G$17)</f>
        <v>WINTER</v>
      </c>
      <c r="D3344" t="b" cm="1">
        <f t="array" aca="1" ref="D3344" ca="1">RAND()&lt;INDEX(Sheet2!$C$2:$C$289,MATCH(1,(MONTH(A3344)=Sheet2!$A$2:$A$289)*(HOUR(A3344)+1=Sheet2!$B$2:$B$289),0))/_xlfn.XLOOKUP(MONTH(A3344),Sheet2!$F$6:$F$17,Sheet2!$H$6:$H$17)</f>
        <v>0</v>
      </c>
    </row>
    <row r="3345" spans="1:4" x14ac:dyDescent="0.3">
      <c r="A3345" s="2">
        <v>44701.291666658559</v>
      </c>
      <c r="B3345" s="2">
        <f t="shared" si="52"/>
        <v>44701.333333325223</v>
      </c>
      <c r="C3345" s="2" t="str">
        <f>_xlfn.XLOOKUP(MONTH(A3345),Sheet2!$F$6:$F$17,Sheet2!$G$6:$G$17)</f>
        <v>WINTER</v>
      </c>
      <c r="D3345" t="b" cm="1">
        <f t="array" aca="1" ref="D3345" ca="1">RAND()&lt;INDEX(Sheet2!$C$2:$C$289,MATCH(1,(MONTH(A3345)=Sheet2!$A$2:$A$289)*(HOUR(A3345)+1=Sheet2!$B$2:$B$289),0))/_xlfn.XLOOKUP(MONTH(A3345),Sheet2!$F$6:$F$17,Sheet2!$H$6:$H$17)</f>
        <v>0</v>
      </c>
    </row>
    <row r="3346" spans="1:4" x14ac:dyDescent="0.3">
      <c r="A3346" s="2">
        <v>44701.333333325223</v>
      </c>
      <c r="B3346" s="2">
        <f t="shared" si="52"/>
        <v>44701.374999991887</v>
      </c>
      <c r="C3346" s="2" t="str">
        <f>_xlfn.XLOOKUP(MONTH(A3346),Sheet2!$F$6:$F$17,Sheet2!$G$6:$G$17)</f>
        <v>WINTER</v>
      </c>
      <c r="D3346" t="b" cm="1">
        <f t="array" aca="1" ref="D3346" ca="1">RAND()&lt;INDEX(Sheet2!$C$2:$C$289,MATCH(1,(MONTH(A3346)=Sheet2!$A$2:$A$289)*(HOUR(A3346)+1=Sheet2!$B$2:$B$289),0))/_xlfn.XLOOKUP(MONTH(A3346),Sheet2!$F$6:$F$17,Sheet2!$H$6:$H$17)</f>
        <v>0</v>
      </c>
    </row>
    <row r="3347" spans="1:4" x14ac:dyDescent="0.3">
      <c r="A3347" s="2">
        <v>44701.374999991887</v>
      </c>
      <c r="B3347" s="2">
        <f t="shared" si="52"/>
        <v>44701.416666658552</v>
      </c>
      <c r="C3347" s="2" t="str">
        <f>_xlfn.XLOOKUP(MONTH(A3347),Sheet2!$F$6:$F$17,Sheet2!$G$6:$G$17)</f>
        <v>WINTER</v>
      </c>
      <c r="D3347" t="b" cm="1">
        <f t="array" aca="1" ref="D3347" ca="1">RAND()&lt;INDEX(Sheet2!$C$2:$C$289,MATCH(1,(MONTH(A3347)=Sheet2!$A$2:$A$289)*(HOUR(A3347)+1=Sheet2!$B$2:$B$289),0))/_xlfn.XLOOKUP(MONTH(A3347),Sheet2!$F$6:$F$17,Sheet2!$H$6:$H$17)</f>
        <v>0</v>
      </c>
    </row>
    <row r="3348" spans="1:4" x14ac:dyDescent="0.3">
      <c r="A3348" s="2">
        <v>44701.416666658552</v>
      </c>
      <c r="B3348" s="2">
        <f t="shared" si="52"/>
        <v>44701.458333325216</v>
      </c>
      <c r="C3348" s="2" t="str">
        <f>_xlfn.XLOOKUP(MONTH(A3348),Sheet2!$F$6:$F$17,Sheet2!$G$6:$G$17)</f>
        <v>WINTER</v>
      </c>
      <c r="D3348" t="b" cm="1">
        <f t="array" aca="1" ref="D3348" ca="1">RAND()&lt;INDEX(Sheet2!$C$2:$C$289,MATCH(1,(MONTH(A3348)=Sheet2!$A$2:$A$289)*(HOUR(A3348)+1=Sheet2!$B$2:$B$289),0))/_xlfn.XLOOKUP(MONTH(A3348),Sheet2!$F$6:$F$17,Sheet2!$H$6:$H$17)</f>
        <v>0</v>
      </c>
    </row>
    <row r="3349" spans="1:4" x14ac:dyDescent="0.3">
      <c r="A3349" s="2">
        <v>44701.458333325216</v>
      </c>
      <c r="B3349" s="2">
        <f t="shared" si="52"/>
        <v>44701.49999999188</v>
      </c>
      <c r="C3349" s="2" t="str">
        <f>_xlfn.XLOOKUP(MONTH(A3349),Sheet2!$F$6:$F$17,Sheet2!$G$6:$G$17)</f>
        <v>WINTER</v>
      </c>
      <c r="D3349" t="b" cm="1">
        <f t="array" aca="1" ref="D3349" ca="1">RAND()&lt;INDEX(Sheet2!$C$2:$C$289,MATCH(1,(MONTH(A3349)=Sheet2!$A$2:$A$289)*(HOUR(A3349)+1=Sheet2!$B$2:$B$289),0))/_xlfn.XLOOKUP(MONTH(A3349),Sheet2!$F$6:$F$17,Sheet2!$H$6:$H$17)</f>
        <v>0</v>
      </c>
    </row>
    <row r="3350" spans="1:4" x14ac:dyDescent="0.3">
      <c r="A3350" s="2">
        <v>44701.49999999188</v>
      </c>
      <c r="B3350" s="2">
        <f t="shared" si="52"/>
        <v>44701.541666658544</v>
      </c>
      <c r="C3350" s="2" t="str">
        <f>_xlfn.XLOOKUP(MONTH(A3350),Sheet2!$F$6:$F$17,Sheet2!$G$6:$G$17)</f>
        <v>WINTER</v>
      </c>
      <c r="D3350" t="b" cm="1">
        <f t="array" aca="1" ref="D3350" ca="1">RAND()&lt;INDEX(Sheet2!$C$2:$C$289,MATCH(1,(MONTH(A3350)=Sheet2!$A$2:$A$289)*(HOUR(A3350)+1=Sheet2!$B$2:$B$289),0))/_xlfn.XLOOKUP(MONTH(A3350),Sheet2!$F$6:$F$17,Sheet2!$H$6:$H$17)</f>
        <v>0</v>
      </c>
    </row>
    <row r="3351" spans="1:4" x14ac:dyDescent="0.3">
      <c r="A3351" s="2">
        <v>44701.541666658544</v>
      </c>
      <c r="B3351" s="2">
        <f t="shared" si="52"/>
        <v>44701.583333325209</v>
      </c>
      <c r="C3351" s="2" t="str">
        <f>_xlfn.XLOOKUP(MONTH(A3351),Sheet2!$F$6:$F$17,Sheet2!$G$6:$G$17)</f>
        <v>WINTER</v>
      </c>
      <c r="D3351" t="b" cm="1">
        <f t="array" aca="1" ref="D3351" ca="1">RAND()&lt;INDEX(Sheet2!$C$2:$C$289,MATCH(1,(MONTH(A3351)=Sheet2!$A$2:$A$289)*(HOUR(A3351)+1=Sheet2!$B$2:$B$289),0))/_xlfn.XLOOKUP(MONTH(A3351),Sheet2!$F$6:$F$17,Sheet2!$H$6:$H$17)</f>
        <v>0</v>
      </c>
    </row>
    <row r="3352" spans="1:4" x14ac:dyDescent="0.3">
      <c r="A3352" s="2">
        <v>44701.583333325209</v>
      </c>
      <c r="B3352" s="2">
        <f t="shared" si="52"/>
        <v>44701.624999991873</v>
      </c>
      <c r="C3352" s="2" t="str">
        <f>_xlfn.XLOOKUP(MONTH(A3352),Sheet2!$F$6:$F$17,Sheet2!$G$6:$G$17)</f>
        <v>WINTER</v>
      </c>
      <c r="D3352" t="b" cm="1">
        <f t="array" aca="1" ref="D3352" ca="1">RAND()&lt;INDEX(Sheet2!$C$2:$C$289,MATCH(1,(MONTH(A3352)=Sheet2!$A$2:$A$289)*(HOUR(A3352)+1=Sheet2!$B$2:$B$289),0))/_xlfn.XLOOKUP(MONTH(A3352),Sheet2!$F$6:$F$17,Sheet2!$H$6:$H$17)</f>
        <v>0</v>
      </c>
    </row>
    <row r="3353" spans="1:4" x14ac:dyDescent="0.3">
      <c r="A3353" s="2">
        <v>44701.624999991873</v>
      </c>
      <c r="B3353" s="2">
        <f t="shared" si="52"/>
        <v>44701.666666658537</v>
      </c>
      <c r="C3353" s="2" t="str">
        <f>_xlfn.XLOOKUP(MONTH(A3353),Sheet2!$F$6:$F$17,Sheet2!$G$6:$G$17)</f>
        <v>WINTER</v>
      </c>
      <c r="D3353" t="b" cm="1">
        <f t="array" aca="1" ref="D3353" ca="1">RAND()&lt;INDEX(Sheet2!$C$2:$C$289,MATCH(1,(MONTH(A3353)=Sheet2!$A$2:$A$289)*(HOUR(A3353)+1=Sheet2!$B$2:$B$289),0))/_xlfn.XLOOKUP(MONTH(A3353),Sheet2!$F$6:$F$17,Sheet2!$H$6:$H$17)</f>
        <v>0</v>
      </c>
    </row>
    <row r="3354" spans="1:4" x14ac:dyDescent="0.3">
      <c r="A3354" s="2">
        <v>44701.666666658537</v>
      </c>
      <c r="B3354" s="2">
        <f t="shared" si="52"/>
        <v>44701.708333325201</v>
      </c>
      <c r="C3354" s="2" t="str">
        <f>_xlfn.XLOOKUP(MONTH(A3354),Sheet2!$F$6:$F$17,Sheet2!$G$6:$G$17)</f>
        <v>WINTER</v>
      </c>
      <c r="D3354" t="b" cm="1">
        <f t="array" aca="1" ref="D3354" ca="1">RAND()&lt;INDEX(Sheet2!$C$2:$C$289,MATCH(1,(MONTH(A3354)=Sheet2!$A$2:$A$289)*(HOUR(A3354)+1=Sheet2!$B$2:$B$289),0))/_xlfn.XLOOKUP(MONTH(A3354),Sheet2!$F$6:$F$17,Sheet2!$H$6:$H$17)</f>
        <v>0</v>
      </c>
    </row>
    <row r="3355" spans="1:4" x14ac:dyDescent="0.3">
      <c r="A3355" s="2">
        <v>44701.708333325201</v>
      </c>
      <c r="B3355" s="2">
        <f t="shared" si="52"/>
        <v>44701.749999991865</v>
      </c>
      <c r="C3355" s="2" t="str">
        <f>_xlfn.XLOOKUP(MONTH(A3355),Sheet2!$F$6:$F$17,Sheet2!$G$6:$G$17)</f>
        <v>WINTER</v>
      </c>
      <c r="D3355" t="b" cm="1">
        <f t="array" aca="1" ref="D3355" ca="1">RAND()&lt;INDEX(Sheet2!$C$2:$C$289,MATCH(1,(MONTH(A3355)=Sheet2!$A$2:$A$289)*(HOUR(A3355)+1=Sheet2!$B$2:$B$289),0))/_xlfn.XLOOKUP(MONTH(A3355),Sheet2!$F$6:$F$17,Sheet2!$H$6:$H$17)</f>
        <v>0</v>
      </c>
    </row>
    <row r="3356" spans="1:4" x14ac:dyDescent="0.3">
      <c r="A3356" s="2">
        <v>44701.749999991865</v>
      </c>
      <c r="B3356" s="2">
        <f t="shared" si="52"/>
        <v>44701.79166665853</v>
      </c>
      <c r="C3356" s="2" t="str">
        <f>_xlfn.XLOOKUP(MONTH(A3356),Sheet2!$F$6:$F$17,Sheet2!$G$6:$G$17)</f>
        <v>WINTER</v>
      </c>
      <c r="D3356" t="b" cm="1">
        <f t="array" aca="1" ref="D3356" ca="1">RAND()&lt;INDEX(Sheet2!$C$2:$C$289,MATCH(1,(MONTH(A3356)=Sheet2!$A$2:$A$289)*(HOUR(A3356)+1=Sheet2!$B$2:$B$289),0))/_xlfn.XLOOKUP(MONTH(A3356),Sheet2!$F$6:$F$17,Sheet2!$H$6:$H$17)</f>
        <v>0</v>
      </c>
    </row>
    <row r="3357" spans="1:4" x14ac:dyDescent="0.3">
      <c r="A3357" s="2">
        <v>44701.79166665853</v>
      </c>
      <c r="B3357" s="2">
        <f t="shared" si="52"/>
        <v>44701.833333325194</v>
      </c>
      <c r="C3357" s="2" t="str">
        <f>_xlfn.XLOOKUP(MONTH(A3357),Sheet2!$F$6:$F$17,Sheet2!$G$6:$G$17)</f>
        <v>WINTER</v>
      </c>
      <c r="D3357" t="b" cm="1">
        <f t="array" aca="1" ref="D3357" ca="1">RAND()&lt;INDEX(Sheet2!$C$2:$C$289,MATCH(1,(MONTH(A3357)=Sheet2!$A$2:$A$289)*(HOUR(A3357)+1=Sheet2!$B$2:$B$289),0))/_xlfn.XLOOKUP(MONTH(A3357),Sheet2!$F$6:$F$17,Sheet2!$H$6:$H$17)</f>
        <v>0</v>
      </c>
    </row>
    <row r="3358" spans="1:4" x14ac:dyDescent="0.3">
      <c r="A3358" s="2">
        <v>44701.833333325194</v>
      </c>
      <c r="B3358" s="2">
        <f t="shared" si="52"/>
        <v>44701.874999991858</v>
      </c>
      <c r="C3358" s="2" t="str">
        <f>_xlfn.XLOOKUP(MONTH(A3358),Sheet2!$F$6:$F$17,Sheet2!$G$6:$G$17)</f>
        <v>WINTER</v>
      </c>
      <c r="D3358" t="b" cm="1">
        <f t="array" aca="1" ref="D3358" ca="1">RAND()&lt;INDEX(Sheet2!$C$2:$C$289,MATCH(1,(MONTH(A3358)=Sheet2!$A$2:$A$289)*(HOUR(A3358)+1=Sheet2!$B$2:$B$289),0))/_xlfn.XLOOKUP(MONTH(A3358),Sheet2!$F$6:$F$17,Sheet2!$H$6:$H$17)</f>
        <v>1</v>
      </c>
    </row>
    <row r="3359" spans="1:4" x14ac:dyDescent="0.3">
      <c r="A3359" s="2">
        <v>44701.874999991858</v>
      </c>
      <c r="B3359" s="2">
        <f t="shared" si="52"/>
        <v>44701.916666658522</v>
      </c>
      <c r="C3359" s="2" t="str">
        <f>_xlfn.XLOOKUP(MONTH(A3359),Sheet2!$F$6:$F$17,Sheet2!$G$6:$G$17)</f>
        <v>WINTER</v>
      </c>
      <c r="D3359" t="b" cm="1">
        <f t="array" aca="1" ref="D3359" ca="1">RAND()&lt;INDEX(Sheet2!$C$2:$C$289,MATCH(1,(MONTH(A3359)=Sheet2!$A$2:$A$289)*(HOUR(A3359)+1=Sheet2!$B$2:$B$289),0))/_xlfn.XLOOKUP(MONTH(A3359),Sheet2!$F$6:$F$17,Sheet2!$H$6:$H$17)</f>
        <v>1</v>
      </c>
    </row>
    <row r="3360" spans="1:4" x14ac:dyDescent="0.3">
      <c r="A3360" s="2">
        <v>44701.916666658522</v>
      </c>
      <c r="B3360" s="2">
        <f t="shared" si="52"/>
        <v>44701.958333325187</v>
      </c>
      <c r="C3360" s="2" t="str">
        <f>_xlfn.XLOOKUP(MONTH(A3360),Sheet2!$F$6:$F$17,Sheet2!$G$6:$G$17)</f>
        <v>WINTER</v>
      </c>
      <c r="D3360" t="b" cm="1">
        <f t="array" aca="1" ref="D3360" ca="1">RAND()&lt;INDEX(Sheet2!$C$2:$C$289,MATCH(1,(MONTH(A3360)=Sheet2!$A$2:$A$289)*(HOUR(A3360)+1=Sheet2!$B$2:$B$289),0))/_xlfn.XLOOKUP(MONTH(A3360),Sheet2!$F$6:$F$17,Sheet2!$H$6:$H$17)</f>
        <v>1</v>
      </c>
    </row>
    <row r="3361" spans="1:4" x14ac:dyDescent="0.3">
      <c r="A3361" s="2">
        <v>44701.958333325187</v>
      </c>
      <c r="B3361" s="2">
        <f t="shared" si="52"/>
        <v>44701.999999991851</v>
      </c>
      <c r="C3361" s="2" t="str">
        <f>_xlfn.XLOOKUP(MONTH(A3361),Sheet2!$F$6:$F$17,Sheet2!$G$6:$G$17)</f>
        <v>WINTER</v>
      </c>
      <c r="D3361" t="b" cm="1">
        <f t="array" aca="1" ref="D3361" ca="1">RAND()&lt;INDEX(Sheet2!$C$2:$C$289,MATCH(1,(MONTH(A3361)=Sheet2!$A$2:$A$289)*(HOUR(A3361)+1=Sheet2!$B$2:$B$289),0))/_xlfn.XLOOKUP(MONTH(A3361),Sheet2!$F$6:$F$17,Sheet2!$H$6:$H$17)</f>
        <v>0</v>
      </c>
    </row>
    <row r="3362" spans="1:4" x14ac:dyDescent="0.3">
      <c r="A3362" s="2">
        <v>44701.999999991851</v>
      </c>
      <c r="B3362" s="2">
        <f t="shared" si="52"/>
        <v>44702.041666658515</v>
      </c>
      <c r="C3362" s="2" t="str">
        <f>_xlfn.XLOOKUP(MONTH(A3362),Sheet2!$F$6:$F$17,Sheet2!$G$6:$G$17)</f>
        <v>WINTER</v>
      </c>
      <c r="D3362" t="b" cm="1">
        <f t="array" aca="1" ref="D3362" ca="1">RAND()&lt;INDEX(Sheet2!$C$2:$C$289,MATCH(1,(MONTH(A3362)=Sheet2!$A$2:$A$289)*(HOUR(A3362)+1=Sheet2!$B$2:$B$289),0))/_xlfn.XLOOKUP(MONTH(A3362),Sheet2!$F$6:$F$17,Sheet2!$H$6:$H$17)</f>
        <v>0</v>
      </c>
    </row>
    <row r="3363" spans="1:4" x14ac:dyDescent="0.3">
      <c r="A3363" s="2">
        <v>44702.041666658515</v>
      </c>
      <c r="B3363" s="2">
        <f t="shared" si="52"/>
        <v>44702.083333325179</v>
      </c>
      <c r="C3363" s="2" t="str">
        <f>_xlfn.XLOOKUP(MONTH(A3363),Sheet2!$F$6:$F$17,Sheet2!$G$6:$G$17)</f>
        <v>WINTER</v>
      </c>
      <c r="D3363" t="b" cm="1">
        <f t="array" aca="1" ref="D3363" ca="1">RAND()&lt;INDEX(Sheet2!$C$2:$C$289,MATCH(1,(MONTH(A3363)=Sheet2!$A$2:$A$289)*(HOUR(A3363)+1=Sheet2!$B$2:$B$289),0))/_xlfn.XLOOKUP(MONTH(A3363),Sheet2!$F$6:$F$17,Sheet2!$H$6:$H$17)</f>
        <v>0</v>
      </c>
    </row>
    <row r="3364" spans="1:4" x14ac:dyDescent="0.3">
      <c r="A3364" s="2">
        <v>44702.083333325179</v>
      </c>
      <c r="B3364" s="2">
        <f t="shared" si="52"/>
        <v>44702.124999991844</v>
      </c>
      <c r="C3364" s="2" t="str">
        <f>_xlfn.XLOOKUP(MONTH(A3364),Sheet2!$F$6:$F$17,Sheet2!$G$6:$G$17)</f>
        <v>WINTER</v>
      </c>
      <c r="D3364" t="b" cm="1">
        <f t="array" aca="1" ref="D3364" ca="1">RAND()&lt;INDEX(Sheet2!$C$2:$C$289,MATCH(1,(MONTH(A3364)=Sheet2!$A$2:$A$289)*(HOUR(A3364)+1=Sheet2!$B$2:$B$289),0))/_xlfn.XLOOKUP(MONTH(A3364),Sheet2!$F$6:$F$17,Sheet2!$H$6:$H$17)</f>
        <v>0</v>
      </c>
    </row>
    <row r="3365" spans="1:4" x14ac:dyDescent="0.3">
      <c r="A3365" s="2">
        <v>44702.124999991844</v>
      </c>
      <c r="B3365" s="2">
        <f t="shared" si="52"/>
        <v>44702.166666658508</v>
      </c>
      <c r="C3365" s="2" t="str">
        <f>_xlfn.XLOOKUP(MONTH(A3365),Sheet2!$F$6:$F$17,Sheet2!$G$6:$G$17)</f>
        <v>WINTER</v>
      </c>
      <c r="D3365" t="b" cm="1">
        <f t="array" aca="1" ref="D3365" ca="1">RAND()&lt;INDEX(Sheet2!$C$2:$C$289,MATCH(1,(MONTH(A3365)=Sheet2!$A$2:$A$289)*(HOUR(A3365)+1=Sheet2!$B$2:$B$289),0))/_xlfn.XLOOKUP(MONTH(A3365),Sheet2!$F$6:$F$17,Sheet2!$H$6:$H$17)</f>
        <v>0</v>
      </c>
    </row>
    <row r="3366" spans="1:4" x14ac:dyDescent="0.3">
      <c r="A3366" s="2">
        <v>44702.166666658508</v>
      </c>
      <c r="B3366" s="2">
        <f t="shared" si="52"/>
        <v>44702.208333325172</v>
      </c>
      <c r="C3366" s="2" t="str">
        <f>_xlfn.XLOOKUP(MONTH(A3366),Sheet2!$F$6:$F$17,Sheet2!$G$6:$G$17)</f>
        <v>WINTER</v>
      </c>
      <c r="D3366" t="b" cm="1">
        <f t="array" aca="1" ref="D3366" ca="1">RAND()&lt;INDEX(Sheet2!$C$2:$C$289,MATCH(1,(MONTH(A3366)=Sheet2!$A$2:$A$289)*(HOUR(A3366)+1=Sheet2!$B$2:$B$289),0))/_xlfn.XLOOKUP(MONTH(A3366),Sheet2!$F$6:$F$17,Sheet2!$H$6:$H$17)</f>
        <v>0</v>
      </c>
    </row>
    <row r="3367" spans="1:4" x14ac:dyDescent="0.3">
      <c r="A3367" s="2">
        <v>44702.208333325172</v>
      </c>
      <c r="B3367" s="2">
        <f t="shared" si="52"/>
        <v>44702.249999991836</v>
      </c>
      <c r="C3367" s="2" t="str">
        <f>_xlfn.XLOOKUP(MONTH(A3367),Sheet2!$F$6:$F$17,Sheet2!$G$6:$G$17)</f>
        <v>WINTER</v>
      </c>
      <c r="D3367" t="b" cm="1">
        <f t="array" aca="1" ref="D3367" ca="1">RAND()&lt;INDEX(Sheet2!$C$2:$C$289,MATCH(1,(MONTH(A3367)=Sheet2!$A$2:$A$289)*(HOUR(A3367)+1=Sheet2!$B$2:$B$289),0))/_xlfn.XLOOKUP(MONTH(A3367),Sheet2!$F$6:$F$17,Sheet2!$H$6:$H$17)</f>
        <v>0</v>
      </c>
    </row>
    <row r="3368" spans="1:4" x14ac:dyDescent="0.3">
      <c r="A3368" s="2">
        <v>44702.249999991836</v>
      </c>
      <c r="B3368" s="2">
        <f t="shared" si="52"/>
        <v>44702.291666658501</v>
      </c>
      <c r="C3368" s="2" t="str">
        <f>_xlfn.XLOOKUP(MONTH(A3368),Sheet2!$F$6:$F$17,Sheet2!$G$6:$G$17)</f>
        <v>WINTER</v>
      </c>
      <c r="D3368" t="b" cm="1">
        <f t="array" aca="1" ref="D3368" ca="1">RAND()&lt;INDEX(Sheet2!$C$2:$C$289,MATCH(1,(MONTH(A3368)=Sheet2!$A$2:$A$289)*(HOUR(A3368)+1=Sheet2!$B$2:$B$289),0))/_xlfn.XLOOKUP(MONTH(A3368),Sheet2!$F$6:$F$17,Sheet2!$H$6:$H$17)</f>
        <v>0</v>
      </c>
    </row>
    <row r="3369" spans="1:4" x14ac:dyDescent="0.3">
      <c r="A3369" s="2">
        <v>44702.291666658501</v>
      </c>
      <c r="B3369" s="2">
        <f t="shared" si="52"/>
        <v>44702.333333325165</v>
      </c>
      <c r="C3369" s="2" t="str">
        <f>_xlfn.XLOOKUP(MONTH(A3369),Sheet2!$F$6:$F$17,Sheet2!$G$6:$G$17)</f>
        <v>WINTER</v>
      </c>
      <c r="D3369" t="b" cm="1">
        <f t="array" aca="1" ref="D3369" ca="1">RAND()&lt;INDEX(Sheet2!$C$2:$C$289,MATCH(1,(MONTH(A3369)=Sheet2!$A$2:$A$289)*(HOUR(A3369)+1=Sheet2!$B$2:$B$289),0))/_xlfn.XLOOKUP(MONTH(A3369),Sheet2!$F$6:$F$17,Sheet2!$H$6:$H$17)</f>
        <v>0</v>
      </c>
    </row>
    <row r="3370" spans="1:4" x14ac:dyDescent="0.3">
      <c r="A3370" s="2">
        <v>44702.333333325165</v>
      </c>
      <c r="B3370" s="2">
        <f t="shared" si="52"/>
        <v>44702.374999991829</v>
      </c>
      <c r="C3370" s="2" t="str">
        <f>_xlfn.XLOOKUP(MONTH(A3370),Sheet2!$F$6:$F$17,Sheet2!$G$6:$G$17)</f>
        <v>WINTER</v>
      </c>
      <c r="D3370" t="b" cm="1">
        <f t="array" aca="1" ref="D3370" ca="1">RAND()&lt;INDEX(Sheet2!$C$2:$C$289,MATCH(1,(MONTH(A3370)=Sheet2!$A$2:$A$289)*(HOUR(A3370)+1=Sheet2!$B$2:$B$289),0))/_xlfn.XLOOKUP(MONTH(A3370),Sheet2!$F$6:$F$17,Sheet2!$H$6:$H$17)</f>
        <v>0</v>
      </c>
    </row>
    <row r="3371" spans="1:4" x14ac:dyDescent="0.3">
      <c r="A3371" s="2">
        <v>44702.374999991829</v>
      </c>
      <c r="B3371" s="2">
        <f t="shared" si="52"/>
        <v>44702.416666658493</v>
      </c>
      <c r="C3371" s="2" t="str">
        <f>_xlfn.XLOOKUP(MONTH(A3371),Sheet2!$F$6:$F$17,Sheet2!$G$6:$G$17)</f>
        <v>WINTER</v>
      </c>
      <c r="D3371" t="b" cm="1">
        <f t="array" aca="1" ref="D3371" ca="1">RAND()&lt;INDEX(Sheet2!$C$2:$C$289,MATCH(1,(MONTH(A3371)=Sheet2!$A$2:$A$289)*(HOUR(A3371)+1=Sheet2!$B$2:$B$289),0))/_xlfn.XLOOKUP(MONTH(A3371),Sheet2!$F$6:$F$17,Sheet2!$H$6:$H$17)</f>
        <v>0</v>
      </c>
    </row>
    <row r="3372" spans="1:4" x14ac:dyDescent="0.3">
      <c r="A3372" s="2">
        <v>44702.416666658493</v>
      </c>
      <c r="B3372" s="2">
        <f t="shared" si="52"/>
        <v>44702.458333325158</v>
      </c>
      <c r="C3372" s="2" t="str">
        <f>_xlfn.XLOOKUP(MONTH(A3372),Sheet2!$F$6:$F$17,Sheet2!$G$6:$G$17)</f>
        <v>WINTER</v>
      </c>
      <c r="D3372" t="b" cm="1">
        <f t="array" aca="1" ref="D3372" ca="1">RAND()&lt;INDEX(Sheet2!$C$2:$C$289,MATCH(1,(MONTH(A3372)=Sheet2!$A$2:$A$289)*(HOUR(A3372)+1=Sheet2!$B$2:$B$289),0))/_xlfn.XLOOKUP(MONTH(A3372),Sheet2!$F$6:$F$17,Sheet2!$H$6:$H$17)</f>
        <v>0</v>
      </c>
    </row>
    <row r="3373" spans="1:4" x14ac:dyDescent="0.3">
      <c r="A3373" s="2">
        <v>44702.458333325158</v>
      </c>
      <c r="B3373" s="2">
        <f t="shared" si="52"/>
        <v>44702.499999991822</v>
      </c>
      <c r="C3373" s="2" t="str">
        <f>_xlfn.XLOOKUP(MONTH(A3373),Sheet2!$F$6:$F$17,Sheet2!$G$6:$G$17)</f>
        <v>WINTER</v>
      </c>
      <c r="D3373" t="b" cm="1">
        <f t="array" aca="1" ref="D3373" ca="1">RAND()&lt;INDEX(Sheet2!$C$2:$C$289,MATCH(1,(MONTH(A3373)=Sheet2!$A$2:$A$289)*(HOUR(A3373)+1=Sheet2!$B$2:$B$289),0))/_xlfn.XLOOKUP(MONTH(A3373),Sheet2!$F$6:$F$17,Sheet2!$H$6:$H$17)</f>
        <v>0</v>
      </c>
    </row>
    <row r="3374" spans="1:4" x14ac:dyDescent="0.3">
      <c r="A3374" s="2">
        <v>44702.499999991822</v>
      </c>
      <c r="B3374" s="2">
        <f t="shared" si="52"/>
        <v>44702.541666658486</v>
      </c>
      <c r="C3374" s="2" t="str">
        <f>_xlfn.XLOOKUP(MONTH(A3374),Sheet2!$F$6:$F$17,Sheet2!$G$6:$G$17)</f>
        <v>WINTER</v>
      </c>
      <c r="D3374" t="b" cm="1">
        <f t="array" aca="1" ref="D3374" ca="1">RAND()&lt;INDEX(Sheet2!$C$2:$C$289,MATCH(1,(MONTH(A3374)=Sheet2!$A$2:$A$289)*(HOUR(A3374)+1=Sheet2!$B$2:$B$289),0))/_xlfn.XLOOKUP(MONTH(A3374),Sheet2!$F$6:$F$17,Sheet2!$H$6:$H$17)</f>
        <v>0</v>
      </c>
    </row>
    <row r="3375" spans="1:4" x14ac:dyDescent="0.3">
      <c r="A3375" s="2">
        <v>44702.541666658486</v>
      </c>
      <c r="B3375" s="2">
        <f t="shared" si="52"/>
        <v>44702.58333332515</v>
      </c>
      <c r="C3375" s="2" t="str">
        <f>_xlfn.XLOOKUP(MONTH(A3375),Sheet2!$F$6:$F$17,Sheet2!$G$6:$G$17)</f>
        <v>WINTER</v>
      </c>
      <c r="D3375" t="b" cm="1">
        <f t="array" aca="1" ref="D3375" ca="1">RAND()&lt;INDEX(Sheet2!$C$2:$C$289,MATCH(1,(MONTH(A3375)=Sheet2!$A$2:$A$289)*(HOUR(A3375)+1=Sheet2!$B$2:$B$289),0))/_xlfn.XLOOKUP(MONTH(A3375),Sheet2!$F$6:$F$17,Sheet2!$H$6:$H$17)</f>
        <v>0</v>
      </c>
    </row>
    <row r="3376" spans="1:4" x14ac:dyDescent="0.3">
      <c r="A3376" s="2">
        <v>44702.58333332515</v>
      </c>
      <c r="B3376" s="2">
        <f t="shared" si="52"/>
        <v>44702.624999991815</v>
      </c>
      <c r="C3376" s="2" t="str">
        <f>_xlfn.XLOOKUP(MONTH(A3376),Sheet2!$F$6:$F$17,Sheet2!$G$6:$G$17)</f>
        <v>WINTER</v>
      </c>
      <c r="D3376" t="b" cm="1">
        <f t="array" aca="1" ref="D3376" ca="1">RAND()&lt;INDEX(Sheet2!$C$2:$C$289,MATCH(1,(MONTH(A3376)=Sheet2!$A$2:$A$289)*(HOUR(A3376)+1=Sheet2!$B$2:$B$289),0))/_xlfn.XLOOKUP(MONTH(A3376),Sheet2!$F$6:$F$17,Sheet2!$H$6:$H$17)</f>
        <v>0</v>
      </c>
    </row>
    <row r="3377" spans="1:4" x14ac:dyDescent="0.3">
      <c r="A3377" s="2">
        <v>44702.624999991815</v>
      </c>
      <c r="B3377" s="2">
        <f t="shared" si="52"/>
        <v>44702.666666658479</v>
      </c>
      <c r="C3377" s="2" t="str">
        <f>_xlfn.XLOOKUP(MONTH(A3377),Sheet2!$F$6:$F$17,Sheet2!$G$6:$G$17)</f>
        <v>WINTER</v>
      </c>
      <c r="D3377" t="b" cm="1">
        <f t="array" aca="1" ref="D3377" ca="1">RAND()&lt;INDEX(Sheet2!$C$2:$C$289,MATCH(1,(MONTH(A3377)=Sheet2!$A$2:$A$289)*(HOUR(A3377)+1=Sheet2!$B$2:$B$289),0))/_xlfn.XLOOKUP(MONTH(A3377),Sheet2!$F$6:$F$17,Sheet2!$H$6:$H$17)</f>
        <v>0</v>
      </c>
    </row>
    <row r="3378" spans="1:4" x14ac:dyDescent="0.3">
      <c r="A3378" s="2">
        <v>44702.666666658479</v>
      </c>
      <c r="B3378" s="2">
        <f t="shared" si="52"/>
        <v>44702.708333325143</v>
      </c>
      <c r="C3378" s="2" t="str">
        <f>_xlfn.XLOOKUP(MONTH(A3378),Sheet2!$F$6:$F$17,Sheet2!$G$6:$G$17)</f>
        <v>WINTER</v>
      </c>
      <c r="D3378" t="b" cm="1">
        <f t="array" aca="1" ref="D3378" ca="1">RAND()&lt;INDEX(Sheet2!$C$2:$C$289,MATCH(1,(MONTH(A3378)=Sheet2!$A$2:$A$289)*(HOUR(A3378)+1=Sheet2!$B$2:$B$289),0))/_xlfn.XLOOKUP(MONTH(A3378),Sheet2!$F$6:$F$17,Sheet2!$H$6:$H$17)</f>
        <v>0</v>
      </c>
    </row>
    <row r="3379" spans="1:4" x14ac:dyDescent="0.3">
      <c r="A3379" s="2">
        <v>44702.708333325143</v>
      </c>
      <c r="B3379" s="2">
        <f t="shared" si="52"/>
        <v>44702.749999991807</v>
      </c>
      <c r="C3379" s="2" t="str">
        <f>_xlfn.XLOOKUP(MONTH(A3379),Sheet2!$F$6:$F$17,Sheet2!$G$6:$G$17)</f>
        <v>WINTER</v>
      </c>
      <c r="D3379" t="b" cm="1">
        <f t="array" aca="1" ref="D3379" ca="1">RAND()&lt;INDEX(Sheet2!$C$2:$C$289,MATCH(1,(MONTH(A3379)=Sheet2!$A$2:$A$289)*(HOUR(A3379)+1=Sheet2!$B$2:$B$289),0))/_xlfn.XLOOKUP(MONTH(A3379),Sheet2!$F$6:$F$17,Sheet2!$H$6:$H$17)</f>
        <v>0</v>
      </c>
    </row>
    <row r="3380" spans="1:4" x14ac:dyDescent="0.3">
      <c r="A3380" s="2">
        <v>44702.749999991807</v>
      </c>
      <c r="B3380" s="2">
        <f t="shared" si="52"/>
        <v>44702.791666658472</v>
      </c>
      <c r="C3380" s="2" t="str">
        <f>_xlfn.XLOOKUP(MONTH(A3380),Sheet2!$F$6:$F$17,Sheet2!$G$6:$G$17)</f>
        <v>WINTER</v>
      </c>
      <c r="D3380" t="b" cm="1">
        <f t="array" aca="1" ref="D3380" ca="1">RAND()&lt;INDEX(Sheet2!$C$2:$C$289,MATCH(1,(MONTH(A3380)=Sheet2!$A$2:$A$289)*(HOUR(A3380)+1=Sheet2!$B$2:$B$289),0))/_xlfn.XLOOKUP(MONTH(A3380),Sheet2!$F$6:$F$17,Sheet2!$H$6:$H$17)</f>
        <v>1</v>
      </c>
    </row>
    <row r="3381" spans="1:4" x14ac:dyDescent="0.3">
      <c r="A3381" s="2">
        <v>44702.791666658472</v>
      </c>
      <c r="B3381" s="2">
        <f t="shared" si="52"/>
        <v>44702.833333325136</v>
      </c>
      <c r="C3381" s="2" t="str">
        <f>_xlfn.XLOOKUP(MONTH(A3381),Sheet2!$F$6:$F$17,Sheet2!$G$6:$G$17)</f>
        <v>WINTER</v>
      </c>
      <c r="D3381" t="b" cm="1">
        <f t="array" aca="1" ref="D3381" ca="1">RAND()&lt;INDEX(Sheet2!$C$2:$C$289,MATCH(1,(MONTH(A3381)=Sheet2!$A$2:$A$289)*(HOUR(A3381)+1=Sheet2!$B$2:$B$289),0))/_xlfn.XLOOKUP(MONTH(A3381),Sheet2!$F$6:$F$17,Sheet2!$H$6:$H$17)</f>
        <v>1</v>
      </c>
    </row>
    <row r="3382" spans="1:4" x14ac:dyDescent="0.3">
      <c r="A3382" s="2">
        <v>44702.833333325136</v>
      </c>
      <c r="B3382" s="2">
        <f t="shared" si="52"/>
        <v>44702.8749999918</v>
      </c>
      <c r="C3382" s="2" t="str">
        <f>_xlfn.XLOOKUP(MONTH(A3382),Sheet2!$F$6:$F$17,Sheet2!$G$6:$G$17)</f>
        <v>WINTER</v>
      </c>
      <c r="D3382" t="b" cm="1">
        <f t="array" aca="1" ref="D3382" ca="1">RAND()&lt;INDEX(Sheet2!$C$2:$C$289,MATCH(1,(MONTH(A3382)=Sheet2!$A$2:$A$289)*(HOUR(A3382)+1=Sheet2!$B$2:$B$289),0))/_xlfn.XLOOKUP(MONTH(A3382),Sheet2!$F$6:$F$17,Sheet2!$H$6:$H$17)</f>
        <v>1</v>
      </c>
    </row>
    <row r="3383" spans="1:4" x14ac:dyDescent="0.3">
      <c r="A3383" s="2">
        <v>44702.8749999918</v>
      </c>
      <c r="B3383" s="2">
        <f t="shared" si="52"/>
        <v>44702.916666658464</v>
      </c>
      <c r="C3383" s="2" t="str">
        <f>_xlfn.XLOOKUP(MONTH(A3383),Sheet2!$F$6:$F$17,Sheet2!$G$6:$G$17)</f>
        <v>WINTER</v>
      </c>
      <c r="D3383" t="b" cm="1">
        <f t="array" aca="1" ref="D3383" ca="1">RAND()&lt;INDEX(Sheet2!$C$2:$C$289,MATCH(1,(MONTH(A3383)=Sheet2!$A$2:$A$289)*(HOUR(A3383)+1=Sheet2!$B$2:$B$289),0))/_xlfn.XLOOKUP(MONTH(A3383),Sheet2!$F$6:$F$17,Sheet2!$H$6:$H$17)</f>
        <v>1</v>
      </c>
    </row>
    <row r="3384" spans="1:4" x14ac:dyDescent="0.3">
      <c r="A3384" s="2">
        <v>44702.916666658464</v>
      </c>
      <c r="B3384" s="2">
        <f t="shared" si="52"/>
        <v>44702.958333325128</v>
      </c>
      <c r="C3384" s="2" t="str">
        <f>_xlfn.XLOOKUP(MONTH(A3384),Sheet2!$F$6:$F$17,Sheet2!$G$6:$G$17)</f>
        <v>WINTER</v>
      </c>
      <c r="D3384" t="b" cm="1">
        <f t="array" aca="1" ref="D3384" ca="1">RAND()&lt;INDEX(Sheet2!$C$2:$C$289,MATCH(1,(MONTH(A3384)=Sheet2!$A$2:$A$289)*(HOUR(A3384)+1=Sheet2!$B$2:$B$289),0))/_xlfn.XLOOKUP(MONTH(A3384),Sheet2!$F$6:$F$17,Sheet2!$H$6:$H$17)</f>
        <v>1</v>
      </c>
    </row>
    <row r="3385" spans="1:4" x14ac:dyDescent="0.3">
      <c r="A3385" s="2">
        <v>44702.958333325128</v>
      </c>
      <c r="B3385" s="2">
        <f t="shared" si="52"/>
        <v>44702.999999991793</v>
      </c>
      <c r="C3385" s="2" t="str">
        <f>_xlfn.XLOOKUP(MONTH(A3385),Sheet2!$F$6:$F$17,Sheet2!$G$6:$G$17)</f>
        <v>WINTER</v>
      </c>
      <c r="D3385" t="b" cm="1">
        <f t="array" aca="1" ref="D3385" ca="1">RAND()&lt;INDEX(Sheet2!$C$2:$C$289,MATCH(1,(MONTH(A3385)=Sheet2!$A$2:$A$289)*(HOUR(A3385)+1=Sheet2!$B$2:$B$289),0))/_xlfn.XLOOKUP(MONTH(A3385),Sheet2!$F$6:$F$17,Sheet2!$H$6:$H$17)</f>
        <v>0</v>
      </c>
    </row>
    <row r="3386" spans="1:4" x14ac:dyDescent="0.3">
      <c r="A3386" s="2">
        <v>44702.999999991793</v>
      </c>
      <c r="B3386" s="2">
        <f t="shared" si="52"/>
        <v>44703.041666658457</v>
      </c>
      <c r="C3386" s="2" t="str">
        <f>_xlfn.XLOOKUP(MONTH(A3386),Sheet2!$F$6:$F$17,Sheet2!$G$6:$G$17)</f>
        <v>WINTER</v>
      </c>
      <c r="D3386" t="b" cm="1">
        <f t="array" aca="1" ref="D3386" ca="1">RAND()&lt;INDEX(Sheet2!$C$2:$C$289,MATCH(1,(MONTH(A3386)=Sheet2!$A$2:$A$289)*(HOUR(A3386)+1=Sheet2!$B$2:$B$289),0))/_xlfn.XLOOKUP(MONTH(A3386),Sheet2!$F$6:$F$17,Sheet2!$H$6:$H$17)</f>
        <v>0</v>
      </c>
    </row>
    <row r="3387" spans="1:4" x14ac:dyDescent="0.3">
      <c r="A3387" s="2">
        <v>44703.041666658457</v>
      </c>
      <c r="B3387" s="2">
        <f t="shared" si="52"/>
        <v>44703.083333325121</v>
      </c>
      <c r="C3387" s="2" t="str">
        <f>_xlfn.XLOOKUP(MONTH(A3387),Sheet2!$F$6:$F$17,Sheet2!$G$6:$G$17)</f>
        <v>WINTER</v>
      </c>
      <c r="D3387" t="b" cm="1">
        <f t="array" aca="1" ref="D3387" ca="1">RAND()&lt;INDEX(Sheet2!$C$2:$C$289,MATCH(1,(MONTH(A3387)=Sheet2!$A$2:$A$289)*(HOUR(A3387)+1=Sheet2!$B$2:$B$289),0))/_xlfn.XLOOKUP(MONTH(A3387),Sheet2!$F$6:$F$17,Sheet2!$H$6:$H$17)</f>
        <v>0</v>
      </c>
    </row>
    <row r="3388" spans="1:4" x14ac:dyDescent="0.3">
      <c r="A3388" s="2">
        <v>44703.083333325121</v>
      </c>
      <c r="B3388" s="2">
        <f t="shared" si="52"/>
        <v>44703.124999991785</v>
      </c>
      <c r="C3388" s="2" t="str">
        <f>_xlfn.XLOOKUP(MONTH(A3388),Sheet2!$F$6:$F$17,Sheet2!$G$6:$G$17)</f>
        <v>WINTER</v>
      </c>
      <c r="D3388" t="b" cm="1">
        <f t="array" aca="1" ref="D3388" ca="1">RAND()&lt;INDEX(Sheet2!$C$2:$C$289,MATCH(1,(MONTH(A3388)=Sheet2!$A$2:$A$289)*(HOUR(A3388)+1=Sheet2!$B$2:$B$289),0))/_xlfn.XLOOKUP(MONTH(A3388),Sheet2!$F$6:$F$17,Sheet2!$H$6:$H$17)</f>
        <v>0</v>
      </c>
    </row>
    <row r="3389" spans="1:4" x14ac:dyDescent="0.3">
      <c r="A3389" s="2">
        <v>44703.124999991785</v>
      </c>
      <c r="B3389" s="2">
        <f t="shared" si="52"/>
        <v>44703.16666665845</v>
      </c>
      <c r="C3389" s="2" t="str">
        <f>_xlfn.XLOOKUP(MONTH(A3389),Sheet2!$F$6:$F$17,Sheet2!$G$6:$G$17)</f>
        <v>WINTER</v>
      </c>
      <c r="D3389" t="b" cm="1">
        <f t="array" aca="1" ref="D3389" ca="1">RAND()&lt;INDEX(Sheet2!$C$2:$C$289,MATCH(1,(MONTH(A3389)=Sheet2!$A$2:$A$289)*(HOUR(A3389)+1=Sheet2!$B$2:$B$289),0))/_xlfn.XLOOKUP(MONTH(A3389),Sheet2!$F$6:$F$17,Sheet2!$H$6:$H$17)</f>
        <v>0</v>
      </c>
    </row>
    <row r="3390" spans="1:4" x14ac:dyDescent="0.3">
      <c r="A3390" s="2">
        <v>44703.16666665845</v>
      </c>
      <c r="B3390" s="2">
        <f t="shared" si="52"/>
        <v>44703.208333325114</v>
      </c>
      <c r="C3390" s="2" t="str">
        <f>_xlfn.XLOOKUP(MONTH(A3390),Sheet2!$F$6:$F$17,Sheet2!$G$6:$G$17)</f>
        <v>WINTER</v>
      </c>
      <c r="D3390" t="b" cm="1">
        <f t="array" aca="1" ref="D3390" ca="1">RAND()&lt;INDEX(Sheet2!$C$2:$C$289,MATCH(1,(MONTH(A3390)=Sheet2!$A$2:$A$289)*(HOUR(A3390)+1=Sheet2!$B$2:$B$289),0))/_xlfn.XLOOKUP(MONTH(A3390),Sheet2!$F$6:$F$17,Sheet2!$H$6:$H$17)</f>
        <v>0</v>
      </c>
    </row>
    <row r="3391" spans="1:4" x14ac:dyDescent="0.3">
      <c r="A3391" s="2">
        <v>44703.208333325114</v>
      </c>
      <c r="B3391" s="2">
        <f t="shared" si="52"/>
        <v>44703.249999991778</v>
      </c>
      <c r="C3391" s="2" t="str">
        <f>_xlfn.XLOOKUP(MONTH(A3391),Sheet2!$F$6:$F$17,Sheet2!$G$6:$G$17)</f>
        <v>WINTER</v>
      </c>
      <c r="D3391" t="b" cm="1">
        <f t="array" aca="1" ref="D3391" ca="1">RAND()&lt;INDEX(Sheet2!$C$2:$C$289,MATCH(1,(MONTH(A3391)=Sheet2!$A$2:$A$289)*(HOUR(A3391)+1=Sheet2!$B$2:$B$289),0))/_xlfn.XLOOKUP(MONTH(A3391),Sheet2!$F$6:$F$17,Sheet2!$H$6:$H$17)</f>
        <v>0</v>
      </c>
    </row>
    <row r="3392" spans="1:4" x14ac:dyDescent="0.3">
      <c r="A3392" s="2">
        <v>44703.249999991778</v>
      </c>
      <c r="B3392" s="2">
        <f t="shared" si="52"/>
        <v>44703.291666658442</v>
      </c>
      <c r="C3392" s="2" t="str">
        <f>_xlfn.XLOOKUP(MONTH(A3392),Sheet2!$F$6:$F$17,Sheet2!$G$6:$G$17)</f>
        <v>WINTER</v>
      </c>
      <c r="D3392" t="b" cm="1">
        <f t="array" aca="1" ref="D3392" ca="1">RAND()&lt;INDEX(Sheet2!$C$2:$C$289,MATCH(1,(MONTH(A3392)=Sheet2!$A$2:$A$289)*(HOUR(A3392)+1=Sheet2!$B$2:$B$289),0))/_xlfn.XLOOKUP(MONTH(A3392),Sheet2!$F$6:$F$17,Sheet2!$H$6:$H$17)</f>
        <v>0</v>
      </c>
    </row>
    <row r="3393" spans="1:4" x14ac:dyDescent="0.3">
      <c r="A3393" s="2">
        <v>44703.291666658442</v>
      </c>
      <c r="B3393" s="2">
        <f t="shared" si="52"/>
        <v>44703.333333325107</v>
      </c>
      <c r="C3393" s="2" t="str">
        <f>_xlfn.XLOOKUP(MONTH(A3393),Sheet2!$F$6:$F$17,Sheet2!$G$6:$G$17)</f>
        <v>WINTER</v>
      </c>
      <c r="D3393" t="b" cm="1">
        <f t="array" aca="1" ref="D3393" ca="1">RAND()&lt;INDEX(Sheet2!$C$2:$C$289,MATCH(1,(MONTH(A3393)=Sheet2!$A$2:$A$289)*(HOUR(A3393)+1=Sheet2!$B$2:$B$289),0))/_xlfn.XLOOKUP(MONTH(A3393),Sheet2!$F$6:$F$17,Sheet2!$H$6:$H$17)</f>
        <v>0</v>
      </c>
    </row>
    <row r="3394" spans="1:4" x14ac:dyDescent="0.3">
      <c r="A3394" s="2">
        <v>44703.333333325107</v>
      </c>
      <c r="B3394" s="2">
        <f t="shared" si="52"/>
        <v>44703.374999991771</v>
      </c>
      <c r="C3394" s="2" t="str">
        <f>_xlfn.XLOOKUP(MONTH(A3394),Sheet2!$F$6:$F$17,Sheet2!$G$6:$G$17)</f>
        <v>WINTER</v>
      </c>
      <c r="D3394" t="b" cm="1">
        <f t="array" aca="1" ref="D3394" ca="1">RAND()&lt;INDEX(Sheet2!$C$2:$C$289,MATCH(1,(MONTH(A3394)=Sheet2!$A$2:$A$289)*(HOUR(A3394)+1=Sheet2!$B$2:$B$289),0))/_xlfn.XLOOKUP(MONTH(A3394),Sheet2!$F$6:$F$17,Sheet2!$H$6:$H$17)</f>
        <v>0</v>
      </c>
    </row>
    <row r="3395" spans="1:4" x14ac:dyDescent="0.3">
      <c r="A3395" s="2">
        <v>44703.374999991771</v>
      </c>
      <c r="B3395" s="2">
        <f t="shared" ref="B3395:B3458" si="53">A3395+1/24</f>
        <v>44703.416666658435</v>
      </c>
      <c r="C3395" s="2" t="str">
        <f>_xlfn.XLOOKUP(MONTH(A3395),Sheet2!$F$6:$F$17,Sheet2!$G$6:$G$17)</f>
        <v>WINTER</v>
      </c>
      <c r="D3395" t="b" cm="1">
        <f t="array" aca="1" ref="D3395" ca="1">RAND()&lt;INDEX(Sheet2!$C$2:$C$289,MATCH(1,(MONTH(A3395)=Sheet2!$A$2:$A$289)*(HOUR(A3395)+1=Sheet2!$B$2:$B$289),0))/_xlfn.XLOOKUP(MONTH(A3395),Sheet2!$F$6:$F$17,Sheet2!$H$6:$H$17)</f>
        <v>0</v>
      </c>
    </row>
    <row r="3396" spans="1:4" x14ac:dyDescent="0.3">
      <c r="A3396" s="2">
        <v>44703.416666658435</v>
      </c>
      <c r="B3396" s="2">
        <f t="shared" si="53"/>
        <v>44703.458333325099</v>
      </c>
      <c r="C3396" s="2" t="str">
        <f>_xlfn.XLOOKUP(MONTH(A3396),Sheet2!$F$6:$F$17,Sheet2!$G$6:$G$17)</f>
        <v>WINTER</v>
      </c>
      <c r="D3396" t="b" cm="1">
        <f t="array" aca="1" ref="D3396" ca="1">RAND()&lt;INDEX(Sheet2!$C$2:$C$289,MATCH(1,(MONTH(A3396)=Sheet2!$A$2:$A$289)*(HOUR(A3396)+1=Sheet2!$B$2:$B$289),0))/_xlfn.XLOOKUP(MONTH(A3396),Sheet2!$F$6:$F$17,Sheet2!$H$6:$H$17)</f>
        <v>0</v>
      </c>
    </row>
    <row r="3397" spans="1:4" x14ac:dyDescent="0.3">
      <c r="A3397" s="2">
        <v>44703.458333325099</v>
      </c>
      <c r="B3397" s="2">
        <f t="shared" si="53"/>
        <v>44703.499999991764</v>
      </c>
      <c r="C3397" s="2" t="str">
        <f>_xlfn.XLOOKUP(MONTH(A3397),Sheet2!$F$6:$F$17,Sheet2!$G$6:$G$17)</f>
        <v>WINTER</v>
      </c>
      <c r="D3397" t="b" cm="1">
        <f t="array" aca="1" ref="D3397" ca="1">RAND()&lt;INDEX(Sheet2!$C$2:$C$289,MATCH(1,(MONTH(A3397)=Sheet2!$A$2:$A$289)*(HOUR(A3397)+1=Sheet2!$B$2:$B$289),0))/_xlfn.XLOOKUP(MONTH(A3397),Sheet2!$F$6:$F$17,Sheet2!$H$6:$H$17)</f>
        <v>0</v>
      </c>
    </row>
    <row r="3398" spans="1:4" x14ac:dyDescent="0.3">
      <c r="A3398" s="2">
        <v>44703.499999991764</v>
      </c>
      <c r="B3398" s="2">
        <f t="shared" si="53"/>
        <v>44703.541666658428</v>
      </c>
      <c r="C3398" s="2" t="str">
        <f>_xlfn.XLOOKUP(MONTH(A3398),Sheet2!$F$6:$F$17,Sheet2!$G$6:$G$17)</f>
        <v>WINTER</v>
      </c>
      <c r="D3398" t="b" cm="1">
        <f t="array" aca="1" ref="D3398" ca="1">RAND()&lt;INDEX(Sheet2!$C$2:$C$289,MATCH(1,(MONTH(A3398)=Sheet2!$A$2:$A$289)*(HOUR(A3398)+1=Sheet2!$B$2:$B$289),0))/_xlfn.XLOOKUP(MONTH(A3398),Sheet2!$F$6:$F$17,Sheet2!$H$6:$H$17)</f>
        <v>0</v>
      </c>
    </row>
    <row r="3399" spans="1:4" x14ac:dyDescent="0.3">
      <c r="A3399" s="2">
        <v>44703.541666658428</v>
      </c>
      <c r="B3399" s="2">
        <f t="shared" si="53"/>
        <v>44703.583333325092</v>
      </c>
      <c r="C3399" s="2" t="str">
        <f>_xlfn.XLOOKUP(MONTH(A3399),Sheet2!$F$6:$F$17,Sheet2!$G$6:$G$17)</f>
        <v>WINTER</v>
      </c>
      <c r="D3399" t="b" cm="1">
        <f t="array" aca="1" ref="D3399" ca="1">RAND()&lt;INDEX(Sheet2!$C$2:$C$289,MATCH(1,(MONTH(A3399)=Sheet2!$A$2:$A$289)*(HOUR(A3399)+1=Sheet2!$B$2:$B$289),0))/_xlfn.XLOOKUP(MONTH(A3399),Sheet2!$F$6:$F$17,Sheet2!$H$6:$H$17)</f>
        <v>0</v>
      </c>
    </row>
    <row r="3400" spans="1:4" x14ac:dyDescent="0.3">
      <c r="A3400" s="2">
        <v>44703.583333325092</v>
      </c>
      <c r="B3400" s="2">
        <f t="shared" si="53"/>
        <v>44703.624999991756</v>
      </c>
      <c r="C3400" s="2" t="str">
        <f>_xlfn.XLOOKUP(MONTH(A3400),Sheet2!$F$6:$F$17,Sheet2!$G$6:$G$17)</f>
        <v>WINTER</v>
      </c>
      <c r="D3400" t="b" cm="1">
        <f t="array" aca="1" ref="D3400" ca="1">RAND()&lt;INDEX(Sheet2!$C$2:$C$289,MATCH(1,(MONTH(A3400)=Sheet2!$A$2:$A$289)*(HOUR(A3400)+1=Sheet2!$B$2:$B$289),0))/_xlfn.XLOOKUP(MONTH(A3400),Sheet2!$F$6:$F$17,Sheet2!$H$6:$H$17)</f>
        <v>0</v>
      </c>
    </row>
    <row r="3401" spans="1:4" x14ac:dyDescent="0.3">
      <c r="A3401" s="2">
        <v>44703.624999991756</v>
      </c>
      <c r="B3401" s="2">
        <f t="shared" si="53"/>
        <v>44703.666666658421</v>
      </c>
      <c r="C3401" s="2" t="str">
        <f>_xlfn.XLOOKUP(MONTH(A3401),Sheet2!$F$6:$F$17,Sheet2!$G$6:$G$17)</f>
        <v>WINTER</v>
      </c>
      <c r="D3401" t="b" cm="1">
        <f t="array" aca="1" ref="D3401" ca="1">RAND()&lt;INDEX(Sheet2!$C$2:$C$289,MATCH(1,(MONTH(A3401)=Sheet2!$A$2:$A$289)*(HOUR(A3401)+1=Sheet2!$B$2:$B$289),0))/_xlfn.XLOOKUP(MONTH(A3401),Sheet2!$F$6:$F$17,Sheet2!$H$6:$H$17)</f>
        <v>0</v>
      </c>
    </row>
    <row r="3402" spans="1:4" x14ac:dyDescent="0.3">
      <c r="A3402" s="2">
        <v>44703.666666658421</v>
      </c>
      <c r="B3402" s="2">
        <f t="shared" si="53"/>
        <v>44703.708333325085</v>
      </c>
      <c r="C3402" s="2" t="str">
        <f>_xlfn.XLOOKUP(MONTH(A3402),Sheet2!$F$6:$F$17,Sheet2!$G$6:$G$17)</f>
        <v>WINTER</v>
      </c>
      <c r="D3402" t="b" cm="1">
        <f t="array" aca="1" ref="D3402" ca="1">RAND()&lt;INDEX(Sheet2!$C$2:$C$289,MATCH(1,(MONTH(A3402)=Sheet2!$A$2:$A$289)*(HOUR(A3402)+1=Sheet2!$B$2:$B$289),0))/_xlfn.XLOOKUP(MONTH(A3402),Sheet2!$F$6:$F$17,Sheet2!$H$6:$H$17)</f>
        <v>0</v>
      </c>
    </row>
    <row r="3403" spans="1:4" x14ac:dyDescent="0.3">
      <c r="A3403" s="2">
        <v>44703.708333325085</v>
      </c>
      <c r="B3403" s="2">
        <f t="shared" si="53"/>
        <v>44703.749999991749</v>
      </c>
      <c r="C3403" s="2" t="str">
        <f>_xlfn.XLOOKUP(MONTH(A3403),Sheet2!$F$6:$F$17,Sheet2!$G$6:$G$17)</f>
        <v>WINTER</v>
      </c>
      <c r="D3403" t="b" cm="1">
        <f t="array" aca="1" ref="D3403" ca="1">RAND()&lt;INDEX(Sheet2!$C$2:$C$289,MATCH(1,(MONTH(A3403)=Sheet2!$A$2:$A$289)*(HOUR(A3403)+1=Sheet2!$B$2:$B$289),0))/_xlfn.XLOOKUP(MONTH(A3403),Sheet2!$F$6:$F$17,Sheet2!$H$6:$H$17)</f>
        <v>0</v>
      </c>
    </row>
    <row r="3404" spans="1:4" x14ac:dyDescent="0.3">
      <c r="A3404" s="2">
        <v>44703.749999991749</v>
      </c>
      <c r="B3404" s="2">
        <f t="shared" si="53"/>
        <v>44703.791666658413</v>
      </c>
      <c r="C3404" s="2" t="str">
        <f>_xlfn.XLOOKUP(MONTH(A3404),Sheet2!$F$6:$F$17,Sheet2!$G$6:$G$17)</f>
        <v>WINTER</v>
      </c>
      <c r="D3404" t="b" cm="1">
        <f t="array" aca="1" ref="D3404" ca="1">RAND()&lt;INDEX(Sheet2!$C$2:$C$289,MATCH(1,(MONTH(A3404)=Sheet2!$A$2:$A$289)*(HOUR(A3404)+1=Sheet2!$B$2:$B$289),0))/_xlfn.XLOOKUP(MONTH(A3404),Sheet2!$F$6:$F$17,Sheet2!$H$6:$H$17)</f>
        <v>0</v>
      </c>
    </row>
    <row r="3405" spans="1:4" x14ac:dyDescent="0.3">
      <c r="A3405" s="2">
        <v>44703.791666658413</v>
      </c>
      <c r="B3405" s="2">
        <f t="shared" si="53"/>
        <v>44703.833333325078</v>
      </c>
      <c r="C3405" s="2" t="str">
        <f>_xlfn.XLOOKUP(MONTH(A3405),Sheet2!$F$6:$F$17,Sheet2!$G$6:$G$17)</f>
        <v>WINTER</v>
      </c>
      <c r="D3405" t="b" cm="1">
        <f t="array" aca="1" ref="D3405" ca="1">RAND()&lt;INDEX(Sheet2!$C$2:$C$289,MATCH(1,(MONTH(A3405)=Sheet2!$A$2:$A$289)*(HOUR(A3405)+1=Sheet2!$B$2:$B$289),0))/_xlfn.XLOOKUP(MONTH(A3405),Sheet2!$F$6:$F$17,Sheet2!$H$6:$H$17)</f>
        <v>1</v>
      </c>
    </row>
    <row r="3406" spans="1:4" x14ac:dyDescent="0.3">
      <c r="A3406" s="2">
        <v>44703.833333325078</v>
      </c>
      <c r="B3406" s="2">
        <f t="shared" si="53"/>
        <v>44703.874999991742</v>
      </c>
      <c r="C3406" s="2" t="str">
        <f>_xlfn.XLOOKUP(MONTH(A3406),Sheet2!$F$6:$F$17,Sheet2!$G$6:$G$17)</f>
        <v>WINTER</v>
      </c>
      <c r="D3406" t="b" cm="1">
        <f t="array" aca="1" ref="D3406" ca="1">RAND()&lt;INDEX(Sheet2!$C$2:$C$289,MATCH(1,(MONTH(A3406)=Sheet2!$A$2:$A$289)*(HOUR(A3406)+1=Sheet2!$B$2:$B$289),0))/_xlfn.XLOOKUP(MONTH(A3406),Sheet2!$F$6:$F$17,Sheet2!$H$6:$H$17)</f>
        <v>1</v>
      </c>
    </row>
    <row r="3407" spans="1:4" x14ac:dyDescent="0.3">
      <c r="A3407" s="2">
        <v>44703.874999991742</v>
      </c>
      <c r="B3407" s="2">
        <f t="shared" si="53"/>
        <v>44703.916666658406</v>
      </c>
      <c r="C3407" s="2" t="str">
        <f>_xlfn.XLOOKUP(MONTH(A3407),Sheet2!$F$6:$F$17,Sheet2!$G$6:$G$17)</f>
        <v>WINTER</v>
      </c>
      <c r="D3407" t="b" cm="1">
        <f t="array" aca="1" ref="D3407" ca="1">RAND()&lt;INDEX(Sheet2!$C$2:$C$289,MATCH(1,(MONTH(A3407)=Sheet2!$A$2:$A$289)*(HOUR(A3407)+1=Sheet2!$B$2:$B$289),0))/_xlfn.XLOOKUP(MONTH(A3407),Sheet2!$F$6:$F$17,Sheet2!$H$6:$H$17)</f>
        <v>1</v>
      </c>
    </row>
    <row r="3408" spans="1:4" x14ac:dyDescent="0.3">
      <c r="A3408" s="2">
        <v>44703.916666658406</v>
      </c>
      <c r="B3408" s="2">
        <f t="shared" si="53"/>
        <v>44703.95833332507</v>
      </c>
      <c r="C3408" s="2" t="str">
        <f>_xlfn.XLOOKUP(MONTH(A3408),Sheet2!$F$6:$F$17,Sheet2!$G$6:$G$17)</f>
        <v>WINTER</v>
      </c>
      <c r="D3408" t="b" cm="1">
        <f t="array" aca="1" ref="D3408" ca="1">RAND()&lt;INDEX(Sheet2!$C$2:$C$289,MATCH(1,(MONTH(A3408)=Sheet2!$A$2:$A$289)*(HOUR(A3408)+1=Sheet2!$B$2:$B$289),0))/_xlfn.XLOOKUP(MONTH(A3408),Sheet2!$F$6:$F$17,Sheet2!$H$6:$H$17)</f>
        <v>0</v>
      </c>
    </row>
    <row r="3409" spans="1:4" x14ac:dyDescent="0.3">
      <c r="A3409" s="2">
        <v>44703.95833332507</v>
      </c>
      <c r="B3409" s="2">
        <f t="shared" si="53"/>
        <v>44703.999999991735</v>
      </c>
      <c r="C3409" s="2" t="str">
        <f>_xlfn.XLOOKUP(MONTH(A3409),Sheet2!$F$6:$F$17,Sheet2!$G$6:$G$17)</f>
        <v>WINTER</v>
      </c>
      <c r="D3409" t="b" cm="1">
        <f t="array" aca="1" ref="D3409" ca="1">RAND()&lt;INDEX(Sheet2!$C$2:$C$289,MATCH(1,(MONTH(A3409)=Sheet2!$A$2:$A$289)*(HOUR(A3409)+1=Sheet2!$B$2:$B$289),0))/_xlfn.XLOOKUP(MONTH(A3409),Sheet2!$F$6:$F$17,Sheet2!$H$6:$H$17)</f>
        <v>0</v>
      </c>
    </row>
    <row r="3410" spans="1:4" x14ac:dyDescent="0.3">
      <c r="A3410" s="2">
        <v>44703.999999991735</v>
      </c>
      <c r="B3410" s="2">
        <f t="shared" si="53"/>
        <v>44704.041666658399</v>
      </c>
      <c r="C3410" s="2" t="str">
        <f>_xlfn.XLOOKUP(MONTH(A3410),Sheet2!$F$6:$F$17,Sheet2!$G$6:$G$17)</f>
        <v>WINTER</v>
      </c>
      <c r="D3410" t="b" cm="1">
        <f t="array" aca="1" ref="D3410" ca="1">RAND()&lt;INDEX(Sheet2!$C$2:$C$289,MATCH(1,(MONTH(A3410)=Sheet2!$A$2:$A$289)*(HOUR(A3410)+1=Sheet2!$B$2:$B$289),0))/_xlfn.XLOOKUP(MONTH(A3410),Sheet2!$F$6:$F$17,Sheet2!$H$6:$H$17)</f>
        <v>0</v>
      </c>
    </row>
    <row r="3411" spans="1:4" x14ac:dyDescent="0.3">
      <c r="A3411" s="2">
        <v>44704.041666658399</v>
      </c>
      <c r="B3411" s="2">
        <f t="shared" si="53"/>
        <v>44704.083333325063</v>
      </c>
      <c r="C3411" s="2" t="str">
        <f>_xlfn.XLOOKUP(MONTH(A3411),Sheet2!$F$6:$F$17,Sheet2!$G$6:$G$17)</f>
        <v>WINTER</v>
      </c>
      <c r="D3411" t="b" cm="1">
        <f t="array" aca="1" ref="D3411" ca="1">RAND()&lt;INDEX(Sheet2!$C$2:$C$289,MATCH(1,(MONTH(A3411)=Sheet2!$A$2:$A$289)*(HOUR(A3411)+1=Sheet2!$B$2:$B$289),0))/_xlfn.XLOOKUP(MONTH(A3411),Sheet2!$F$6:$F$17,Sheet2!$H$6:$H$17)</f>
        <v>0</v>
      </c>
    </row>
    <row r="3412" spans="1:4" x14ac:dyDescent="0.3">
      <c r="A3412" s="2">
        <v>44704.083333325063</v>
      </c>
      <c r="B3412" s="2">
        <f t="shared" si="53"/>
        <v>44704.124999991727</v>
      </c>
      <c r="C3412" s="2" t="str">
        <f>_xlfn.XLOOKUP(MONTH(A3412),Sheet2!$F$6:$F$17,Sheet2!$G$6:$G$17)</f>
        <v>WINTER</v>
      </c>
      <c r="D3412" t="b" cm="1">
        <f t="array" aca="1" ref="D3412" ca="1">RAND()&lt;INDEX(Sheet2!$C$2:$C$289,MATCH(1,(MONTH(A3412)=Sheet2!$A$2:$A$289)*(HOUR(A3412)+1=Sheet2!$B$2:$B$289),0))/_xlfn.XLOOKUP(MONTH(A3412),Sheet2!$F$6:$F$17,Sheet2!$H$6:$H$17)</f>
        <v>0</v>
      </c>
    </row>
    <row r="3413" spans="1:4" x14ac:dyDescent="0.3">
      <c r="A3413" s="2">
        <v>44704.124999991727</v>
      </c>
      <c r="B3413" s="2">
        <f t="shared" si="53"/>
        <v>44704.166666658391</v>
      </c>
      <c r="C3413" s="2" t="str">
        <f>_xlfn.XLOOKUP(MONTH(A3413),Sheet2!$F$6:$F$17,Sheet2!$G$6:$G$17)</f>
        <v>WINTER</v>
      </c>
      <c r="D3413" t="b" cm="1">
        <f t="array" aca="1" ref="D3413" ca="1">RAND()&lt;INDEX(Sheet2!$C$2:$C$289,MATCH(1,(MONTH(A3413)=Sheet2!$A$2:$A$289)*(HOUR(A3413)+1=Sheet2!$B$2:$B$289),0))/_xlfn.XLOOKUP(MONTH(A3413),Sheet2!$F$6:$F$17,Sheet2!$H$6:$H$17)</f>
        <v>0</v>
      </c>
    </row>
    <row r="3414" spans="1:4" x14ac:dyDescent="0.3">
      <c r="A3414" s="2">
        <v>44704.166666658391</v>
      </c>
      <c r="B3414" s="2">
        <f t="shared" si="53"/>
        <v>44704.208333325056</v>
      </c>
      <c r="C3414" s="2" t="str">
        <f>_xlfn.XLOOKUP(MONTH(A3414),Sheet2!$F$6:$F$17,Sheet2!$G$6:$G$17)</f>
        <v>WINTER</v>
      </c>
      <c r="D3414" t="b" cm="1">
        <f t="array" aca="1" ref="D3414" ca="1">RAND()&lt;INDEX(Sheet2!$C$2:$C$289,MATCH(1,(MONTH(A3414)=Sheet2!$A$2:$A$289)*(HOUR(A3414)+1=Sheet2!$B$2:$B$289),0))/_xlfn.XLOOKUP(MONTH(A3414),Sheet2!$F$6:$F$17,Sheet2!$H$6:$H$17)</f>
        <v>0</v>
      </c>
    </row>
    <row r="3415" spans="1:4" x14ac:dyDescent="0.3">
      <c r="A3415" s="2">
        <v>44704.208333325056</v>
      </c>
      <c r="B3415" s="2">
        <f t="shared" si="53"/>
        <v>44704.24999999172</v>
      </c>
      <c r="C3415" s="2" t="str">
        <f>_xlfn.XLOOKUP(MONTH(A3415),Sheet2!$F$6:$F$17,Sheet2!$G$6:$G$17)</f>
        <v>WINTER</v>
      </c>
      <c r="D3415" t="b" cm="1">
        <f t="array" aca="1" ref="D3415" ca="1">RAND()&lt;INDEX(Sheet2!$C$2:$C$289,MATCH(1,(MONTH(A3415)=Sheet2!$A$2:$A$289)*(HOUR(A3415)+1=Sheet2!$B$2:$B$289),0))/_xlfn.XLOOKUP(MONTH(A3415),Sheet2!$F$6:$F$17,Sheet2!$H$6:$H$17)</f>
        <v>0</v>
      </c>
    </row>
    <row r="3416" spans="1:4" x14ac:dyDescent="0.3">
      <c r="A3416" s="2">
        <v>44704.24999999172</v>
      </c>
      <c r="B3416" s="2">
        <f t="shared" si="53"/>
        <v>44704.291666658384</v>
      </c>
      <c r="C3416" s="2" t="str">
        <f>_xlfn.XLOOKUP(MONTH(A3416),Sheet2!$F$6:$F$17,Sheet2!$G$6:$G$17)</f>
        <v>WINTER</v>
      </c>
      <c r="D3416" t="b" cm="1">
        <f t="array" aca="1" ref="D3416" ca="1">RAND()&lt;INDEX(Sheet2!$C$2:$C$289,MATCH(1,(MONTH(A3416)=Sheet2!$A$2:$A$289)*(HOUR(A3416)+1=Sheet2!$B$2:$B$289),0))/_xlfn.XLOOKUP(MONTH(A3416),Sheet2!$F$6:$F$17,Sheet2!$H$6:$H$17)</f>
        <v>0</v>
      </c>
    </row>
    <row r="3417" spans="1:4" x14ac:dyDescent="0.3">
      <c r="A3417" s="2">
        <v>44704.291666658384</v>
      </c>
      <c r="B3417" s="2">
        <f t="shared" si="53"/>
        <v>44704.333333325048</v>
      </c>
      <c r="C3417" s="2" t="str">
        <f>_xlfn.XLOOKUP(MONTH(A3417),Sheet2!$F$6:$F$17,Sheet2!$G$6:$G$17)</f>
        <v>WINTER</v>
      </c>
      <c r="D3417" t="b" cm="1">
        <f t="array" aca="1" ref="D3417" ca="1">RAND()&lt;INDEX(Sheet2!$C$2:$C$289,MATCH(1,(MONTH(A3417)=Sheet2!$A$2:$A$289)*(HOUR(A3417)+1=Sheet2!$B$2:$B$289),0))/_xlfn.XLOOKUP(MONTH(A3417),Sheet2!$F$6:$F$17,Sheet2!$H$6:$H$17)</f>
        <v>0</v>
      </c>
    </row>
    <row r="3418" spans="1:4" x14ac:dyDescent="0.3">
      <c r="A3418" s="2">
        <v>44704.333333325048</v>
      </c>
      <c r="B3418" s="2">
        <f t="shared" si="53"/>
        <v>44704.374999991713</v>
      </c>
      <c r="C3418" s="2" t="str">
        <f>_xlfn.XLOOKUP(MONTH(A3418),Sheet2!$F$6:$F$17,Sheet2!$G$6:$G$17)</f>
        <v>WINTER</v>
      </c>
      <c r="D3418" t="b" cm="1">
        <f t="array" aca="1" ref="D3418" ca="1">RAND()&lt;INDEX(Sheet2!$C$2:$C$289,MATCH(1,(MONTH(A3418)=Sheet2!$A$2:$A$289)*(HOUR(A3418)+1=Sheet2!$B$2:$B$289),0))/_xlfn.XLOOKUP(MONTH(A3418),Sheet2!$F$6:$F$17,Sheet2!$H$6:$H$17)</f>
        <v>0</v>
      </c>
    </row>
    <row r="3419" spans="1:4" x14ac:dyDescent="0.3">
      <c r="A3419" s="2">
        <v>44704.374999991713</v>
      </c>
      <c r="B3419" s="2">
        <f t="shared" si="53"/>
        <v>44704.416666658377</v>
      </c>
      <c r="C3419" s="2" t="str">
        <f>_xlfn.XLOOKUP(MONTH(A3419),Sheet2!$F$6:$F$17,Sheet2!$G$6:$G$17)</f>
        <v>WINTER</v>
      </c>
      <c r="D3419" t="b" cm="1">
        <f t="array" aca="1" ref="D3419" ca="1">RAND()&lt;INDEX(Sheet2!$C$2:$C$289,MATCH(1,(MONTH(A3419)=Sheet2!$A$2:$A$289)*(HOUR(A3419)+1=Sheet2!$B$2:$B$289),0))/_xlfn.XLOOKUP(MONTH(A3419),Sheet2!$F$6:$F$17,Sheet2!$H$6:$H$17)</f>
        <v>0</v>
      </c>
    </row>
    <row r="3420" spans="1:4" x14ac:dyDescent="0.3">
      <c r="A3420" s="2">
        <v>44704.416666658377</v>
      </c>
      <c r="B3420" s="2">
        <f t="shared" si="53"/>
        <v>44704.458333325041</v>
      </c>
      <c r="C3420" s="2" t="str">
        <f>_xlfn.XLOOKUP(MONTH(A3420),Sheet2!$F$6:$F$17,Sheet2!$G$6:$G$17)</f>
        <v>WINTER</v>
      </c>
      <c r="D3420" t="b" cm="1">
        <f t="array" aca="1" ref="D3420" ca="1">RAND()&lt;INDEX(Sheet2!$C$2:$C$289,MATCH(1,(MONTH(A3420)=Sheet2!$A$2:$A$289)*(HOUR(A3420)+1=Sheet2!$B$2:$B$289),0))/_xlfn.XLOOKUP(MONTH(A3420),Sheet2!$F$6:$F$17,Sheet2!$H$6:$H$17)</f>
        <v>0</v>
      </c>
    </row>
    <row r="3421" spans="1:4" x14ac:dyDescent="0.3">
      <c r="A3421" s="2">
        <v>44704.458333325041</v>
      </c>
      <c r="B3421" s="2">
        <f t="shared" si="53"/>
        <v>44704.499999991705</v>
      </c>
      <c r="C3421" s="2" t="str">
        <f>_xlfn.XLOOKUP(MONTH(A3421),Sheet2!$F$6:$F$17,Sheet2!$G$6:$G$17)</f>
        <v>WINTER</v>
      </c>
      <c r="D3421" t="b" cm="1">
        <f t="array" aca="1" ref="D3421" ca="1">RAND()&lt;INDEX(Sheet2!$C$2:$C$289,MATCH(1,(MONTH(A3421)=Sheet2!$A$2:$A$289)*(HOUR(A3421)+1=Sheet2!$B$2:$B$289),0))/_xlfn.XLOOKUP(MONTH(A3421),Sheet2!$F$6:$F$17,Sheet2!$H$6:$H$17)</f>
        <v>0</v>
      </c>
    </row>
    <row r="3422" spans="1:4" x14ac:dyDescent="0.3">
      <c r="A3422" s="2">
        <v>44704.499999991705</v>
      </c>
      <c r="B3422" s="2">
        <f t="shared" si="53"/>
        <v>44704.54166665837</v>
      </c>
      <c r="C3422" s="2" t="str">
        <f>_xlfn.XLOOKUP(MONTH(A3422),Sheet2!$F$6:$F$17,Sheet2!$G$6:$G$17)</f>
        <v>WINTER</v>
      </c>
      <c r="D3422" t="b" cm="1">
        <f t="array" aca="1" ref="D3422" ca="1">RAND()&lt;INDEX(Sheet2!$C$2:$C$289,MATCH(1,(MONTH(A3422)=Sheet2!$A$2:$A$289)*(HOUR(A3422)+1=Sheet2!$B$2:$B$289),0))/_xlfn.XLOOKUP(MONTH(A3422),Sheet2!$F$6:$F$17,Sheet2!$H$6:$H$17)</f>
        <v>0</v>
      </c>
    </row>
    <row r="3423" spans="1:4" x14ac:dyDescent="0.3">
      <c r="A3423" s="2">
        <v>44704.54166665837</v>
      </c>
      <c r="B3423" s="2">
        <f t="shared" si="53"/>
        <v>44704.583333325034</v>
      </c>
      <c r="C3423" s="2" t="str">
        <f>_xlfn.XLOOKUP(MONTH(A3423),Sheet2!$F$6:$F$17,Sheet2!$G$6:$G$17)</f>
        <v>WINTER</v>
      </c>
      <c r="D3423" t="b" cm="1">
        <f t="array" aca="1" ref="D3423" ca="1">RAND()&lt;INDEX(Sheet2!$C$2:$C$289,MATCH(1,(MONTH(A3423)=Sheet2!$A$2:$A$289)*(HOUR(A3423)+1=Sheet2!$B$2:$B$289),0))/_xlfn.XLOOKUP(MONTH(A3423),Sheet2!$F$6:$F$17,Sheet2!$H$6:$H$17)</f>
        <v>0</v>
      </c>
    </row>
    <row r="3424" spans="1:4" x14ac:dyDescent="0.3">
      <c r="A3424" s="2">
        <v>44704.583333325034</v>
      </c>
      <c r="B3424" s="2">
        <f t="shared" si="53"/>
        <v>44704.624999991698</v>
      </c>
      <c r="C3424" s="2" t="str">
        <f>_xlfn.XLOOKUP(MONTH(A3424),Sheet2!$F$6:$F$17,Sheet2!$G$6:$G$17)</f>
        <v>WINTER</v>
      </c>
      <c r="D3424" t="b" cm="1">
        <f t="array" aca="1" ref="D3424" ca="1">RAND()&lt;INDEX(Sheet2!$C$2:$C$289,MATCH(1,(MONTH(A3424)=Sheet2!$A$2:$A$289)*(HOUR(A3424)+1=Sheet2!$B$2:$B$289),0))/_xlfn.XLOOKUP(MONTH(A3424),Sheet2!$F$6:$F$17,Sheet2!$H$6:$H$17)</f>
        <v>0</v>
      </c>
    </row>
    <row r="3425" spans="1:4" x14ac:dyDescent="0.3">
      <c r="A3425" s="2">
        <v>44704.624999991698</v>
      </c>
      <c r="B3425" s="2">
        <f t="shared" si="53"/>
        <v>44704.666666658362</v>
      </c>
      <c r="C3425" s="2" t="str">
        <f>_xlfn.XLOOKUP(MONTH(A3425),Sheet2!$F$6:$F$17,Sheet2!$G$6:$G$17)</f>
        <v>WINTER</v>
      </c>
      <c r="D3425" t="b" cm="1">
        <f t="array" aca="1" ref="D3425" ca="1">RAND()&lt;INDEX(Sheet2!$C$2:$C$289,MATCH(1,(MONTH(A3425)=Sheet2!$A$2:$A$289)*(HOUR(A3425)+1=Sheet2!$B$2:$B$289),0))/_xlfn.XLOOKUP(MONTH(A3425),Sheet2!$F$6:$F$17,Sheet2!$H$6:$H$17)</f>
        <v>0</v>
      </c>
    </row>
    <row r="3426" spans="1:4" x14ac:dyDescent="0.3">
      <c r="A3426" s="2">
        <v>44704.666666658362</v>
      </c>
      <c r="B3426" s="2">
        <f t="shared" si="53"/>
        <v>44704.708333325027</v>
      </c>
      <c r="C3426" s="2" t="str">
        <f>_xlfn.XLOOKUP(MONTH(A3426),Sheet2!$F$6:$F$17,Sheet2!$G$6:$G$17)</f>
        <v>WINTER</v>
      </c>
      <c r="D3426" t="b" cm="1">
        <f t="array" aca="1" ref="D3426" ca="1">RAND()&lt;INDEX(Sheet2!$C$2:$C$289,MATCH(1,(MONTH(A3426)=Sheet2!$A$2:$A$289)*(HOUR(A3426)+1=Sheet2!$B$2:$B$289),0))/_xlfn.XLOOKUP(MONTH(A3426),Sheet2!$F$6:$F$17,Sheet2!$H$6:$H$17)</f>
        <v>0</v>
      </c>
    </row>
    <row r="3427" spans="1:4" x14ac:dyDescent="0.3">
      <c r="A3427" s="2">
        <v>44704.708333325027</v>
      </c>
      <c r="B3427" s="2">
        <f t="shared" si="53"/>
        <v>44704.749999991691</v>
      </c>
      <c r="C3427" s="2" t="str">
        <f>_xlfn.XLOOKUP(MONTH(A3427),Sheet2!$F$6:$F$17,Sheet2!$G$6:$G$17)</f>
        <v>WINTER</v>
      </c>
      <c r="D3427" t="b" cm="1">
        <f t="array" aca="1" ref="D3427" ca="1">RAND()&lt;INDEX(Sheet2!$C$2:$C$289,MATCH(1,(MONTH(A3427)=Sheet2!$A$2:$A$289)*(HOUR(A3427)+1=Sheet2!$B$2:$B$289),0))/_xlfn.XLOOKUP(MONTH(A3427),Sheet2!$F$6:$F$17,Sheet2!$H$6:$H$17)</f>
        <v>0</v>
      </c>
    </row>
    <row r="3428" spans="1:4" x14ac:dyDescent="0.3">
      <c r="A3428" s="2">
        <v>44704.749999991691</v>
      </c>
      <c r="B3428" s="2">
        <f t="shared" si="53"/>
        <v>44704.791666658355</v>
      </c>
      <c r="C3428" s="2" t="str">
        <f>_xlfn.XLOOKUP(MONTH(A3428),Sheet2!$F$6:$F$17,Sheet2!$G$6:$G$17)</f>
        <v>WINTER</v>
      </c>
      <c r="D3428" t="b" cm="1">
        <f t="array" aca="1" ref="D3428" ca="1">RAND()&lt;INDEX(Sheet2!$C$2:$C$289,MATCH(1,(MONTH(A3428)=Sheet2!$A$2:$A$289)*(HOUR(A3428)+1=Sheet2!$B$2:$B$289),0))/_xlfn.XLOOKUP(MONTH(A3428),Sheet2!$F$6:$F$17,Sheet2!$H$6:$H$17)</f>
        <v>1</v>
      </c>
    </row>
    <row r="3429" spans="1:4" x14ac:dyDescent="0.3">
      <c r="A3429" s="2">
        <v>44704.791666658355</v>
      </c>
      <c r="B3429" s="2">
        <f t="shared" si="53"/>
        <v>44704.833333325019</v>
      </c>
      <c r="C3429" s="2" t="str">
        <f>_xlfn.XLOOKUP(MONTH(A3429),Sheet2!$F$6:$F$17,Sheet2!$G$6:$G$17)</f>
        <v>WINTER</v>
      </c>
      <c r="D3429" t="b" cm="1">
        <f t="array" aca="1" ref="D3429" ca="1">RAND()&lt;INDEX(Sheet2!$C$2:$C$289,MATCH(1,(MONTH(A3429)=Sheet2!$A$2:$A$289)*(HOUR(A3429)+1=Sheet2!$B$2:$B$289),0))/_xlfn.XLOOKUP(MONTH(A3429),Sheet2!$F$6:$F$17,Sheet2!$H$6:$H$17)</f>
        <v>0</v>
      </c>
    </row>
    <row r="3430" spans="1:4" x14ac:dyDescent="0.3">
      <c r="A3430" s="2">
        <v>44704.833333325019</v>
      </c>
      <c r="B3430" s="2">
        <f t="shared" si="53"/>
        <v>44704.874999991684</v>
      </c>
      <c r="C3430" s="2" t="str">
        <f>_xlfn.XLOOKUP(MONTH(A3430),Sheet2!$F$6:$F$17,Sheet2!$G$6:$G$17)</f>
        <v>WINTER</v>
      </c>
      <c r="D3430" t="b" cm="1">
        <f t="array" aca="1" ref="D3430" ca="1">RAND()&lt;INDEX(Sheet2!$C$2:$C$289,MATCH(1,(MONTH(A3430)=Sheet2!$A$2:$A$289)*(HOUR(A3430)+1=Sheet2!$B$2:$B$289),0))/_xlfn.XLOOKUP(MONTH(A3430),Sheet2!$F$6:$F$17,Sheet2!$H$6:$H$17)</f>
        <v>1</v>
      </c>
    </row>
    <row r="3431" spans="1:4" x14ac:dyDescent="0.3">
      <c r="A3431" s="2">
        <v>44704.874999991684</v>
      </c>
      <c r="B3431" s="2">
        <f t="shared" si="53"/>
        <v>44704.916666658348</v>
      </c>
      <c r="C3431" s="2" t="str">
        <f>_xlfn.XLOOKUP(MONTH(A3431),Sheet2!$F$6:$F$17,Sheet2!$G$6:$G$17)</f>
        <v>WINTER</v>
      </c>
      <c r="D3431" t="b" cm="1">
        <f t="array" aca="1" ref="D3431" ca="1">RAND()&lt;INDEX(Sheet2!$C$2:$C$289,MATCH(1,(MONTH(A3431)=Sheet2!$A$2:$A$289)*(HOUR(A3431)+1=Sheet2!$B$2:$B$289),0))/_xlfn.XLOOKUP(MONTH(A3431),Sheet2!$F$6:$F$17,Sheet2!$H$6:$H$17)</f>
        <v>0</v>
      </c>
    </row>
    <row r="3432" spans="1:4" x14ac:dyDescent="0.3">
      <c r="A3432" s="2">
        <v>44704.916666658348</v>
      </c>
      <c r="B3432" s="2">
        <f t="shared" si="53"/>
        <v>44704.958333325012</v>
      </c>
      <c r="C3432" s="2" t="str">
        <f>_xlfn.XLOOKUP(MONTH(A3432),Sheet2!$F$6:$F$17,Sheet2!$G$6:$G$17)</f>
        <v>WINTER</v>
      </c>
      <c r="D3432" t="b" cm="1">
        <f t="array" aca="1" ref="D3432" ca="1">RAND()&lt;INDEX(Sheet2!$C$2:$C$289,MATCH(1,(MONTH(A3432)=Sheet2!$A$2:$A$289)*(HOUR(A3432)+1=Sheet2!$B$2:$B$289),0))/_xlfn.XLOOKUP(MONTH(A3432),Sheet2!$F$6:$F$17,Sheet2!$H$6:$H$17)</f>
        <v>1</v>
      </c>
    </row>
    <row r="3433" spans="1:4" x14ac:dyDescent="0.3">
      <c r="A3433" s="2">
        <v>44704.958333325012</v>
      </c>
      <c r="B3433" s="2">
        <f t="shared" si="53"/>
        <v>44704.999999991676</v>
      </c>
      <c r="C3433" s="2" t="str">
        <f>_xlfn.XLOOKUP(MONTH(A3433),Sheet2!$F$6:$F$17,Sheet2!$G$6:$G$17)</f>
        <v>WINTER</v>
      </c>
      <c r="D3433" t="b" cm="1">
        <f t="array" aca="1" ref="D3433" ca="1">RAND()&lt;INDEX(Sheet2!$C$2:$C$289,MATCH(1,(MONTH(A3433)=Sheet2!$A$2:$A$289)*(HOUR(A3433)+1=Sheet2!$B$2:$B$289),0))/_xlfn.XLOOKUP(MONTH(A3433),Sheet2!$F$6:$F$17,Sheet2!$H$6:$H$17)</f>
        <v>0</v>
      </c>
    </row>
    <row r="3434" spans="1:4" x14ac:dyDescent="0.3">
      <c r="A3434" s="2">
        <v>44704.999999991676</v>
      </c>
      <c r="B3434" s="2">
        <f t="shared" si="53"/>
        <v>44705.041666658341</v>
      </c>
      <c r="C3434" s="2" t="str">
        <f>_xlfn.XLOOKUP(MONTH(A3434),Sheet2!$F$6:$F$17,Sheet2!$G$6:$G$17)</f>
        <v>WINTER</v>
      </c>
      <c r="D3434" t="b" cm="1">
        <f t="array" aca="1" ref="D3434" ca="1">RAND()&lt;INDEX(Sheet2!$C$2:$C$289,MATCH(1,(MONTH(A3434)=Sheet2!$A$2:$A$289)*(HOUR(A3434)+1=Sheet2!$B$2:$B$289),0))/_xlfn.XLOOKUP(MONTH(A3434),Sheet2!$F$6:$F$17,Sheet2!$H$6:$H$17)</f>
        <v>0</v>
      </c>
    </row>
    <row r="3435" spans="1:4" x14ac:dyDescent="0.3">
      <c r="A3435" s="2">
        <v>44705.041666658341</v>
      </c>
      <c r="B3435" s="2">
        <f t="shared" si="53"/>
        <v>44705.083333325005</v>
      </c>
      <c r="C3435" s="2" t="str">
        <f>_xlfn.XLOOKUP(MONTH(A3435),Sheet2!$F$6:$F$17,Sheet2!$G$6:$G$17)</f>
        <v>WINTER</v>
      </c>
      <c r="D3435" t="b" cm="1">
        <f t="array" aca="1" ref="D3435" ca="1">RAND()&lt;INDEX(Sheet2!$C$2:$C$289,MATCH(1,(MONTH(A3435)=Sheet2!$A$2:$A$289)*(HOUR(A3435)+1=Sheet2!$B$2:$B$289),0))/_xlfn.XLOOKUP(MONTH(A3435),Sheet2!$F$6:$F$17,Sheet2!$H$6:$H$17)</f>
        <v>0</v>
      </c>
    </row>
    <row r="3436" spans="1:4" x14ac:dyDescent="0.3">
      <c r="A3436" s="2">
        <v>44705.083333325005</v>
      </c>
      <c r="B3436" s="2">
        <f t="shared" si="53"/>
        <v>44705.124999991669</v>
      </c>
      <c r="C3436" s="2" t="str">
        <f>_xlfn.XLOOKUP(MONTH(A3436),Sheet2!$F$6:$F$17,Sheet2!$G$6:$G$17)</f>
        <v>WINTER</v>
      </c>
      <c r="D3436" t="b" cm="1">
        <f t="array" aca="1" ref="D3436" ca="1">RAND()&lt;INDEX(Sheet2!$C$2:$C$289,MATCH(1,(MONTH(A3436)=Sheet2!$A$2:$A$289)*(HOUR(A3436)+1=Sheet2!$B$2:$B$289),0))/_xlfn.XLOOKUP(MONTH(A3436),Sheet2!$F$6:$F$17,Sheet2!$H$6:$H$17)</f>
        <v>0</v>
      </c>
    </row>
    <row r="3437" spans="1:4" x14ac:dyDescent="0.3">
      <c r="A3437" s="2">
        <v>44705.124999991669</v>
      </c>
      <c r="B3437" s="2">
        <f t="shared" si="53"/>
        <v>44705.166666658333</v>
      </c>
      <c r="C3437" s="2" t="str">
        <f>_xlfn.XLOOKUP(MONTH(A3437),Sheet2!$F$6:$F$17,Sheet2!$G$6:$G$17)</f>
        <v>WINTER</v>
      </c>
      <c r="D3437" t="b" cm="1">
        <f t="array" aca="1" ref="D3437" ca="1">RAND()&lt;INDEX(Sheet2!$C$2:$C$289,MATCH(1,(MONTH(A3437)=Sheet2!$A$2:$A$289)*(HOUR(A3437)+1=Sheet2!$B$2:$B$289),0))/_xlfn.XLOOKUP(MONTH(A3437),Sheet2!$F$6:$F$17,Sheet2!$H$6:$H$17)</f>
        <v>0</v>
      </c>
    </row>
    <row r="3438" spans="1:4" x14ac:dyDescent="0.3">
      <c r="A3438" s="2">
        <v>44705.166666658333</v>
      </c>
      <c r="B3438" s="2">
        <f t="shared" si="53"/>
        <v>44705.208333324998</v>
      </c>
      <c r="C3438" s="2" t="str">
        <f>_xlfn.XLOOKUP(MONTH(A3438),Sheet2!$F$6:$F$17,Sheet2!$G$6:$G$17)</f>
        <v>WINTER</v>
      </c>
      <c r="D3438" t="b" cm="1">
        <f t="array" aca="1" ref="D3438" ca="1">RAND()&lt;INDEX(Sheet2!$C$2:$C$289,MATCH(1,(MONTH(A3438)=Sheet2!$A$2:$A$289)*(HOUR(A3438)+1=Sheet2!$B$2:$B$289),0))/_xlfn.XLOOKUP(MONTH(A3438),Sheet2!$F$6:$F$17,Sheet2!$H$6:$H$17)</f>
        <v>0</v>
      </c>
    </row>
    <row r="3439" spans="1:4" x14ac:dyDescent="0.3">
      <c r="A3439" s="2">
        <v>44705.208333324998</v>
      </c>
      <c r="B3439" s="2">
        <f t="shared" si="53"/>
        <v>44705.249999991662</v>
      </c>
      <c r="C3439" s="2" t="str">
        <f>_xlfn.XLOOKUP(MONTH(A3439),Sheet2!$F$6:$F$17,Sheet2!$G$6:$G$17)</f>
        <v>WINTER</v>
      </c>
      <c r="D3439" t="b" cm="1">
        <f t="array" aca="1" ref="D3439" ca="1">RAND()&lt;INDEX(Sheet2!$C$2:$C$289,MATCH(1,(MONTH(A3439)=Sheet2!$A$2:$A$289)*(HOUR(A3439)+1=Sheet2!$B$2:$B$289),0))/_xlfn.XLOOKUP(MONTH(A3439),Sheet2!$F$6:$F$17,Sheet2!$H$6:$H$17)</f>
        <v>0</v>
      </c>
    </row>
    <row r="3440" spans="1:4" x14ac:dyDescent="0.3">
      <c r="A3440" s="2">
        <v>44705.249999991662</v>
      </c>
      <c r="B3440" s="2">
        <f t="shared" si="53"/>
        <v>44705.291666658326</v>
      </c>
      <c r="C3440" s="2" t="str">
        <f>_xlfn.XLOOKUP(MONTH(A3440),Sheet2!$F$6:$F$17,Sheet2!$G$6:$G$17)</f>
        <v>WINTER</v>
      </c>
      <c r="D3440" t="b" cm="1">
        <f t="array" aca="1" ref="D3440" ca="1">RAND()&lt;INDEX(Sheet2!$C$2:$C$289,MATCH(1,(MONTH(A3440)=Sheet2!$A$2:$A$289)*(HOUR(A3440)+1=Sheet2!$B$2:$B$289),0))/_xlfn.XLOOKUP(MONTH(A3440),Sheet2!$F$6:$F$17,Sheet2!$H$6:$H$17)</f>
        <v>0</v>
      </c>
    </row>
    <row r="3441" spans="1:4" x14ac:dyDescent="0.3">
      <c r="A3441" s="2">
        <v>44705.291666658326</v>
      </c>
      <c r="B3441" s="2">
        <f t="shared" si="53"/>
        <v>44705.33333332499</v>
      </c>
      <c r="C3441" s="2" t="str">
        <f>_xlfn.XLOOKUP(MONTH(A3441),Sheet2!$F$6:$F$17,Sheet2!$G$6:$G$17)</f>
        <v>WINTER</v>
      </c>
      <c r="D3441" t="b" cm="1">
        <f t="array" aca="1" ref="D3441" ca="1">RAND()&lt;INDEX(Sheet2!$C$2:$C$289,MATCH(1,(MONTH(A3441)=Sheet2!$A$2:$A$289)*(HOUR(A3441)+1=Sheet2!$B$2:$B$289),0))/_xlfn.XLOOKUP(MONTH(A3441),Sheet2!$F$6:$F$17,Sheet2!$H$6:$H$17)</f>
        <v>0</v>
      </c>
    </row>
    <row r="3442" spans="1:4" x14ac:dyDescent="0.3">
      <c r="A3442" s="2">
        <v>44705.33333332499</v>
      </c>
      <c r="B3442" s="2">
        <f t="shared" si="53"/>
        <v>44705.374999991654</v>
      </c>
      <c r="C3442" s="2" t="str">
        <f>_xlfn.XLOOKUP(MONTH(A3442),Sheet2!$F$6:$F$17,Sheet2!$G$6:$G$17)</f>
        <v>WINTER</v>
      </c>
      <c r="D3442" t="b" cm="1">
        <f t="array" aca="1" ref="D3442" ca="1">RAND()&lt;INDEX(Sheet2!$C$2:$C$289,MATCH(1,(MONTH(A3442)=Sheet2!$A$2:$A$289)*(HOUR(A3442)+1=Sheet2!$B$2:$B$289),0))/_xlfn.XLOOKUP(MONTH(A3442),Sheet2!$F$6:$F$17,Sheet2!$H$6:$H$17)</f>
        <v>0</v>
      </c>
    </row>
    <row r="3443" spans="1:4" x14ac:dyDescent="0.3">
      <c r="A3443" s="2">
        <v>44705.374999991654</v>
      </c>
      <c r="B3443" s="2">
        <f t="shared" si="53"/>
        <v>44705.416666658319</v>
      </c>
      <c r="C3443" s="2" t="str">
        <f>_xlfn.XLOOKUP(MONTH(A3443),Sheet2!$F$6:$F$17,Sheet2!$G$6:$G$17)</f>
        <v>WINTER</v>
      </c>
      <c r="D3443" t="b" cm="1">
        <f t="array" aca="1" ref="D3443" ca="1">RAND()&lt;INDEX(Sheet2!$C$2:$C$289,MATCH(1,(MONTH(A3443)=Sheet2!$A$2:$A$289)*(HOUR(A3443)+1=Sheet2!$B$2:$B$289),0))/_xlfn.XLOOKUP(MONTH(A3443),Sheet2!$F$6:$F$17,Sheet2!$H$6:$H$17)</f>
        <v>0</v>
      </c>
    </row>
    <row r="3444" spans="1:4" x14ac:dyDescent="0.3">
      <c r="A3444" s="2">
        <v>44705.416666658319</v>
      </c>
      <c r="B3444" s="2">
        <f t="shared" si="53"/>
        <v>44705.458333324983</v>
      </c>
      <c r="C3444" s="2" t="str">
        <f>_xlfn.XLOOKUP(MONTH(A3444),Sheet2!$F$6:$F$17,Sheet2!$G$6:$G$17)</f>
        <v>WINTER</v>
      </c>
      <c r="D3444" t="b" cm="1">
        <f t="array" aca="1" ref="D3444" ca="1">RAND()&lt;INDEX(Sheet2!$C$2:$C$289,MATCH(1,(MONTH(A3444)=Sheet2!$A$2:$A$289)*(HOUR(A3444)+1=Sheet2!$B$2:$B$289),0))/_xlfn.XLOOKUP(MONTH(A3444),Sheet2!$F$6:$F$17,Sheet2!$H$6:$H$17)</f>
        <v>0</v>
      </c>
    </row>
    <row r="3445" spans="1:4" x14ac:dyDescent="0.3">
      <c r="A3445" s="2">
        <v>44705.458333324983</v>
      </c>
      <c r="B3445" s="2">
        <f t="shared" si="53"/>
        <v>44705.499999991647</v>
      </c>
      <c r="C3445" s="2" t="str">
        <f>_xlfn.XLOOKUP(MONTH(A3445),Sheet2!$F$6:$F$17,Sheet2!$G$6:$G$17)</f>
        <v>WINTER</v>
      </c>
      <c r="D3445" t="b" cm="1">
        <f t="array" aca="1" ref="D3445" ca="1">RAND()&lt;INDEX(Sheet2!$C$2:$C$289,MATCH(1,(MONTH(A3445)=Sheet2!$A$2:$A$289)*(HOUR(A3445)+1=Sheet2!$B$2:$B$289),0))/_xlfn.XLOOKUP(MONTH(A3445),Sheet2!$F$6:$F$17,Sheet2!$H$6:$H$17)</f>
        <v>0</v>
      </c>
    </row>
    <row r="3446" spans="1:4" x14ac:dyDescent="0.3">
      <c r="A3446" s="2">
        <v>44705.499999991647</v>
      </c>
      <c r="B3446" s="2">
        <f t="shared" si="53"/>
        <v>44705.541666658311</v>
      </c>
      <c r="C3446" s="2" t="str">
        <f>_xlfn.XLOOKUP(MONTH(A3446),Sheet2!$F$6:$F$17,Sheet2!$G$6:$G$17)</f>
        <v>WINTER</v>
      </c>
      <c r="D3446" t="b" cm="1">
        <f t="array" aca="1" ref="D3446" ca="1">RAND()&lt;INDEX(Sheet2!$C$2:$C$289,MATCH(1,(MONTH(A3446)=Sheet2!$A$2:$A$289)*(HOUR(A3446)+1=Sheet2!$B$2:$B$289),0))/_xlfn.XLOOKUP(MONTH(A3446),Sheet2!$F$6:$F$17,Sheet2!$H$6:$H$17)</f>
        <v>0</v>
      </c>
    </row>
    <row r="3447" spans="1:4" x14ac:dyDescent="0.3">
      <c r="A3447" s="2">
        <v>44705.541666658311</v>
      </c>
      <c r="B3447" s="2">
        <f t="shared" si="53"/>
        <v>44705.583333324976</v>
      </c>
      <c r="C3447" s="2" t="str">
        <f>_xlfn.XLOOKUP(MONTH(A3447),Sheet2!$F$6:$F$17,Sheet2!$G$6:$G$17)</f>
        <v>WINTER</v>
      </c>
      <c r="D3447" t="b" cm="1">
        <f t="array" aca="1" ref="D3447" ca="1">RAND()&lt;INDEX(Sheet2!$C$2:$C$289,MATCH(1,(MONTH(A3447)=Sheet2!$A$2:$A$289)*(HOUR(A3447)+1=Sheet2!$B$2:$B$289),0))/_xlfn.XLOOKUP(MONTH(A3447),Sheet2!$F$6:$F$17,Sheet2!$H$6:$H$17)</f>
        <v>0</v>
      </c>
    </row>
    <row r="3448" spans="1:4" x14ac:dyDescent="0.3">
      <c r="A3448" s="2">
        <v>44705.583333324976</v>
      </c>
      <c r="B3448" s="2">
        <f t="shared" si="53"/>
        <v>44705.62499999164</v>
      </c>
      <c r="C3448" s="2" t="str">
        <f>_xlfn.XLOOKUP(MONTH(A3448),Sheet2!$F$6:$F$17,Sheet2!$G$6:$G$17)</f>
        <v>WINTER</v>
      </c>
      <c r="D3448" t="b" cm="1">
        <f t="array" aca="1" ref="D3448" ca="1">RAND()&lt;INDEX(Sheet2!$C$2:$C$289,MATCH(1,(MONTH(A3448)=Sheet2!$A$2:$A$289)*(HOUR(A3448)+1=Sheet2!$B$2:$B$289),0))/_xlfn.XLOOKUP(MONTH(A3448),Sheet2!$F$6:$F$17,Sheet2!$H$6:$H$17)</f>
        <v>0</v>
      </c>
    </row>
    <row r="3449" spans="1:4" x14ac:dyDescent="0.3">
      <c r="A3449" s="2">
        <v>44705.62499999164</v>
      </c>
      <c r="B3449" s="2">
        <f t="shared" si="53"/>
        <v>44705.666666658304</v>
      </c>
      <c r="C3449" s="2" t="str">
        <f>_xlfn.XLOOKUP(MONTH(A3449),Sheet2!$F$6:$F$17,Sheet2!$G$6:$G$17)</f>
        <v>WINTER</v>
      </c>
      <c r="D3449" t="b" cm="1">
        <f t="array" aca="1" ref="D3449" ca="1">RAND()&lt;INDEX(Sheet2!$C$2:$C$289,MATCH(1,(MONTH(A3449)=Sheet2!$A$2:$A$289)*(HOUR(A3449)+1=Sheet2!$B$2:$B$289),0))/_xlfn.XLOOKUP(MONTH(A3449),Sheet2!$F$6:$F$17,Sheet2!$H$6:$H$17)</f>
        <v>0</v>
      </c>
    </row>
    <row r="3450" spans="1:4" x14ac:dyDescent="0.3">
      <c r="A3450" s="2">
        <v>44705.666666658304</v>
      </c>
      <c r="B3450" s="2">
        <f t="shared" si="53"/>
        <v>44705.708333324968</v>
      </c>
      <c r="C3450" s="2" t="str">
        <f>_xlfn.XLOOKUP(MONTH(A3450),Sheet2!$F$6:$F$17,Sheet2!$G$6:$G$17)</f>
        <v>WINTER</v>
      </c>
      <c r="D3450" t="b" cm="1">
        <f t="array" aca="1" ref="D3450" ca="1">RAND()&lt;INDEX(Sheet2!$C$2:$C$289,MATCH(1,(MONTH(A3450)=Sheet2!$A$2:$A$289)*(HOUR(A3450)+1=Sheet2!$B$2:$B$289),0))/_xlfn.XLOOKUP(MONTH(A3450),Sheet2!$F$6:$F$17,Sheet2!$H$6:$H$17)</f>
        <v>0</v>
      </c>
    </row>
    <row r="3451" spans="1:4" x14ac:dyDescent="0.3">
      <c r="A3451" s="2">
        <v>44705.708333324968</v>
      </c>
      <c r="B3451" s="2">
        <f t="shared" si="53"/>
        <v>44705.749999991633</v>
      </c>
      <c r="C3451" s="2" t="str">
        <f>_xlfn.XLOOKUP(MONTH(A3451),Sheet2!$F$6:$F$17,Sheet2!$G$6:$G$17)</f>
        <v>WINTER</v>
      </c>
      <c r="D3451" t="b" cm="1">
        <f t="array" aca="1" ref="D3451" ca="1">RAND()&lt;INDEX(Sheet2!$C$2:$C$289,MATCH(1,(MONTH(A3451)=Sheet2!$A$2:$A$289)*(HOUR(A3451)+1=Sheet2!$B$2:$B$289),0))/_xlfn.XLOOKUP(MONTH(A3451),Sheet2!$F$6:$F$17,Sheet2!$H$6:$H$17)</f>
        <v>0</v>
      </c>
    </row>
    <row r="3452" spans="1:4" x14ac:dyDescent="0.3">
      <c r="A3452" s="2">
        <v>44705.749999991633</v>
      </c>
      <c r="B3452" s="2">
        <f t="shared" si="53"/>
        <v>44705.791666658297</v>
      </c>
      <c r="C3452" s="2" t="str">
        <f>_xlfn.XLOOKUP(MONTH(A3452),Sheet2!$F$6:$F$17,Sheet2!$G$6:$G$17)</f>
        <v>WINTER</v>
      </c>
      <c r="D3452" t="b" cm="1">
        <f t="array" aca="1" ref="D3452" ca="1">RAND()&lt;INDEX(Sheet2!$C$2:$C$289,MATCH(1,(MONTH(A3452)=Sheet2!$A$2:$A$289)*(HOUR(A3452)+1=Sheet2!$B$2:$B$289),0))/_xlfn.XLOOKUP(MONTH(A3452),Sheet2!$F$6:$F$17,Sheet2!$H$6:$H$17)</f>
        <v>1</v>
      </c>
    </row>
    <row r="3453" spans="1:4" x14ac:dyDescent="0.3">
      <c r="A3453" s="2">
        <v>44705.791666658297</v>
      </c>
      <c r="B3453" s="2">
        <f t="shared" si="53"/>
        <v>44705.833333324961</v>
      </c>
      <c r="C3453" s="2" t="str">
        <f>_xlfn.XLOOKUP(MONTH(A3453),Sheet2!$F$6:$F$17,Sheet2!$G$6:$G$17)</f>
        <v>WINTER</v>
      </c>
      <c r="D3453" t="b" cm="1">
        <f t="array" aca="1" ref="D3453" ca="1">RAND()&lt;INDEX(Sheet2!$C$2:$C$289,MATCH(1,(MONTH(A3453)=Sheet2!$A$2:$A$289)*(HOUR(A3453)+1=Sheet2!$B$2:$B$289),0))/_xlfn.XLOOKUP(MONTH(A3453),Sheet2!$F$6:$F$17,Sheet2!$H$6:$H$17)</f>
        <v>1</v>
      </c>
    </row>
    <row r="3454" spans="1:4" x14ac:dyDescent="0.3">
      <c r="A3454" s="2">
        <v>44705.833333324961</v>
      </c>
      <c r="B3454" s="2">
        <f t="shared" si="53"/>
        <v>44705.874999991625</v>
      </c>
      <c r="C3454" s="2" t="str">
        <f>_xlfn.XLOOKUP(MONTH(A3454),Sheet2!$F$6:$F$17,Sheet2!$G$6:$G$17)</f>
        <v>WINTER</v>
      </c>
      <c r="D3454" t="b" cm="1">
        <f t="array" aca="1" ref="D3454" ca="1">RAND()&lt;INDEX(Sheet2!$C$2:$C$289,MATCH(1,(MONTH(A3454)=Sheet2!$A$2:$A$289)*(HOUR(A3454)+1=Sheet2!$B$2:$B$289),0))/_xlfn.XLOOKUP(MONTH(A3454),Sheet2!$F$6:$F$17,Sheet2!$H$6:$H$17)</f>
        <v>1</v>
      </c>
    </row>
    <row r="3455" spans="1:4" x14ac:dyDescent="0.3">
      <c r="A3455" s="2">
        <v>44705.874999991625</v>
      </c>
      <c r="B3455" s="2">
        <f t="shared" si="53"/>
        <v>44705.91666665829</v>
      </c>
      <c r="C3455" s="2" t="str">
        <f>_xlfn.XLOOKUP(MONTH(A3455),Sheet2!$F$6:$F$17,Sheet2!$G$6:$G$17)</f>
        <v>WINTER</v>
      </c>
      <c r="D3455" t="b" cm="1">
        <f t="array" aca="1" ref="D3455" ca="1">RAND()&lt;INDEX(Sheet2!$C$2:$C$289,MATCH(1,(MONTH(A3455)=Sheet2!$A$2:$A$289)*(HOUR(A3455)+1=Sheet2!$B$2:$B$289),0))/_xlfn.XLOOKUP(MONTH(A3455),Sheet2!$F$6:$F$17,Sheet2!$H$6:$H$17)</f>
        <v>0</v>
      </c>
    </row>
    <row r="3456" spans="1:4" x14ac:dyDescent="0.3">
      <c r="A3456" s="2">
        <v>44705.91666665829</v>
      </c>
      <c r="B3456" s="2">
        <f t="shared" si="53"/>
        <v>44705.958333324954</v>
      </c>
      <c r="C3456" s="2" t="str">
        <f>_xlfn.XLOOKUP(MONTH(A3456),Sheet2!$F$6:$F$17,Sheet2!$G$6:$G$17)</f>
        <v>WINTER</v>
      </c>
      <c r="D3456" t="b" cm="1">
        <f t="array" aca="1" ref="D3456" ca="1">RAND()&lt;INDEX(Sheet2!$C$2:$C$289,MATCH(1,(MONTH(A3456)=Sheet2!$A$2:$A$289)*(HOUR(A3456)+1=Sheet2!$B$2:$B$289),0))/_xlfn.XLOOKUP(MONTH(A3456),Sheet2!$F$6:$F$17,Sheet2!$H$6:$H$17)</f>
        <v>0</v>
      </c>
    </row>
    <row r="3457" spans="1:4" x14ac:dyDescent="0.3">
      <c r="A3457" s="2">
        <v>44705.958333324954</v>
      </c>
      <c r="B3457" s="2">
        <f t="shared" si="53"/>
        <v>44705.999999991618</v>
      </c>
      <c r="C3457" s="2" t="str">
        <f>_xlfn.XLOOKUP(MONTH(A3457),Sheet2!$F$6:$F$17,Sheet2!$G$6:$G$17)</f>
        <v>WINTER</v>
      </c>
      <c r="D3457" t="b" cm="1">
        <f t="array" aca="1" ref="D3457" ca="1">RAND()&lt;INDEX(Sheet2!$C$2:$C$289,MATCH(1,(MONTH(A3457)=Sheet2!$A$2:$A$289)*(HOUR(A3457)+1=Sheet2!$B$2:$B$289),0))/_xlfn.XLOOKUP(MONTH(A3457),Sheet2!$F$6:$F$17,Sheet2!$H$6:$H$17)</f>
        <v>0</v>
      </c>
    </row>
    <row r="3458" spans="1:4" x14ac:dyDescent="0.3">
      <c r="A3458" s="2">
        <v>44705.999999991618</v>
      </c>
      <c r="B3458" s="2">
        <f t="shared" si="53"/>
        <v>44706.041666658282</v>
      </c>
      <c r="C3458" s="2" t="str">
        <f>_xlfn.XLOOKUP(MONTH(A3458),Sheet2!$F$6:$F$17,Sheet2!$G$6:$G$17)</f>
        <v>WINTER</v>
      </c>
      <c r="D3458" t="b" cm="1">
        <f t="array" aca="1" ref="D3458" ca="1">RAND()&lt;INDEX(Sheet2!$C$2:$C$289,MATCH(1,(MONTH(A3458)=Sheet2!$A$2:$A$289)*(HOUR(A3458)+1=Sheet2!$B$2:$B$289),0))/_xlfn.XLOOKUP(MONTH(A3458),Sheet2!$F$6:$F$17,Sheet2!$H$6:$H$17)</f>
        <v>0</v>
      </c>
    </row>
    <row r="3459" spans="1:4" x14ac:dyDescent="0.3">
      <c r="A3459" s="2">
        <v>44706.041666658282</v>
      </c>
      <c r="B3459" s="2">
        <f t="shared" ref="B3459:B3522" si="54">A3459+1/24</f>
        <v>44706.083333324947</v>
      </c>
      <c r="C3459" s="2" t="str">
        <f>_xlfn.XLOOKUP(MONTH(A3459),Sheet2!$F$6:$F$17,Sheet2!$G$6:$G$17)</f>
        <v>WINTER</v>
      </c>
      <c r="D3459" t="b" cm="1">
        <f t="array" aca="1" ref="D3459" ca="1">RAND()&lt;INDEX(Sheet2!$C$2:$C$289,MATCH(1,(MONTH(A3459)=Sheet2!$A$2:$A$289)*(HOUR(A3459)+1=Sheet2!$B$2:$B$289),0))/_xlfn.XLOOKUP(MONTH(A3459),Sheet2!$F$6:$F$17,Sheet2!$H$6:$H$17)</f>
        <v>0</v>
      </c>
    </row>
    <row r="3460" spans="1:4" x14ac:dyDescent="0.3">
      <c r="A3460" s="2">
        <v>44706.083333324947</v>
      </c>
      <c r="B3460" s="2">
        <f t="shared" si="54"/>
        <v>44706.124999991611</v>
      </c>
      <c r="C3460" s="2" t="str">
        <f>_xlfn.XLOOKUP(MONTH(A3460),Sheet2!$F$6:$F$17,Sheet2!$G$6:$G$17)</f>
        <v>WINTER</v>
      </c>
      <c r="D3460" t="b" cm="1">
        <f t="array" aca="1" ref="D3460" ca="1">RAND()&lt;INDEX(Sheet2!$C$2:$C$289,MATCH(1,(MONTH(A3460)=Sheet2!$A$2:$A$289)*(HOUR(A3460)+1=Sheet2!$B$2:$B$289),0))/_xlfn.XLOOKUP(MONTH(A3460),Sheet2!$F$6:$F$17,Sheet2!$H$6:$H$17)</f>
        <v>0</v>
      </c>
    </row>
    <row r="3461" spans="1:4" x14ac:dyDescent="0.3">
      <c r="A3461" s="2">
        <v>44706.124999991611</v>
      </c>
      <c r="B3461" s="2">
        <f t="shared" si="54"/>
        <v>44706.166666658275</v>
      </c>
      <c r="C3461" s="2" t="str">
        <f>_xlfn.XLOOKUP(MONTH(A3461),Sheet2!$F$6:$F$17,Sheet2!$G$6:$G$17)</f>
        <v>WINTER</v>
      </c>
      <c r="D3461" t="b" cm="1">
        <f t="array" aca="1" ref="D3461" ca="1">RAND()&lt;INDEX(Sheet2!$C$2:$C$289,MATCH(1,(MONTH(A3461)=Sheet2!$A$2:$A$289)*(HOUR(A3461)+1=Sheet2!$B$2:$B$289),0))/_xlfn.XLOOKUP(MONTH(A3461),Sheet2!$F$6:$F$17,Sheet2!$H$6:$H$17)</f>
        <v>0</v>
      </c>
    </row>
    <row r="3462" spans="1:4" x14ac:dyDescent="0.3">
      <c r="A3462" s="2">
        <v>44706.166666658275</v>
      </c>
      <c r="B3462" s="2">
        <f t="shared" si="54"/>
        <v>44706.208333324939</v>
      </c>
      <c r="C3462" s="2" t="str">
        <f>_xlfn.XLOOKUP(MONTH(A3462),Sheet2!$F$6:$F$17,Sheet2!$G$6:$G$17)</f>
        <v>WINTER</v>
      </c>
      <c r="D3462" t="b" cm="1">
        <f t="array" aca="1" ref="D3462" ca="1">RAND()&lt;INDEX(Sheet2!$C$2:$C$289,MATCH(1,(MONTH(A3462)=Sheet2!$A$2:$A$289)*(HOUR(A3462)+1=Sheet2!$B$2:$B$289),0))/_xlfn.XLOOKUP(MONTH(A3462),Sheet2!$F$6:$F$17,Sheet2!$H$6:$H$17)</f>
        <v>0</v>
      </c>
    </row>
    <row r="3463" spans="1:4" x14ac:dyDescent="0.3">
      <c r="A3463" s="2">
        <v>44706.208333324939</v>
      </c>
      <c r="B3463" s="2">
        <f t="shared" si="54"/>
        <v>44706.249999991604</v>
      </c>
      <c r="C3463" s="2" t="str">
        <f>_xlfn.XLOOKUP(MONTH(A3463),Sheet2!$F$6:$F$17,Sheet2!$G$6:$G$17)</f>
        <v>WINTER</v>
      </c>
      <c r="D3463" t="b" cm="1">
        <f t="array" aca="1" ref="D3463" ca="1">RAND()&lt;INDEX(Sheet2!$C$2:$C$289,MATCH(1,(MONTH(A3463)=Sheet2!$A$2:$A$289)*(HOUR(A3463)+1=Sheet2!$B$2:$B$289),0))/_xlfn.XLOOKUP(MONTH(A3463),Sheet2!$F$6:$F$17,Sheet2!$H$6:$H$17)</f>
        <v>0</v>
      </c>
    </row>
    <row r="3464" spans="1:4" x14ac:dyDescent="0.3">
      <c r="A3464" s="2">
        <v>44706.249999991604</v>
      </c>
      <c r="B3464" s="2">
        <f t="shared" si="54"/>
        <v>44706.291666658268</v>
      </c>
      <c r="C3464" s="2" t="str">
        <f>_xlfn.XLOOKUP(MONTH(A3464),Sheet2!$F$6:$F$17,Sheet2!$G$6:$G$17)</f>
        <v>WINTER</v>
      </c>
      <c r="D3464" t="b" cm="1">
        <f t="array" aca="1" ref="D3464" ca="1">RAND()&lt;INDEX(Sheet2!$C$2:$C$289,MATCH(1,(MONTH(A3464)=Sheet2!$A$2:$A$289)*(HOUR(A3464)+1=Sheet2!$B$2:$B$289),0))/_xlfn.XLOOKUP(MONTH(A3464),Sheet2!$F$6:$F$17,Sheet2!$H$6:$H$17)</f>
        <v>0</v>
      </c>
    </row>
    <row r="3465" spans="1:4" x14ac:dyDescent="0.3">
      <c r="A3465" s="2">
        <v>44706.291666658268</v>
      </c>
      <c r="B3465" s="2">
        <f t="shared" si="54"/>
        <v>44706.333333324932</v>
      </c>
      <c r="C3465" s="2" t="str">
        <f>_xlfn.XLOOKUP(MONTH(A3465),Sheet2!$F$6:$F$17,Sheet2!$G$6:$G$17)</f>
        <v>WINTER</v>
      </c>
      <c r="D3465" t="b" cm="1">
        <f t="array" aca="1" ref="D3465" ca="1">RAND()&lt;INDEX(Sheet2!$C$2:$C$289,MATCH(1,(MONTH(A3465)=Sheet2!$A$2:$A$289)*(HOUR(A3465)+1=Sheet2!$B$2:$B$289),0))/_xlfn.XLOOKUP(MONTH(A3465),Sheet2!$F$6:$F$17,Sheet2!$H$6:$H$17)</f>
        <v>0</v>
      </c>
    </row>
    <row r="3466" spans="1:4" x14ac:dyDescent="0.3">
      <c r="A3466" s="2">
        <v>44706.333333324932</v>
      </c>
      <c r="B3466" s="2">
        <f t="shared" si="54"/>
        <v>44706.374999991596</v>
      </c>
      <c r="C3466" s="2" t="str">
        <f>_xlfn.XLOOKUP(MONTH(A3466),Sheet2!$F$6:$F$17,Sheet2!$G$6:$G$17)</f>
        <v>WINTER</v>
      </c>
      <c r="D3466" t="b" cm="1">
        <f t="array" aca="1" ref="D3466" ca="1">RAND()&lt;INDEX(Sheet2!$C$2:$C$289,MATCH(1,(MONTH(A3466)=Sheet2!$A$2:$A$289)*(HOUR(A3466)+1=Sheet2!$B$2:$B$289),0))/_xlfn.XLOOKUP(MONTH(A3466),Sheet2!$F$6:$F$17,Sheet2!$H$6:$H$17)</f>
        <v>0</v>
      </c>
    </row>
    <row r="3467" spans="1:4" x14ac:dyDescent="0.3">
      <c r="A3467" s="2">
        <v>44706.374999991596</v>
      </c>
      <c r="B3467" s="2">
        <f t="shared" si="54"/>
        <v>44706.416666658261</v>
      </c>
      <c r="C3467" s="2" t="str">
        <f>_xlfn.XLOOKUP(MONTH(A3467),Sheet2!$F$6:$F$17,Sheet2!$G$6:$G$17)</f>
        <v>WINTER</v>
      </c>
      <c r="D3467" t="b" cm="1">
        <f t="array" aca="1" ref="D3467" ca="1">RAND()&lt;INDEX(Sheet2!$C$2:$C$289,MATCH(1,(MONTH(A3467)=Sheet2!$A$2:$A$289)*(HOUR(A3467)+1=Sheet2!$B$2:$B$289),0))/_xlfn.XLOOKUP(MONTH(A3467),Sheet2!$F$6:$F$17,Sheet2!$H$6:$H$17)</f>
        <v>0</v>
      </c>
    </row>
    <row r="3468" spans="1:4" x14ac:dyDescent="0.3">
      <c r="A3468" s="2">
        <v>44706.416666658261</v>
      </c>
      <c r="B3468" s="2">
        <f t="shared" si="54"/>
        <v>44706.458333324925</v>
      </c>
      <c r="C3468" s="2" t="str">
        <f>_xlfn.XLOOKUP(MONTH(A3468),Sheet2!$F$6:$F$17,Sheet2!$G$6:$G$17)</f>
        <v>WINTER</v>
      </c>
      <c r="D3468" t="b" cm="1">
        <f t="array" aca="1" ref="D3468" ca="1">RAND()&lt;INDEX(Sheet2!$C$2:$C$289,MATCH(1,(MONTH(A3468)=Sheet2!$A$2:$A$289)*(HOUR(A3468)+1=Sheet2!$B$2:$B$289),0))/_xlfn.XLOOKUP(MONTH(A3468),Sheet2!$F$6:$F$17,Sheet2!$H$6:$H$17)</f>
        <v>0</v>
      </c>
    </row>
    <row r="3469" spans="1:4" x14ac:dyDescent="0.3">
      <c r="A3469" s="2">
        <v>44706.458333324925</v>
      </c>
      <c r="B3469" s="2">
        <f t="shared" si="54"/>
        <v>44706.499999991589</v>
      </c>
      <c r="C3469" s="2" t="str">
        <f>_xlfn.XLOOKUP(MONTH(A3469),Sheet2!$F$6:$F$17,Sheet2!$G$6:$G$17)</f>
        <v>WINTER</v>
      </c>
      <c r="D3469" t="b" cm="1">
        <f t="array" aca="1" ref="D3469" ca="1">RAND()&lt;INDEX(Sheet2!$C$2:$C$289,MATCH(1,(MONTH(A3469)=Sheet2!$A$2:$A$289)*(HOUR(A3469)+1=Sheet2!$B$2:$B$289),0))/_xlfn.XLOOKUP(MONTH(A3469),Sheet2!$F$6:$F$17,Sheet2!$H$6:$H$17)</f>
        <v>0</v>
      </c>
    </row>
    <row r="3470" spans="1:4" x14ac:dyDescent="0.3">
      <c r="A3470" s="2">
        <v>44706.499999991589</v>
      </c>
      <c r="B3470" s="2">
        <f t="shared" si="54"/>
        <v>44706.541666658253</v>
      </c>
      <c r="C3470" s="2" t="str">
        <f>_xlfn.XLOOKUP(MONTH(A3470),Sheet2!$F$6:$F$17,Sheet2!$G$6:$G$17)</f>
        <v>WINTER</v>
      </c>
      <c r="D3470" t="b" cm="1">
        <f t="array" aca="1" ref="D3470" ca="1">RAND()&lt;INDEX(Sheet2!$C$2:$C$289,MATCH(1,(MONTH(A3470)=Sheet2!$A$2:$A$289)*(HOUR(A3470)+1=Sheet2!$B$2:$B$289),0))/_xlfn.XLOOKUP(MONTH(A3470),Sheet2!$F$6:$F$17,Sheet2!$H$6:$H$17)</f>
        <v>0</v>
      </c>
    </row>
    <row r="3471" spans="1:4" x14ac:dyDescent="0.3">
      <c r="A3471" s="2">
        <v>44706.541666658253</v>
      </c>
      <c r="B3471" s="2">
        <f t="shared" si="54"/>
        <v>44706.583333324917</v>
      </c>
      <c r="C3471" s="2" t="str">
        <f>_xlfn.XLOOKUP(MONTH(A3471),Sheet2!$F$6:$F$17,Sheet2!$G$6:$G$17)</f>
        <v>WINTER</v>
      </c>
      <c r="D3471" t="b" cm="1">
        <f t="array" aca="1" ref="D3471" ca="1">RAND()&lt;INDEX(Sheet2!$C$2:$C$289,MATCH(1,(MONTH(A3471)=Sheet2!$A$2:$A$289)*(HOUR(A3471)+1=Sheet2!$B$2:$B$289),0))/_xlfn.XLOOKUP(MONTH(A3471),Sheet2!$F$6:$F$17,Sheet2!$H$6:$H$17)</f>
        <v>0</v>
      </c>
    </row>
    <row r="3472" spans="1:4" x14ac:dyDescent="0.3">
      <c r="A3472" s="2">
        <v>44706.583333324917</v>
      </c>
      <c r="B3472" s="2">
        <f t="shared" si="54"/>
        <v>44706.624999991582</v>
      </c>
      <c r="C3472" s="2" t="str">
        <f>_xlfn.XLOOKUP(MONTH(A3472),Sheet2!$F$6:$F$17,Sheet2!$G$6:$G$17)</f>
        <v>WINTER</v>
      </c>
      <c r="D3472" t="b" cm="1">
        <f t="array" aca="1" ref="D3472" ca="1">RAND()&lt;INDEX(Sheet2!$C$2:$C$289,MATCH(1,(MONTH(A3472)=Sheet2!$A$2:$A$289)*(HOUR(A3472)+1=Sheet2!$B$2:$B$289),0))/_xlfn.XLOOKUP(MONTH(A3472),Sheet2!$F$6:$F$17,Sheet2!$H$6:$H$17)</f>
        <v>0</v>
      </c>
    </row>
    <row r="3473" spans="1:4" x14ac:dyDescent="0.3">
      <c r="A3473" s="2">
        <v>44706.624999991582</v>
      </c>
      <c r="B3473" s="2">
        <f t="shared" si="54"/>
        <v>44706.666666658246</v>
      </c>
      <c r="C3473" s="2" t="str">
        <f>_xlfn.XLOOKUP(MONTH(A3473),Sheet2!$F$6:$F$17,Sheet2!$G$6:$G$17)</f>
        <v>WINTER</v>
      </c>
      <c r="D3473" t="b" cm="1">
        <f t="array" aca="1" ref="D3473" ca="1">RAND()&lt;INDEX(Sheet2!$C$2:$C$289,MATCH(1,(MONTH(A3473)=Sheet2!$A$2:$A$289)*(HOUR(A3473)+1=Sheet2!$B$2:$B$289),0))/_xlfn.XLOOKUP(MONTH(A3473),Sheet2!$F$6:$F$17,Sheet2!$H$6:$H$17)</f>
        <v>0</v>
      </c>
    </row>
    <row r="3474" spans="1:4" x14ac:dyDescent="0.3">
      <c r="A3474" s="2">
        <v>44706.666666658246</v>
      </c>
      <c r="B3474" s="2">
        <f t="shared" si="54"/>
        <v>44706.70833332491</v>
      </c>
      <c r="C3474" s="2" t="str">
        <f>_xlfn.XLOOKUP(MONTH(A3474),Sheet2!$F$6:$F$17,Sheet2!$G$6:$G$17)</f>
        <v>WINTER</v>
      </c>
      <c r="D3474" t="b" cm="1">
        <f t="array" aca="1" ref="D3474" ca="1">RAND()&lt;INDEX(Sheet2!$C$2:$C$289,MATCH(1,(MONTH(A3474)=Sheet2!$A$2:$A$289)*(HOUR(A3474)+1=Sheet2!$B$2:$B$289),0))/_xlfn.XLOOKUP(MONTH(A3474),Sheet2!$F$6:$F$17,Sheet2!$H$6:$H$17)</f>
        <v>0</v>
      </c>
    </row>
    <row r="3475" spans="1:4" x14ac:dyDescent="0.3">
      <c r="A3475" s="2">
        <v>44706.70833332491</v>
      </c>
      <c r="B3475" s="2">
        <f t="shared" si="54"/>
        <v>44706.749999991574</v>
      </c>
      <c r="C3475" s="2" t="str">
        <f>_xlfn.XLOOKUP(MONTH(A3475),Sheet2!$F$6:$F$17,Sheet2!$G$6:$G$17)</f>
        <v>WINTER</v>
      </c>
      <c r="D3475" t="b" cm="1">
        <f t="array" aca="1" ref="D3475" ca="1">RAND()&lt;INDEX(Sheet2!$C$2:$C$289,MATCH(1,(MONTH(A3475)=Sheet2!$A$2:$A$289)*(HOUR(A3475)+1=Sheet2!$B$2:$B$289),0))/_xlfn.XLOOKUP(MONTH(A3475),Sheet2!$F$6:$F$17,Sheet2!$H$6:$H$17)</f>
        <v>0</v>
      </c>
    </row>
    <row r="3476" spans="1:4" x14ac:dyDescent="0.3">
      <c r="A3476" s="2">
        <v>44706.749999991574</v>
      </c>
      <c r="B3476" s="2">
        <f t="shared" si="54"/>
        <v>44706.791666658239</v>
      </c>
      <c r="C3476" s="2" t="str">
        <f>_xlfn.XLOOKUP(MONTH(A3476),Sheet2!$F$6:$F$17,Sheet2!$G$6:$G$17)</f>
        <v>WINTER</v>
      </c>
      <c r="D3476" t="b" cm="1">
        <f t="array" aca="1" ref="D3476" ca="1">RAND()&lt;INDEX(Sheet2!$C$2:$C$289,MATCH(1,(MONTH(A3476)=Sheet2!$A$2:$A$289)*(HOUR(A3476)+1=Sheet2!$B$2:$B$289),0))/_xlfn.XLOOKUP(MONTH(A3476),Sheet2!$F$6:$F$17,Sheet2!$H$6:$H$17)</f>
        <v>1</v>
      </c>
    </row>
    <row r="3477" spans="1:4" x14ac:dyDescent="0.3">
      <c r="A3477" s="2">
        <v>44706.791666658239</v>
      </c>
      <c r="B3477" s="2">
        <f t="shared" si="54"/>
        <v>44706.833333324903</v>
      </c>
      <c r="C3477" s="2" t="str">
        <f>_xlfn.XLOOKUP(MONTH(A3477),Sheet2!$F$6:$F$17,Sheet2!$G$6:$G$17)</f>
        <v>WINTER</v>
      </c>
      <c r="D3477" t="b" cm="1">
        <f t="array" aca="1" ref="D3477" ca="1">RAND()&lt;INDEX(Sheet2!$C$2:$C$289,MATCH(1,(MONTH(A3477)=Sheet2!$A$2:$A$289)*(HOUR(A3477)+1=Sheet2!$B$2:$B$289),0))/_xlfn.XLOOKUP(MONTH(A3477),Sheet2!$F$6:$F$17,Sheet2!$H$6:$H$17)</f>
        <v>0</v>
      </c>
    </row>
    <row r="3478" spans="1:4" x14ac:dyDescent="0.3">
      <c r="A3478" s="2">
        <v>44706.833333324903</v>
      </c>
      <c r="B3478" s="2">
        <f t="shared" si="54"/>
        <v>44706.874999991567</v>
      </c>
      <c r="C3478" s="2" t="str">
        <f>_xlfn.XLOOKUP(MONTH(A3478),Sheet2!$F$6:$F$17,Sheet2!$G$6:$G$17)</f>
        <v>WINTER</v>
      </c>
      <c r="D3478" t="b" cm="1">
        <f t="array" aca="1" ref="D3478" ca="1">RAND()&lt;INDEX(Sheet2!$C$2:$C$289,MATCH(1,(MONTH(A3478)=Sheet2!$A$2:$A$289)*(HOUR(A3478)+1=Sheet2!$B$2:$B$289),0))/_xlfn.XLOOKUP(MONTH(A3478),Sheet2!$F$6:$F$17,Sheet2!$H$6:$H$17)</f>
        <v>0</v>
      </c>
    </row>
    <row r="3479" spans="1:4" x14ac:dyDescent="0.3">
      <c r="A3479" s="2">
        <v>44706.874999991567</v>
      </c>
      <c r="B3479" s="2">
        <f t="shared" si="54"/>
        <v>44706.916666658231</v>
      </c>
      <c r="C3479" s="2" t="str">
        <f>_xlfn.XLOOKUP(MONTH(A3479),Sheet2!$F$6:$F$17,Sheet2!$G$6:$G$17)</f>
        <v>WINTER</v>
      </c>
      <c r="D3479" t="b" cm="1">
        <f t="array" aca="1" ref="D3479" ca="1">RAND()&lt;INDEX(Sheet2!$C$2:$C$289,MATCH(1,(MONTH(A3479)=Sheet2!$A$2:$A$289)*(HOUR(A3479)+1=Sheet2!$B$2:$B$289),0))/_xlfn.XLOOKUP(MONTH(A3479),Sheet2!$F$6:$F$17,Sheet2!$H$6:$H$17)</f>
        <v>0</v>
      </c>
    </row>
    <row r="3480" spans="1:4" x14ac:dyDescent="0.3">
      <c r="A3480" s="2">
        <v>44706.916666658231</v>
      </c>
      <c r="B3480" s="2">
        <f t="shared" si="54"/>
        <v>44706.958333324896</v>
      </c>
      <c r="C3480" s="2" t="str">
        <f>_xlfn.XLOOKUP(MONTH(A3480),Sheet2!$F$6:$F$17,Sheet2!$G$6:$G$17)</f>
        <v>WINTER</v>
      </c>
      <c r="D3480" t="b" cm="1">
        <f t="array" aca="1" ref="D3480" ca="1">RAND()&lt;INDEX(Sheet2!$C$2:$C$289,MATCH(1,(MONTH(A3480)=Sheet2!$A$2:$A$289)*(HOUR(A3480)+1=Sheet2!$B$2:$B$289),0))/_xlfn.XLOOKUP(MONTH(A3480),Sheet2!$F$6:$F$17,Sheet2!$H$6:$H$17)</f>
        <v>0</v>
      </c>
    </row>
    <row r="3481" spans="1:4" x14ac:dyDescent="0.3">
      <c r="A3481" s="2">
        <v>44706.958333324896</v>
      </c>
      <c r="B3481" s="2">
        <f t="shared" si="54"/>
        <v>44706.99999999156</v>
      </c>
      <c r="C3481" s="2" t="str">
        <f>_xlfn.XLOOKUP(MONTH(A3481),Sheet2!$F$6:$F$17,Sheet2!$G$6:$G$17)</f>
        <v>WINTER</v>
      </c>
      <c r="D3481" t="b" cm="1">
        <f t="array" aca="1" ref="D3481" ca="1">RAND()&lt;INDEX(Sheet2!$C$2:$C$289,MATCH(1,(MONTH(A3481)=Sheet2!$A$2:$A$289)*(HOUR(A3481)+1=Sheet2!$B$2:$B$289),0))/_xlfn.XLOOKUP(MONTH(A3481),Sheet2!$F$6:$F$17,Sheet2!$H$6:$H$17)</f>
        <v>1</v>
      </c>
    </row>
    <row r="3482" spans="1:4" x14ac:dyDescent="0.3">
      <c r="A3482" s="2">
        <v>44706.99999999156</v>
      </c>
      <c r="B3482" s="2">
        <f t="shared" si="54"/>
        <v>44707.041666658224</v>
      </c>
      <c r="C3482" s="2" t="str">
        <f>_xlfn.XLOOKUP(MONTH(A3482),Sheet2!$F$6:$F$17,Sheet2!$G$6:$G$17)</f>
        <v>WINTER</v>
      </c>
      <c r="D3482" t="b" cm="1">
        <f t="array" aca="1" ref="D3482" ca="1">RAND()&lt;INDEX(Sheet2!$C$2:$C$289,MATCH(1,(MONTH(A3482)=Sheet2!$A$2:$A$289)*(HOUR(A3482)+1=Sheet2!$B$2:$B$289),0))/_xlfn.XLOOKUP(MONTH(A3482),Sheet2!$F$6:$F$17,Sheet2!$H$6:$H$17)</f>
        <v>0</v>
      </c>
    </row>
    <row r="3483" spans="1:4" x14ac:dyDescent="0.3">
      <c r="A3483" s="2">
        <v>44707.041666658224</v>
      </c>
      <c r="B3483" s="2">
        <f t="shared" si="54"/>
        <v>44707.083333324888</v>
      </c>
      <c r="C3483" s="2" t="str">
        <f>_xlfn.XLOOKUP(MONTH(A3483),Sheet2!$F$6:$F$17,Sheet2!$G$6:$G$17)</f>
        <v>WINTER</v>
      </c>
      <c r="D3483" t="b" cm="1">
        <f t="array" aca="1" ref="D3483" ca="1">RAND()&lt;INDEX(Sheet2!$C$2:$C$289,MATCH(1,(MONTH(A3483)=Sheet2!$A$2:$A$289)*(HOUR(A3483)+1=Sheet2!$B$2:$B$289),0))/_xlfn.XLOOKUP(MONTH(A3483),Sheet2!$F$6:$F$17,Sheet2!$H$6:$H$17)</f>
        <v>0</v>
      </c>
    </row>
    <row r="3484" spans="1:4" x14ac:dyDescent="0.3">
      <c r="A3484" s="2">
        <v>44707.083333324888</v>
      </c>
      <c r="B3484" s="2">
        <f t="shared" si="54"/>
        <v>44707.124999991553</v>
      </c>
      <c r="C3484" s="2" t="str">
        <f>_xlfn.XLOOKUP(MONTH(A3484),Sheet2!$F$6:$F$17,Sheet2!$G$6:$G$17)</f>
        <v>WINTER</v>
      </c>
      <c r="D3484" t="b" cm="1">
        <f t="array" aca="1" ref="D3484" ca="1">RAND()&lt;INDEX(Sheet2!$C$2:$C$289,MATCH(1,(MONTH(A3484)=Sheet2!$A$2:$A$289)*(HOUR(A3484)+1=Sheet2!$B$2:$B$289),0))/_xlfn.XLOOKUP(MONTH(A3484),Sheet2!$F$6:$F$17,Sheet2!$H$6:$H$17)</f>
        <v>0</v>
      </c>
    </row>
    <row r="3485" spans="1:4" x14ac:dyDescent="0.3">
      <c r="A3485" s="2">
        <v>44707.124999991553</v>
      </c>
      <c r="B3485" s="2">
        <f t="shared" si="54"/>
        <v>44707.166666658217</v>
      </c>
      <c r="C3485" s="2" t="str">
        <f>_xlfn.XLOOKUP(MONTH(A3485),Sheet2!$F$6:$F$17,Sheet2!$G$6:$G$17)</f>
        <v>WINTER</v>
      </c>
      <c r="D3485" t="b" cm="1">
        <f t="array" aca="1" ref="D3485" ca="1">RAND()&lt;INDEX(Sheet2!$C$2:$C$289,MATCH(1,(MONTH(A3485)=Sheet2!$A$2:$A$289)*(HOUR(A3485)+1=Sheet2!$B$2:$B$289),0))/_xlfn.XLOOKUP(MONTH(A3485),Sheet2!$F$6:$F$17,Sheet2!$H$6:$H$17)</f>
        <v>0</v>
      </c>
    </row>
    <row r="3486" spans="1:4" x14ac:dyDescent="0.3">
      <c r="A3486" s="2">
        <v>44707.166666658217</v>
      </c>
      <c r="B3486" s="2">
        <f t="shared" si="54"/>
        <v>44707.208333324881</v>
      </c>
      <c r="C3486" s="2" t="str">
        <f>_xlfn.XLOOKUP(MONTH(A3486),Sheet2!$F$6:$F$17,Sheet2!$G$6:$G$17)</f>
        <v>WINTER</v>
      </c>
      <c r="D3486" t="b" cm="1">
        <f t="array" aca="1" ref="D3486" ca="1">RAND()&lt;INDEX(Sheet2!$C$2:$C$289,MATCH(1,(MONTH(A3486)=Sheet2!$A$2:$A$289)*(HOUR(A3486)+1=Sheet2!$B$2:$B$289),0))/_xlfn.XLOOKUP(MONTH(A3486),Sheet2!$F$6:$F$17,Sheet2!$H$6:$H$17)</f>
        <v>0</v>
      </c>
    </row>
    <row r="3487" spans="1:4" x14ac:dyDescent="0.3">
      <c r="A3487" s="2">
        <v>44707.208333324881</v>
      </c>
      <c r="B3487" s="2">
        <f t="shared" si="54"/>
        <v>44707.249999991545</v>
      </c>
      <c r="C3487" s="2" t="str">
        <f>_xlfn.XLOOKUP(MONTH(A3487),Sheet2!$F$6:$F$17,Sheet2!$G$6:$G$17)</f>
        <v>WINTER</v>
      </c>
      <c r="D3487" t="b" cm="1">
        <f t="array" aca="1" ref="D3487" ca="1">RAND()&lt;INDEX(Sheet2!$C$2:$C$289,MATCH(1,(MONTH(A3487)=Sheet2!$A$2:$A$289)*(HOUR(A3487)+1=Sheet2!$B$2:$B$289),0))/_xlfn.XLOOKUP(MONTH(A3487),Sheet2!$F$6:$F$17,Sheet2!$H$6:$H$17)</f>
        <v>0</v>
      </c>
    </row>
    <row r="3488" spans="1:4" x14ac:dyDescent="0.3">
      <c r="A3488" s="2">
        <v>44707.249999991545</v>
      </c>
      <c r="B3488" s="2">
        <f t="shared" si="54"/>
        <v>44707.29166665821</v>
      </c>
      <c r="C3488" s="2" t="str">
        <f>_xlfn.XLOOKUP(MONTH(A3488),Sheet2!$F$6:$F$17,Sheet2!$G$6:$G$17)</f>
        <v>WINTER</v>
      </c>
      <c r="D3488" t="b" cm="1">
        <f t="array" aca="1" ref="D3488" ca="1">RAND()&lt;INDEX(Sheet2!$C$2:$C$289,MATCH(1,(MONTH(A3488)=Sheet2!$A$2:$A$289)*(HOUR(A3488)+1=Sheet2!$B$2:$B$289),0))/_xlfn.XLOOKUP(MONTH(A3488),Sheet2!$F$6:$F$17,Sheet2!$H$6:$H$17)</f>
        <v>0</v>
      </c>
    </row>
    <row r="3489" spans="1:4" x14ac:dyDescent="0.3">
      <c r="A3489" s="2">
        <v>44707.29166665821</v>
      </c>
      <c r="B3489" s="2">
        <f t="shared" si="54"/>
        <v>44707.333333324874</v>
      </c>
      <c r="C3489" s="2" t="str">
        <f>_xlfn.XLOOKUP(MONTH(A3489),Sheet2!$F$6:$F$17,Sheet2!$G$6:$G$17)</f>
        <v>WINTER</v>
      </c>
      <c r="D3489" t="b" cm="1">
        <f t="array" aca="1" ref="D3489" ca="1">RAND()&lt;INDEX(Sheet2!$C$2:$C$289,MATCH(1,(MONTH(A3489)=Sheet2!$A$2:$A$289)*(HOUR(A3489)+1=Sheet2!$B$2:$B$289),0))/_xlfn.XLOOKUP(MONTH(A3489),Sheet2!$F$6:$F$17,Sheet2!$H$6:$H$17)</f>
        <v>0</v>
      </c>
    </row>
    <row r="3490" spans="1:4" x14ac:dyDescent="0.3">
      <c r="A3490" s="2">
        <v>44707.333333324874</v>
      </c>
      <c r="B3490" s="2">
        <f t="shared" si="54"/>
        <v>44707.374999991538</v>
      </c>
      <c r="C3490" s="2" t="str">
        <f>_xlfn.XLOOKUP(MONTH(A3490),Sheet2!$F$6:$F$17,Sheet2!$G$6:$G$17)</f>
        <v>WINTER</v>
      </c>
      <c r="D3490" t="b" cm="1">
        <f t="array" aca="1" ref="D3490" ca="1">RAND()&lt;INDEX(Sheet2!$C$2:$C$289,MATCH(1,(MONTH(A3490)=Sheet2!$A$2:$A$289)*(HOUR(A3490)+1=Sheet2!$B$2:$B$289),0))/_xlfn.XLOOKUP(MONTH(A3490),Sheet2!$F$6:$F$17,Sheet2!$H$6:$H$17)</f>
        <v>0</v>
      </c>
    </row>
    <row r="3491" spans="1:4" x14ac:dyDescent="0.3">
      <c r="A3491" s="2">
        <v>44707.374999991538</v>
      </c>
      <c r="B3491" s="2">
        <f t="shared" si="54"/>
        <v>44707.416666658202</v>
      </c>
      <c r="C3491" s="2" t="str">
        <f>_xlfn.XLOOKUP(MONTH(A3491),Sheet2!$F$6:$F$17,Sheet2!$G$6:$G$17)</f>
        <v>WINTER</v>
      </c>
      <c r="D3491" t="b" cm="1">
        <f t="array" aca="1" ref="D3491" ca="1">RAND()&lt;INDEX(Sheet2!$C$2:$C$289,MATCH(1,(MONTH(A3491)=Sheet2!$A$2:$A$289)*(HOUR(A3491)+1=Sheet2!$B$2:$B$289),0))/_xlfn.XLOOKUP(MONTH(A3491),Sheet2!$F$6:$F$17,Sheet2!$H$6:$H$17)</f>
        <v>0</v>
      </c>
    </row>
    <row r="3492" spans="1:4" x14ac:dyDescent="0.3">
      <c r="A3492" s="2">
        <v>44707.416666658202</v>
      </c>
      <c r="B3492" s="2">
        <f t="shared" si="54"/>
        <v>44707.458333324867</v>
      </c>
      <c r="C3492" s="2" t="str">
        <f>_xlfn.XLOOKUP(MONTH(A3492),Sheet2!$F$6:$F$17,Sheet2!$G$6:$G$17)</f>
        <v>WINTER</v>
      </c>
      <c r="D3492" t="b" cm="1">
        <f t="array" aca="1" ref="D3492" ca="1">RAND()&lt;INDEX(Sheet2!$C$2:$C$289,MATCH(1,(MONTH(A3492)=Sheet2!$A$2:$A$289)*(HOUR(A3492)+1=Sheet2!$B$2:$B$289),0))/_xlfn.XLOOKUP(MONTH(A3492),Sheet2!$F$6:$F$17,Sheet2!$H$6:$H$17)</f>
        <v>0</v>
      </c>
    </row>
    <row r="3493" spans="1:4" x14ac:dyDescent="0.3">
      <c r="A3493" s="2">
        <v>44707.458333324867</v>
      </c>
      <c r="B3493" s="2">
        <f t="shared" si="54"/>
        <v>44707.499999991531</v>
      </c>
      <c r="C3493" s="2" t="str">
        <f>_xlfn.XLOOKUP(MONTH(A3493),Sheet2!$F$6:$F$17,Sheet2!$G$6:$G$17)</f>
        <v>WINTER</v>
      </c>
      <c r="D3493" t="b" cm="1">
        <f t="array" aca="1" ref="D3493" ca="1">RAND()&lt;INDEX(Sheet2!$C$2:$C$289,MATCH(1,(MONTH(A3493)=Sheet2!$A$2:$A$289)*(HOUR(A3493)+1=Sheet2!$B$2:$B$289),0))/_xlfn.XLOOKUP(MONTH(A3493),Sheet2!$F$6:$F$17,Sheet2!$H$6:$H$17)</f>
        <v>0</v>
      </c>
    </row>
    <row r="3494" spans="1:4" x14ac:dyDescent="0.3">
      <c r="A3494" s="2">
        <v>44707.499999991531</v>
      </c>
      <c r="B3494" s="2">
        <f t="shared" si="54"/>
        <v>44707.541666658195</v>
      </c>
      <c r="C3494" s="2" t="str">
        <f>_xlfn.XLOOKUP(MONTH(A3494),Sheet2!$F$6:$F$17,Sheet2!$G$6:$G$17)</f>
        <v>WINTER</v>
      </c>
      <c r="D3494" t="b" cm="1">
        <f t="array" aca="1" ref="D3494" ca="1">RAND()&lt;INDEX(Sheet2!$C$2:$C$289,MATCH(1,(MONTH(A3494)=Sheet2!$A$2:$A$289)*(HOUR(A3494)+1=Sheet2!$B$2:$B$289),0))/_xlfn.XLOOKUP(MONTH(A3494),Sheet2!$F$6:$F$17,Sheet2!$H$6:$H$17)</f>
        <v>0</v>
      </c>
    </row>
    <row r="3495" spans="1:4" x14ac:dyDescent="0.3">
      <c r="A3495" s="2">
        <v>44707.541666658195</v>
      </c>
      <c r="B3495" s="2">
        <f t="shared" si="54"/>
        <v>44707.583333324859</v>
      </c>
      <c r="C3495" s="2" t="str">
        <f>_xlfn.XLOOKUP(MONTH(A3495),Sheet2!$F$6:$F$17,Sheet2!$G$6:$G$17)</f>
        <v>WINTER</v>
      </c>
      <c r="D3495" t="b" cm="1">
        <f t="array" aca="1" ref="D3495" ca="1">RAND()&lt;INDEX(Sheet2!$C$2:$C$289,MATCH(1,(MONTH(A3495)=Sheet2!$A$2:$A$289)*(HOUR(A3495)+1=Sheet2!$B$2:$B$289),0))/_xlfn.XLOOKUP(MONTH(A3495),Sheet2!$F$6:$F$17,Sheet2!$H$6:$H$17)</f>
        <v>0</v>
      </c>
    </row>
    <row r="3496" spans="1:4" x14ac:dyDescent="0.3">
      <c r="A3496" s="2">
        <v>44707.583333324859</v>
      </c>
      <c r="B3496" s="2">
        <f t="shared" si="54"/>
        <v>44707.624999991524</v>
      </c>
      <c r="C3496" s="2" t="str">
        <f>_xlfn.XLOOKUP(MONTH(A3496),Sheet2!$F$6:$F$17,Sheet2!$G$6:$G$17)</f>
        <v>WINTER</v>
      </c>
      <c r="D3496" t="b" cm="1">
        <f t="array" aca="1" ref="D3496" ca="1">RAND()&lt;INDEX(Sheet2!$C$2:$C$289,MATCH(1,(MONTH(A3496)=Sheet2!$A$2:$A$289)*(HOUR(A3496)+1=Sheet2!$B$2:$B$289),0))/_xlfn.XLOOKUP(MONTH(A3496),Sheet2!$F$6:$F$17,Sheet2!$H$6:$H$17)</f>
        <v>0</v>
      </c>
    </row>
    <row r="3497" spans="1:4" x14ac:dyDescent="0.3">
      <c r="A3497" s="2">
        <v>44707.624999991524</v>
      </c>
      <c r="B3497" s="2">
        <f t="shared" si="54"/>
        <v>44707.666666658188</v>
      </c>
      <c r="C3497" s="2" t="str">
        <f>_xlfn.XLOOKUP(MONTH(A3497),Sheet2!$F$6:$F$17,Sheet2!$G$6:$G$17)</f>
        <v>WINTER</v>
      </c>
      <c r="D3497" t="b" cm="1">
        <f t="array" aca="1" ref="D3497" ca="1">RAND()&lt;INDEX(Sheet2!$C$2:$C$289,MATCH(1,(MONTH(A3497)=Sheet2!$A$2:$A$289)*(HOUR(A3497)+1=Sheet2!$B$2:$B$289),0))/_xlfn.XLOOKUP(MONTH(A3497),Sheet2!$F$6:$F$17,Sheet2!$H$6:$H$17)</f>
        <v>0</v>
      </c>
    </row>
    <row r="3498" spans="1:4" x14ac:dyDescent="0.3">
      <c r="A3498" s="2">
        <v>44707.666666658188</v>
      </c>
      <c r="B3498" s="2">
        <f t="shared" si="54"/>
        <v>44707.708333324852</v>
      </c>
      <c r="C3498" s="2" t="str">
        <f>_xlfn.XLOOKUP(MONTH(A3498),Sheet2!$F$6:$F$17,Sheet2!$G$6:$G$17)</f>
        <v>WINTER</v>
      </c>
      <c r="D3498" t="b" cm="1">
        <f t="array" aca="1" ref="D3498" ca="1">RAND()&lt;INDEX(Sheet2!$C$2:$C$289,MATCH(1,(MONTH(A3498)=Sheet2!$A$2:$A$289)*(HOUR(A3498)+1=Sheet2!$B$2:$B$289),0))/_xlfn.XLOOKUP(MONTH(A3498),Sheet2!$F$6:$F$17,Sheet2!$H$6:$H$17)</f>
        <v>0</v>
      </c>
    </row>
    <row r="3499" spans="1:4" x14ac:dyDescent="0.3">
      <c r="A3499" s="2">
        <v>44707.708333324852</v>
      </c>
      <c r="B3499" s="2">
        <f t="shared" si="54"/>
        <v>44707.749999991516</v>
      </c>
      <c r="C3499" s="2" t="str">
        <f>_xlfn.XLOOKUP(MONTH(A3499),Sheet2!$F$6:$F$17,Sheet2!$G$6:$G$17)</f>
        <v>WINTER</v>
      </c>
      <c r="D3499" t="b" cm="1">
        <f t="array" aca="1" ref="D3499" ca="1">RAND()&lt;INDEX(Sheet2!$C$2:$C$289,MATCH(1,(MONTH(A3499)=Sheet2!$A$2:$A$289)*(HOUR(A3499)+1=Sheet2!$B$2:$B$289),0))/_xlfn.XLOOKUP(MONTH(A3499),Sheet2!$F$6:$F$17,Sheet2!$H$6:$H$17)</f>
        <v>0</v>
      </c>
    </row>
    <row r="3500" spans="1:4" x14ac:dyDescent="0.3">
      <c r="A3500" s="2">
        <v>44707.749999991516</v>
      </c>
      <c r="B3500" s="2">
        <f t="shared" si="54"/>
        <v>44707.79166665818</v>
      </c>
      <c r="C3500" s="2" t="str">
        <f>_xlfn.XLOOKUP(MONTH(A3500),Sheet2!$F$6:$F$17,Sheet2!$G$6:$G$17)</f>
        <v>WINTER</v>
      </c>
      <c r="D3500" t="b" cm="1">
        <f t="array" aca="1" ref="D3500" ca="1">RAND()&lt;INDEX(Sheet2!$C$2:$C$289,MATCH(1,(MONTH(A3500)=Sheet2!$A$2:$A$289)*(HOUR(A3500)+1=Sheet2!$B$2:$B$289),0))/_xlfn.XLOOKUP(MONTH(A3500),Sheet2!$F$6:$F$17,Sheet2!$H$6:$H$17)</f>
        <v>0</v>
      </c>
    </row>
    <row r="3501" spans="1:4" x14ac:dyDescent="0.3">
      <c r="A3501" s="2">
        <v>44707.79166665818</v>
      </c>
      <c r="B3501" s="2">
        <f t="shared" si="54"/>
        <v>44707.833333324845</v>
      </c>
      <c r="C3501" s="2" t="str">
        <f>_xlfn.XLOOKUP(MONTH(A3501),Sheet2!$F$6:$F$17,Sheet2!$G$6:$G$17)</f>
        <v>WINTER</v>
      </c>
      <c r="D3501" t="b" cm="1">
        <f t="array" aca="1" ref="D3501" ca="1">RAND()&lt;INDEX(Sheet2!$C$2:$C$289,MATCH(1,(MONTH(A3501)=Sheet2!$A$2:$A$289)*(HOUR(A3501)+1=Sheet2!$B$2:$B$289),0))/_xlfn.XLOOKUP(MONTH(A3501),Sheet2!$F$6:$F$17,Sheet2!$H$6:$H$17)</f>
        <v>1</v>
      </c>
    </row>
    <row r="3502" spans="1:4" x14ac:dyDescent="0.3">
      <c r="A3502" s="2">
        <v>44707.833333324845</v>
      </c>
      <c r="B3502" s="2">
        <f t="shared" si="54"/>
        <v>44707.874999991509</v>
      </c>
      <c r="C3502" s="2" t="str">
        <f>_xlfn.XLOOKUP(MONTH(A3502),Sheet2!$F$6:$F$17,Sheet2!$G$6:$G$17)</f>
        <v>WINTER</v>
      </c>
      <c r="D3502" t="b" cm="1">
        <f t="array" aca="1" ref="D3502" ca="1">RAND()&lt;INDEX(Sheet2!$C$2:$C$289,MATCH(1,(MONTH(A3502)=Sheet2!$A$2:$A$289)*(HOUR(A3502)+1=Sheet2!$B$2:$B$289),0))/_xlfn.XLOOKUP(MONTH(A3502),Sheet2!$F$6:$F$17,Sheet2!$H$6:$H$17)</f>
        <v>0</v>
      </c>
    </row>
    <row r="3503" spans="1:4" x14ac:dyDescent="0.3">
      <c r="A3503" s="2">
        <v>44707.874999991509</v>
      </c>
      <c r="B3503" s="2">
        <f t="shared" si="54"/>
        <v>44707.916666658173</v>
      </c>
      <c r="C3503" s="2" t="str">
        <f>_xlfn.XLOOKUP(MONTH(A3503),Sheet2!$F$6:$F$17,Sheet2!$G$6:$G$17)</f>
        <v>WINTER</v>
      </c>
      <c r="D3503" t="b" cm="1">
        <f t="array" aca="1" ref="D3503" ca="1">RAND()&lt;INDEX(Sheet2!$C$2:$C$289,MATCH(1,(MONTH(A3503)=Sheet2!$A$2:$A$289)*(HOUR(A3503)+1=Sheet2!$B$2:$B$289),0))/_xlfn.XLOOKUP(MONTH(A3503),Sheet2!$F$6:$F$17,Sheet2!$H$6:$H$17)</f>
        <v>0</v>
      </c>
    </row>
    <row r="3504" spans="1:4" x14ac:dyDescent="0.3">
      <c r="A3504" s="2">
        <v>44707.916666658173</v>
      </c>
      <c r="B3504" s="2">
        <f t="shared" si="54"/>
        <v>44707.958333324837</v>
      </c>
      <c r="C3504" s="2" t="str">
        <f>_xlfn.XLOOKUP(MONTH(A3504),Sheet2!$F$6:$F$17,Sheet2!$G$6:$G$17)</f>
        <v>WINTER</v>
      </c>
      <c r="D3504" t="b" cm="1">
        <f t="array" aca="1" ref="D3504" ca="1">RAND()&lt;INDEX(Sheet2!$C$2:$C$289,MATCH(1,(MONTH(A3504)=Sheet2!$A$2:$A$289)*(HOUR(A3504)+1=Sheet2!$B$2:$B$289),0))/_xlfn.XLOOKUP(MONTH(A3504),Sheet2!$F$6:$F$17,Sheet2!$H$6:$H$17)</f>
        <v>0</v>
      </c>
    </row>
    <row r="3505" spans="1:4" x14ac:dyDescent="0.3">
      <c r="A3505" s="2">
        <v>44707.958333324837</v>
      </c>
      <c r="B3505" s="2">
        <f t="shared" si="54"/>
        <v>44707.999999991502</v>
      </c>
      <c r="C3505" s="2" t="str">
        <f>_xlfn.XLOOKUP(MONTH(A3505),Sheet2!$F$6:$F$17,Sheet2!$G$6:$G$17)</f>
        <v>WINTER</v>
      </c>
      <c r="D3505" t="b" cm="1">
        <f t="array" aca="1" ref="D3505" ca="1">RAND()&lt;INDEX(Sheet2!$C$2:$C$289,MATCH(1,(MONTH(A3505)=Sheet2!$A$2:$A$289)*(HOUR(A3505)+1=Sheet2!$B$2:$B$289),0))/_xlfn.XLOOKUP(MONTH(A3505),Sheet2!$F$6:$F$17,Sheet2!$H$6:$H$17)</f>
        <v>0</v>
      </c>
    </row>
    <row r="3506" spans="1:4" x14ac:dyDescent="0.3">
      <c r="A3506" s="2">
        <v>44707.999999991502</v>
      </c>
      <c r="B3506" s="2">
        <f t="shared" si="54"/>
        <v>44708.041666658166</v>
      </c>
      <c r="C3506" s="2" t="str">
        <f>_xlfn.XLOOKUP(MONTH(A3506),Sheet2!$F$6:$F$17,Sheet2!$G$6:$G$17)</f>
        <v>WINTER</v>
      </c>
      <c r="D3506" t="b" cm="1">
        <f t="array" aca="1" ref="D3506" ca="1">RAND()&lt;INDEX(Sheet2!$C$2:$C$289,MATCH(1,(MONTH(A3506)=Sheet2!$A$2:$A$289)*(HOUR(A3506)+1=Sheet2!$B$2:$B$289),0))/_xlfn.XLOOKUP(MONTH(A3506),Sheet2!$F$6:$F$17,Sheet2!$H$6:$H$17)</f>
        <v>0</v>
      </c>
    </row>
    <row r="3507" spans="1:4" x14ac:dyDescent="0.3">
      <c r="A3507" s="2">
        <v>44708.041666658166</v>
      </c>
      <c r="B3507" s="2">
        <f t="shared" si="54"/>
        <v>44708.08333332483</v>
      </c>
      <c r="C3507" s="2" t="str">
        <f>_xlfn.XLOOKUP(MONTH(A3507),Sheet2!$F$6:$F$17,Sheet2!$G$6:$G$17)</f>
        <v>WINTER</v>
      </c>
      <c r="D3507" t="b" cm="1">
        <f t="array" aca="1" ref="D3507" ca="1">RAND()&lt;INDEX(Sheet2!$C$2:$C$289,MATCH(1,(MONTH(A3507)=Sheet2!$A$2:$A$289)*(HOUR(A3507)+1=Sheet2!$B$2:$B$289),0))/_xlfn.XLOOKUP(MONTH(A3507),Sheet2!$F$6:$F$17,Sheet2!$H$6:$H$17)</f>
        <v>0</v>
      </c>
    </row>
    <row r="3508" spans="1:4" x14ac:dyDescent="0.3">
      <c r="A3508" s="2">
        <v>44708.08333332483</v>
      </c>
      <c r="B3508" s="2">
        <f t="shared" si="54"/>
        <v>44708.124999991494</v>
      </c>
      <c r="C3508" s="2" t="str">
        <f>_xlfn.XLOOKUP(MONTH(A3508),Sheet2!$F$6:$F$17,Sheet2!$G$6:$G$17)</f>
        <v>WINTER</v>
      </c>
      <c r="D3508" t="b" cm="1">
        <f t="array" aca="1" ref="D3508" ca="1">RAND()&lt;INDEX(Sheet2!$C$2:$C$289,MATCH(1,(MONTH(A3508)=Sheet2!$A$2:$A$289)*(HOUR(A3508)+1=Sheet2!$B$2:$B$289),0))/_xlfn.XLOOKUP(MONTH(A3508),Sheet2!$F$6:$F$17,Sheet2!$H$6:$H$17)</f>
        <v>0</v>
      </c>
    </row>
    <row r="3509" spans="1:4" x14ac:dyDescent="0.3">
      <c r="A3509" s="2">
        <v>44708.124999991494</v>
      </c>
      <c r="B3509" s="2">
        <f t="shared" si="54"/>
        <v>44708.166666658159</v>
      </c>
      <c r="C3509" s="2" t="str">
        <f>_xlfn.XLOOKUP(MONTH(A3509),Sheet2!$F$6:$F$17,Sheet2!$G$6:$G$17)</f>
        <v>WINTER</v>
      </c>
      <c r="D3509" t="b" cm="1">
        <f t="array" aca="1" ref="D3509" ca="1">RAND()&lt;INDEX(Sheet2!$C$2:$C$289,MATCH(1,(MONTH(A3509)=Sheet2!$A$2:$A$289)*(HOUR(A3509)+1=Sheet2!$B$2:$B$289),0))/_xlfn.XLOOKUP(MONTH(A3509),Sheet2!$F$6:$F$17,Sheet2!$H$6:$H$17)</f>
        <v>0</v>
      </c>
    </row>
    <row r="3510" spans="1:4" x14ac:dyDescent="0.3">
      <c r="A3510" s="2">
        <v>44708.166666658159</v>
      </c>
      <c r="B3510" s="2">
        <f t="shared" si="54"/>
        <v>44708.208333324823</v>
      </c>
      <c r="C3510" s="2" t="str">
        <f>_xlfn.XLOOKUP(MONTH(A3510),Sheet2!$F$6:$F$17,Sheet2!$G$6:$G$17)</f>
        <v>WINTER</v>
      </c>
      <c r="D3510" t="b" cm="1">
        <f t="array" aca="1" ref="D3510" ca="1">RAND()&lt;INDEX(Sheet2!$C$2:$C$289,MATCH(1,(MONTH(A3510)=Sheet2!$A$2:$A$289)*(HOUR(A3510)+1=Sheet2!$B$2:$B$289),0))/_xlfn.XLOOKUP(MONTH(A3510),Sheet2!$F$6:$F$17,Sheet2!$H$6:$H$17)</f>
        <v>0</v>
      </c>
    </row>
    <row r="3511" spans="1:4" x14ac:dyDescent="0.3">
      <c r="A3511" s="2">
        <v>44708.208333324823</v>
      </c>
      <c r="B3511" s="2">
        <f t="shared" si="54"/>
        <v>44708.249999991487</v>
      </c>
      <c r="C3511" s="2" t="str">
        <f>_xlfn.XLOOKUP(MONTH(A3511),Sheet2!$F$6:$F$17,Sheet2!$G$6:$G$17)</f>
        <v>WINTER</v>
      </c>
      <c r="D3511" t="b" cm="1">
        <f t="array" aca="1" ref="D3511" ca="1">RAND()&lt;INDEX(Sheet2!$C$2:$C$289,MATCH(1,(MONTH(A3511)=Sheet2!$A$2:$A$289)*(HOUR(A3511)+1=Sheet2!$B$2:$B$289),0))/_xlfn.XLOOKUP(MONTH(A3511),Sheet2!$F$6:$F$17,Sheet2!$H$6:$H$17)</f>
        <v>0</v>
      </c>
    </row>
    <row r="3512" spans="1:4" x14ac:dyDescent="0.3">
      <c r="A3512" s="2">
        <v>44708.249999991487</v>
      </c>
      <c r="B3512" s="2">
        <f t="shared" si="54"/>
        <v>44708.291666658151</v>
      </c>
      <c r="C3512" s="2" t="str">
        <f>_xlfn.XLOOKUP(MONTH(A3512),Sheet2!$F$6:$F$17,Sheet2!$G$6:$G$17)</f>
        <v>WINTER</v>
      </c>
      <c r="D3512" t="b" cm="1">
        <f t="array" aca="1" ref="D3512" ca="1">RAND()&lt;INDEX(Sheet2!$C$2:$C$289,MATCH(1,(MONTH(A3512)=Sheet2!$A$2:$A$289)*(HOUR(A3512)+1=Sheet2!$B$2:$B$289),0))/_xlfn.XLOOKUP(MONTH(A3512),Sheet2!$F$6:$F$17,Sheet2!$H$6:$H$17)</f>
        <v>0</v>
      </c>
    </row>
    <row r="3513" spans="1:4" x14ac:dyDescent="0.3">
      <c r="A3513" s="2">
        <v>44708.291666658151</v>
      </c>
      <c r="B3513" s="2">
        <f t="shared" si="54"/>
        <v>44708.333333324816</v>
      </c>
      <c r="C3513" s="2" t="str">
        <f>_xlfn.XLOOKUP(MONTH(A3513),Sheet2!$F$6:$F$17,Sheet2!$G$6:$G$17)</f>
        <v>WINTER</v>
      </c>
      <c r="D3513" t="b" cm="1">
        <f t="array" aca="1" ref="D3513" ca="1">RAND()&lt;INDEX(Sheet2!$C$2:$C$289,MATCH(1,(MONTH(A3513)=Sheet2!$A$2:$A$289)*(HOUR(A3513)+1=Sheet2!$B$2:$B$289),0))/_xlfn.XLOOKUP(MONTH(A3513),Sheet2!$F$6:$F$17,Sheet2!$H$6:$H$17)</f>
        <v>0</v>
      </c>
    </row>
    <row r="3514" spans="1:4" x14ac:dyDescent="0.3">
      <c r="A3514" s="2">
        <v>44708.333333324816</v>
      </c>
      <c r="B3514" s="2">
        <f t="shared" si="54"/>
        <v>44708.37499999148</v>
      </c>
      <c r="C3514" s="2" t="str">
        <f>_xlfn.XLOOKUP(MONTH(A3514),Sheet2!$F$6:$F$17,Sheet2!$G$6:$G$17)</f>
        <v>WINTER</v>
      </c>
      <c r="D3514" t="b" cm="1">
        <f t="array" aca="1" ref="D3514" ca="1">RAND()&lt;INDEX(Sheet2!$C$2:$C$289,MATCH(1,(MONTH(A3514)=Sheet2!$A$2:$A$289)*(HOUR(A3514)+1=Sheet2!$B$2:$B$289),0))/_xlfn.XLOOKUP(MONTH(A3514),Sheet2!$F$6:$F$17,Sheet2!$H$6:$H$17)</f>
        <v>0</v>
      </c>
    </row>
    <row r="3515" spans="1:4" x14ac:dyDescent="0.3">
      <c r="A3515" s="2">
        <v>44708.37499999148</v>
      </c>
      <c r="B3515" s="2">
        <f t="shared" si="54"/>
        <v>44708.416666658144</v>
      </c>
      <c r="C3515" s="2" t="str">
        <f>_xlfn.XLOOKUP(MONTH(A3515),Sheet2!$F$6:$F$17,Sheet2!$G$6:$G$17)</f>
        <v>WINTER</v>
      </c>
      <c r="D3515" t="b" cm="1">
        <f t="array" aca="1" ref="D3515" ca="1">RAND()&lt;INDEX(Sheet2!$C$2:$C$289,MATCH(1,(MONTH(A3515)=Sheet2!$A$2:$A$289)*(HOUR(A3515)+1=Sheet2!$B$2:$B$289),0))/_xlfn.XLOOKUP(MONTH(A3515),Sheet2!$F$6:$F$17,Sheet2!$H$6:$H$17)</f>
        <v>0</v>
      </c>
    </row>
    <row r="3516" spans="1:4" x14ac:dyDescent="0.3">
      <c r="A3516" s="2">
        <v>44708.416666658144</v>
      </c>
      <c r="B3516" s="2">
        <f t="shared" si="54"/>
        <v>44708.458333324808</v>
      </c>
      <c r="C3516" s="2" t="str">
        <f>_xlfn.XLOOKUP(MONTH(A3516),Sheet2!$F$6:$F$17,Sheet2!$G$6:$G$17)</f>
        <v>WINTER</v>
      </c>
      <c r="D3516" t="b" cm="1">
        <f t="array" aca="1" ref="D3516" ca="1">RAND()&lt;INDEX(Sheet2!$C$2:$C$289,MATCH(1,(MONTH(A3516)=Sheet2!$A$2:$A$289)*(HOUR(A3516)+1=Sheet2!$B$2:$B$289),0))/_xlfn.XLOOKUP(MONTH(A3516),Sheet2!$F$6:$F$17,Sheet2!$H$6:$H$17)</f>
        <v>0</v>
      </c>
    </row>
    <row r="3517" spans="1:4" x14ac:dyDescent="0.3">
      <c r="A3517" s="2">
        <v>44708.458333324808</v>
      </c>
      <c r="B3517" s="2">
        <f t="shared" si="54"/>
        <v>44708.499999991473</v>
      </c>
      <c r="C3517" s="2" t="str">
        <f>_xlfn.XLOOKUP(MONTH(A3517),Sheet2!$F$6:$F$17,Sheet2!$G$6:$G$17)</f>
        <v>WINTER</v>
      </c>
      <c r="D3517" t="b" cm="1">
        <f t="array" aca="1" ref="D3517" ca="1">RAND()&lt;INDEX(Sheet2!$C$2:$C$289,MATCH(1,(MONTH(A3517)=Sheet2!$A$2:$A$289)*(HOUR(A3517)+1=Sheet2!$B$2:$B$289),0))/_xlfn.XLOOKUP(MONTH(A3517),Sheet2!$F$6:$F$17,Sheet2!$H$6:$H$17)</f>
        <v>0</v>
      </c>
    </row>
    <row r="3518" spans="1:4" x14ac:dyDescent="0.3">
      <c r="A3518" s="2">
        <v>44708.499999991473</v>
      </c>
      <c r="B3518" s="2">
        <f t="shared" si="54"/>
        <v>44708.541666658137</v>
      </c>
      <c r="C3518" s="2" t="str">
        <f>_xlfn.XLOOKUP(MONTH(A3518),Sheet2!$F$6:$F$17,Sheet2!$G$6:$G$17)</f>
        <v>WINTER</v>
      </c>
      <c r="D3518" t="b" cm="1">
        <f t="array" aca="1" ref="D3518" ca="1">RAND()&lt;INDEX(Sheet2!$C$2:$C$289,MATCH(1,(MONTH(A3518)=Sheet2!$A$2:$A$289)*(HOUR(A3518)+1=Sheet2!$B$2:$B$289),0))/_xlfn.XLOOKUP(MONTH(A3518),Sheet2!$F$6:$F$17,Sheet2!$H$6:$H$17)</f>
        <v>0</v>
      </c>
    </row>
    <row r="3519" spans="1:4" x14ac:dyDescent="0.3">
      <c r="A3519" s="2">
        <v>44708.541666658137</v>
      </c>
      <c r="B3519" s="2">
        <f t="shared" si="54"/>
        <v>44708.583333324801</v>
      </c>
      <c r="C3519" s="2" t="str">
        <f>_xlfn.XLOOKUP(MONTH(A3519),Sheet2!$F$6:$F$17,Sheet2!$G$6:$G$17)</f>
        <v>WINTER</v>
      </c>
      <c r="D3519" t="b" cm="1">
        <f t="array" aca="1" ref="D3519" ca="1">RAND()&lt;INDEX(Sheet2!$C$2:$C$289,MATCH(1,(MONTH(A3519)=Sheet2!$A$2:$A$289)*(HOUR(A3519)+1=Sheet2!$B$2:$B$289),0))/_xlfn.XLOOKUP(MONTH(A3519),Sheet2!$F$6:$F$17,Sheet2!$H$6:$H$17)</f>
        <v>0</v>
      </c>
    </row>
    <row r="3520" spans="1:4" x14ac:dyDescent="0.3">
      <c r="A3520" s="2">
        <v>44708.583333324801</v>
      </c>
      <c r="B3520" s="2">
        <f t="shared" si="54"/>
        <v>44708.624999991465</v>
      </c>
      <c r="C3520" s="2" t="str">
        <f>_xlfn.XLOOKUP(MONTH(A3520),Sheet2!$F$6:$F$17,Sheet2!$G$6:$G$17)</f>
        <v>WINTER</v>
      </c>
      <c r="D3520" t="b" cm="1">
        <f t="array" aca="1" ref="D3520" ca="1">RAND()&lt;INDEX(Sheet2!$C$2:$C$289,MATCH(1,(MONTH(A3520)=Sheet2!$A$2:$A$289)*(HOUR(A3520)+1=Sheet2!$B$2:$B$289),0))/_xlfn.XLOOKUP(MONTH(A3520),Sheet2!$F$6:$F$17,Sheet2!$H$6:$H$17)</f>
        <v>0</v>
      </c>
    </row>
    <row r="3521" spans="1:4" x14ac:dyDescent="0.3">
      <c r="A3521" s="2">
        <v>44708.624999991465</v>
      </c>
      <c r="B3521" s="2">
        <f t="shared" si="54"/>
        <v>44708.66666665813</v>
      </c>
      <c r="C3521" s="2" t="str">
        <f>_xlfn.XLOOKUP(MONTH(A3521),Sheet2!$F$6:$F$17,Sheet2!$G$6:$G$17)</f>
        <v>WINTER</v>
      </c>
      <c r="D3521" t="b" cm="1">
        <f t="array" aca="1" ref="D3521" ca="1">RAND()&lt;INDEX(Sheet2!$C$2:$C$289,MATCH(1,(MONTH(A3521)=Sheet2!$A$2:$A$289)*(HOUR(A3521)+1=Sheet2!$B$2:$B$289),0))/_xlfn.XLOOKUP(MONTH(A3521),Sheet2!$F$6:$F$17,Sheet2!$H$6:$H$17)</f>
        <v>0</v>
      </c>
    </row>
    <row r="3522" spans="1:4" x14ac:dyDescent="0.3">
      <c r="A3522" s="2">
        <v>44708.66666665813</v>
      </c>
      <c r="B3522" s="2">
        <f t="shared" si="54"/>
        <v>44708.708333324794</v>
      </c>
      <c r="C3522" s="2" t="str">
        <f>_xlfn.XLOOKUP(MONTH(A3522),Sheet2!$F$6:$F$17,Sheet2!$G$6:$G$17)</f>
        <v>WINTER</v>
      </c>
      <c r="D3522" t="b" cm="1">
        <f t="array" aca="1" ref="D3522" ca="1">RAND()&lt;INDEX(Sheet2!$C$2:$C$289,MATCH(1,(MONTH(A3522)=Sheet2!$A$2:$A$289)*(HOUR(A3522)+1=Sheet2!$B$2:$B$289),0))/_xlfn.XLOOKUP(MONTH(A3522),Sheet2!$F$6:$F$17,Sheet2!$H$6:$H$17)</f>
        <v>0</v>
      </c>
    </row>
    <row r="3523" spans="1:4" x14ac:dyDescent="0.3">
      <c r="A3523" s="2">
        <v>44708.708333324794</v>
      </c>
      <c r="B3523" s="2">
        <f t="shared" ref="B3523:B3586" si="55">A3523+1/24</f>
        <v>44708.749999991458</v>
      </c>
      <c r="C3523" s="2" t="str">
        <f>_xlfn.XLOOKUP(MONTH(A3523),Sheet2!$F$6:$F$17,Sheet2!$G$6:$G$17)</f>
        <v>WINTER</v>
      </c>
      <c r="D3523" t="b" cm="1">
        <f t="array" aca="1" ref="D3523" ca="1">RAND()&lt;INDEX(Sheet2!$C$2:$C$289,MATCH(1,(MONTH(A3523)=Sheet2!$A$2:$A$289)*(HOUR(A3523)+1=Sheet2!$B$2:$B$289),0))/_xlfn.XLOOKUP(MONTH(A3523),Sheet2!$F$6:$F$17,Sheet2!$H$6:$H$17)</f>
        <v>0</v>
      </c>
    </row>
    <row r="3524" spans="1:4" x14ac:dyDescent="0.3">
      <c r="A3524" s="2">
        <v>44708.749999991458</v>
      </c>
      <c r="B3524" s="2">
        <f t="shared" si="55"/>
        <v>44708.791666658122</v>
      </c>
      <c r="C3524" s="2" t="str">
        <f>_xlfn.XLOOKUP(MONTH(A3524),Sheet2!$F$6:$F$17,Sheet2!$G$6:$G$17)</f>
        <v>WINTER</v>
      </c>
      <c r="D3524" t="b" cm="1">
        <f t="array" aca="1" ref="D3524" ca="1">RAND()&lt;INDEX(Sheet2!$C$2:$C$289,MATCH(1,(MONTH(A3524)=Sheet2!$A$2:$A$289)*(HOUR(A3524)+1=Sheet2!$B$2:$B$289),0))/_xlfn.XLOOKUP(MONTH(A3524),Sheet2!$F$6:$F$17,Sheet2!$H$6:$H$17)</f>
        <v>0</v>
      </c>
    </row>
    <row r="3525" spans="1:4" x14ac:dyDescent="0.3">
      <c r="A3525" s="2">
        <v>44708.791666658122</v>
      </c>
      <c r="B3525" s="2">
        <f t="shared" si="55"/>
        <v>44708.833333324787</v>
      </c>
      <c r="C3525" s="2" t="str">
        <f>_xlfn.XLOOKUP(MONTH(A3525),Sheet2!$F$6:$F$17,Sheet2!$G$6:$G$17)</f>
        <v>WINTER</v>
      </c>
      <c r="D3525" t="b" cm="1">
        <f t="array" aca="1" ref="D3525" ca="1">RAND()&lt;INDEX(Sheet2!$C$2:$C$289,MATCH(1,(MONTH(A3525)=Sheet2!$A$2:$A$289)*(HOUR(A3525)+1=Sheet2!$B$2:$B$289),0))/_xlfn.XLOOKUP(MONTH(A3525),Sheet2!$F$6:$F$17,Sheet2!$H$6:$H$17)</f>
        <v>1</v>
      </c>
    </row>
    <row r="3526" spans="1:4" x14ac:dyDescent="0.3">
      <c r="A3526" s="2">
        <v>44708.833333324787</v>
      </c>
      <c r="B3526" s="2">
        <f t="shared" si="55"/>
        <v>44708.874999991451</v>
      </c>
      <c r="C3526" s="2" t="str">
        <f>_xlfn.XLOOKUP(MONTH(A3526),Sheet2!$F$6:$F$17,Sheet2!$G$6:$G$17)</f>
        <v>WINTER</v>
      </c>
      <c r="D3526" t="b" cm="1">
        <f t="array" aca="1" ref="D3526" ca="1">RAND()&lt;INDEX(Sheet2!$C$2:$C$289,MATCH(1,(MONTH(A3526)=Sheet2!$A$2:$A$289)*(HOUR(A3526)+1=Sheet2!$B$2:$B$289),0))/_xlfn.XLOOKUP(MONTH(A3526),Sheet2!$F$6:$F$17,Sheet2!$H$6:$H$17)</f>
        <v>1</v>
      </c>
    </row>
    <row r="3527" spans="1:4" x14ac:dyDescent="0.3">
      <c r="A3527" s="2">
        <v>44708.874999991451</v>
      </c>
      <c r="B3527" s="2">
        <f t="shared" si="55"/>
        <v>44708.916666658115</v>
      </c>
      <c r="C3527" s="2" t="str">
        <f>_xlfn.XLOOKUP(MONTH(A3527),Sheet2!$F$6:$F$17,Sheet2!$G$6:$G$17)</f>
        <v>WINTER</v>
      </c>
      <c r="D3527" t="b" cm="1">
        <f t="array" aca="1" ref="D3527" ca="1">RAND()&lt;INDEX(Sheet2!$C$2:$C$289,MATCH(1,(MONTH(A3527)=Sheet2!$A$2:$A$289)*(HOUR(A3527)+1=Sheet2!$B$2:$B$289),0))/_xlfn.XLOOKUP(MONTH(A3527),Sheet2!$F$6:$F$17,Sheet2!$H$6:$H$17)</f>
        <v>1</v>
      </c>
    </row>
    <row r="3528" spans="1:4" x14ac:dyDescent="0.3">
      <c r="A3528" s="2">
        <v>44708.916666658115</v>
      </c>
      <c r="B3528" s="2">
        <f t="shared" si="55"/>
        <v>44708.958333324779</v>
      </c>
      <c r="C3528" s="2" t="str">
        <f>_xlfn.XLOOKUP(MONTH(A3528),Sheet2!$F$6:$F$17,Sheet2!$G$6:$G$17)</f>
        <v>WINTER</v>
      </c>
      <c r="D3528" t="b" cm="1">
        <f t="array" aca="1" ref="D3528" ca="1">RAND()&lt;INDEX(Sheet2!$C$2:$C$289,MATCH(1,(MONTH(A3528)=Sheet2!$A$2:$A$289)*(HOUR(A3528)+1=Sheet2!$B$2:$B$289),0))/_xlfn.XLOOKUP(MONTH(A3528),Sheet2!$F$6:$F$17,Sheet2!$H$6:$H$17)</f>
        <v>1</v>
      </c>
    </row>
    <row r="3529" spans="1:4" x14ac:dyDescent="0.3">
      <c r="A3529" s="2">
        <v>44708.958333324779</v>
      </c>
      <c r="B3529" s="2">
        <f t="shared" si="55"/>
        <v>44708.999999991443</v>
      </c>
      <c r="C3529" s="2" t="str">
        <f>_xlfn.XLOOKUP(MONTH(A3529),Sheet2!$F$6:$F$17,Sheet2!$G$6:$G$17)</f>
        <v>WINTER</v>
      </c>
      <c r="D3529" t="b" cm="1">
        <f t="array" aca="1" ref="D3529" ca="1">RAND()&lt;INDEX(Sheet2!$C$2:$C$289,MATCH(1,(MONTH(A3529)=Sheet2!$A$2:$A$289)*(HOUR(A3529)+1=Sheet2!$B$2:$B$289),0))/_xlfn.XLOOKUP(MONTH(A3529),Sheet2!$F$6:$F$17,Sheet2!$H$6:$H$17)</f>
        <v>0</v>
      </c>
    </row>
    <row r="3530" spans="1:4" x14ac:dyDescent="0.3">
      <c r="A3530" s="2">
        <v>44708.999999991443</v>
      </c>
      <c r="B3530" s="2">
        <f t="shared" si="55"/>
        <v>44709.041666658108</v>
      </c>
      <c r="C3530" s="2" t="str">
        <f>_xlfn.XLOOKUP(MONTH(A3530),Sheet2!$F$6:$F$17,Sheet2!$G$6:$G$17)</f>
        <v>WINTER</v>
      </c>
      <c r="D3530" t="b" cm="1">
        <f t="array" aca="1" ref="D3530" ca="1">RAND()&lt;INDEX(Sheet2!$C$2:$C$289,MATCH(1,(MONTH(A3530)=Sheet2!$A$2:$A$289)*(HOUR(A3530)+1=Sheet2!$B$2:$B$289),0))/_xlfn.XLOOKUP(MONTH(A3530),Sheet2!$F$6:$F$17,Sheet2!$H$6:$H$17)</f>
        <v>0</v>
      </c>
    </row>
    <row r="3531" spans="1:4" x14ac:dyDescent="0.3">
      <c r="A3531" s="2">
        <v>44709.041666658108</v>
      </c>
      <c r="B3531" s="2">
        <f t="shared" si="55"/>
        <v>44709.083333324772</v>
      </c>
      <c r="C3531" s="2" t="str">
        <f>_xlfn.XLOOKUP(MONTH(A3531),Sheet2!$F$6:$F$17,Sheet2!$G$6:$G$17)</f>
        <v>WINTER</v>
      </c>
      <c r="D3531" t="b" cm="1">
        <f t="array" aca="1" ref="D3531" ca="1">RAND()&lt;INDEX(Sheet2!$C$2:$C$289,MATCH(1,(MONTH(A3531)=Sheet2!$A$2:$A$289)*(HOUR(A3531)+1=Sheet2!$B$2:$B$289),0))/_xlfn.XLOOKUP(MONTH(A3531),Sheet2!$F$6:$F$17,Sheet2!$H$6:$H$17)</f>
        <v>0</v>
      </c>
    </row>
    <row r="3532" spans="1:4" x14ac:dyDescent="0.3">
      <c r="A3532" s="2">
        <v>44709.083333324772</v>
      </c>
      <c r="B3532" s="2">
        <f t="shared" si="55"/>
        <v>44709.124999991436</v>
      </c>
      <c r="C3532" s="2" t="str">
        <f>_xlfn.XLOOKUP(MONTH(A3532),Sheet2!$F$6:$F$17,Sheet2!$G$6:$G$17)</f>
        <v>WINTER</v>
      </c>
      <c r="D3532" t="b" cm="1">
        <f t="array" aca="1" ref="D3532" ca="1">RAND()&lt;INDEX(Sheet2!$C$2:$C$289,MATCH(1,(MONTH(A3532)=Sheet2!$A$2:$A$289)*(HOUR(A3532)+1=Sheet2!$B$2:$B$289),0))/_xlfn.XLOOKUP(MONTH(A3532),Sheet2!$F$6:$F$17,Sheet2!$H$6:$H$17)</f>
        <v>0</v>
      </c>
    </row>
    <row r="3533" spans="1:4" x14ac:dyDescent="0.3">
      <c r="A3533" s="2">
        <v>44709.124999991436</v>
      </c>
      <c r="B3533" s="2">
        <f t="shared" si="55"/>
        <v>44709.1666666581</v>
      </c>
      <c r="C3533" s="2" t="str">
        <f>_xlfn.XLOOKUP(MONTH(A3533),Sheet2!$F$6:$F$17,Sheet2!$G$6:$G$17)</f>
        <v>WINTER</v>
      </c>
      <c r="D3533" t="b" cm="1">
        <f t="array" aca="1" ref="D3533" ca="1">RAND()&lt;INDEX(Sheet2!$C$2:$C$289,MATCH(1,(MONTH(A3533)=Sheet2!$A$2:$A$289)*(HOUR(A3533)+1=Sheet2!$B$2:$B$289),0))/_xlfn.XLOOKUP(MONTH(A3533),Sheet2!$F$6:$F$17,Sheet2!$H$6:$H$17)</f>
        <v>0</v>
      </c>
    </row>
    <row r="3534" spans="1:4" x14ac:dyDescent="0.3">
      <c r="A3534" s="2">
        <v>44709.1666666581</v>
      </c>
      <c r="B3534" s="2">
        <f t="shared" si="55"/>
        <v>44709.208333324765</v>
      </c>
      <c r="C3534" s="2" t="str">
        <f>_xlfn.XLOOKUP(MONTH(A3534),Sheet2!$F$6:$F$17,Sheet2!$G$6:$G$17)</f>
        <v>WINTER</v>
      </c>
      <c r="D3534" t="b" cm="1">
        <f t="array" aca="1" ref="D3534" ca="1">RAND()&lt;INDEX(Sheet2!$C$2:$C$289,MATCH(1,(MONTH(A3534)=Sheet2!$A$2:$A$289)*(HOUR(A3534)+1=Sheet2!$B$2:$B$289),0))/_xlfn.XLOOKUP(MONTH(A3534),Sheet2!$F$6:$F$17,Sheet2!$H$6:$H$17)</f>
        <v>0</v>
      </c>
    </row>
    <row r="3535" spans="1:4" x14ac:dyDescent="0.3">
      <c r="A3535" s="2">
        <v>44709.208333324765</v>
      </c>
      <c r="B3535" s="2">
        <f t="shared" si="55"/>
        <v>44709.249999991429</v>
      </c>
      <c r="C3535" s="2" t="str">
        <f>_xlfn.XLOOKUP(MONTH(A3535),Sheet2!$F$6:$F$17,Sheet2!$G$6:$G$17)</f>
        <v>WINTER</v>
      </c>
      <c r="D3535" t="b" cm="1">
        <f t="array" aca="1" ref="D3535" ca="1">RAND()&lt;INDEX(Sheet2!$C$2:$C$289,MATCH(1,(MONTH(A3535)=Sheet2!$A$2:$A$289)*(HOUR(A3535)+1=Sheet2!$B$2:$B$289),0))/_xlfn.XLOOKUP(MONTH(A3535),Sheet2!$F$6:$F$17,Sheet2!$H$6:$H$17)</f>
        <v>0</v>
      </c>
    </row>
    <row r="3536" spans="1:4" x14ac:dyDescent="0.3">
      <c r="A3536" s="2">
        <v>44709.249999991429</v>
      </c>
      <c r="B3536" s="2">
        <f t="shared" si="55"/>
        <v>44709.291666658093</v>
      </c>
      <c r="C3536" s="2" t="str">
        <f>_xlfn.XLOOKUP(MONTH(A3536),Sheet2!$F$6:$F$17,Sheet2!$G$6:$G$17)</f>
        <v>WINTER</v>
      </c>
      <c r="D3536" t="b" cm="1">
        <f t="array" aca="1" ref="D3536" ca="1">RAND()&lt;INDEX(Sheet2!$C$2:$C$289,MATCH(1,(MONTH(A3536)=Sheet2!$A$2:$A$289)*(HOUR(A3536)+1=Sheet2!$B$2:$B$289),0))/_xlfn.XLOOKUP(MONTH(A3536),Sheet2!$F$6:$F$17,Sheet2!$H$6:$H$17)</f>
        <v>0</v>
      </c>
    </row>
    <row r="3537" spans="1:4" x14ac:dyDescent="0.3">
      <c r="A3537" s="2">
        <v>44709.291666658093</v>
      </c>
      <c r="B3537" s="2">
        <f t="shared" si="55"/>
        <v>44709.333333324757</v>
      </c>
      <c r="C3537" s="2" t="str">
        <f>_xlfn.XLOOKUP(MONTH(A3537),Sheet2!$F$6:$F$17,Sheet2!$G$6:$G$17)</f>
        <v>WINTER</v>
      </c>
      <c r="D3537" t="b" cm="1">
        <f t="array" aca="1" ref="D3537" ca="1">RAND()&lt;INDEX(Sheet2!$C$2:$C$289,MATCH(1,(MONTH(A3537)=Sheet2!$A$2:$A$289)*(HOUR(A3537)+1=Sheet2!$B$2:$B$289),0))/_xlfn.XLOOKUP(MONTH(A3537),Sheet2!$F$6:$F$17,Sheet2!$H$6:$H$17)</f>
        <v>0</v>
      </c>
    </row>
    <row r="3538" spans="1:4" x14ac:dyDescent="0.3">
      <c r="A3538" s="2">
        <v>44709.333333324757</v>
      </c>
      <c r="B3538" s="2">
        <f t="shared" si="55"/>
        <v>44709.374999991422</v>
      </c>
      <c r="C3538" s="2" t="str">
        <f>_xlfn.XLOOKUP(MONTH(A3538),Sheet2!$F$6:$F$17,Sheet2!$G$6:$G$17)</f>
        <v>WINTER</v>
      </c>
      <c r="D3538" t="b" cm="1">
        <f t="array" aca="1" ref="D3538" ca="1">RAND()&lt;INDEX(Sheet2!$C$2:$C$289,MATCH(1,(MONTH(A3538)=Sheet2!$A$2:$A$289)*(HOUR(A3538)+1=Sheet2!$B$2:$B$289),0))/_xlfn.XLOOKUP(MONTH(A3538),Sheet2!$F$6:$F$17,Sheet2!$H$6:$H$17)</f>
        <v>0</v>
      </c>
    </row>
    <row r="3539" spans="1:4" x14ac:dyDescent="0.3">
      <c r="A3539" s="2">
        <v>44709.374999991422</v>
      </c>
      <c r="B3539" s="2">
        <f t="shared" si="55"/>
        <v>44709.416666658086</v>
      </c>
      <c r="C3539" s="2" t="str">
        <f>_xlfn.XLOOKUP(MONTH(A3539),Sheet2!$F$6:$F$17,Sheet2!$G$6:$G$17)</f>
        <v>WINTER</v>
      </c>
      <c r="D3539" t="b" cm="1">
        <f t="array" aca="1" ref="D3539" ca="1">RAND()&lt;INDEX(Sheet2!$C$2:$C$289,MATCH(1,(MONTH(A3539)=Sheet2!$A$2:$A$289)*(HOUR(A3539)+1=Sheet2!$B$2:$B$289),0))/_xlfn.XLOOKUP(MONTH(A3539),Sheet2!$F$6:$F$17,Sheet2!$H$6:$H$17)</f>
        <v>0</v>
      </c>
    </row>
    <row r="3540" spans="1:4" x14ac:dyDescent="0.3">
      <c r="A3540" s="2">
        <v>44709.416666658086</v>
      </c>
      <c r="B3540" s="2">
        <f t="shared" si="55"/>
        <v>44709.45833332475</v>
      </c>
      <c r="C3540" s="2" t="str">
        <f>_xlfn.XLOOKUP(MONTH(A3540),Sheet2!$F$6:$F$17,Sheet2!$G$6:$G$17)</f>
        <v>WINTER</v>
      </c>
      <c r="D3540" t="b" cm="1">
        <f t="array" aca="1" ref="D3540" ca="1">RAND()&lt;INDEX(Sheet2!$C$2:$C$289,MATCH(1,(MONTH(A3540)=Sheet2!$A$2:$A$289)*(HOUR(A3540)+1=Sheet2!$B$2:$B$289),0))/_xlfn.XLOOKUP(MONTH(A3540),Sheet2!$F$6:$F$17,Sheet2!$H$6:$H$17)</f>
        <v>0</v>
      </c>
    </row>
    <row r="3541" spans="1:4" x14ac:dyDescent="0.3">
      <c r="A3541" s="2">
        <v>44709.45833332475</v>
      </c>
      <c r="B3541" s="2">
        <f t="shared" si="55"/>
        <v>44709.499999991414</v>
      </c>
      <c r="C3541" s="2" t="str">
        <f>_xlfn.XLOOKUP(MONTH(A3541),Sheet2!$F$6:$F$17,Sheet2!$G$6:$G$17)</f>
        <v>WINTER</v>
      </c>
      <c r="D3541" t="b" cm="1">
        <f t="array" aca="1" ref="D3541" ca="1">RAND()&lt;INDEX(Sheet2!$C$2:$C$289,MATCH(1,(MONTH(A3541)=Sheet2!$A$2:$A$289)*(HOUR(A3541)+1=Sheet2!$B$2:$B$289),0))/_xlfn.XLOOKUP(MONTH(A3541),Sheet2!$F$6:$F$17,Sheet2!$H$6:$H$17)</f>
        <v>0</v>
      </c>
    </row>
    <row r="3542" spans="1:4" x14ac:dyDescent="0.3">
      <c r="A3542" s="2">
        <v>44709.499999991414</v>
      </c>
      <c r="B3542" s="2">
        <f t="shared" si="55"/>
        <v>44709.541666658079</v>
      </c>
      <c r="C3542" s="2" t="str">
        <f>_xlfn.XLOOKUP(MONTH(A3542),Sheet2!$F$6:$F$17,Sheet2!$G$6:$G$17)</f>
        <v>WINTER</v>
      </c>
      <c r="D3542" t="b" cm="1">
        <f t="array" aca="1" ref="D3542" ca="1">RAND()&lt;INDEX(Sheet2!$C$2:$C$289,MATCH(1,(MONTH(A3542)=Sheet2!$A$2:$A$289)*(HOUR(A3542)+1=Sheet2!$B$2:$B$289),0))/_xlfn.XLOOKUP(MONTH(A3542),Sheet2!$F$6:$F$17,Sheet2!$H$6:$H$17)</f>
        <v>0</v>
      </c>
    </row>
    <row r="3543" spans="1:4" x14ac:dyDescent="0.3">
      <c r="A3543" s="2">
        <v>44709.541666658079</v>
      </c>
      <c r="B3543" s="2">
        <f t="shared" si="55"/>
        <v>44709.583333324743</v>
      </c>
      <c r="C3543" s="2" t="str">
        <f>_xlfn.XLOOKUP(MONTH(A3543),Sheet2!$F$6:$F$17,Sheet2!$G$6:$G$17)</f>
        <v>WINTER</v>
      </c>
      <c r="D3543" t="b" cm="1">
        <f t="array" aca="1" ref="D3543" ca="1">RAND()&lt;INDEX(Sheet2!$C$2:$C$289,MATCH(1,(MONTH(A3543)=Sheet2!$A$2:$A$289)*(HOUR(A3543)+1=Sheet2!$B$2:$B$289),0))/_xlfn.XLOOKUP(MONTH(A3543),Sheet2!$F$6:$F$17,Sheet2!$H$6:$H$17)</f>
        <v>0</v>
      </c>
    </row>
    <row r="3544" spans="1:4" x14ac:dyDescent="0.3">
      <c r="A3544" s="2">
        <v>44709.583333324743</v>
      </c>
      <c r="B3544" s="2">
        <f t="shared" si="55"/>
        <v>44709.624999991407</v>
      </c>
      <c r="C3544" s="2" t="str">
        <f>_xlfn.XLOOKUP(MONTH(A3544),Sheet2!$F$6:$F$17,Sheet2!$G$6:$G$17)</f>
        <v>WINTER</v>
      </c>
      <c r="D3544" t="b" cm="1">
        <f t="array" aca="1" ref="D3544" ca="1">RAND()&lt;INDEX(Sheet2!$C$2:$C$289,MATCH(1,(MONTH(A3544)=Sheet2!$A$2:$A$289)*(HOUR(A3544)+1=Sheet2!$B$2:$B$289),0))/_xlfn.XLOOKUP(MONTH(A3544),Sheet2!$F$6:$F$17,Sheet2!$H$6:$H$17)</f>
        <v>0</v>
      </c>
    </row>
    <row r="3545" spans="1:4" x14ac:dyDescent="0.3">
      <c r="A3545" s="2">
        <v>44709.624999991407</v>
      </c>
      <c r="B3545" s="2">
        <f t="shared" si="55"/>
        <v>44709.666666658071</v>
      </c>
      <c r="C3545" s="2" t="str">
        <f>_xlfn.XLOOKUP(MONTH(A3545),Sheet2!$F$6:$F$17,Sheet2!$G$6:$G$17)</f>
        <v>WINTER</v>
      </c>
      <c r="D3545" t="b" cm="1">
        <f t="array" aca="1" ref="D3545" ca="1">RAND()&lt;INDEX(Sheet2!$C$2:$C$289,MATCH(1,(MONTH(A3545)=Sheet2!$A$2:$A$289)*(HOUR(A3545)+1=Sheet2!$B$2:$B$289),0))/_xlfn.XLOOKUP(MONTH(A3545),Sheet2!$F$6:$F$17,Sheet2!$H$6:$H$17)</f>
        <v>0</v>
      </c>
    </row>
    <row r="3546" spans="1:4" x14ac:dyDescent="0.3">
      <c r="A3546" s="2">
        <v>44709.666666658071</v>
      </c>
      <c r="B3546" s="2">
        <f t="shared" si="55"/>
        <v>44709.708333324736</v>
      </c>
      <c r="C3546" s="2" t="str">
        <f>_xlfn.XLOOKUP(MONTH(A3546),Sheet2!$F$6:$F$17,Sheet2!$G$6:$G$17)</f>
        <v>WINTER</v>
      </c>
      <c r="D3546" t="b" cm="1">
        <f t="array" aca="1" ref="D3546" ca="1">RAND()&lt;INDEX(Sheet2!$C$2:$C$289,MATCH(1,(MONTH(A3546)=Sheet2!$A$2:$A$289)*(HOUR(A3546)+1=Sheet2!$B$2:$B$289),0))/_xlfn.XLOOKUP(MONTH(A3546),Sheet2!$F$6:$F$17,Sheet2!$H$6:$H$17)</f>
        <v>0</v>
      </c>
    </row>
    <row r="3547" spans="1:4" x14ac:dyDescent="0.3">
      <c r="A3547" s="2">
        <v>44709.708333324736</v>
      </c>
      <c r="B3547" s="2">
        <f t="shared" si="55"/>
        <v>44709.7499999914</v>
      </c>
      <c r="C3547" s="2" t="str">
        <f>_xlfn.XLOOKUP(MONTH(A3547),Sheet2!$F$6:$F$17,Sheet2!$G$6:$G$17)</f>
        <v>WINTER</v>
      </c>
      <c r="D3547" t="b" cm="1">
        <f t="array" aca="1" ref="D3547" ca="1">RAND()&lt;INDEX(Sheet2!$C$2:$C$289,MATCH(1,(MONTH(A3547)=Sheet2!$A$2:$A$289)*(HOUR(A3547)+1=Sheet2!$B$2:$B$289),0))/_xlfn.XLOOKUP(MONTH(A3547),Sheet2!$F$6:$F$17,Sheet2!$H$6:$H$17)</f>
        <v>0</v>
      </c>
    </row>
    <row r="3548" spans="1:4" x14ac:dyDescent="0.3">
      <c r="A3548" s="2">
        <v>44709.7499999914</v>
      </c>
      <c r="B3548" s="2">
        <f t="shared" si="55"/>
        <v>44709.791666658064</v>
      </c>
      <c r="C3548" s="2" t="str">
        <f>_xlfn.XLOOKUP(MONTH(A3548),Sheet2!$F$6:$F$17,Sheet2!$G$6:$G$17)</f>
        <v>WINTER</v>
      </c>
      <c r="D3548" t="b" cm="1">
        <f t="array" aca="1" ref="D3548" ca="1">RAND()&lt;INDEX(Sheet2!$C$2:$C$289,MATCH(1,(MONTH(A3548)=Sheet2!$A$2:$A$289)*(HOUR(A3548)+1=Sheet2!$B$2:$B$289),0))/_xlfn.XLOOKUP(MONTH(A3548),Sheet2!$F$6:$F$17,Sheet2!$H$6:$H$17)</f>
        <v>1</v>
      </c>
    </row>
    <row r="3549" spans="1:4" x14ac:dyDescent="0.3">
      <c r="A3549" s="2">
        <v>44709.791666658064</v>
      </c>
      <c r="B3549" s="2">
        <f t="shared" si="55"/>
        <v>44709.833333324728</v>
      </c>
      <c r="C3549" s="2" t="str">
        <f>_xlfn.XLOOKUP(MONTH(A3549),Sheet2!$F$6:$F$17,Sheet2!$G$6:$G$17)</f>
        <v>WINTER</v>
      </c>
      <c r="D3549" t="b" cm="1">
        <f t="array" aca="1" ref="D3549" ca="1">RAND()&lt;INDEX(Sheet2!$C$2:$C$289,MATCH(1,(MONTH(A3549)=Sheet2!$A$2:$A$289)*(HOUR(A3549)+1=Sheet2!$B$2:$B$289),0))/_xlfn.XLOOKUP(MONTH(A3549),Sheet2!$F$6:$F$17,Sheet2!$H$6:$H$17)</f>
        <v>1</v>
      </c>
    </row>
    <row r="3550" spans="1:4" x14ac:dyDescent="0.3">
      <c r="A3550" s="2">
        <v>44709.833333324728</v>
      </c>
      <c r="B3550" s="2">
        <f t="shared" si="55"/>
        <v>44709.874999991393</v>
      </c>
      <c r="C3550" s="2" t="str">
        <f>_xlfn.XLOOKUP(MONTH(A3550),Sheet2!$F$6:$F$17,Sheet2!$G$6:$G$17)</f>
        <v>WINTER</v>
      </c>
      <c r="D3550" t="b" cm="1">
        <f t="array" aca="1" ref="D3550" ca="1">RAND()&lt;INDEX(Sheet2!$C$2:$C$289,MATCH(1,(MONTH(A3550)=Sheet2!$A$2:$A$289)*(HOUR(A3550)+1=Sheet2!$B$2:$B$289),0))/_xlfn.XLOOKUP(MONTH(A3550),Sheet2!$F$6:$F$17,Sheet2!$H$6:$H$17)</f>
        <v>0</v>
      </c>
    </row>
    <row r="3551" spans="1:4" x14ac:dyDescent="0.3">
      <c r="A3551" s="2">
        <v>44709.874999991393</v>
      </c>
      <c r="B3551" s="2">
        <f t="shared" si="55"/>
        <v>44709.916666658057</v>
      </c>
      <c r="C3551" s="2" t="str">
        <f>_xlfn.XLOOKUP(MONTH(A3551),Sheet2!$F$6:$F$17,Sheet2!$G$6:$G$17)</f>
        <v>WINTER</v>
      </c>
      <c r="D3551" t="b" cm="1">
        <f t="array" aca="1" ref="D3551" ca="1">RAND()&lt;INDEX(Sheet2!$C$2:$C$289,MATCH(1,(MONTH(A3551)=Sheet2!$A$2:$A$289)*(HOUR(A3551)+1=Sheet2!$B$2:$B$289),0))/_xlfn.XLOOKUP(MONTH(A3551),Sheet2!$F$6:$F$17,Sheet2!$H$6:$H$17)</f>
        <v>1</v>
      </c>
    </row>
    <row r="3552" spans="1:4" x14ac:dyDescent="0.3">
      <c r="A3552" s="2">
        <v>44709.916666658057</v>
      </c>
      <c r="B3552" s="2">
        <f t="shared" si="55"/>
        <v>44709.958333324721</v>
      </c>
      <c r="C3552" s="2" t="str">
        <f>_xlfn.XLOOKUP(MONTH(A3552),Sheet2!$F$6:$F$17,Sheet2!$G$6:$G$17)</f>
        <v>WINTER</v>
      </c>
      <c r="D3552" t="b" cm="1">
        <f t="array" aca="1" ref="D3552" ca="1">RAND()&lt;INDEX(Sheet2!$C$2:$C$289,MATCH(1,(MONTH(A3552)=Sheet2!$A$2:$A$289)*(HOUR(A3552)+1=Sheet2!$B$2:$B$289),0))/_xlfn.XLOOKUP(MONTH(A3552),Sheet2!$F$6:$F$17,Sheet2!$H$6:$H$17)</f>
        <v>0</v>
      </c>
    </row>
    <row r="3553" spans="1:4" x14ac:dyDescent="0.3">
      <c r="A3553" s="2">
        <v>44709.958333324721</v>
      </c>
      <c r="B3553" s="2">
        <f t="shared" si="55"/>
        <v>44709.999999991385</v>
      </c>
      <c r="C3553" s="2" t="str">
        <f>_xlfn.XLOOKUP(MONTH(A3553),Sheet2!$F$6:$F$17,Sheet2!$G$6:$G$17)</f>
        <v>WINTER</v>
      </c>
      <c r="D3553" t="b" cm="1">
        <f t="array" aca="1" ref="D3553" ca="1">RAND()&lt;INDEX(Sheet2!$C$2:$C$289,MATCH(1,(MONTH(A3553)=Sheet2!$A$2:$A$289)*(HOUR(A3553)+1=Sheet2!$B$2:$B$289),0))/_xlfn.XLOOKUP(MONTH(A3553),Sheet2!$F$6:$F$17,Sheet2!$H$6:$H$17)</f>
        <v>0</v>
      </c>
    </row>
    <row r="3554" spans="1:4" x14ac:dyDescent="0.3">
      <c r="A3554" s="2">
        <v>44709.999999991385</v>
      </c>
      <c r="B3554" s="2">
        <f t="shared" si="55"/>
        <v>44710.04166665805</v>
      </c>
      <c r="C3554" s="2" t="str">
        <f>_xlfn.XLOOKUP(MONTH(A3554),Sheet2!$F$6:$F$17,Sheet2!$G$6:$G$17)</f>
        <v>WINTER</v>
      </c>
      <c r="D3554" t="b" cm="1">
        <f t="array" aca="1" ref="D3554" ca="1">RAND()&lt;INDEX(Sheet2!$C$2:$C$289,MATCH(1,(MONTH(A3554)=Sheet2!$A$2:$A$289)*(HOUR(A3554)+1=Sheet2!$B$2:$B$289),0))/_xlfn.XLOOKUP(MONTH(A3554),Sheet2!$F$6:$F$17,Sheet2!$H$6:$H$17)</f>
        <v>0</v>
      </c>
    </row>
    <row r="3555" spans="1:4" x14ac:dyDescent="0.3">
      <c r="A3555" s="2">
        <v>44710.04166665805</v>
      </c>
      <c r="B3555" s="2">
        <f t="shared" si="55"/>
        <v>44710.083333324714</v>
      </c>
      <c r="C3555" s="2" t="str">
        <f>_xlfn.XLOOKUP(MONTH(A3555),Sheet2!$F$6:$F$17,Sheet2!$G$6:$G$17)</f>
        <v>WINTER</v>
      </c>
      <c r="D3555" t="b" cm="1">
        <f t="array" aca="1" ref="D3555" ca="1">RAND()&lt;INDEX(Sheet2!$C$2:$C$289,MATCH(1,(MONTH(A3555)=Sheet2!$A$2:$A$289)*(HOUR(A3555)+1=Sheet2!$B$2:$B$289),0))/_xlfn.XLOOKUP(MONTH(A3555),Sheet2!$F$6:$F$17,Sheet2!$H$6:$H$17)</f>
        <v>0</v>
      </c>
    </row>
    <row r="3556" spans="1:4" x14ac:dyDescent="0.3">
      <c r="A3556" s="2">
        <v>44710.083333324714</v>
      </c>
      <c r="B3556" s="2">
        <f t="shared" si="55"/>
        <v>44710.124999991378</v>
      </c>
      <c r="C3556" s="2" t="str">
        <f>_xlfn.XLOOKUP(MONTH(A3556),Sheet2!$F$6:$F$17,Sheet2!$G$6:$G$17)</f>
        <v>WINTER</v>
      </c>
      <c r="D3556" t="b" cm="1">
        <f t="array" aca="1" ref="D3556" ca="1">RAND()&lt;INDEX(Sheet2!$C$2:$C$289,MATCH(1,(MONTH(A3556)=Sheet2!$A$2:$A$289)*(HOUR(A3556)+1=Sheet2!$B$2:$B$289),0))/_xlfn.XLOOKUP(MONTH(A3556),Sheet2!$F$6:$F$17,Sheet2!$H$6:$H$17)</f>
        <v>0</v>
      </c>
    </row>
    <row r="3557" spans="1:4" x14ac:dyDescent="0.3">
      <c r="A3557" s="2">
        <v>44710.124999991378</v>
      </c>
      <c r="B3557" s="2">
        <f t="shared" si="55"/>
        <v>44710.166666658042</v>
      </c>
      <c r="C3557" s="2" t="str">
        <f>_xlfn.XLOOKUP(MONTH(A3557),Sheet2!$F$6:$F$17,Sheet2!$G$6:$G$17)</f>
        <v>WINTER</v>
      </c>
      <c r="D3557" t="b" cm="1">
        <f t="array" aca="1" ref="D3557" ca="1">RAND()&lt;INDEX(Sheet2!$C$2:$C$289,MATCH(1,(MONTH(A3557)=Sheet2!$A$2:$A$289)*(HOUR(A3557)+1=Sheet2!$B$2:$B$289),0))/_xlfn.XLOOKUP(MONTH(A3557),Sheet2!$F$6:$F$17,Sheet2!$H$6:$H$17)</f>
        <v>0</v>
      </c>
    </row>
    <row r="3558" spans="1:4" x14ac:dyDescent="0.3">
      <c r="A3558" s="2">
        <v>44710.166666658042</v>
      </c>
      <c r="B3558" s="2">
        <f t="shared" si="55"/>
        <v>44710.208333324706</v>
      </c>
      <c r="C3558" s="2" t="str">
        <f>_xlfn.XLOOKUP(MONTH(A3558),Sheet2!$F$6:$F$17,Sheet2!$G$6:$G$17)</f>
        <v>WINTER</v>
      </c>
      <c r="D3558" t="b" cm="1">
        <f t="array" aca="1" ref="D3558" ca="1">RAND()&lt;INDEX(Sheet2!$C$2:$C$289,MATCH(1,(MONTH(A3558)=Sheet2!$A$2:$A$289)*(HOUR(A3558)+1=Sheet2!$B$2:$B$289),0))/_xlfn.XLOOKUP(MONTH(A3558),Sheet2!$F$6:$F$17,Sheet2!$H$6:$H$17)</f>
        <v>0</v>
      </c>
    </row>
    <row r="3559" spans="1:4" x14ac:dyDescent="0.3">
      <c r="A3559" s="2">
        <v>44710.208333324706</v>
      </c>
      <c r="B3559" s="2">
        <f t="shared" si="55"/>
        <v>44710.249999991371</v>
      </c>
      <c r="C3559" s="2" t="str">
        <f>_xlfn.XLOOKUP(MONTH(A3559),Sheet2!$F$6:$F$17,Sheet2!$G$6:$G$17)</f>
        <v>WINTER</v>
      </c>
      <c r="D3559" t="b" cm="1">
        <f t="array" aca="1" ref="D3559" ca="1">RAND()&lt;INDEX(Sheet2!$C$2:$C$289,MATCH(1,(MONTH(A3559)=Sheet2!$A$2:$A$289)*(HOUR(A3559)+1=Sheet2!$B$2:$B$289),0))/_xlfn.XLOOKUP(MONTH(A3559),Sheet2!$F$6:$F$17,Sheet2!$H$6:$H$17)</f>
        <v>0</v>
      </c>
    </row>
    <row r="3560" spans="1:4" x14ac:dyDescent="0.3">
      <c r="A3560" s="2">
        <v>44710.249999991371</v>
      </c>
      <c r="B3560" s="2">
        <f t="shared" si="55"/>
        <v>44710.291666658035</v>
      </c>
      <c r="C3560" s="2" t="str">
        <f>_xlfn.XLOOKUP(MONTH(A3560),Sheet2!$F$6:$F$17,Sheet2!$G$6:$G$17)</f>
        <v>WINTER</v>
      </c>
      <c r="D3560" t="b" cm="1">
        <f t="array" aca="1" ref="D3560" ca="1">RAND()&lt;INDEX(Sheet2!$C$2:$C$289,MATCH(1,(MONTH(A3560)=Sheet2!$A$2:$A$289)*(HOUR(A3560)+1=Sheet2!$B$2:$B$289),0))/_xlfn.XLOOKUP(MONTH(A3560),Sheet2!$F$6:$F$17,Sheet2!$H$6:$H$17)</f>
        <v>0</v>
      </c>
    </row>
    <row r="3561" spans="1:4" x14ac:dyDescent="0.3">
      <c r="A3561" s="2">
        <v>44710.291666658035</v>
      </c>
      <c r="B3561" s="2">
        <f t="shared" si="55"/>
        <v>44710.333333324699</v>
      </c>
      <c r="C3561" s="2" t="str">
        <f>_xlfn.XLOOKUP(MONTH(A3561),Sheet2!$F$6:$F$17,Sheet2!$G$6:$G$17)</f>
        <v>WINTER</v>
      </c>
      <c r="D3561" t="b" cm="1">
        <f t="array" aca="1" ref="D3561" ca="1">RAND()&lt;INDEX(Sheet2!$C$2:$C$289,MATCH(1,(MONTH(A3561)=Sheet2!$A$2:$A$289)*(HOUR(A3561)+1=Sheet2!$B$2:$B$289),0))/_xlfn.XLOOKUP(MONTH(A3561),Sheet2!$F$6:$F$17,Sheet2!$H$6:$H$17)</f>
        <v>0</v>
      </c>
    </row>
    <row r="3562" spans="1:4" x14ac:dyDescent="0.3">
      <c r="A3562" s="2">
        <v>44710.333333324699</v>
      </c>
      <c r="B3562" s="2">
        <f t="shared" si="55"/>
        <v>44710.374999991363</v>
      </c>
      <c r="C3562" s="2" t="str">
        <f>_xlfn.XLOOKUP(MONTH(A3562),Sheet2!$F$6:$F$17,Sheet2!$G$6:$G$17)</f>
        <v>WINTER</v>
      </c>
      <c r="D3562" t="b" cm="1">
        <f t="array" aca="1" ref="D3562" ca="1">RAND()&lt;INDEX(Sheet2!$C$2:$C$289,MATCH(1,(MONTH(A3562)=Sheet2!$A$2:$A$289)*(HOUR(A3562)+1=Sheet2!$B$2:$B$289),0))/_xlfn.XLOOKUP(MONTH(A3562),Sheet2!$F$6:$F$17,Sheet2!$H$6:$H$17)</f>
        <v>0</v>
      </c>
    </row>
    <row r="3563" spans="1:4" x14ac:dyDescent="0.3">
      <c r="A3563" s="2">
        <v>44710.374999991363</v>
      </c>
      <c r="B3563" s="2">
        <f t="shared" si="55"/>
        <v>44710.416666658028</v>
      </c>
      <c r="C3563" s="2" t="str">
        <f>_xlfn.XLOOKUP(MONTH(A3563),Sheet2!$F$6:$F$17,Sheet2!$G$6:$G$17)</f>
        <v>WINTER</v>
      </c>
      <c r="D3563" t="b" cm="1">
        <f t="array" aca="1" ref="D3563" ca="1">RAND()&lt;INDEX(Sheet2!$C$2:$C$289,MATCH(1,(MONTH(A3563)=Sheet2!$A$2:$A$289)*(HOUR(A3563)+1=Sheet2!$B$2:$B$289),0))/_xlfn.XLOOKUP(MONTH(A3563),Sheet2!$F$6:$F$17,Sheet2!$H$6:$H$17)</f>
        <v>0</v>
      </c>
    </row>
    <row r="3564" spans="1:4" x14ac:dyDescent="0.3">
      <c r="A3564" s="2">
        <v>44710.416666658028</v>
      </c>
      <c r="B3564" s="2">
        <f t="shared" si="55"/>
        <v>44710.458333324692</v>
      </c>
      <c r="C3564" s="2" t="str">
        <f>_xlfn.XLOOKUP(MONTH(A3564),Sheet2!$F$6:$F$17,Sheet2!$G$6:$G$17)</f>
        <v>WINTER</v>
      </c>
      <c r="D3564" t="b" cm="1">
        <f t="array" aca="1" ref="D3564" ca="1">RAND()&lt;INDEX(Sheet2!$C$2:$C$289,MATCH(1,(MONTH(A3564)=Sheet2!$A$2:$A$289)*(HOUR(A3564)+1=Sheet2!$B$2:$B$289),0))/_xlfn.XLOOKUP(MONTH(A3564),Sheet2!$F$6:$F$17,Sheet2!$H$6:$H$17)</f>
        <v>0</v>
      </c>
    </row>
    <row r="3565" spans="1:4" x14ac:dyDescent="0.3">
      <c r="A3565" s="2">
        <v>44710.458333324692</v>
      </c>
      <c r="B3565" s="2">
        <f t="shared" si="55"/>
        <v>44710.499999991356</v>
      </c>
      <c r="C3565" s="2" t="str">
        <f>_xlfn.XLOOKUP(MONTH(A3565),Sheet2!$F$6:$F$17,Sheet2!$G$6:$G$17)</f>
        <v>WINTER</v>
      </c>
      <c r="D3565" t="b" cm="1">
        <f t="array" aca="1" ref="D3565" ca="1">RAND()&lt;INDEX(Sheet2!$C$2:$C$289,MATCH(1,(MONTH(A3565)=Sheet2!$A$2:$A$289)*(HOUR(A3565)+1=Sheet2!$B$2:$B$289),0))/_xlfn.XLOOKUP(MONTH(A3565),Sheet2!$F$6:$F$17,Sheet2!$H$6:$H$17)</f>
        <v>0</v>
      </c>
    </row>
    <row r="3566" spans="1:4" x14ac:dyDescent="0.3">
      <c r="A3566" s="2">
        <v>44710.499999991356</v>
      </c>
      <c r="B3566" s="2">
        <f t="shared" si="55"/>
        <v>44710.54166665802</v>
      </c>
      <c r="C3566" s="2" t="str">
        <f>_xlfn.XLOOKUP(MONTH(A3566),Sheet2!$F$6:$F$17,Sheet2!$G$6:$G$17)</f>
        <v>WINTER</v>
      </c>
      <c r="D3566" t="b" cm="1">
        <f t="array" aca="1" ref="D3566" ca="1">RAND()&lt;INDEX(Sheet2!$C$2:$C$289,MATCH(1,(MONTH(A3566)=Sheet2!$A$2:$A$289)*(HOUR(A3566)+1=Sheet2!$B$2:$B$289),0))/_xlfn.XLOOKUP(MONTH(A3566),Sheet2!$F$6:$F$17,Sheet2!$H$6:$H$17)</f>
        <v>0</v>
      </c>
    </row>
    <row r="3567" spans="1:4" x14ac:dyDescent="0.3">
      <c r="A3567" s="2">
        <v>44710.54166665802</v>
      </c>
      <c r="B3567" s="2">
        <f t="shared" si="55"/>
        <v>44710.583333324685</v>
      </c>
      <c r="C3567" s="2" t="str">
        <f>_xlfn.XLOOKUP(MONTH(A3567),Sheet2!$F$6:$F$17,Sheet2!$G$6:$G$17)</f>
        <v>WINTER</v>
      </c>
      <c r="D3567" t="b" cm="1">
        <f t="array" aca="1" ref="D3567" ca="1">RAND()&lt;INDEX(Sheet2!$C$2:$C$289,MATCH(1,(MONTH(A3567)=Sheet2!$A$2:$A$289)*(HOUR(A3567)+1=Sheet2!$B$2:$B$289),0))/_xlfn.XLOOKUP(MONTH(A3567),Sheet2!$F$6:$F$17,Sheet2!$H$6:$H$17)</f>
        <v>0</v>
      </c>
    </row>
    <row r="3568" spans="1:4" x14ac:dyDescent="0.3">
      <c r="A3568" s="2">
        <v>44710.583333324685</v>
      </c>
      <c r="B3568" s="2">
        <f t="shared" si="55"/>
        <v>44710.624999991349</v>
      </c>
      <c r="C3568" s="2" t="str">
        <f>_xlfn.XLOOKUP(MONTH(A3568),Sheet2!$F$6:$F$17,Sheet2!$G$6:$G$17)</f>
        <v>WINTER</v>
      </c>
      <c r="D3568" t="b" cm="1">
        <f t="array" aca="1" ref="D3568" ca="1">RAND()&lt;INDEX(Sheet2!$C$2:$C$289,MATCH(1,(MONTH(A3568)=Sheet2!$A$2:$A$289)*(HOUR(A3568)+1=Sheet2!$B$2:$B$289),0))/_xlfn.XLOOKUP(MONTH(A3568),Sheet2!$F$6:$F$17,Sheet2!$H$6:$H$17)</f>
        <v>0</v>
      </c>
    </row>
    <row r="3569" spans="1:4" x14ac:dyDescent="0.3">
      <c r="A3569" s="2">
        <v>44710.624999991349</v>
      </c>
      <c r="B3569" s="2">
        <f t="shared" si="55"/>
        <v>44710.666666658013</v>
      </c>
      <c r="C3569" s="2" t="str">
        <f>_xlfn.XLOOKUP(MONTH(A3569),Sheet2!$F$6:$F$17,Sheet2!$G$6:$G$17)</f>
        <v>WINTER</v>
      </c>
      <c r="D3569" t="b" cm="1">
        <f t="array" aca="1" ref="D3569" ca="1">RAND()&lt;INDEX(Sheet2!$C$2:$C$289,MATCH(1,(MONTH(A3569)=Sheet2!$A$2:$A$289)*(HOUR(A3569)+1=Sheet2!$B$2:$B$289),0))/_xlfn.XLOOKUP(MONTH(A3569),Sheet2!$F$6:$F$17,Sheet2!$H$6:$H$17)</f>
        <v>0</v>
      </c>
    </row>
    <row r="3570" spans="1:4" x14ac:dyDescent="0.3">
      <c r="A3570" s="2">
        <v>44710.666666658013</v>
      </c>
      <c r="B3570" s="2">
        <f t="shared" si="55"/>
        <v>44710.708333324677</v>
      </c>
      <c r="C3570" s="2" t="str">
        <f>_xlfn.XLOOKUP(MONTH(A3570),Sheet2!$F$6:$F$17,Sheet2!$G$6:$G$17)</f>
        <v>WINTER</v>
      </c>
      <c r="D3570" t="b" cm="1">
        <f t="array" aca="1" ref="D3570" ca="1">RAND()&lt;INDEX(Sheet2!$C$2:$C$289,MATCH(1,(MONTH(A3570)=Sheet2!$A$2:$A$289)*(HOUR(A3570)+1=Sheet2!$B$2:$B$289),0))/_xlfn.XLOOKUP(MONTH(A3570),Sheet2!$F$6:$F$17,Sheet2!$H$6:$H$17)</f>
        <v>0</v>
      </c>
    </row>
    <row r="3571" spans="1:4" x14ac:dyDescent="0.3">
      <c r="A3571" s="2">
        <v>44710.708333324677</v>
      </c>
      <c r="B3571" s="2">
        <f t="shared" si="55"/>
        <v>44710.749999991342</v>
      </c>
      <c r="C3571" s="2" t="str">
        <f>_xlfn.XLOOKUP(MONTH(A3571),Sheet2!$F$6:$F$17,Sheet2!$G$6:$G$17)</f>
        <v>WINTER</v>
      </c>
      <c r="D3571" t="b" cm="1">
        <f t="array" aca="1" ref="D3571" ca="1">RAND()&lt;INDEX(Sheet2!$C$2:$C$289,MATCH(1,(MONTH(A3571)=Sheet2!$A$2:$A$289)*(HOUR(A3571)+1=Sheet2!$B$2:$B$289),0))/_xlfn.XLOOKUP(MONTH(A3571),Sheet2!$F$6:$F$17,Sheet2!$H$6:$H$17)</f>
        <v>0</v>
      </c>
    </row>
    <row r="3572" spans="1:4" x14ac:dyDescent="0.3">
      <c r="A3572" s="2">
        <v>44710.749999991342</v>
      </c>
      <c r="B3572" s="2">
        <f t="shared" si="55"/>
        <v>44710.791666658006</v>
      </c>
      <c r="C3572" s="2" t="str">
        <f>_xlfn.XLOOKUP(MONTH(A3572),Sheet2!$F$6:$F$17,Sheet2!$G$6:$G$17)</f>
        <v>WINTER</v>
      </c>
      <c r="D3572" t="b" cm="1">
        <f t="array" aca="1" ref="D3572" ca="1">RAND()&lt;INDEX(Sheet2!$C$2:$C$289,MATCH(1,(MONTH(A3572)=Sheet2!$A$2:$A$289)*(HOUR(A3572)+1=Sheet2!$B$2:$B$289),0))/_xlfn.XLOOKUP(MONTH(A3572),Sheet2!$F$6:$F$17,Sheet2!$H$6:$H$17)</f>
        <v>0</v>
      </c>
    </row>
    <row r="3573" spans="1:4" x14ac:dyDescent="0.3">
      <c r="A3573" s="2">
        <v>44710.791666658006</v>
      </c>
      <c r="B3573" s="2">
        <f t="shared" si="55"/>
        <v>44710.83333332467</v>
      </c>
      <c r="C3573" s="2" t="str">
        <f>_xlfn.XLOOKUP(MONTH(A3573),Sheet2!$F$6:$F$17,Sheet2!$G$6:$G$17)</f>
        <v>WINTER</v>
      </c>
      <c r="D3573" t="b" cm="1">
        <f t="array" aca="1" ref="D3573" ca="1">RAND()&lt;INDEX(Sheet2!$C$2:$C$289,MATCH(1,(MONTH(A3573)=Sheet2!$A$2:$A$289)*(HOUR(A3573)+1=Sheet2!$B$2:$B$289),0))/_xlfn.XLOOKUP(MONTH(A3573),Sheet2!$F$6:$F$17,Sheet2!$H$6:$H$17)</f>
        <v>1</v>
      </c>
    </row>
    <row r="3574" spans="1:4" x14ac:dyDescent="0.3">
      <c r="A3574" s="2">
        <v>44710.83333332467</v>
      </c>
      <c r="B3574" s="2">
        <f t="shared" si="55"/>
        <v>44710.874999991334</v>
      </c>
      <c r="C3574" s="2" t="str">
        <f>_xlfn.XLOOKUP(MONTH(A3574),Sheet2!$F$6:$F$17,Sheet2!$G$6:$G$17)</f>
        <v>WINTER</v>
      </c>
      <c r="D3574" t="b" cm="1">
        <f t="array" aca="1" ref="D3574" ca="1">RAND()&lt;INDEX(Sheet2!$C$2:$C$289,MATCH(1,(MONTH(A3574)=Sheet2!$A$2:$A$289)*(HOUR(A3574)+1=Sheet2!$B$2:$B$289),0))/_xlfn.XLOOKUP(MONTH(A3574),Sheet2!$F$6:$F$17,Sheet2!$H$6:$H$17)</f>
        <v>0</v>
      </c>
    </row>
    <row r="3575" spans="1:4" x14ac:dyDescent="0.3">
      <c r="A3575" s="2">
        <v>44710.874999991334</v>
      </c>
      <c r="B3575" s="2">
        <f t="shared" si="55"/>
        <v>44710.916666657999</v>
      </c>
      <c r="C3575" s="2" t="str">
        <f>_xlfn.XLOOKUP(MONTH(A3575),Sheet2!$F$6:$F$17,Sheet2!$G$6:$G$17)</f>
        <v>WINTER</v>
      </c>
      <c r="D3575" t="b" cm="1">
        <f t="array" aca="1" ref="D3575" ca="1">RAND()&lt;INDEX(Sheet2!$C$2:$C$289,MATCH(1,(MONTH(A3575)=Sheet2!$A$2:$A$289)*(HOUR(A3575)+1=Sheet2!$B$2:$B$289),0))/_xlfn.XLOOKUP(MONTH(A3575),Sheet2!$F$6:$F$17,Sheet2!$H$6:$H$17)</f>
        <v>1</v>
      </c>
    </row>
    <row r="3576" spans="1:4" x14ac:dyDescent="0.3">
      <c r="A3576" s="2">
        <v>44710.916666657999</v>
      </c>
      <c r="B3576" s="2">
        <f t="shared" si="55"/>
        <v>44710.958333324663</v>
      </c>
      <c r="C3576" s="2" t="str">
        <f>_xlfn.XLOOKUP(MONTH(A3576),Sheet2!$F$6:$F$17,Sheet2!$G$6:$G$17)</f>
        <v>WINTER</v>
      </c>
      <c r="D3576" t="b" cm="1">
        <f t="array" aca="1" ref="D3576" ca="1">RAND()&lt;INDEX(Sheet2!$C$2:$C$289,MATCH(1,(MONTH(A3576)=Sheet2!$A$2:$A$289)*(HOUR(A3576)+1=Sheet2!$B$2:$B$289),0))/_xlfn.XLOOKUP(MONTH(A3576),Sheet2!$F$6:$F$17,Sheet2!$H$6:$H$17)</f>
        <v>1</v>
      </c>
    </row>
    <row r="3577" spans="1:4" x14ac:dyDescent="0.3">
      <c r="A3577" s="2">
        <v>44710.958333324663</v>
      </c>
      <c r="B3577" s="2">
        <f t="shared" si="55"/>
        <v>44710.999999991327</v>
      </c>
      <c r="C3577" s="2" t="str">
        <f>_xlfn.XLOOKUP(MONTH(A3577),Sheet2!$F$6:$F$17,Sheet2!$G$6:$G$17)</f>
        <v>WINTER</v>
      </c>
      <c r="D3577" t="b" cm="1">
        <f t="array" aca="1" ref="D3577" ca="1">RAND()&lt;INDEX(Sheet2!$C$2:$C$289,MATCH(1,(MONTH(A3577)=Sheet2!$A$2:$A$289)*(HOUR(A3577)+1=Sheet2!$B$2:$B$289),0))/_xlfn.XLOOKUP(MONTH(A3577),Sheet2!$F$6:$F$17,Sheet2!$H$6:$H$17)</f>
        <v>0</v>
      </c>
    </row>
    <row r="3578" spans="1:4" x14ac:dyDescent="0.3">
      <c r="A3578" s="2">
        <v>44710.999999991327</v>
      </c>
      <c r="B3578" s="2">
        <f t="shared" si="55"/>
        <v>44711.041666657991</v>
      </c>
      <c r="C3578" s="2" t="str">
        <f>_xlfn.XLOOKUP(MONTH(A3578),Sheet2!$F$6:$F$17,Sheet2!$G$6:$G$17)</f>
        <v>WINTER</v>
      </c>
      <c r="D3578" t="b" cm="1">
        <f t="array" aca="1" ref="D3578" ca="1">RAND()&lt;INDEX(Sheet2!$C$2:$C$289,MATCH(1,(MONTH(A3578)=Sheet2!$A$2:$A$289)*(HOUR(A3578)+1=Sheet2!$B$2:$B$289),0))/_xlfn.XLOOKUP(MONTH(A3578),Sheet2!$F$6:$F$17,Sheet2!$H$6:$H$17)</f>
        <v>0</v>
      </c>
    </row>
    <row r="3579" spans="1:4" x14ac:dyDescent="0.3">
      <c r="A3579" s="2">
        <v>44711.041666657991</v>
      </c>
      <c r="B3579" s="2">
        <f t="shared" si="55"/>
        <v>44711.083333324656</v>
      </c>
      <c r="C3579" s="2" t="str">
        <f>_xlfn.XLOOKUP(MONTH(A3579),Sheet2!$F$6:$F$17,Sheet2!$G$6:$G$17)</f>
        <v>WINTER</v>
      </c>
      <c r="D3579" t="b" cm="1">
        <f t="array" aca="1" ref="D3579" ca="1">RAND()&lt;INDEX(Sheet2!$C$2:$C$289,MATCH(1,(MONTH(A3579)=Sheet2!$A$2:$A$289)*(HOUR(A3579)+1=Sheet2!$B$2:$B$289),0))/_xlfn.XLOOKUP(MONTH(A3579),Sheet2!$F$6:$F$17,Sheet2!$H$6:$H$17)</f>
        <v>0</v>
      </c>
    </row>
    <row r="3580" spans="1:4" x14ac:dyDescent="0.3">
      <c r="A3580" s="2">
        <v>44711.083333324656</v>
      </c>
      <c r="B3580" s="2">
        <f t="shared" si="55"/>
        <v>44711.12499999132</v>
      </c>
      <c r="C3580" s="2" t="str">
        <f>_xlfn.XLOOKUP(MONTH(A3580),Sheet2!$F$6:$F$17,Sheet2!$G$6:$G$17)</f>
        <v>WINTER</v>
      </c>
      <c r="D3580" t="b" cm="1">
        <f t="array" aca="1" ref="D3580" ca="1">RAND()&lt;INDEX(Sheet2!$C$2:$C$289,MATCH(1,(MONTH(A3580)=Sheet2!$A$2:$A$289)*(HOUR(A3580)+1=Sheet2!$B$2:$B$289),0))/_xlfn.XLOOKUP(MONTH(A3580),Sheet2!$F$6:$F$17,Sheet2!$H$6:$H$17)</f>
        <v>0</v>
      </c>
    </row>
    <row r="3581" spans="1:4" x14ac:dyDescent="0.3">
      <c r="A3581" s="2">
        <v>44711.12499999132</v>
      </c>
      <c r="B3581" s="2">
        <f t="shared" si="55"/>
        <v>44711.166666657984</v>
      </c>
      <c r="C3581" s="2" t="str">
        <f>_xlfn.XLOOKUP(MONTH(A3581),Sheet2!$F$6:$F$17,Sheet2!$G$6:$G$17)</f>
        <v>WINTER</v>
      </c>
      <c r="D3581" t="b" cm="1">
        <f t="array" aca="1" ref="D3581" ca="1">RAND()&lt;INDEX(Sheet2!$C$2:$C$289,MATCH(1,(MONTH(A3581)=Sheet2!$A$2:$A$289)*(HOUR(A3581)+1=Sheet2!$B$2:$B$289),0))/_xlfn.XLOOKUP(MONTH(A3581),Sheet2!$F$6:$F$17,Sheet2!$H$6:$H$17)</f>
        <v>0</v>
      </c>
    </row>
    <row r="3582" spans="1:4" x14ac:dyDescent="0.3">
      <c r="A3582" s="2">
        <v>44711.166666657984</v>
      </c>
      <c r="B3582" s="2">
        <f t="shared" si="55"/>
        <v>44711.208333324648</v>
      </c>
      <c r="C3582" s="2" t="str">
        <f>_xlfn.XLOOKUP(MONTH(A3582),Sheet2!$F$6:$F$17,Sheet2!$G$6:$G$17)</f>
        <v>WINTER</v>
      </c>
      <c r="D3582" t="b" cm="1">
        <f t="array" aca="1" ref="D3582" ca="1">RAND()&lt;INDEX(Sheet2!$C$2:$C$289,MATCH(1,(MONTH(A3582)=Sheet2!$A$2:$A$289)*(HOUR(A3582)+1=Sheet2!$B$2:$B$289),0))/_xlfn.XLOOKUP(MONTH(A3582),Sheet2!$F$6:$F$17,Sheet2!$H$6:$H$17)</f>
        <v>0</v>
      </c>
    </row>
    <row r="3583" spans="1:4" x14ac:dyDescent="0.3">
      <c r="A3583" s="2">
        <v>44711.208333324648</v>
      </c>
      <c r="B3583" s="2">
        <f t="shared" si="55"/>
        <v>44711.249999991313</v>
      </c>
      <c r="C3583" s="2" t="str">
        <f>_xlfn.XLOOKUP(MONTH(A3583),Sheet2!$F$6:$F$17,Sheet2!$G$6:$G$17)</f>
        <v>WINTER</v>
      </c>
      <c r="D3583" t="b" cm="1">
        <f t="array" aca="1" ref="D3583" ca="1">RAND()&lt;INDEX(Sheet2!$C$2:$C$289,MATCH(1,(MONTH(A3583)=Sheet2!$A$2:$A$289)*(HOUR(A3583)+1=Sheet2!$B$2:$B$289),0))/_xlfn.XLOOKUP(MONTH(A3583),Sheet2!$F$6:$F$17,Sheet2!$H$6:$H$17)</f>
        <v>0</v>
      </c>
    </row>
    <row r="3584" spans="1:4" x14ac:dyDescent="0.3">
      <c r="A3584" s="2">
        <v>44711.249999991313</v>
      </c>
      <c r="B3584" s="2">
        <f t="shared" si="55"/>
        <v>44711.291666657977</v>
      </c>
      <c r="C3584" s="2" t="str">
        <f>_xlfn.XLOOKUP(MONTH(A3584),Sheet2!$F$6:$F$17,Sheet2!$G$6:$G$17)</f>
        <v>WINTER</v>
      </c>
      <c r="D3584" t="b" cm="1">
        <f t="array" aca="1" ref="D3584" ca="1">RAND()&lt;INDEX(Sheet2!$C$2:$C$289,MATCH(1,(MONTH(A3584)=Sheet2!$A$2:$A$289)*(HOUR(A3584)+1=Sheet2!$B$2:$B$289),0))/_xlfn.XLOOKUP(MONTH(A3584),Sheet2!$F$6:$F$17,Sheet2!$H$6:$H$17)</f>
        <v>0</v>
      </c>
    </row>
    <row r="3585" spans="1:4" x14ac:dyDescent="0.3">
      <c r="A3585" s="2">
        <v>44711.291666657977</v>
      </c>
      <c r="B3585" s="2">
        <f t="shared" si="55"/>
        <v>44711.333333324641</v>
      </c>
      <c r="C3585" s="2" t="str">
        <f>_xlfn.XLOOKUP(MONTH(A3585),Sheet2!$F$6:$F$17,Sheet2!$G$6:$G$17)</f>
        <v>WINTER</v>
      </c>
      <c r="D3585" t="b" cm="1">
        <f t="array" aca="1" ref="D3585" ca="1">RAND()&lt;INDEX(Sheet2!$C$2:$C$289,MATCH(1,(MONTH(A3585)=Sheet2!$A$2:$A$289)*(HOUR(A3585)+1=Sheet2!$B$2:$B$289),0))/_xlfn.XLOOKUP(MONTH(A3585),Sheet2!$F$6:$F$17,Sheet2!$H$6:$H$17)</f>
        <v>0</v>
      </c>
    </row>
    <row r="3586" spans="1:4" x14ac:dyDescent="0.3">
      <c r="A3586" s="2">
        <v>44711.333333324641</v>
      </c>
      <c r="B3586" s="2">
        <f t="shared" si="55"/>
        <v>44711.374999991305</v>
      </c>
      <c r="C3586" s="2" t="str">
        <f>_xlfn.XLOOKUP(MONTH(A3586),Sheet2!$F$6:$F$17,Sheet2!$G$6:$G$17)</f>
        <v>WINTER</v>
      </c>
      <c r="D3586" t="b" cm="1">
        <f t="array" aca="1" ref="D3586" ca="1">RAND()&lt;INDEX(Sheet2!$C$2:$C$289,MATCH(1,(MONTH(A3586)=Sheet2!$A$2:$A$289)*(HOUR(A3586)+1=Sheet2!$B$2:$B$289),0))/_xlfn.XLOOKUP(MONTH(A3586),Sheet2!$F$6:$F$17,Sheet2!$H$6:$H$17)</f>
        <v>0</v>
      </c>
    </row>
    <row r="3587" spans="1:4" x14ac:dyDescent="0.3">
      <c r="A3587" s="2">
        <v>44711.374999991305</v>
      </c>
      <c r="B3587" s="2">
        <f t="shared" ref="B3587:B3650" si="56">A3587+1/24</f>
        <v>44711.416666657969</v>
      </c>
      <c r="C3587" s="2" t="str">
        <f>_xlfn.XLOOKUP(MONTH(A3587),Sheet2!$F$6:$F$17,Sheet2!$G$6:$G$17)</f>
        <v>WINTER</v>
      </c>
      <c r="D3587" t="b" cm="1">
        <f t="array" aca="1" ref="D3587" ca="1">RAND()&lt;INDEX(Sheet2!$C$2:$C$289,MATCH(1,(MONTH(A3587)=Sheet2!$A$2:$A$289)*(HOUR(A3587)+1=Sheet2!$B$2:$B$289),0))/_xlfn.XLOOKUP(MONTH(A3587),Sheet2!$F$6:$F$17,Sheet2!$H$6:$H$17)</f>
        <v>0</v>
      </c>
    </row>
    <row r="3588" spans="1:4" x14ac:dyDescent="0.3">
      <c r="A3588" s="2">
        <v>44711.416666657969</v>
      </c>
      <c r="B3588" s="2">
        <f t="shared" si="56"/>
        <v>44711.458333324634</v>
      </c>
      <c r="C3588" s="2" t="str">
        <f>_xlfn.XLOOKUP(MONTH(A3588),Sheet2!$F$6:$F$17,Sheet2!$G$6:$G$17)</f>
        <v>WINTER</v>
      </c>
      <c r="D3588" t="b" cm="1">
        <f t="array" aca="1" ref="D3588" ca="1">RAND()&lt;INDEX(Sheet2!$C$2:$C$289,MATCH(1,(MONTH(A3588)=Sheet2!$A$2:$A$289)*(HOUR(A3588)+1=Sheet2!$B$2:$B$289),0))/_xlfn.XLOOKUP(MONTH(A3588),Sheet2!$F$6:$F$17,Sheet2!$H$6:$H$17)</f>
        <v>0</v>
      </c>
    </row>
    <row r="3589" spans="1:4" x14ac:dyDescent="0.3">
      <c r="A3589" s="2">
        <v>44711.458333324634</v>
      </c>
      <c r="B3589" s="2">
        <f t="shared" si="56"/>
        <v>44711.499999991298</v>
      </c>
      <c r="C3589" s="2" t="str">
        <f>_xlfn.XLOOKUP(MONTH(A3589),Sheet2!$F$6:$F$17,Sheet2!$G$6:$G$17)</f>
        <v>WINTER</v>
      </c>
      <c r="D3589" t="b" cm="1">
        <f t="array" aca="1" ref="D3589" ca="1">RAND()&lt;INDEX(Sheet2!$C$2:$C$289,MATCH(1,(MONTH(A3589)=Sheet2!$A$2:$A$289)*(HOUR(A3589)+1=Sheet2!$B$2:$B$289),0))/_xlfn.XLOOKUP(MONTH(A3589),Sheet2!$F$6:$F$17,Sheet2!$H$6:$H$17)</f>
        <v>0</v>
      </c>
    </row>
    <row r="3590" spans="1:4" x14ac:dyDescent="0.3">
      <c r="A3590" s="2">
        <v>44711.499999991298</v>
      </c>
      <c r="B3590" s="2">
        <f t="shared" si="56"/>
        <v>44711.541666657962</v>
      </c>
      <c r="C3590" s="2" t="str">
        <f>_xlfn.XLOOKUP(MONTH(A3590),Sheet2!$F$6:$F$17,Sheet2!$G$6:$G$17)</f>
        <v>WINTER</v>
      </c>
      <c r="D3590" t="b" cm="1">
        <f t="array" aca="1" ref="D3590" ca="1">RAND()&lt;INDEX(Sheet2!$C$2:$C$289,MATCH(1,(MONTH(A3590)=Sheet2!$A$2:$A$289)*(HOUR(A3590)+1=Sheet2!$B$2:$B$289),0))/_xlfn.XLOOKUP(MONTH(A3590),Sheet2!$F$6:$F$17,Sheet2!$H$6:$H$17)</f>
        <v>0</v>
      </c>
    </row>
    <row r="3591" spans="1:4" x14ac:dyDescent="0.3">
      <c r="A3591" s="2">
        <v>44711.541666657962</v>
      </c>
      <c r="B3591" s="2">
        <f t="shared" si="56"/>
        <v>44711.583333324626</v>
      </c>
      <c r="C3591" s="2" t="str">
        <f>_xlfn.XLOOKUP(MONTH(A3591),Sheet2!$F$6:$F$17,Sheet2!$G$6:$G$17)</f>
        <v>WINTER</v>
      </c>
      <c r="D3591" t="b" cm="1">
        <f t="array" aca="1" ref="D3591" ca="1">RAND()&lt;INDEX(Sheet2!$C$2:$C$289,MATCH(1,(MONTH(A3591)=Sheet2!$A$2:$A$289)*(HOUR(A3591)+1=Sheet2!$B$2:$B$289),0))/_xlfn.XLOOKUP(MONTH(A3591),Sheet2!$F$6:$F$17,Sheet2!$H$6:$H$17)</f>
        <v>0</v>
      </c>
    </row>
    <row r="3592" spans="1:4" x14ac:dyDescent="0.3">
      <c r="A3592" s="2">
        <v>44711.583333324626</v>
      </c>
      <c r="B3592" s="2">
        <f t="shared" si="56"/>
        <v>44711.624999991291</v>
      </c>
      <c r="C3592" s="2" t="str">
        <f>_xlfn.XLOOKUP(MONTH(A3592),Sheet2!$F$6:$F$17,Sheet2!$G$6:$G$17)</f>
        <v>WINTER</v>
      </c>
      <c r="D3592" t="b" cm="1">
        <f t="array" aca="1" ref="D3592" ca="1">RAND()&lt;INDEX(Sheet2!$C$2:$C$289,MATCH(1,(MONTH(A3592)=Sheet2!$A$2:$A$289)*(HOUR(A3592)+1=Sheet2!$B$2:$B$289),0))/_xlfn.XLOOKUP(MONTH(A3592),Sheet2!$F$6:$F$17,Sheet2!$H$6:$H$17)</f>
        <v>0</v>
      </c>
    </row>
    <row r="3593" spans="1:4" x14ac:dyDescent="0.3">
      <c r="A3593" s="2">
        <v>44711.624999991291</v>
      </c>
      <c r="B3593" s="2">
        <f t="shared" si="56"/>
        <v>44711.666666657955</v>
      </c>
      <c r="C3593" s="2" t="str">
        <f>_xlfn.XLOOKUP(MONTH(A3593),Sheet2!$F$6:$F$17,Sheet2!$G$6:$G$17)</f>
        <v>WINTER</v>
      </c>
      <c r="D3593" t="b" cm="1">
        <f t="array" aca="1" ref="D3593" ca="1">RAND()&lt;INDEX(Sheet2!$C$2:$C$289,MATCH(1,(MONTH(A3593)=Sheet2!$A$2:$A$289)*(HOUR(A3593)+1=Sheet2!$B$2:$B$289),0))/_xlfn.XLOOKUP(MONTH(A3593),Sheet2!$F$6:$F$17,Sheet2!$H$6:$H$17)</f>
        <v>0</v>
      </c>
    </row>
    <row r="3594" spans="1:4" x14ac:dyDescent="0.3">
      <c r="A3594" s="2">
        <v>44711.666666657955</v>
      </c>
      <c r="B3594" s="2">
        <f t="shared" si="56"/>
        <v>44711.708333324619</v>
      </c>
      <c r="C3594" s="2" t="str">
        <f>_xlfn.XLOOKUP(MONTH(A3594),Sheet2!$F$6:$F$17,Sheet2!$G$6:$G$17)</f>
        <v>WINTER</v>
      </c>
      <c r="D3594" t="b" cm="1">
        <f t="array" aca="1" ref="D3594" ca="1">RAND()&lt;INDEX(Sheet2!$C$2:$C$289,MATCH(1,(MONTH(A3594)=Sheet2!$A$2:$A$289)*(HOUR(A3594)+1=Sheet2!$B$2:$B$289),0))/_xlfn.XLOOKUP(MONTH(A3594),Sheet2!$F$6:$F$17,Sheet2!$H$6:$H$17)</f>
        <v>0</v>
      </c>
    </row>
    <row r="3595" spans="1:4" x14ac:dyDescent="0.3">
      <c r="A3595" s="2">
        <v>44711.708333324619</v>
      </c>
      <c r="B3595" s="2">
        <f t="shared" si="56"/>
        <v>44711.749999991283</v>
      </c>
      <c r="C3595" s="2" t="str">
        <f>_xlfn.XLOOKUP(MONTH(A3595),Sheet2!$F$6:$F$17,Sheet2!$G$6:$G$17)</f>
        <v>WINTER</v>
      </c>
      <c r="D3595" t="b" cm="1">
        <f t="array" aca="1" ref="D3595" ca="1">RAND()&lt;INDEX(Sheet2!$C$2:$C$289,MATCH(1,(MONTH(A3595)=Sheet2!$A$2:$A$289)*(HOUR(A3595)+1=Sheet2!$B$2:$B$289),0))/_xlfn.XLOOKUP(MONTH(A3595),Sheet2!$F$6:$F$17,Sheet2!$H$6:$H$17)</f>
        <v>0</v>
      </c>
    </row>
    <row r="3596" spans="1:4" x14ac:dyDescent="0.3">
      <c r="A3596" s="2">
        <v>44711.749999991283</v>
      </c>
      <c r="B3596" s="2">
        <f t="shared" si="56"/>
        <v>44711.791666657948</v>
      </c>
      <c r="C3596" s="2" t="str">
        <f>_xlfn.XLOOKUP(MONTH(A3596),Sheet2!$F$6:$F$17,Sheet2!$G$6:$G$17)</f>
        <v>WINTER</v>
      </c>
      <c r="D3596" t="b" cm="1">
        <f t="array" aca="1" ref="D3596" ca="1">RAND()&lt;INDEX(Sheet2!$C$2:$C$289,MATCH(1,(MONTH(A3596)=Sheet2!$A$2:$A$289)*(HOUR(A3596)+1=Sheet2!$B$2:$B$289),0))/_xlfn.XLOOKUP(MONTH(A3596),Sheet2!$F$6:$F$17,Sheet2!$H$6:$H$17)</f>
        <v>0</v>
      </c>
    </row>
    <row r="3597" spans="1:4" x14ac:dyDescent="0.3">
      <c r="A3597" s="2">
        <v>44711.791666657948</v>
      </c>
      <c r="B3597" s="2">
        <f t="shared" si="56"/>
        <v>44711.833333324612</v>
      </c>
      <c r="C3597" s="2" t="str">
        <f>_xlfn.XLOOKUP(MONTH(A3597),Sheet2!$F$6:$F$17,Sheet2!$G$6:$G$17)</f>
        <v>WINTER</v>
      </c>
      <c r="D3597" t="b" cm="1">
        <f t="array" aca="1" ref="D3597" ca="1">RAND()&lt;INDEX(Sheet2!$C$2:$C$289,MATCH(1,(MONTH(A3597)=Sheet2!$A$2:$A$289)*(HOUR(A3597)+1=Sheet2!$B$2:$B$289),0))/_xlfn.XLOOKUP(MONTH(A3597),Sheet2!$F$6:$F$17,Sheet2!$H$6:$H$17)</f>
        <v>1</v>
      </c>
    </row>
    <row r="3598" spans="1:4" x14ac:dyDescent="0.3">
      <c r="A3598" s="2">
        <v>44711.833333324612</v>
      </c>
      <c r="B3598" s="2">
        <f t="shared" si="56"/>
        <v>44711.874999991276</v>
      </c>
      <c r="C3598" s="2" t="str">
        <f>_xlfn.XLOOKUP(MONTH(A3598),Sheet2!$F$6:$F$17,Sheet2!$G$6:$G$17)</f>
        <v>WINTER</v>
      </c>
      <c r="D3598" t="b" cm="1">
        <f t="array" aca="1" ref="D3598" ca="1">RAND()&lt;INDEX(Sheet2!$C$2:$C$289,MATCH(1,(MONTH(A3598)=Sheet2!$A$2:$A$289)*(HOUR(A3598)+1=Sheet2!$B$2:$B$289),0))/_xlfn.XLOOKUP(MONTH(A3598),Sheet2!$F$6:$F$17,Sheet2!$H$6:$H$17)</f>
        <v>1</v>
      </c>
    </row>
    <row r="3599" spans="1:4" x14ac:dyDescent="0.3">
      <c r="A3599" s="2">
        <v>44711.874999991276</v>
      </c>
      <c r="B3599" s="2">
        <f t="shared" si="56"/>
        <v>44711.91666665794</v>
      </c>
      <c r="C3599" s="2" t="str">
        <f>_xlfn.XLOOKUP(MONTH(A3599),Sheet2!$F$6:$F$17,Sheet2!$G$6:$G$17)</f>
        <v>WINTER</v>
      </c>
      <c r="D3599" t="b" cm="1">
        <f t="array" aca="1" ref="D3599" ca="1">RAND()&lt;INDEX(Sheet2!$C$2:$C$289,MATCH(1,(MONTH(A3599)=Sheet2!$A$2:$A$289)*(HOUR(A3599)+1=Sheet2!$B$2:$B$289),0))/_xlfn.XLOOKUP(MONTH(A3599),Sheet2!$F$6:$F$17,Sheet2!$H$6:$H$17)</f>
        <v>0</v>
      </c>
    </row>
    <row r="3600" spans="1:4" x14ac:dyDescent="0.3">
      <c r="A3600" s="2">
        <v>44711.91666665794</v>
      </c>
      <c r="B3600" s="2">
        <f t="shared" si="56"/>
        <v>44711.958333324605</v>
      </c>
      <c r="C3600" s="2" t="str">
        <f>_xlfn.XLOOKUP(MONTH(A3600),Sheet2!$F$6:$F$17,Sheet2!$G$6:$G$17)</f>
        <v>WINTER</v>
      </c>
      <c r="D3600" t="b" cm="1">
        <f t="array" aca="1" ref="D3600" ca="1">RAND()&lt;INDEX(Sheet2!$C$2:$C$289,MATCH(1,(MONTH(A3600)=Sheet2!$A$2:$A$289)*(HOUR(A3600)+1=Sheet2!$B$2:$B$289),0))/_xlfn.XLOOKUP(MONTH(A3600),Sheet2!$F$6:$F$17,Sheet2!$H$6:$H$17)</f>
        <v>0</v>
      </c>
    </row>
    <row r="3601" spans="1:4" x14ac:dyDescent="0.3">
      <c r="A3601" s="2">
        <v>44711.958333324605</v>
      </c>
      <c r="B3601" s="2">
        <f t="shared" si="56"/>
        <v>44711.999999991269</v>
      </c>
      <c r="C3601" s="2" t="str">
        <f>_xlfn.XLOOKUP(MONTH(A3601),Sheet2!$F$6:$F$17,Sheet2!$G$6:$G$17)</f>
        <v>WINTER</v>
      </c>
      <c r="D3601" t="b" cm="1">
        <f t="array" aca="1" ref="D3601" ca="1">RAND()&lt;INDEX(Sheet2!$C$2:$C$289,MATCH(1,(MONTH(A3601)=Sheet2!$A$2:$A$289)*(HOUR(A3601)+1=Sheet2!$B$2:$B$289),0))/_xlfn.XLOOKUP(MONTH(A3601),Sheet2!$F$6:$F$17,Sheet2!$H$6:$H$17)</f>
        <v>0</v>
      </c>
    </row>
    <row r="3602" spans="1:4" x14ac:dyDescent="0.3">
      <c r="A3602" s="2">
        <v>44711.999999991269</v>
      </c>
      <c r="B3602" s="2">
        <f t="shared" si="56"/>
        <v>44712.041666657933</v>
      </c>
      <c r="C3602" s="2" t="str">
        <f>_xlfn.XLOOKUP(MONTH(A3602),Sheet2!$F$6:$F$17,Sheet2!$G$6:$G$17)</f>
        <v>WINTER</v>
      </c>
      <c r="D3602" t="b" cm="1">
        <f t="array" aca="1" ref="D3602" ca="1">RAND()&lt;INDEX(Sheet2!$C$2:$C$289,MATCH(1,(MONTH(A3602)=Sheet2!$A$2:$A$289)*(HOUR(A3602)+1=Sheet2!$B$2:$B$289),0))/_xlfn.XLOOKUP(MONTH(A3602),Sheet2!$F$6:$F$17,Sheet2!$H$6:$H$17)</f>
        <v>0</v>
      </c>
    </row>
    <row r="3603" spans="1:4" x14ac:dyDescent="0.3">
      <c r="A3603" s="2">
        <v>44712.041666657933</v>
      </c>
      <c r="B3603" s="2">
        <f t="shared" si="56"/>
        <v>44712.083333324597</v>
      </c>
      <c r="C3603" s="2" t="str">
        <f>_xlfn.XLOOKUP(MONTH(A3603),Sheet2!$F$6:$F$17,Sheet2!$G$6:$G$17)</f>
        <v>WINTER</v>
      </c>
      <c r="D3603" t="b" cm="1">
        <f t="array" aca="1" ref="D3603" ca="1">RAND()&lt;INDEX(Sheet2!$C$2:$C$289,MATCH(1,(MONTH(A3603)=Sheet2!$A$2:$A$289)*(HOUR(A3603)+1=Sheet2!$B$2:$B$289),0))/_xlfn.XLOOKUP(MONTH(A3603),Sheet2!$F$6:$F$17,Sheet2!$H$6:$H$17)</f>
        <v>0</v>
      </c>
    </row>
    <row r="3604" spans="1:4" x14ac:dyDescent="0.3">
      <c r="A3604" s="2">
        <v>44712.083333324597</v>
      </c>
      <c r="B3604" s="2">
        <f t="shared" si="56"/>
        <v>44712.124999991262</v>
      </c>
      <c r="C3604" s="2" t="str">
        <f>_xlfn.XLOOKUP(MONTH(A3604),Sheet2!$F$6:$F$17,Sheet2!$G$6:$G$17)</f>
        <v>WINTER</v>
      </c>
      <c r="D3604" t="b" cm="1">
        <f t="array" aca="1" ref="D3604" ca="1">RAND()&lt;INDEX(Sheet2!$C$2:$C$289,MATCH(1,(MONTH(A3604)=Sheet2!$A$2:$A$289)*(HOUR(A3604)+1=Sheet2!$B$2:$B$289),0))/_xlfn.XLOOKUP(MONTH(A3604),Sheet2!$F$6:$F$17,Sheet2!$H$6:$H$17)</f>
        <v>0</v>
      </c>
    </row>
    <row r="3605" spans="1:4" x14ac:dyDescent="0.3">
      <c r="A3605" s="2">
        <v>44712.124999991262</v>
      </c>
      <c r="B3605" s="2">
        <f t="shared" si="56"/>
        <v>44712.166666657926</v>
      </c>
      <c r="C3605" s="2" t="str">
        <f>_xlfn.XLOOKUP(MONTH(A3605),Sheet2!$F$6:$F$17,Sheet2!$G$6:$G$17)</f>
        <v>WINTER</v>
      </c>
      <c r="D3605" t="b" cm="1">
        <f t="array" aca="1" ref="D3605" ca="1">RAND()&lt;INDEX(Sheet2!$C$2:$C$289,MATCH(1,(MONTH(A3605)=Sheet2!$A$2:$A$289)*(HOUR(A3605)+1=Sheet2!$B$2:$B$289),0))/_xlfn.XLOOKUP(MONTH(A3605),Sheet2!$F$6:$F$17,Sheet2!$H$6:$H$17)</f>
        <v>0</v>
      </c>
    </row>
    <row r="3606" spans="1:4" x14ac:dyDescent="0.3">
      <c r="A3606" s="2">
        <v>44712.166666657926</v>
      </c>
      <c r="B3606" s="2">
        <f t="shared" si="56"/>
        <v>44712.20833332459</v>
      </c>
      <c r="C3606" s="2" t="str">
        <f>_xlfn.XLOOKUP(MONTH(A3606),Sheet2!$F$6:$F$17,Sheet2!$G$6:$G$17)</f>
        <v>WINTER</v>
      </c>
      <c r="D3606" t="b" cm="1">
        <f t="array" aca="1" ref="D3606" ca="1">RAND()&lt;INDEX(Sheet2!$C$2:$C$289,MATCH(1,(MONTH(A3606)=Sheet2!$A$2:$A$289)*(HOUR(A3606)+1=Sheet2!$B$2:$B$289),0))/_xlfn.XLOOKUP(MONTH(A3606),Sheet2!$F$6:$F$17,Sheet2!$H$6:$H$17)</f>
        <v>0</v>
      </c>
    </row>
    <row r="3607" spans="1:4" x14ac:dyDescent="0.3">
      <c r="A3607" s="2">
        <v>44712.20833332459</v>
      </c>
      <c r="B3607" s="2">
        <f t="shared" si="56"/>
        <v>44712.249999991254</v>
      </c>
      <c r="C3607" s="2" t="str">
        <f>_xlfn.XLOOKUP(MONTH(A3607),Sheet2!$F$6:$F$17,Sheet2!$G$6:$G$17)</f>
        <v>WINTER</v>
      </c>
      <c r="D3607" t="b" cm="1">
        <f t="array" aca="1" ref="D3607" ca="1">RAND()&lt;INDEX(Sheet2!$C$2:$C$289,MATCH(1,(MONTH(A3607)=Sheet2!$A$2:$A$289)*(HOUR(A3607)+1=Sheet2!$B$2:$B$289),0))/_xlfn.XLOOKUP(MONTH(A3607),Sheet2!$F$6:$F$17,Sheet2!$H$6:$H$17)</f>
        <v>0</v>
      </c>
    </row>
    <row r="3608" spans="1:4" x14ac:dyDescent="0.3">
      <c r="A3608" s="2">
        <v>44712.249999991254</v>
      </c>
      <c r="B3608" s="2">
        <f t="shared" si="56"/>
        <v>44712.291666657919</v>
      </c>
      <c r="C3608" s="2" t="str">
        <f>_xlfn.XLOOKUP(MONTH(A3608),Sheet2!$F$6:$F$17,Sheet2!$G$6:$G$17)</f>
        <v>WINTER</v>
      </c>
      <c r="D3608" t="b" cm="1">
        <f t="array" aca="1" ref="D3608" ca="1">RAND()&lt;INDEX(Sheet2!$C$2:$C$289,MATCH(1,(MONTH(A3608)=Sheet2!$A$2:$A$289)*(HOUR(A3608)+1=Sheet2!$B$2:$B$289),0))/_xlfn.XLOOKUP(MONTH(A3608),Sheet2!$F$6:$F$17,Sheet2!$H$6:$H$17)</f>
        <v>0</v>
      </c>
    </row>
    <row r="3609" spans="1:4" x14ac:dyDescent="0.3">
      <c r="A3609" s="2">
        <v>44712.291666657919</v>
      </c>
      <c r="B3609" s="2">
        <f t="shared" si="56"/>
        <v>44712.333333324583</v>
      </c>
      <c r="C3609" s="2" t="str">
        <f>_xlfn.XLOOKUP(MONTH(A3609),Sheet2!$F$6:$F$17,Sheet2!$G$6:$G$17)</f>
        <v>WINTER</v>
      </c>
      <c r="D3609" t="b" cm="1">
        <f t="array" aca="1" ref="D3609" ca="1">RAND()&lt;INDEX(Sheet2!$C$2:$C$289,MATCH(1,(MONTH(A3609)=Sheet2!$A$2:$A$289)*(HOUR(A3609)+1=Sheet2!$B$2:$B$289),0))/_xlfn.XLOOKUP(MONTH(A3609),Sheet2!$F$6:$F$17,Sheet2!$H$6:$H$17)</f>
        <v>0</v>
      </c>
    </row>
    <row r="3610" spans="1:4" x14ac:dyDescent="0.3">
      <c r="A3610" s="2">
        <v>44712.333333324583</v>
      </c>
      <c r="B3610" s="2">
        <f t="shared" si="56"/>
        <v>44712.374999991247</v>
      </c>
      <c r="C3610" s="2" t="str">
        <f>_xlfn.XLOOKUP(MONTH(A3610),Sheet2!$F$6:$F$17,Sheet2!$G$6:$G$17)</f>
        <v>WINTER</v>
      </c>
      <c r="D3610" t="b" cm="1">
        <f t="array" aca="1" ref="D3610" ca="1">RAND()&lt;INDEX(Sheet2!$C$2:$C$289,MATCH(1,(MONTH(A3610)=Sheet2!$A$2:$A$289)*(HOUR(A3610)+1=Sheet2!$B$2:$B$289),0))/_xlfn.XLOOKUP(MONTH(A3610),Sheet2!$F$6:$F$17,Sheet2!$H$6:$H$17)</f>
        <v>0</v>
      </c>
    </row>
    <row r="3611" spans="1:4" x14ac:dyDescent="0.3">
      <c r="A3611" s="2">
        <v>44712.374999991247</v>
      </c>
      <c r="B3611" s="2">
        <f t="shared" si="56"/>
        <v>44712.416666657911</v>
      </c>
      <c r="C3611" s="2" t="str">
        <f>_xlfn.XLOOKUP(MONTH(A3611),Sheet2!$F$6:$F$17,Sheet2!$G$6:$G$17)</f>
        <v>WINTER</v>
      </c>
      <c r="D3611" t="b" cm="1">
        <f t="array" aca="1" ref="D3611" ca="1">RAND()&lt;INDEX(Sheet2!$C$2:$C$289,MATCH(1,(MONTH(A3611)=Sheet2!$A$2:$A$289)*(HOUR(A3611)+1=Sheet2!$B$2:$B$289),0))/_xlfn.XLOOKUP(MONTH(A3611),Sheet2!$F$6:$F$17,Sheet2!$H$6:$H$17)</f>
        <v>0</v>
      </c>
    </row>
    <row r="3612" spans="1:4" x14ac:dyDescent="0.3">
      <c r="A3612" s="2">
        <v>44712.416666657911</v>
      </c>
      <c r="B3612" s="2">
        <f t="shared" si="56"/>
        <v>44712.458333324576</v>
      </c>
      <c r="C3612" s="2" t="str">
        <f>_xlfn.XLOOKUP(MONTH(A3612),Sheet2!$F$6:$F$17,Sheet2!$G$6:$G$17)</f>
        <v>WINTER</v>
      </c>
      <c r="D3612" t="b" cm="1">
        <f t="array" aca="1" ref="D3612" ca="1">RAND()&lt;INDEX(Sheet2!$C$2:$C$289,MATCH(1,(MONTH(A3612)=Sheet2!$A$2:$A$289)*(HOUR(A3612)+1=Sheet2!$B$2:$B$289),0))/_xlfn.XLOOKUP(MONTH(A3612),Sheet2!$F$6:$F$17,Sheet2!$H$6:$H$17)</f>
        <v>0</v>
      </c>
    </row>
    <row r="3613" spans="1:4" x14ac:dyDescent="0.3">
      <c r="A3613" s="2">
        <v>44712.458333324576</v>
      </c>
      <c r="B3613" s="2">
        <f t="shared" si="56"/>
        <v>44712.49999999124</v>
      </c>
      <c r="C3613" s="2" t="str">
        <f>_xlfn.XLOOKUP(MONTH(A3613),Sheet2!$F$6:$F$17,Sheet2!$G$6:$G$17)</f>
        <v>WINTER</v>
      </c>
      <c r="D3613" t="b" cm="1">
        <f t="array" aca="1" ref="D3613" ca="1">RAND()&lt;INDEX(Sheet2!$C$2:$C$289,MATCH(1,(MONTH(A3613)=Sheet2!$A$2:$A$289)*(HOUR(A3613)+1=Sheet2!$B$2:$B$289),0))/_xlfn.XLOOKUP(MONTH(A3613),Sheet2!$F$6:$F$17,Sheet2!$H$6:$H$17)</f>
        <v>0</v>
      </c>
    </row>
    <row r="3614" spans="1:4" x14ac:dyDescent="0.3">
      <c r="A3614" s="2">
        <v>44712.49999999124</v>
      </c>
      <c r="B3614" s="2">
        <f t="shared" si="56"/>
        <v>44712.541666657904</v>
      </c>
      <c r="C3614" s="2" t="str">
        <f>_xlfn.XLOOKUP(MONTH(A3614),Sheet2!$F$6:$F$17,Sheet2!$G$6:$G$17)</f>
        <v>WINTER</v>
      </c>
      <c r="D3614" t="b" cm="1">
        <f t="array" aca="1" ref="D3614" ca="1">RAND()&lt;INDEX(Sheet2!$C$2:$C$289,MATCH(1,(MONTH(A3614)=Sheet2!$A$2:$A$289)*(HOUR(A3614)+1=Sheet2!$B$2:$B$289),0))/_xlfn.XLOOKUP(MONTH(A3614),Sheet2!$F$6:$F$17,Sheet2!$H$6:$H$17)</f>
        <v>0</v>
      </c>
    </row>
    <row r="3615" spans="1:4" x14ac:dyDescent="0.3">
      <c r="A3615" s="2">
        <v>44712.541666657904</v>
      </c>
      <c r="B3615" s="2">
        <f t="shared" si="56"/>
        <v>44712.583333324568</v>
      </c>
      <c r="C3615" s="2" t="str">
        <f>_xlfn.XLOOKUP(MONTH(A3615),Sheet2!$F$6:$F$17,Sheet2!$G$6:$G$17)</f>
        <v>WINTER</v>
      </c>
      <c r="D3615" t="b" cm="1">
        <f t="array" aca="1" ref="D3615" ca="1">RAND()&lt;INDEX(Sheet2!$C$2:$C$289,MATCH(1,(MONTH(A3615)=Sheet2!$A$2:$A$289)*(HOUR(A3615)+1=Sheet2!$B$2:$B$289),0))/_xlfn.XLOOKUP(MONTH(A3615),Sheet2!$F$6:$F$17,Sheet2!$H$6:$H$17)</f>
        <v>0</v>
      </c>
    </row>
    <row r="3616" spans="1:4" x14ac:dyDescent="0.3">
      <c r="A3616" s="2">
        <v>44712.583333324568</v>
      </c>
      <c r="B3616" s="2">
        <f t="shared" si="56"/>
        <v>44712.624999991232</v>
      </c>
      <c r="C3616" s="2" t="str">
        <f>_xlfn.XLOOKUP(MONTH(A3616),Sheet2!$F$6:$F$17,Sheet2!$G$6:$G$17)</f>
        <v>WINTER</v>
      </c>
      <c r="D3616" t="b" cm="1">
        <f t="array" aca="1" ref="D3616" ca="1">RAND()&lt;INDEX(Sheet2!$C$2:$C$289,MATCH(1,(MONTH(A3616)=Sheet2!$A$2:$A$289)*(HOUR(A3616)+1=Sheet2!$B$2:$B$289),0))/_xlfn.XLOOKUP(MONTH(A3616),Sheet2!$F$6:$F$17,Sheet2!$H$6:$H$17)</f>
        <v>0</v>
      </c>
    </row>
    <row r="3617" spans="1:4" x14ac:dyDescent="0.3">
      <c r="A3617" s="2">
        <v>44712.624999991232</v>
      </c>
      <c r="B3617" s="2">
        <f t="shared" si="56"/>
        <v>44712.666666657897</v>
      </c>
      <c r="C3617" s="2" t="str">
        <f>_xlfn.XLOOKUP(MONTH(A3617),Sheet2!$F$6:$F$17,Sheet2!$G$6:$G$17)</f>
        <v>WINTER</v>
      </c>
      <c r="D3617" t="b" cm="1">
        <f t="array" aca="1" ref="D3617" ca="1">RAND()&lt;INDEX(Sheet2!$C$2:$C$289,MATCH(1,(MONTH(A3617)=Sheet2!$A$2:$A$289)*(HOUR(A3617)+1=Sheet2!$B$2:$B$289),0))/_xlfn.XLOOKUP(MONTH(A3617),Sheet2!$F$6:$F$17,Sheet2!$H$6:$H$17)</f>
        <v>0</v>
      </c>
    </row>
    <row r="3618" spans="1:4" x14ac:dyDescent="0.3">
      <c r="A3618" s="2">
        <v>44712.666666657897</v>
      </c>
      <c r="B3618" s="2">
        <f t="shared" si="56"/>
        <v>44712.708333324561</v>
      </c>
      <c r="C3618" s="2" t="str">
        <f>_xlfn.XLOOKUP(MONTH(A3618),Sheet2!$F$6:$F$17,Sheet2!$G$6:$G$17)</f>
        <v>WINTER</v>
      </c>
      <c r="D3618" t="b" cm="1">
        <f t="array" aca="1" ref="D3618" ca="1">RAND()&lt;INDEX(Sheet2!$C$2:$C$289,MATCH(1,(MONTH(A3618)=Sheet2!$A$2:$A$289)*(HOUR(A3618)+1=Sheet2!$B$2:$B$289),0))/_xlfn.XLOOKUP(MONTH(A3618),Sheet2!$F$6:$F$17,Sheet2!$H$6:$H$17)</f>
        <v>0</v>
      </c>
    </row>
    <row r="3619" spans="1:4" x14ac:dyDescent="0.3">
      <c r="A3619" s="2">
        <v>44712.708333324561</v>
      </c>
      <c r="B3619" s="2">
        <f t="shared" si="56"/>
        <v>44712.749999991225</v>
      </c>
      <c r="C3619" s="2" t="str">
        <f>_xlfn.XLOOKUP(MONTH(A3619),Sheet2!$F$6:$F$17,Sheet2!$G$6:$G$17)</f>
        <v>WINTER</v>
      </c>
      <c r="D3619" t="b" cm="1">
        <f t="array" aca="1" ref="D3619" ca="1">RAND()&lt;INDEX(Sheet2!$C$2:$C$289,MATCH(1,(MONTH(A3619)=Sheet2!$A$2:$A$289)*(HOUR(A3619)+1=Sheet2!$B$2:$B$289),0))/_xlfn.XLOOKUP(MONTH(A3619),Sheet2!$F$6:$F$17,Sheet2!$H$6:$H$17)</f>
        <v>0</v>
      </c>
    </row>
    <row r="3620" spans="1:4" x14ac:dyDescent="0.3">
      <c r="A3620" s="2">
        <v>44712.749999991225</v>
      </c>
      <c r="B3620" s="2">
        <f t="shared" si="56"/>
        <v>44712.791666657889</v>
      </c>
      <c r="C3620" s="2" t="str">
        <f>_xlfn.XLOOKUP(MONTH(A3620),Sheet2!$F$6:$F$17,Sheet2!$G$6:$G$17)</f>
        <v>WINTER</v>
      </c>
      <c r="D3620" t="b" cm="1">
        <f t="array" aca="1" ref="D3620" ca="1">RAND()&lt;INDEX(Sheet2!$C$2:$C$289,MATCH(1,(MONTH(A3620)=Sheet2!$A$2:$A$289)*(HOUR(A3620)+1=Sheet2!$B$2:$B$289),0))/_xlfn.XLOOKUP(MONTH(A3620),Sheet2!$F$6:$F$17,Sheet2!$H$6:$H$17)</f>
        <v>1</v>
      </c>
    </row>
    <row r="3621" spans="1:4" x14ac:dyDescent="0.3">
      <c r="A3621" s="2">
        <v>44712.791666657889</v>
      </c>
      <c r="B3621" s="2">
        <f t="shared" si="56"/>
        <v>44712.833333324554</v>
      </c>
      <c r="C3621" s="2" t="str">
        <f>_xlfn.XLOOKUP(MONTH(A3621),Sheet2!$F$6:$F$17,Sheet2!$G$6:$G$17)</f>
        <v>WINTER</v>
      </c>
      <c r="D3621" t="b" cm="1">
        <f t="array" aca="1" ref="D3621" ca="1">RAND()&lt;INDEX(Sheet2!$C$2:$C$289,MATCH(1,(MONTH(A3621)=Sheet2!$A$2:$A$289)*(HOUR(A3621)+1=Sheet2!$B$2:$B$289),0))/_xlfn.XLOOKUP(MONTH(A3621),Sheet2!$F$6:$F$17,Sheet2!$H$6:$H$17)</f>
        <v>1</v>
      </c>
    </row>
    <row r="3622" spans="1:4" x14ac:dyDescent="0.3">
      <c r="A3622" s="2">
        <v>44712.833333324554</v>
      </c>
      <c r="B3622" s="2">
        <f t="shared" si="56"/>
        <v>44712.874999991218</v>
      </c>
      <c r="C3622" s="2" t="str">
        <f>_xlfn.XLOOKUP(MONTH(A3622),Sheet2!$F$6:$F$17,Sheet2!$G$6:$G$17)</f>
        <v>WINTER</v>
      </c>
      <c r="D3622" t="b" cm="1">
        <f t="array" aca="1" ref="D3622" ca="1">RAND()&lt;INDEX(Sheet2!$C$2:$C$289,MATCH(1,(MONTH(A3622)=Sheet2!$A$2:$A$289)*(HOUR(A3622)+1=Sheet2!$B$2:$B$289),0))/_xlfn.XLOOKUP(MONTH(A3622),Sheet2!$F$6:$F$17,Sheet2!$H$6:$H$17)</f>
        <v>1</v>
      </c>
    </row>
    <row r="3623" spans="1:4" x14ac:dyDescent="0.3">
      <c r="A3623" s="2">
        <v>44712.874999991218</v>
      </c>
      <c r="B3623" s="2">
        <f t="shared" si="56"/>
        <v>44712.916666657882</v>
      </c>
      <c r="C3623" s="2" t="str">
        <f>_xlfn.XLOOKUP(MONTH(A3623),Sheet2!$F$6:$F$17,Sheet2!$G$6:$G$17)</f>
        <v>WINTER</v>
      </c>
      <c r="D3623" t="b" cm="1">
        <f t="array" aca="1" ref="D3623" ca="1">RAND()&lt;INDEX(Sheet2!$C$2:$C$289,MATCH(1,(MONTH(A3623)=Sheet2!$A$2:$A$289)*(HOUR(A3623)+1=Sheet2!$B$2:$B$289),0))/_xlfn.XLOOKUP(MONTH(A3623),Sheet2!$F$6:$F$17,Sheet2!$H$6:$H$17)</f>
        <v>0</v>
      </c>
    </row>
    <row r="3624" spans="1:4" x14ac:dyDescent="0.3">
      <c r="A3624" s="2">
        <v>44712.916666657882</v>
      </c>
      <c r="B3624" s="2">
        <f t="shared" si="56"/>
        <v>44712.958333324546</v>
      </c>
      <c r="C3624" s="2" t="str">
        <f>_xlfn.XLOOKUP(MONTH(A3624),Sheet2!$F$6:$F$17,Sheet2!$G$6:$G$17)</f>
        <v>WINTER</v>
      </c>
      <c r="D3624" t="b" cm="1">
        <f t="array" aca="1" ref="D3624" ca="1">RAND()&lt;INDEX(Sheet2!$C$2:$C$289,MATCH(1,(MONTH(A3624)=Sheet2!$A$2:$A$289)*(HOUR(A3624)+1=Sheet2!$B$2:$B$289),0))/_xlfn.XLOOKUP(MONTH(A3624),Sheet2!$F$6:$F$17,Sheet2!$H$6:$H$17)</f>
        <v>1</v>
      </c>
    </row>
    <row r="3625" spans="1:4" x14ac:dyDescent="0.3">
      <c r="A3625" s="2">
        <v>44712.958333324546</v>
      </c>
      <c r="B3625" s="2">
        <f t="shared" si="56"/>
        <v>44712.999999991211</v>
      </c>
      <c r="C3625" s="2" t="str">
        <f>_xlfn.XLOOKUP(MONTH(A3625),Sheet2!$F$6:$F$17,Sheet2!$G$6:$G$17)</f>
        <v>WINTER</v>
      </c>
      <c r="D3625" t="b" cm="1">
        <f t="array" aca="1" ref="D3625" ca="1">RAND()&lt;INDEX(Sheet2!$C$2:$C$289,MATCH(1,(MONTH(A3625)=Sheet2!$A$2:$A$289)*(HOUR(A3625)+1=Sheet2!$B$2:$B$289),0))/_xlfn.XLOOKUP(MONTH(A3625),Sheet2!$F$6:$F$17,Sheet2!$H$6:$H$17)</f>
        <v>1</v>
      </c>
    </row>
    <row r="3626" spans="1:4" x14ac:dyDescent="0.3">
      <c r="A3626" s="2">
        <v>44712.999999991211</v>
      </c>
      <c r="B3626" s="2">
        <f t="shared" si="56"/>
        <v>44713.041666657875</v>
      </c>
      <c r="C3626" s="2" t="str">
        <f>_xlfn.XLOOKUP(MONTH(A3626),Sheet2!$F$6:$F$17,Sheet2!$G$6:$G$17)</f>
        <v>SUMMER</v>
      </c>
      <c r="D3626" t="b" cm="1">
        <f t="array" aca="1" ref="D3626" ca="1">RAND()&lt;INDEX(Sheet2!$C$2:$C$289,MATCH(1,(MONTH(A3626)=Sheet2!$A$2:$A$289)*(HOUR(A3626)+1=Sheet2!$B$2:$B$289),0))/_xlfn.XLOOKUP(MONTH(A3626),Sheet2!$F$6:$F$17,Sheet2!$H$6:$H$17)</f>
        <v>0</v>
      </c>
    </row>
    <row r="3627" spans="1:4" x14ac:dyDescent="0.3">
      <c r="A3627" s="2">
        <v>44713.041666657875</v>
      </c>
      <c r="B3627" s="2">
        <f t="shared" si="56"/>
        <v>44713.083333324539</v>
      </c>
      <c r="C3627" s="2" t="str">
        <f>_xlfn.XLOOKUP(MONTH(A3627),Sheet2!$F$6:$F$17,Sheet2!$G$6:$G$17)</f>
        <v>SUMMER</v>
      </c>
      <c r="D3627" t="b" cm="1">
        <f t="array" aca="1" ref="D3627" ca="1">RAND()&lt;INDEX(Sheet2!$C$2:$C$289,MATCH(1,(MONTH(A3627)=Sheet2!$A$2:$A$289)*(HOUR(A3627)+1=Sheet2!$B$2:$B$289),0))/_xlfn.XLOOKUP(MONTH(A3627),Sheet2!$F$6:$F$17,Sheet2!$H$6:$H$17)</f>
        <v>0</v>
      </c>
    </row>
    <row r="3628" spans="1:4" x14ac:dyDescent="0.3">
      <c r="A3628" s="2">
        <v>44713.083333324539</v>
      </c>
      <c r="B3628" s="2">
        <f t="shared" si="56"/>
        <v>44713.124999991203</v>
      </c>
      <c r="C3628" s="2" t="str">
        <f>_xlfn.XLOOKUP(MONTH(A3628),Sheet2!$F$6:$F$17,Sheet2!$G$6:$G$17)</f>
        <v>SUMMER</v>
      </c>
      <c r="D3628" t="b" cm="1">
        <f t="array" aca="1" ref="D3628" ca="1">RAND()&lt;INDEX(Sheet2!$C$2:$C$289,MATCH(1,(MONTH(A3628)=Sheet2!$A$2:$A$289)*(HOUR(A3628)+1=Sheet2!$B$2:$B$289),0))/_xlfn.XLOOKUP(MONTH(A3628),Sheet2!$F$6:$F$17,Sheet2!$H$6:$H$17)</f>
        <v>0</v>
      </c>
    </row>
    <row r="3629" spans="1:4" x14ac:dyDescent="0.3">
      <c r="A3629" s="2">
        <v>44713.124999991203</v>
      </c>
      <c r="B3629" s="2">
        <f t="shared" si="56"/>
        <v>44713.166666657868</v>
      </c>
      <c r="C3629" s="2" t="str">
        <f>_xlfn.XLOOKUP(MONTH(A3629),Sheet2!$F$6:$F$17,Sheet2!$G$6:$G$17)</f>
        <v>SUMMER</v>
      </c>
      <c r="D3629" t="b" cm="1">
        <f t="array" aca="1" ref="D3629" ca="1">RAND()&lt;INDEX(Sheet2!$C$2:$C$289,MATCH(1,(MONTH(A3629)=Sheet2!$A$2:$A$289)*(HOUR(A3629)+1=Sheet2!$B$2:$B$289),0))/_xlfn.XLOOKUP(MONTH(A3629),Sheet2!$F$6:$F$17,Sheet2!$H$6:$H$17)</f>
        <v>0</v>
      </c>
    </row>
    <row r="3630" spans="1:4" x14ac:dyDescent="0.3">
      <c r="A3630" s="2">
        <v>44713.166666657868</v>
      </c>
      <c r="B3630" s="2">
        <f t="shared" si="56"/>
        <v>44713.208333324532</v>
      </c>
      <c r="C3630" s="2" t="str">
        <f>_xlfn.XLOOKUP(MONTH(A3630),Sheet2!$F$6:$F$17,Sheet2!$G$6:$G$17)</f>
        <v>SUMMER</v>
      </c>
      <c r="D3630" t="b" cm="1">
        <f t="array" aca="1" ref="D3630" ca="1">RAND()&lt;INDEX(Sheet2!$C$2:$C$289,MATCH(1,(MONTH(A3630)=Sheet2!$A$2:$A$289)*(HOUR(A3630)+1=Sheet2!$B$2:$B$289),0))/_xlfn.XLOOKUP(MONTH(A3630),Sheet2!$F$6:$F$17,Sheet2!$H$6:$H$17)</f>
        <v>0</v>
      </c>
    </row>
    <row r="3631" spans="1:4" x14ac:dyDescent="0.3">
      <c r="A3631" s="2">
        <v>44713.208333324532</v>
      </c>
      <c r="B3631" s="2">
        <f t="shared" si="56"/>
        <v>44713.249999991196</v>
      </c>
      <c r="C3631" s="2" t="str">
        <f>_xlfn.XLOOKUP(MONTH(A3631),Sheet2!$F$6:$F$17,Sheet2!$G$6:$G$17)</f>
        <v>SUMMER</v>
      </c>
      <c r="D3631" t="b" cm="1">
        <f t="array" aca="1" ref="D3631" ca="1">RAND()&lt;INDEX(Sheet2!$C$2:$C$289,MATCH(1,(MONTH(A3631)=Sheet2!$A$2:$A$289)*(HOUR(A3631)+1=Sheet2!$B$2:$B$289),0))/_xlfn.XLOOKUP(MONTH(A3631),Sheet2!$F$6:$F$17,Sheet2!$H$6:$H$17)</f>
        <v>0</v>
      </c>
    </row>
    <row r="3632" spans="1:4" x14ac:dyDescent="0.3">
      <c r="A3632" s="2">
        <v>44713.249999991196</v>
      </c>
      <c r="B3632" s="2">
        <f t="shared" si="56"/>
        <v>44713.29166665786</v>
      </c>
      <c r="C3632" s="2" t="str">
        <f>_xlfn.XLOOKUP(MONTH(A3632),Sheet2!$F$6:$F$17,Sheet2!$G$6:$G$17)</f>
        <v>SUMMER</v>
      </c>
      <c r="D3632" t="b" cm="1">
        <f t="array" aca="1" ref="D3632" ca="1">RAND()&lt;INDEX(Sheet2!$C$2:$C$289,MATCH(1,(MONTH(A3632)=Sheet2!$A$2:$A$289)*(HOUR(A3632)+1=Sheet2!$B$2:$B$289),0))/_xlfn.XLOOKUP(MONTH(A3632),Sheet2!$F$6:$F$17,Sheet2!$H$6:$H$17)</f>
        <v>0</v>
      </c>
    </row>
    <row r="3633" spans="1:4" x14ac:dyDescent="0.3">
      <c r="A3633" s="2">
        <v>44713.29166665786</v>
      </c>
      <c r="B3633" s="2">
        <f t="shared" si="56"/>
        <v>44713.333333324525</v>
      </c>
      <c r="C3633" s="2" t="str">
        <f>_xlfn.XLOOKUP(MONTH(A3633),Sheet2!$F$6:$F$17,Sheet2!$G$6:$G$17)</f>
        <v>SUMMER</v>
      </c>
      <c r="D3633" t="b" cm="1">
        <f t="array" aca="1" ref="D3633" ca="1">RAND()&lt;INDEX(Sheet2!$C$2:$C$289,MATCH(1,(MONTH(A3633)=Sheet2!$A$2:$A$289)*(HOUR(A3633)+1=Sheet2!$B$2:$B$289),0))/_xlfn.XLOOKUP(MONTH(A3633),Sheet2!$F$6:$F$17,Sheet2!$H$6:$H$17)</f>
        <v>0</v>
      </c>
    </row>
    <row r="3634" spans="1:4" x14ac:dyDescent="0.3">
      <c r="A3634" s="2">
        <v>44713.333333324525</v>
      </c>
      <c r="B3634" s="2">
        <f t="shared" si="56"/>
        <v>44713.374999991189</v>
      </c>
      <c r="C3634" s="2" t="str">
        <f>_xlfn.XLOOKUP(MONTH(A3634),Sheet2!$F$6:$F$17,Sheet2!$G$6:$G$17)</f>
        <v>SUMMER</v>
      </c>
      <c r="D3634" t="b" cm="1">
        <f t="array" aca="1" ref="D3634" ca="1">RAND()&lt;INDEX(Sheet2!$C$2:$C$289,MATCH(1,(MONTH(A3634)=Sheet2!$A$2:$A$289)*(HOUR(A3634)+1=Sheet2!$B$2:$B$289),0))/_xlfn.XLOOKUP(MONTH(A3634),Sheet2!$F$6:$F$17,Sheet2!$H$6:$H$17)</f>
        <v>0</v>
      </c>
    </row>
    <row r="3635" spans="1:4" x14ac:dyDescent="0.3">
      <c r="A3635" s="2">
        <v>44713.374999991189</v>
      </c>
      <c r="B3635" s="2">
        <f t="shared" si="56"/>
        <v>44713.416666657853</v>
      </c>
      <c r="C3635" s="2" t="str">
        <f>_xlfn.XLOOKUP(MONTH(A3635),Sheet2!$F$6:$F$17,Sheet2!$G$6:$G$17)</f>
        <v>SUMMER</v>
      </c>
      <c r="D3635" t="b" cm="1">
        <f t="array" aca="1" ref="D3635" ca="1">RAND()&lt;INDEX(Sheet2!$C$2:$C$289,MATCH(1,(MONTH(A3635)=Sheet2!$A$2:$A$289)*(HOUR(A3635)+1=Sheet2!$B$2:$B$289),0))/_xlfn.XLOOKUP(MONTH(A3635),Sheet2!$F$6:$F$17,Sheet2!$H$6:$H$17)</f>
        <v>0</v>
      </c>
    </row>
    <row r="3636" spans="1:4" x14ac:dyDescent="0.3">
      <c r="A3636" s="2">
        <v>44713.416666657853</v>
      </c>
      <c r="B3636" s="2">
        <f t="shared" si="56"/>
        <v>44713.458333324517</v>
      </c>
      <c r="C3636" s="2" t="str">
        <f>_xlfn.XLOOKUP(MONTH(A3636),Sheet2!$F$6:$F$17,Sheet2!$G$6:$G$17)</f>
        <v>SUMMER</v>
      </c>
      <c r="D3636" t="b" cm="1">
        <f t="array" aca="1" ref="D3636" ca="1">RAND()&lt;INDEX(Sheet2!$C$2:$C$289,MATCH(1,(MONTH(A3636)=Sheet2!$A$2:$A$289)*(HOUR(A3636)+1=Sheet2!$B$2:$B$289),0))/_xlfn.XLOOKUP(MONTH(A3636),Sheet2!$F$6:$F$17,Sheet2!$H$6:$H$17)</f>
        <v>0</v>
      </c>
    </row>
    <row r="3637" spans="1:4" x14ac:dyDescent="0.3">
      <c r="A3637" s="2">
        <v>44713.458333324517</v>
      </c>
      <c r="B3637" s="2">
        <f t="shared" si="56"/>
        <v>44713.499999991182</v>
      </c>
      <c r="C3637" s="2" t="str">
        <f>_xlfn.XLOOKUP(MONTH(A3637),Sheet2!$F$6:$F$17,Sheet2!$G$6:$G$17)</f>
        <v>SUMMER</v>
      </c>
      <c r="D3637" t="b" cm="1">
        <f t="array" aca="1" ref="D3637" ca="1">RAND()&lt;INDEX(Sheet2!$C$2:$C$289,MATCH(1,(MONTH(A3637)=Sheet2!$A$2:$A$289)*(HOUR(A3637)+1=Sheet2!$B$2:$B$289),0))/_xlfn.XLOOKUP(MONTH(A3637),Sheet2!$F$6:$F$17,Sheet2!$H$6:$H$17)</f>
        <v>0</v>
      </c>
    </row>
    <row r="3638" spans="1:4" x14ac:dyDescent="0.3">
      <c r="A3638" s="2">
        <v>44713.499999991182</v>
      </c>
      <c r="B3638" s="2">
        <f t="shared" si="56"/>
        <v>44713.541666657846</v>
      </c>
      <c r="C3638" s="2" t="str">
        <f>_xlfn.XLOOKUP(MONTH(A3638),Sheet2!$F$6:$F$17,Sheet2!$G$6:$G$17)</f>
        <v>SUMMER</v>
      </c>
      <c r="D3638" t="b" cm="1">
        <f t="array" aca="1" ref="D3638" ca="1">RAND()&lt;INDEX(Sheet2!$C$2:$C$289,MATCH(1,(MONTH(A3638)=Sheet2!$A$2:$A$289)*(HOUR(A3638)+1=Sheet2!$B$2:$B$289),0))/_xlfn.XLOOKUP(MONTH(A3638),Sheet2!$F$6:$F$17,Sheet2!$H$6:$H$17)</f>
        <v>0</v>
      </c>
    </row>
    <row r="3639" spans="1:4" x14ac:dyDescent="0.3">
      <c r="A3639" s="2">
        <v>44713.541666657846</v>
      </c>
      <c r="B3639" s="2">
        <f t="shared" si="56"/>
        <v>44713.58333332451</v>
      </c>
      <c r="C3639" s="2" t="str">
        <f>_xlfn.XLOOKUP(MONTH(A3639),Sheet2!$F$6:$F$17,Sheet2!$G$6:$G$17)</f>
        <v>SUMMER</v>
      </c>
      <c r="D3639" t="b" cm="1">
        <f t="array" aca="1" ref="D3639" ca="1">RAND()&lt;INDEX(Sheet2!$C$2:$C$289,MATCH(1,(MONTH(A3639)=Sheet2!$A$2:$A$289)*(HOUR(A3639)+1=Sheet2!$B$2:$B$289),0))/_xlfn.XLOOKUP(MONTH(A3639),Sheet2!$F$6:$F$17,Sheet2!$H$6:$H$17)</f>
        <v>0</v>
      </c>
    </row>
    <row r="3640" spans="1:4" x14ac:dyDescent="0.3">
      <c r="A3640" s="2">
        <v>44713.58333332451</v>
      </c>
      <c r="B3640" s="2">
        <f t="shared" si="56"/>
        <v>44713.624999991174</v>
      </c>
      <c r="C3640" s="2" t="str">
        <f>_xlfn.XLOOKUP(MONTH(A3640),Sheet2!$F$6:$F$17,Sheet2!$G$6:$G$17)</f>
        <v>SUMMER</v>
      </c>
      <c r="D3640" t="b" cm="1">
        <f t="array" aca="1" ref="D3640" ca="1">RAND()&lt;INDEX(Sheet2!$C$2:$C$289,MATCH(1,(MONTH(A3640)=Sheet2!$A$2:$A$289)*(HOUR(A3640)+1=Sheet2!$B$2:$B$289),0))/_xlfn.XLOOKUP(MONTH(A3640),Sheet2!$F$6:$F$17,Sheet2!$H$6:$H$17)</f>
        <v>0</v>
      </c>
    </row>
    <row r="3641" spans="1:4" x14ac:dyDescent="0.3">
      <c r="A3641" s="2">
        <v>44713.624999991174</v>
      </c>
      <c r="B3641" s="2">
        <f t="shared" si="56"/>
        <v>44713.666666657839</v>
      </c>
      <c r="C3641" s="2" t="str">
        <f>_xlfn.XLOOKUP(MONTH(A3641),Sheet2!$F$6:$F$17,Sheet2!$G$6:$G$17)</f>
        <v>SUMMER</v>
      </c>
      <c r="D3641" t="b" cm="1">
        <f t="array" aca="1" ref="D3641" ca="1">RAND()&lt;INDEX(Sheet2!$C$2:$C$289,MATCH(1,(MONTH(A3641)=Sheet2!$A$2:$A$289)*(HOUR(A3641)+1=Sheet2!$B$2:$B$289),0))/_xlfn.XLOOKUP(MONTH(A3641),Sheet2!$F$6:$F$17,Sheet2!$H$6:$H$17)</f>
        <v>0</v>
      </c>
    </row>
    <row r="3642" spans="1:4" x14ac:dyDescent="0.3">
      <c r="A3642" s="2">
        <v>44713.666666657839</v>
      </c>
      <c r="B3642" s="2">
        <f t="shared" si="56"/>
        <v>44713.708333324503</v>
      </c>
      <c r="C3642" s="2" t="str">
        <f>_xlfn.XLOOKUP(MONTH(A3642),Sheet2!$F$6:$F$17,Sheet2!$G$6:$G$17)</f>
        <v>SUMMER</v>
      </c>
      <c r="D3642" t="b" cm="1">
        <f t="array" aca="1" ref="D3642" ca="1">RAND()&lt;INDEX(Sheet2!$C$2:$C$289,MATCH(1,(MONTH(A3642)=Sheet2!$A$2:$A$289)*(HOUR(A3642)+1=Sheet2!$B$2:$B$289),0))/_xlfn.XLOOKUP(MONTH(A3642),Sheet2!$F$6:$F$17,Sheet2!$H$6:$H$17)</f>
        <v>0</v>
      </c>
    </row>
    <row r="3643" spans="1:4" x14ac:dyDescent="0.3">
      <c r="A3643" s="2">
        <v>44713.708333324503</v>
      </c>
      <c r="B3643" s="2">
        <f t="shared" si="56"/>
        <v>44713.749999991167</v>
      </c>
      <c r="C3643" s="2" t="str">
        <f>_xlfn.XLOOKUP(MONTH(A3643),Sheet2!$F$6:$F$17,Sheet2!$G$6:$G$17)</f>
        <v>SUMMER</v>
      </c>
      <c r="D3643" t="b" cm="1">
        <f t="array" aca="1" ref="D3643" ca="1">RAND()&lt;INDEX(Sheet2!$C$2:$C$289,MATCH(1,(MONTH(A3643)=Sheet2!$A$2:$A$289)*(HOUR(A3643)+1=Sheet2!$B$2:$B$289),0))/_xlfn.XLOOKUP(MONTH(A3643),Sheet2!$F$6:$F$17,Sheet2!$H$6:$H$17)</f>
        <v>0</v>
      </c>
    </row>
    <row r="3644" spans="1:4" x14ac:dyDescent="0.3">
      <c r="A3644" s="2">
        <v>44713.749999991167</v>
      </c>
      <c r="B3644" s="2">
        <f t="shared" si="56"/>
        <v>44713.791666657831</v>
      </c>
      <c r="C3644" s="2" t="str">
        <f>_xlfn.XLOOKUP(MONTH(A3644),Sheet2!$F$6:$F$17,Sheet2!$G$6:$G$17)</f>
        <v>SUMMER</v>
      </c>
      <c r="D3644" t="b" cm="1">
        <f t="array" aca="1" ref="D3644" ca="1">RAND()&lt;INDEX(Sheet2!$C$2:$C$289,MATCH(1,(MONTH(A3644)=Sheet2!$A$2:$A$289)*(HOUR(A3644)+1=Sheet2!$B$2:$B$289),0))/_xlfn.XLOOKUP(MONTH(A3644),Sheet2!$F$6:$F$17,Sheet2!$H$6:$H$17)</f>
        <v>0</v>
      </c>
    </row>
    <row r="3645" spans="1:4" x14ac:dyDescent="0.3">
      <c r="A3645" s="2">
        <v>44713.791666657831</v>
      </c>
      <c r="B3645" s="2">
        <f t="shared" si="56"/>
        <v>44713.833333324495</v>
      </c>
      <c r="C3645" s="2" t="str">
        <f>_xlfn.XLOOKUP(MONTH(A3645),Sheet2!$F$6:$F$17,Sheet2!$G$6:$G$17)</f>
        <v>SUMMER</v>
      </c>
      <c r="D3645" t="b" cm="1">
        <f t="array" aca="1" ref="D3645" ca="1">RAND()&lt;INDEX(Sheet2!$C$2:$C$289,MATCH(1,(MONTH(A3645)=Sheet2!$A$2:$A$289)*(HOUR(A3645)+1=Sheet2!$B$2:$B$289),0))/_xlfn.XLOOKUP(MONTH(A3645),Sheet2!$F$6:$F$17,Sheet2!$H$6:$H$17)</f>
        <v>0</v>
      </c>
    </row>
    <row r="3646" spans="1:4" x14ac:dyDescent="0.3">
      <c r="A3646" s="2">
        <v>44713.833333324495</v>
      </c>
      <c r="B3646" s="2">
        <f t="shared" si="56"/>
        <v>44713.87499999116</v>
      </c>
      <c r="C3646" s="2" t="str">
        <f>_xlfn.XLOOKUP(MONTH(A3646),Sheet2!$F$6:$F$17,Sheet2!$G$6:$G$17)</f>
        <v>SUMMER</v>
      </c>
      <c r="D3646" t="b" cm="1">
        <f t="array" aca="1" ref="D3646" ca="1">RAND()&lt;INDEX(Sheet2!$C$2:$C$289,MATCH(1,(MONTH(A3646)=Sheet2!$A$2:$A$289)*(HOUR(A3646)+1=Sheet2!$B$2:$B$289),0))/_xlfn.XLOOKUP(MONTH(A3646),Sheet2!$F$6:$F$17,Sheet2!$H$6:$H$17)</f>
        <v>1</v>
      </c>
    </row>
    <row r="3647" spans="1:4" x14ac:dyDescent="0.3">
      <c r="A3647" s="2">
        <v>44713.87499999116</v>
      </c>
      <c r="B3647" s="2">
        <f t="shared" si="56"/>
        <v>44713.916666657824</v>
      </c>
      <c r="C3647" s="2" t="str">
        <f>_xlfn.XLOOKUP(MONTH(A3647),Sheet2!$F$6:$F$17,Sheet2!$G$6:$G$17)</f>
        <v>SUMMER</v>
      </c>
      <c r="D3647" t="b" cm="1">
        <f t="array" aca="1" ref="D3647" ca="1">RAND()&lt;INDEX(Sheet2!$C$2:$C$289,MATCH(1,(MONTH(A3647)=Sheet2!$A$2:$A$289)*(HOUR(A3647)+1=Sheet2!$B$2:$B$289),0))/_xlfn.XLOOKUP(MONTH(A3647),Sheet2!$F$6:$F$17,Sheet2!$H$6:$H$17)</f>
        <v>1</v>
      </c>
    </row>
    <row r="3648" spans="1:4" x14ac:dyDescent="0.3">
      <c r="A3648" s="2">
        <v>44713.916666657824</v>
      </c>
      <c r="B3648" s="2">
        <f t="shared" si="56"/>
        <v>44713.958333324488</v>
      </c>
      <c r="C3648" s="2" t="str">
        <f>_xlfn.XLOOKUP(MONTH(A3648),Sheet2!$F$6:$F$17,Sheet2!$G$6:$G$17)</f>
        <v>SUMMER</v>
      </c>
      <c r="D3648" t="b" cm="1">
        <f t="array" aca="1" ref="D3648" ca="1">RAND()&lt;INDEX(Sheet2!$C$2:$C$289,MATCH(1,(MONTH(A3648)=Sheet2!$A$2:$A$289)*(HOUR(A3648)+1=Sheet2!$B$2:$B$289),0))/_xlfn.XLOOKUP(MONTH(A3648),Sheet2!$F$6:$F$17,Sheet2!$H$6:$H$17)</f>
        <v>0</v>
      </c>
    </row>
    <row r="3649" spans="1:4" x14ac:dyDescent="0.3">
      <c r="A3649" s="2">
        <v>44713.958333324488</v>
      </c>
      <c r="B3649" s="2">
        <f t="shared" si="56"/>
        <v>44713.999999991152</v>
      </c>
      <c r="C3649" s="2" t="str">
        <f>_xlfn.XLOOKUP(MONTH(A3649),Sheet2!$F$6:$F$17,Sheet2!$G$6:$G$17)</f>
        <v>SUMMER</v>
      </c>
      <c r="D3649" t="b" cm="1">
        <f t="array" aca="1" ref="D3649" ca="1">RAND()&lt;INDEX(Sheet2!$C$2:$C$289,MATCH(1,(MONTH(A3649)=Sheet2!$A$2:$A$289)*(HOUR(A3649)+1=Sheet2!$B$2:$B$289),0))/_xlfn.XLOOKUP(MONTH(A3649),Sheet2!$F$6:$F$17,Sheet2!$H$6:$H$17)</f>
        <v>0</v>
      </c>
    </row>
    <row r="3650" spans="1:4" x14ac:dyDescent="0.3">
      <c r="A3650" s="2">
        <v>44713.999999991152</v>
      </c>
      <c r="B3650" s="2">
        <f t="shared" si="56"/>
        <v>44714.041666657817</v>
      </c>
      <c r="C3650" s="2" t="str">
        <f>_xlfn.XLOOKUP(MONTH(A3650),Sheet2!$F$6:$F$17,Sheet2!$G$6:$G$17)</f>
        <v>SUMMER</v>
      </c>
      <c r="D3650" t="b" cm="1">
        <f t="array" aca="1" ref="D3650" ca="1">RAND()&lt;INDEX(Sheet2!$C$2:$C$289,MATCH(1,(MONTH(A3650)=Sheet2!$A$2:$A$289)*(HOUR(A3650)+1=Sheet2!$B$2:$B$289),0))/_xlfn.XLOOKUP(MONTH(A3650),Sheet2!$F$6:$F$17,Sheet2!$H$6:$H$17)</f>
        <v>0</v>
      </c>
    </row>
    <row r="3651" spans="1:4" x14ac:dyDescent="0.3">
      <c r="A3651" s="2">
        <v>44714.041666657817</v>
      </c>
      <c r="B3651" s="2">
        <f t="shared" ref="B3651:B3714" si="57">A3651+1/24</f>
        <v>44714.083333324481</v>
      </c>
      <c r="C3651" s="2" t="str">
        <f>_xlfn.XLOOKUP(MONTH(A3651),Sheet2!$F$6:$F$17,Sheet2!$G$6:$G$17)</f>
        <v>SUMMER</v>
      </c>
      <c r="D3651" t="b" cm="1">
        <f t="array" aca="1" ref="D3651" ca="1">RAND()&lt;INDEX(Sheet2!$C$2:$C$289,MATCH(1,(MONTH(A3651)=Sheet2!$A$2:$A$289)*(HOUR(A3651)+1=Sheet2!$B$2:$B$289),0))/_xlfn.XLOOKUP(MONTH(A3651),Sheet2!$F$6:$F$17,Sheet2!$H$6:$H$17)</f>
        <v>0</v>
      </c>
    </row>
    <row r="3652" spans="1:4" x14ac:dyDescent="0.3">
      <c r="A3652" s="2">
        <v>44714.083333324481</v>
      </c>
      <c r="B3652" s="2">
        <f t="shared" si="57"/>
        <v>44714.124999991145</v>
      </c>
      <c r="C3652" s="2" t="str">
        <f>_xlfn.XLOOKUP(MONTH(A3652),Sheet2!$F$6:$F$17,Sheet2!$G$6:$G$17)</f>
        <v>SUMMER</v>
      </c>
      <c r="D3652" t="b" cm="1">
        <f t="array" aca="1" ref="D3652" ca="1">RAND()&lt;INDEX(Sheet2!$C$2:$C$289,MATCH(1,(MONTH(A3652)=Sheet2!$A$2:$A$289)*(HOUR(A3652)+1=Sheet2!$B$2:$B$289),0))/_xlfn.XLOOKUP(MONTH(A3652),Sheet2!$F$6:$F$17,Sheet2!$H$6:$H$17)</f>
        <v>0</v>
      </c>
    </row>
    <row r="3653" spans="1:4" x14ac:dyDescent="0.3">
      <c r="A3653" s="2">
        <v>44714.124999991145</v>
      </c>
      <c r="B3653" s="2">
        <f t="shared" si="57"/>
        <v>44714.166666657809</v>
      </c>
      <c r="C3653" s="2" t="str">
        <f>_xlfn.XLOOKUP(MONTH(A3653),Sheet2!$F$6:$F$17,Sheet2!$G$6:$G$17)</f>
        <v>SUMMER</v>
      </c>
      <c r="D3653" t="b" cm="1">
        <f t="array" aca="1" ref="D3653" ca="1">RAND()&lt;INDEX(Sheet2!$C$2:$C$289,MATCH(1,(MONTH(A3653)=Sheet2!$A$2:$A$289)*(HOUR(A3653)+1=Sheet2!$B$2:$B$289),0))/_xlfn.XLOOKUP(MONTH(A3653),Sheet2!$F$6:$F$17,Sheet2!$H$6:$H$17)</f>
        <v>0</v>
      </c>
    </row>
    <row r="3654" spans="1:4" x14ac:dyDescent="0.3">
      <c r="A3654" s="2">
        <v>44714.166666657809</v>
      </c>
      <c r="B3654" s="2">
        <f t="shared" si="57"/>
        <v>44714.208333324474</v>
      </c>
      <c r="C3654" s="2" t="str">
        <f>_xlfn.XLOOKUP(MONTH(A3654),Sheet2!$F$6:$F$17,Sheet2!$G$6:$G$17)</f>
        <v>SUMMER</v>
      </c>
      <c r="D3654" t="b" cm="1">
        <f t="array" aca="1" ref="D3654" ca="1">RAND()&lt;INDEX(Sheet2!$C$2:$C$289,MATCH(1,(MONTH(A3654)=Sheet2!$A$2:$A$289)*(HOUR(A3654)+1=Sheet2!$B$2:$B$289),0))/_xlfn.XLOOKUP(MONTH(A3654),Sheet2!$F$6:$F$17,Sheet2!$H$6:$H$17)</f>
        <v>0</v>
      </c>
    </row>
    <row r="3655" spans="1:4" x14ac:dyDescent="0.3">
      <c r="A3655" s="2">
        <v>44714.208333324474</v>
      </c>
      <c r="B3655" s="2">
        <f t="shared" si="57"/>
        <v>44714.249999991138</v>
      </c>
      <c r="C3655" s="2" t="str">
        <f>_xlfn.XLOOKUP(MONTH(A3655),Sheet2!$F$6:$F$17,Sheet2!$G$6:$G$17)</f>
        <v>SUMMER</v>
      </c>
      <c r="D3655" t="b" cm="1">
        <f t="array" aca="1" ref="D3655" ca="1">RAND()&lt;INDEX(Sheet2!$C$2:$C$289,MATCH(1,(MONTH(A3655)=Sheet2!$A$2:$A$289)*(HOUR(A3655)+1=Sheet2!$B$2:$B$289),0))/_xlfn.XLOOKUP(MONTH(A3655),Sheet2!$F$6:$F$17,Sheet2!$H$6:$H$17)</f>
        <v>0</v>
      </c>
    </row>
    <row r="3656" spans="1:4" x14ac:dyDescent="0.3">
      <c r="A3656" s="2">
        <v>44714.249999991138</v>
      </c>
      <c r="B3656" s="2">
        <f t="shared" si="57"/>
        <v>44714.291666657802</v>
      </c>
      <c r="C3656" s="2" t="str">
        <f>_xlfn.XLOOKUP(MONTH(A3656),Sheet2!$F$6:$F$17,Sheet2!$G$6:$G$17)</f>
        <v>SUMMER</v>
      </c>
      <c r="D3656" t="b" cm="1">
        <f t="array" aca="1" ref="D3656" ca="1">RAND()&lt;INDEX(Sheet2!$C$2:$C$289,MATCH(1,(MONTH(A3656)=Sheet2!$A$2:$A$289)*(HOUR(A3656)+1=Sheet2!$B$2:$B$289),0))/_xlfn.XLOOKUP(MONTH(A3656),Sheet2!$F$6:$F$17,Sheet2!$H$6:$H$17)</f>
        <v>0</v>
      </c>
    </row>
    <row r="3657" spans="1:4" x14ac:dyDescent="0.3">
      <c r="A3657" s="2">
        <v>44714.291666657802</v>
      </c>
      <c r="B3657" s="2">
        <f t="shared" si="57"/>
        <v>44714.333333324466</v>
      </c>
      <c r="C3657" s="2" t="str">
        <f>_xlfn.XLOOKUP(MONTH(A3657),Sheet2!$F$6:$F$17,Sheet2!$G$6:$G$17)</f>
        <v>SUMMER</v>
      </c>
      <c r="D3657" t="b" cm="1">
        <f t="array" aca="1" ref="D3657" ca="1">RAND()&lt;INDEX(Sheet2!$C$2:$C$289,MATCH(1,(MONTH(A3657)=Sheet2!$A$2:$A$289)*(HOUR(A3657)+1=Sheet2!$B$2:$B$289),0))/_xlfn.XLOOKUP(MONTH(A3657),Sheet2!$F$6:$F$17,Sheet2!$H$6:$H$17)</f>
        <v>0</v>
      </c>
    </row>
    <row r="3658" spans="1:4" x14ac:dyDescent="0.3">
      <c r="A3658" s="2">
        <v>44714.333333324466</v>
      </c>
      <c r="B3658" s="2">
        <f t="shared" si="57"/>
        <v>44714.374999991131</v>
      </c>
      <c r="C3658" s="2" t="str">
        <f>_xlfn.XLOOKUP(MONTH(A3658),Sheet2!$F$6:$F$17,Sheet2!$G$6:$G$17)</f>
        <v>SUMMER</v>
      </c>
      <c r="D3658" t="b" cm="1">
        <f t="array" aca="1" ref="D3658" ca="1">RAND()&lt;INDEX(Sheet2!$C$2:$C$289,MATCH(1,(MONTH(A3658)=Sheet2!$A$2:$A$289)*(HOUR(A3658)+1=Sheet2!$B$2:$B$289),0))/_xlfn.XLOOKUP(MONTH(A3658),Sheet2!$F$6:$F$17,Sheet2!$H$6:$H$17)</f>
        <v>0</v>
      </c>
    </row>
    <row r="3659" spans="1:4" x14ac:dyDescent="0.3">
      <c r="A3659" s="2">
        <v>44714.374999991131</v>
      </c>
      <c r="B3659" s="2">
        <f t="shared" si="57"/>
        <v>44714.416666657795</v>
      </c>
      <c r="C3659" s="2" t="str">
        <f>_xlfn.XLOOKUP(MONTH(A3659),Sheet2!$F$6:$F$17,Sheet2!$G$6:$G$17)</f>
        <v>SUMMER</v>
      </c>
      <c r="D3659" t="b" cm="1">
        <f t="array" aca="1" ref="D3659" ca="1">RAND()&lt;INDEX(Sheet2!$C$2:$C$289,MATCH(1,(MONTH(A3659)=Sheet2!$A$2:$A$289)*(HOUR(A3659)+1=Sheet2!$B$2:$B$289),0))/_xlfn.XLOOKUP(MONTH(A3659),Sheet2!$F$6:$F$17,Sheet2!$H$6:$H$17)</f>
        <v>0</v>
      </c>
    </row>
    <row r="3660" spans="1:4" x14ac:dyDescent="0.3">
      <c r="A3660" s="2">
        <v>44714.416666657795</v>
      </c>
      <c r="B3660" s="2">
        <f t="shared" si="57"/>
        <v>44714.458333324459</v>
      </c>
      <c r="C3660" s="2" t="str">
        <f>_xlfn.XLOOKUP(MONTH(A3660),Sheet2!$F$6:$F$17,Sheet2!$G$6:$G$17)</f>
        <v>SUMMER</v>
      </c>
      <c r="D3660" t="b" cm="1">
        <f t="array" aca="1" ref="D3660" ca="1">RAND()&lt;INDEX(Sheet2!$C$2:$C$289,MATCH(1,(MONTH(A3660)=Sheet2!$A$2:$A$289)*(HOUR(A3660)+1=Sheet2!$B$2:$B$289),0))/_xlfn.XLOOKUP(MONTH(A3660),Sheet2!$F$6:$F$17,Sheet2!$H$6:$H$17)</f>
        <v>0</v>
      </c>
    </row>
    <row r="3661" spans="1:4" x14ac:dyDescent="0.3">
      <c r="A3661" s="2">
        <v>44714.458333324459</v>
      </c>
      <c r="B3661" s="2">
        <f t="shared" si="57"/>
        <v>44714.499999991123</v>
      </c>
      <c r="C3661" s="2" t="str">
        <f>_xlfn.XLOOKUP(MONTH(A3661),Sheet2!$F$6:$F$17,Sheet2!$G$6:$G$17)</f>
        <v>SUMMER</v>
      </c>
      <c r="D3661" t="b" cm="1">
        <f t="array" aca="1" ref="D3661" ca="1">RAND()&lt;INDEX(Sheet2!$C$2:$C$289,MATCH(1,(MONTH(A3661)=Sheet2!$A$2:$A$289)*(HOUR(A3661)+1=Sheet2!$B$2:$B$289),0))/_xlfn.XLOOKUP(MONTH(A3661),Sheet2!$F$6:$F$17,Sheet2!$H$6:$H$17)</f>
        <v>0</v>
      </c>
    </row>
    <row r="3662" spans="1:4" x14ac:dyDescent="0.3">
      <c r="A3662" s="2">
        <v>44714.499999991123</v>
      </c>
      <c r="B3662" s="2">
        <f t="shared" si="57"/>
        <v>44714.541666657788</v>
      </c>
      <c r="C3662" s="2" t="str">
        <f>_xlfn.XLOOKUP(MONTH(A3662),Sheet2!$F$6:$F$17,Sheet2!$G$6:$G$17)</f>
        <v>SUMMER</v>
      </c>
      <c r="D3662" t="b" cm="1">
        <f t="array" aca="1" ref="D3662" ca="1">RAND()&lt;INDEX(Sheet2!$C$2:$C$289,MATCH(1,(MONTH(A3662)=Sheet2!$A$2:$A$289)*(HOUR(A3662)+1=Sheet2!$B$2:$B$289),0))/_xlfn.XLOOKUP(MONTH(A3662),Sheet2!$F$6:$F$17,Sheet2!$H$6:$H$17)</f>
        <v>0</v>
      </c>
    </row>
    <row r="3663" spans="1:4" x14ac:dyDescent="0.3">
      <c r="A3663" s="2">
        <v>44714.541666657788</v>
      </c>
      <c r="B3663" s="2">
        <f t="shared" si="57"/>
        <v>44714.583333324452</v>
      </c>
      <c r="C3663" s="2" t="str">
        <f>_xlfn.XLOOKUP(MONTH(A3663),Sheet2!$F$6:$F$17,Sheet2!$G$6:$G$17)</f>
        <v>SUMMER</v>
      </c>
      <c r="D3663" t="b" cm="1">
        <f t="array" aca="1" ref="D3663" ca="1">RAND()&lt;INDEX(Sheet2!$C$2:$C$289,MATCH(1,(MONTH(A3663)=Sheet2!$A$2:$A$289)*(HOUR(A3663)+1=Sheet2!$B$2:$B$289),0))/_xlfn.XLOOKUP(MONTH(A3663),Sheet2!$F$6:$F$17,Sheet2!$H$6:$H$17)</f>
        <v>0</v>
      </c>
    </row>
    <row r="3664" spans="1:4" x14ac:dyDescent="0.3">
      <c r="A3664" s="2">
        <v>44714.583333324452</v>
      </c>
      <c r="B3664" s="2">
        <f t="shared" si="57"/>
        <v>44714.624999991116</v>
      </c>
      <c r="C3664" s="2" t="str">
        <f>_xlfn.XLOOKUP(MONTH(A3664),Sheet2!$F$6:$F$17,Sheet2!$G$6:$G$17)</f>
        <v>SUMMER</v>
      </c>
      <c r="D3664" t="b" cm="1">
        <f t="array" aca="1" ref="D3664" ca="1">RAND()&lt;INDEX(Sheet2!$C$2:$C$289,MATCH(1,(MONTH(A3664)=Sheet2!$A$2:$A$289)*(HOUR(A3664)+1=Sheet2!$B$2:$B$289),0))/_xlfn.XLOOKUP(MONTH(A3664),Sheet2!$F$6:$F$17,Sheet2!$H$6:$H$17)</f>
        <v>0</v>
      </c>
    </row>
    <row r="3665" spans="1:4" x14ac:dyDescent="0.3">
      <c r="A3665" s="2">
        <v>44714.624999991116</v>
      </c>
      <c r="B3665" s="2">
        <f t="shared" si="57"/>
        <v>44714.66666665778</v>
      </c>
      <c r="C3665" s="2" t="str">
        <f>_xlfn.XLOOKUP(MONTH(A3665),Sheet2!$F$6:$F$17,Sheet2!$G$6:$G$17)</f>
        <v>SUMMER</v>
      </c>
      <c r="D3665" t="b" cm="1">
        <f t="array" aca="1" ref="D3665" ca="1">RAND()&lt;INDEX(Sheet2!$C$2:$C$289,MATCH(1,(MONTH(A3665)=Sheet2!$A$2:$A$289)*(HOUR(A3665)+1=Sheet2!$B$2:$B$289),0))/_xlfn.XLOOKUP(MONTH(A3665),Sheet2!$F$6:$F$17,Sheet2!$H$6:$H$17)</f>
        <v>0</v>
      </c>
    </row>
    <row r="3666" spans="1:4" x14ac:dyDescent="0.3">
      <c r="A3666" s="2">
        <v>44714.66666665778</v>
      </c>
      <c r="B3666" s="2">
        <f t="shared" si="57"/>
        <v>44714.708333324445</v>
      </c>
      <c r="C3666" s="2" t="str">
        <f>_xlfn.XLOOKUP(MONTH(A3666),Sheet2!$F$6:$F$17,Sheet2!$G$6:$G$17)</f>
        <v>SUMMER</v>
      </c>
      <c r="D3666" t="b" cm="1">
        <f t="array" aca="1" ref="D3666" ca="1">RAND()&lt;INDEX(Sheet2!$C$2:$C$289,MATCH(1,(MONTH(A3666)=Sheet2!$A$2:$A$289)*(HOUR(A3666)+1=Sheet2!$B$2:$B$289),0))/_xlfn.XLOOKUP(MONTH(A3666),Sheet2!$F$6:$F$17,Sheet2!$H$6:$H$17)</f>
        <v>0</v>
      </c>
    </row>
    <row r="3667" spans="1:4" x14ac:dyDescent="0.3">
      <c r="A3667" s="2">
        <v>44714.708333324445</v>
      </c>
      <c r="B3667" s="2">
        <f t="shared" si="57"/>
        <v>44714.749999991109</v>
      </c>
      <c r="C3667" s="2" t="str">
        <f>_xlfn.XLOOKUP(MONTH(A3667),Sheet2!$F$6:$F$17,Sheet2!$G$6:$G$17)</f>
        <v>SUMMER</v>
      </c>
      <c r="D3667" t="b" cm="1">
        <f t="array" aca="1" ref="D3667" ca="1">RAND()&lt;INDEX(Sheet2!$C$2:$C$289,MATCH(1,(MONTH(A3667)=Sheet2!$A$2:$A$289)*(HOUR(A3667)+1=Sheet2!$B$2:$B$289),0))/_xlfn.XLOOKUP(MONTH(A3667),Sheet2!$F$6:$F$17,Sheet2!$H$6:$H$17)</f>
        <v>0</v>
      </c>
    </row>
    <row r="3668" spans="1:4" x14ac:dyDescent="0.3">
      <c r="A3668" s="2">
        <v>44714.749999991109</v>
      </c>
      <c r="B3668" s="2">
        <f t="shared" si="57"/>
        <v>44714.791666657773</v>
      </c>
      <c r="C3668" s="2" t="str">
        <f>_xlfn.XLOOKUP(MONTH(A3668),Sheet2!$F$6:$F$17,Sheet2!$G$6:$G$17)</f>
        <v>SUMMER</v>
      </c>
      <c r="D3668" t="b" cm="1">
        <f t="array" aca="1" ref="D3668" ca="1">RAND()&lt;INDEX(Sheet2!$C$2:$C$289,MATCH(1,(MONTH(A3668)=Sheet2!$A$2:$A$289)*(HOUR(A3668)+1=Sheet2!$B$2:$B$289),0))/_xlfn.XLOOKUP(MONTH(A3668),Sheet2!$F$6:$F$17,Sheet2!$H$6:$H$17)</f>
        <v>0</v>
      </c>
    </row>
    <row r="3669" spans="1:4" x14ac:dyDescent="0.3">
      <c r="A3669" s="2">
        <v>44714.791666657773</v>
      </c>
      <c r="B3669" s="2">
        <f t="shared" si="57"/>
        <v>44714.833333324437</v>
      </c>
      <c r="C3669" s="2" t="str">
        <f>_xlfn.XLOOKUP(MONTH(A3669),Sheet2!$F$6:$F$17,Sheet2!$G$6:$G$17)</f>
        <v>SUMMER</v>
      </c>
      <c r="D3669" t="b" cm="1">
        <f t="array" aca="1" ref="D3669" ca="1">RAND()&lt;INDEX(Sheet2!$C$2:$C$289,MATCH(1,(MONTH(A3669)=Sheet2!$A$2:$A$289)*(HOUR(A3669)+1=Sheet2!$B$2:$B$289),0))/_xlfn.XLOOKUP(MONTH(A3669),Sheet2!$F$6:$F$17,Sheet2!$H$6:$H$17)</f>
        <v>1</v>
      </c>
    </row>
    <row r="3670" spans="1:4" x14ac:dyDescent="0.3">
      <c r="A3670" s="2">
        <v>44714.833333324437</v>
      </c>
      <c r="B3670" s="2">
        <f t="shared" si="57"/>
        <v>44714.874999991102</v>
      </c>
      <c r="C3670" s="2" t="str">
        <f>_xlfn.XLOOKUP(MONTH(A3670),Sheet2!$F$6:$F$17,Sheet2!$G$6:$G$17)</f>
        <v>SUMMER</v>
      </c>
      <c r="D3670" t="b" cm="1">
        <f t="array" aca="1" ref="D3670" ca="1">RAND()&lt;INDEX(Sheet2!$C$2:$C$289,MATCH(1,(MONTH(A3670)=Sheet2!$A$2:$A$289)*(HOUR(A3670)+1=Sheet2!$B$2:$B$289),0))/_xlfn.XLOOKUP(MONTH(A3670),Sheet2!$F$6:$F$17,Sheet2!$H$6:$H$17)</f>
        <v>0</v>
      </c>
    </row>
    <row r="3671" spans="1:4" x14ac:dyDescent="0.3">
      <c r="A3671" s="2">
        <v>44714.874999991102</v>
      </c>
      <c r="B3671" s="2">
        <f t="shared" si="57"/>
        <v>44714.916666657766</v>
      </c>
      <c r="C3671" s="2" t="str">
        <f>_xlfn.XLOOKUP(MONTH(A3671),Sheet2!$F$6:$F$17,Sheet2!$G$6:$G$17)</f>
        <v>SUMMER</v>
      </c>
      <c r="D3671" t="b" cm="1">
        <f t="array" aca="1" ref="D3671" ca="1">RAND()&lt;INDEX(Sheet2!$C$2:$C$289,MATCH(1,(MONTH(A3671)=Sheet2!$A$2:$A$289)*(HOUR(A3671)+1=Sheet2!$B$2:$B$289),0))/_xlfn.XLOOKUP(MONTH(A3671),Sheet2!$F$6:$F$17,Sheet2!$H$6:$H$17)</f>
        <v>0</v>
      </c>
    </row>
    <row r="3672" spans="1:4" x14ac:dyDescent="0.3">
      <c r="A3672" s="2">
        <v>44714.916666657766</v>
      </c>
      <c r="B3672" s="2">
        <f t="shared" si="57"/>
        <v>44714.95833332443</v>
      </c>
      <c r="C3672" s="2" t="str">
        <f>_xlfn.XLOOKUP(MONTH(A3672),Sheet2!$F$6:$F$17,Sheet2!$G$6:$G$17)</f>
        <v>SUMMER</v>
      </c>
      <c r="D3672" t="b" cm="1">
        <f t="array" aca="1" ref="D3672" ca="1">RAND()&lt;INDEX(Sheet2!$C$2:$C$289,MATCH(1,(MONTH(A3672)=Sheet2!$A$2:$A$289)*(HOUR(A3672)+1=Sheet2!$B$2:$B$289),0))/_xlfn.XLOOKUP(MONTH(A3672),Sheet2!$F$6:$F$17,Sheet2!$H$6:$H$17)</f>
        <v>0</v>
      </c>
    </row>
    <row r="3673" spans="1:4" x14ac:dyDescent="0.3">
      <c r="A3673" s="2">
        <v>44714.95833332443</v>
      </c>
      <c r="B3673" s="2">
        <f t="shared" si="57"/>
        <v>44714.999999991094</v>
      </c>
      <c r="C3673" s="2" t="str">
        <f>_xlfn.XLOOKUP(MONTH(A3673),Sheet2!$F$6:$F$17,Sheet2!$G$6:$G$17)</f>
        <v>SUMMER</v>
      </c>
      <c r="D3673" t="b" cm="1">
        <f t="array" aca="1" ref="D3673" ca="1">RAND()&lt;INDEX(Sheet2!$C$2:$C$289,MATCH(1,(MONTH(A3673)=Sheet2!$A$2:$A$289)*(HOUR(A3673)+1=Sheet2!$B$2:$B$289),0))/_xlfn.XLOOKUP(MONTH(A3673),Sheet2!$F$6:$F$17,Sheet2!$H$6:$H$17)</f>
        <v>0</v>
      </c>
    </row>
    <row r="3674" spans="1:4" x14ac:dyDescent="0.3">
      <c r="A3674" s="2">
        <v>44714.999999991094</v>
      </c>
      <c r="B3674" s="2">
        <f t="shared" si="57"/>
        <v>44715.041666657758</v>
      </c>
      <c r="C3674" s="2" t="str">
        <f>_xlfn.XLOOKUP(MONTH(A3674),Sheet2!$F$6:$F$17,Sheet2!$G$6:$G$17)</f>
        <v>SUMMER</v>
      </c>
      <c r="D3674" t="b" cm="1">
        <f t="array" aca="1" ref="D3674" ca="1">RAND()&lt;INDEX(Sheet2!$C$2:$C$289,MATCH(1,(MONTH(A3674)=Sheet2!$A$2:$A$289)*(HOUR(A3674)+1=Sheet2!$B$2:$B$289),0))/_xlfn.XLOOKUP(MONTH(A3674),Sheet2!$F$6:$F$17,Sheet2!$H$6:$H$17)</f>
        <v>0</v>
      </c>
    </row>
    <row r="3675" spans="1:4" x14ac:dyDescent="0.3">
      <c r="A3675" s="2">
        <v>44715.041666657758</v>
      </c>
      <c r="B3675" s="2">
        <f t="shared" si="57"/>
        <v>44715.083333324423</v>
      </c>
      <c r="C3675" s="2" t="str">
        <f>_xlfn.XLOOKUP(MONTH(A3675),Sheet2!$F$6:$F$17,Sheet2!$G$6:$G$17)</f>
        <v>SUMMER</v>
      </c>
      <c r="D3675" t="b" cm="1">
        <f t="array" aca="1" ref="D3675" ca="1">RAND()&lt;INDEX(Sheet2!$C$2:$C$289,MATCH(1,(MONTH(A3675)=Sheet2!$A$2:$A$289)*(HOUR(A3675)+1=Sheet2!$B$2:$B$289),0))/_xlfn.XLOOKUP(MONTH(A3675),Sheet2!$F$6:$F$17,Sheet2!$H$6:$H$17)</f>
        <v>0</v>
      </c>
    </row>
    <row r="3676" spans="1:4" x14ac:dyDescent="0.3">
      <c r="A3676" s="2">
        <v>44715.083333324423</v>
      </c>
      <c r="B3676" s="2">
        <f t="shared" si="57"/>
        <v>44715.124999991087</v>
      </c>
      <c r="C3676" s="2" t="str">
        <f>_xlfn.XLOOKUP(MONTH(A3676),Sheet2!$F$6:$F$17,Sheet2!$G$6:$G$17)</f>
        <v>SUMMER</v>
      </c>
      <c r="D3676" t="b" cm="1">
        <f t="array" aca="1" ref="D3676" ca="1">RAND()&lt;INDEX(Sheet2!$C$2:$C$289,MATCH(1,(MONTH(A3676)=Sheet2!$A$2:$A$289)*(HOUR(A3676)+1=Sheet2!$B$2:$B$289),0))/_xlfn.XLOOKUP(MONTH(A3676),Sheet2!$F$6:$F$17,Sheet2!$H$6:$H$17)</f>
        <v>0</v>
      </c>
    </row>
    <row r="3677" spans="1:4" x14ac:dyDescent="0.3">
      <c r="A3677" s="2">
        <v>44715.124999991087</v>
      </c>
      <c r="B3677" s="2">
        <f t="shared" si="57"/>
        <v>44715.166666657751</v>
      </c>
      <c r="C3677" s="2" t="str">
        <f>_xlfn.XLOOKUP(MONTH(A3677),Sheet2!$F$6:$F$17,Sheet2!$G$6:$G$17)</f>
        <v>SUMMER</v>
      </c>
      <c r="D3677" t="b" cm="1">
        <f t="array" aca="1" ref="D3677" ca="1">RAND()&lt;INDEX(Sheet2!$C$2:$C$289,MATCH(1,(MONTH(A3677)=Sheet2!$A$2:$A$289)*(HOUR(A3677)+1=Sheet2!$B$2:$B$289),0))/_xlfn.XLOOKUP(MONTH(A3677),Sheet2!$F$6:$F$17,Sheet2!$H$6:$H$17)</f>
        <v>0</v>
      </c>
    </row>
    <row r="3678" spans="1:4" x14ac:dyDescent="0.3">
      <c r="A3678" s="2">
        <v>44715.166666657751</v>
      </c>
      <c r="B3678" s="2">
        <f t="shared" si="57"/>
        <v>44715.208333324415</v>
      </c>
      <c r="C3678" s="2" t="str">
        <f>_xlfn.XLOOKUP(MONTH(A3678),Sheet2!$F$6:$F$17,Sheet2!$G$6:$G$17)</f>
        <v>SUMMER</v>
      </c>
      <c r="D3678" t="b" cm="1">
        <f t="array" aca="1" ref="D3678" ca="1">RAND()&lt;INDEX(Sheet2!$C$2:$C$289,MATCH(1,(MONTH(A3678)=Sheet2!$A$2:$A$289)*(HOUR(A3678)+1=Sheet2!$B$2:$B$289),0))/_xlfn.XLOOKUP(MONTH(A3678),Sheet2!$F$6:$F$17,Sheet2!$H$6:$H$17)</f>
        <v>0</v>
      </c>
    </row>
    <row r="3679" spans="1:4" x14ac:dyDescent="0.3">
      <c r="A3679" s="2">
        <v>44715.208333324415</v>
      </c>
      <c r="B3679" s="2">
        <f t="shared" si="57"/>
        <v>44715.24999999108</v>
      </c>
      <c r="C3679" s="2" t="str">
        <f>_xlfn.XLOOKUP(MONTH(A3679),Sheet2!$F$6:$F$17,Sheet2!$G$6:$G$17)</f>
        <v>SUMMER</v>
      </c>
      <c r="D3679" t="b" cm="1">
        <f t="array" aca="1" ref="D3679" ca="1">RAND()&lt;INDEX(Sheet2!$C$2:$C$289,MATCH(1,(MONTH(A3679)=Sheet2!$A$2:$A$289)*(HOUR(A3679)+1=Sheet2!$B$2:$B$289),0))/_xlfn.XLOOKUP(MONTH(A3679),Sheet2!$F$6:$F$17,Sheet2!$H$6:$H$17)</f>
        <v>0</v>
      </c>
    </row>
    <row r="3680" spans="1:4" x14ac:dyDescent="0.3">
      <c r="A3680" s="2">
        <v>44715.24999999108</v>
      </c>
      <c r="B3680" s="2">
        <f t="shared" si="57"/>
        <v>44715.291666657744</v>
      </c>
      <c r="C3680" s="2" t="str">
        <f>_xlfn.XLOOKUP(MONTH(A3680),Sheet2!$F$6:$F$17,Sheet2!$G$6:$G$17)</f>
        <v>SUMMER</v>
      </c>
      <c r="D3680" t="b" cm="1">
        <f t="array" aca="1" ref="D3680" ca="1">RAND()&lt;INDEX(Sheet2!$C$2:$C$289,MATCH(1,(MONTH(A3680)=Sheet2!$A$2:$A$289)*(HOUR(A3680)+1=Sheet2!$B$2:$B$289),0))/_xlfn.XLOOKUP(MONTH(A3680),Sheet2!$F$6:$F$17,Sheet2!$H$6:$H$17)</f>
        <v>0</v>
      </c>
    </row>
    <row r="3681" spans="1:4" x14ac:dyDescent="0.3">
      <c r="A3681" s="2">
        <v>44715.291666657744</v>
      </c>
      <c r="B3681" s="2">
        <f t="shared" si="57"/>
        <v>44715.333333324408</v>
      </c>
      <c r="C3681" s="2" t="str">
        <f>_xlfn.XLOOKUP(MONTH(A3681),Sheet2!$F$6:$F$17,Sheet2!$G$6:$G$17)</f>
        <v>SUMMER</v>
      </c>
      <c r="D3681" t="b" cm="1">
        <f t="array" aca="1" ref="D3681" ca="1">RAND()&lt;INDEX(Sheet2!$C$2:$C$289,MATCH(1,(MONTH(A3681)=Sheet2!$A$2:$A$289)*(HOUR(A3681)+1=Sheet2!$B$2:$B$289),0))/_xlfn.XLOOKUP(MONTH(A3681),Sheet2!$F$6:$F$17,Sheet2!$H$6:$H$17)</f>
        <v>0</v>
      </c>
    </row>
    <row r="3682" spans="1:4" x14ac:dyDescent="0.3">
      <c r="A3682" s="2">
        <v>44715.333333324408</v>
      </c>
      <c r="B3682" s="2">
        <f t="shared" si="57"/>
        <v>44715.374999991072</v>
      </c>
      <c r="C3682" s="2" t="str">
        <f>_xlfn.XLOOKUP(MONTH(A3682),Sheet2!$F$6:$F$17,Sheet2!$G$6:$G$17)</f>
        <v>SUMMER</v>
      </c>
      <c r="D3682" t="b" cm="1">
        <f t="array" aca="1" ref="D3682" ca="1">RAND()&lt;INDEX(Sheet2!$C$2:$C$289,MATCH(1,(MONTH(A3682)=Sheet2!$A$2:$A$289)*(HOUR(A3682)+1=Sheet2!$B$2:$B$289),0))/_xlfn.XLOOKUP(MONTH(A3682),Sheet2!$F$6:$F$17,Sheet2!$H$6:$H$17)</f>
        <v>0</v>
      </c>
    </row>
    <row r="3683" spans="1:4" x14ac:dyDescent="0.3">
      <c r="A3683" s="2">
        <v>44715.374999991072</v>
      </c>
      <c r="B3683" s="2">
        <f t="shared" si="57"/>
        <v>44715.416666657737</v>
      </c>
      <c r="C3683" s="2" t="str">
        <f>_xlfn.XLOOKUP(MONTH(A3683),Sheet2!$F$6:$F$17,Sheet2!$G$6:$G$17)</f>
        <v>SUMMER</v>
      </c>
      <c r="D3683" t="b" cm="1">
        <f t="array" aca="1" ref="D3683" ca="1">RAND()&lt;INDEX(Sheet2!$C$2:$C$289,MATCH(1,(MONTH(A3683)=Sheet2!$A$2:$A$289)*(HOUR(A3683)+1=Sheet2!$B$2:$B$289),0))/_xlfn.XLOOKUP(MONTH(A3683),Sheet2!$F$6:$F$17,Sheet2!$H$6:$H$17)</f>
        <v>0</v>
      </c>
    </row>
    <row r="3684" spans="1:4" x14ac:dyDescent="0.3">
      <c r="A3684" s="2">
        <v>44715.416666657737</v>
      </c>
      <c r="B3684" s="2">
        <f t="shared" si="57"/>
        <v>44715.458333324401</v>
      </c>
      <c r="C3684" s="2" t="str">
        <f>_xlfn.XLOOKUP(MONTH(A3684),Sheet2!$F$6:$F$17,Sheet2!$G$6:$G$17)</f>
        <v>SUMMER</v>
      </c>
      <c r="D3684" t="b" cm="1">
        <f t="array" aca="1" ref="D3684" ca="1">RAND()&lt;INDEX(Sheet2!$C$2:$C$289,MATCH(1,(MONTH(A3684)=Sheet2!$A$2:$A$289)*(HOUR(A3684)+1=Sheet2!$B$2:$B$289),0))/_xlfn.XLOOKUP(MONTH(A3684),Sheet2!$F$6:$F$17,Sheet2!$H$6:$H$17)</f>
        <v>0</v>
      </c>
    </row>
    <row r="3685" spans="1:4" x14ac:dyDescent="0.3">
      <c r="A3685" s="2">
        <v>44715.458333324401</v>
      </c>
      <c r="B3685" s="2">
        <f t="shared" si="57"/>
        <v>44715.499999991065</v>
      </c>
      <c r="C3685" s="2" t="str">
        <f>_xlfn.XLOOKUP(MONTH(A3685),Sheet2!$F$6:$F$17,Sheet2!$G$6:$G$17)</f>
        <v>SUMMER</v>
      </c>
      <c r="D3685" t="b" cm="1">
        <f t="array" aca="1" ref="D3685" ca="1">RAND()&lt;INDEX(Sheet2!$C$2:$C$289,MATCH(1,(MONTH(A3685)=Sheet2!$A$2:$A$289)*(HOUR(A3685)+1=Sheet2!$B$2:$B$289),0))/_xlfn.XLOOKUP(MONTH(A3685),Sheet2!$F$6:$F$17,Sheet2!$H$6:$H$17)</f>
        <v>0</v>
      </c>
    </row>
    <row r="3686" spans="1:4" x14ac:dyDescent="0.3">
      <c r="A3686" s="2">
        <v>44715.499999991065</v>
      </c>
      <c r="B3686" s="2">
        <f t="shared" si="57"/>
        <v>44715.541666657729</v>
      </c>
      <c r="C3686" s="2" t="str">
        <f>_xlfn.XLOOKUP(MONTH(A3686),Sheet2!$F$6:$F$17,Sheet2!$G$6:$G$17)</f>
        <v>SUMMER</v>
      </c>
      <c r="D3686" t="b" cm="1">
        <f t="array" aca="1" ref="D3686" ca="1">RAND()&lt;INDEX(Sheet2!$C$2:$C$289,MATCH(1,(MONTH(A3686)=Sheet2!$A$2:$A$289)*(HOUR(A3686)+1=Sheet2!$B$2:$B$289),0))/_xlfn.XLOOKUP(MONTH(A3686),Sheet2!$F$6:$F$17,Sheet2!$H$6:$H$17)</f>
        <v>0</v>
      </c>
    </row>
    <row r="3687" spans="1:4" x14ac:dyDescent="0.3">
      <c r="A3687" s="2">
        <v>44715.541666657729</v>
      </c>
      <c r="B3687" s="2">
        <f t="shared" si="57"/>
        <v>44715.583333324394</v>
      </c>
      <c r="C3687" s="2" t="str">
        <f>_xlfn.XLOOKUP(MONTH(A3687),Sheet2!$F$6:$F$17,Sheet2!$G$6:$G$17)</f>
        <v>SUMMER</v>
      </c>
      <c r="D3687" t="b" cm="1">
        <f t="array" aca="1" ref="D3687" ca="1">RAND()&lt;INDEX(Sheet2!$C$2:$C$289,MATCH(1,(MONTH(A3687)=Sheet2!$A$2:$A$289)*(HOUR(A3687)+1=Sheet2!$B$2:$B$289),0))/_xlfn.XLOOKUP(MONTH(A3687),Sheet2!$F$6:$F$17,Sheet2!$H$6:$H$17)</f>
        <v>0</v>
      </c>
    </row>
    <row r="3688" spans="1:4" x14ac:dyDescent="0.3">
      <c r="A3688" s="2">
        <v>44715.583333324394</v>
      </c>
      <c r="B3688" s="2">
        <f t="shared" si="57"/>
        <v>44715.624999991058</v>
      </c>
      <c r="C3688" s="2" t="str">
        <f>_xlfn.XLOOKUP(MONTH(A3688),Sheet2!$F$6:$F$17,Sheet2!$G$6:$G$17)</f>
        <v>SUMMER</v>
      </c>
      <c r="D3688" t="b" cm="1">
        <f t="array" aca="1" ref="D3688" ca="1">RAND()&lt;INDEX(Sheet2!$C$2:$C$289,MATCH(1,(MONTH(A3688)=Sheet2!$A$2:$A$289)*(HOUR(A3688)+1=Sheet2!$B$2:$B$289),0))/_xlfn.XLOOKUP(MONTH(A3688),Sheet2!$F$6:$F$17,Sheet2!$H$6:$H$17)</f>
        <v>0</v>
      </c>
    </row>
    <row r="3689" spans="1:4" x14ac:dyDescent="0.3">
      <c r="A3689" s="2">
        <v>44715.624999991058</v>
      </c>
      <c r="B3689" s="2">
        <f t="shared" si="57"/>
        <v>44715.666666657722</v>
      </c>
      <c r="C3689" s="2" t="str">
        <f>_xlfn.XLOOKUP(MONTH(A3689),Sheet2!$F$6:$F$17,Sheet2!$G$6:$G$17)</f>
        <v>SUMMER</v>
      </c>
      <c r="D3689" t="b" cm="1">
        <f t="array" aca="1" ref="D3689" ca="1">RAND()&lt;INDEX(Sheet2!$C$2:$C$289,MATCH(1,(MONTH(A3689)=Sheet2!$A$2:$A$289)*(HOUR(A3689)+1=Sheet2!$B$2:$B$289),0))/_xlfn.XLOOKUP(MONTH(A3689),Sheet2!$F$6:$F$17,Sheet2!$H$6:$H$17)</f>
        <v>0</v>
      </c>
    </row>
    <row r="3690" spans="1:4" x14ac:dyDescent="0.3">
      <c r="A3690" s="2">
        <v>44715.666666657722</v>
      </c>
      <c r="B3690" s="2">
        <f t="shared" si="57"/>
        <v>44715.708333324386</v>
      </c>
      <c r="C3690" s="2" t="str">
        <f>_xlfn.XLOOKUP(MONTH(A3690),Sheet2!$F$6:$F$17,Sheet2!$G$6:$G$17)</f>
        <v>SUMMER</v>
      </c>
      <c r="D3690" t="b" cm="1">
        <f t="array" aca="1" ref="D3690" ca="1">RAND()&lt;INDEX(Sheet2!$C$2:$C$289,MATCH(1,(MONTH(A3690)=Sheet2!$A$2:$A$289)*(HOUR(A3690)+1=Sheet2!$B$2:$B$289),0))/_xlfn.XLOOKUP(MONTH(A3690),Sheet2!$F$6:$F$17,Sheet2!$H$6:$H$17)</f>
        <v>0</v>
      </c>
    </row>
    <row r="3691" spans="1:4" x14ac:dyDescent="0.3">
      <c r="A3691" s="2">
        <v>44715.708333324386</v>
      </c>
      <c r="B3691" s="2">
        <f t="shared" si="57"/>
        <v>44715.749999991051</v>
      </c>
      <c r="C3691" s="2" t="str">
        <f>_xlfn.XLOOKUP(MONTH(A3691),Sheet2!$F$6:$F$17,Sheet2!$G$6:$G$17)</f>
        <v>SUMMER</v>
      </c>
      <c r="D3691" t="b" cm="1">
        <f t="array" aca="1" ref="D3691" ca="1">RAND()&lt;INDEX(Sheet2!$C$2:$C$289,MATCH(1,(MONTH(A3691)=Sheet2!$A$2:$A$289)*(HOUR(A3691)+1=Sheet2!$B$2:$B$289),0))/_xlfn.XLOOKUP(MONTH(A3691),Sheet2!$F$6:$F$17,Sheet2!$H$6:$H$17)</f>
        <v>1</v>
      </c>
    </row>
    <row r="3692" spans="1:4" x14ac:dyDescent="0.3">
      <c r="A3692" s="2">
        <v>44715.749999991051</v>
      </c>
      <c r="B3692" s="2">
        <f t="shared" si="57"/>
        <v>44715.791666657715</v>
      </c>
      <c r="C3692" s="2" t="str">
        <f>_xlfn.XLOOKUP(MONTH(A3692),Sheet2!$F$6:$F$17,Sheet2!$G$6:$G$17)</f>
        <v>SUMMER</v>
      </c>
      <c r="D3692" t="b" cm="1">
        <f t="array" aca="1" ref="D3692" ca="1">RAND()&lt;INDEX(Sheet2!$C$2:$C$289,MATCH(1,(MONTH(A3692)=Sheet2!$A$2:$A$289)*(HOUR(A3692)+1=Sheet2!$B$2:$B$289),0))/_xlfn.XLOOKUP(MONTH(A3692),Sheet2!$F$6:$F$17,Sheet2!$H$6:$H$17)</f>
        <v>0</v>
      </c>
    </row>
    <row r="3693" spans="1:4" x14ac:dyDescent="0.3">
      <c r="A3693" s="2">
        <v>44715.791666657715</v>
      </c>
      <c r="B3693" s="2">
        <f t="shared" si="57"/>
        <v>44715.833333324379</v>
      </c>
      <c r="C3693" s="2" t="str">
        <f>_xlfn.XLOOKUP(MONTH(A3693),Sheet2!$F$6:$F$17,Sheet2!$G$6:$G$17)</f>
        <v>SUMMER</v>
      </c>
      <c r="D3693" t="b" cm="1">
        <f t="array" aca="1" ref="D3693" ca="1">RAND()&lt;INDEX(Sheet2!$C$2:$C$289,MATCH(1,(MONTH(A3693)=Sheet2!$A$2:$A$289)*(HOUR(A3693)+1=Sheet2!$B$2:$B$289),0))/_xlfn.XLOOKUP(MONTH(A3693),Sheet2!$F$6:$F$17,Sheet2!$H$6:$H$17)</f>
        <v>1</v>
      </c>
    </row>
    <row r="3694" spans="1:4" x14ac:dyDescent="0.3">
      <c r="A3694" s="2">
        <v>44715.833333324379</v>
      </c>
      <c r="B3694" s="2">
        <f t="shared" si="57"/>
        <v>44715.874999991043</v>
      </c>
      <c r="C3694" s="2" t="str">
        <f>_xlfn.XLOOKUP(MONTH(A3694),Sheet2!$F$6:$F$17,Sheet2!$G$6:$G$17)</f>
        <v>SUMMER</v>
      </c>
      <c r="D3694" t="b" cm="1">
        <f t="array" aca="1" ref="D3694" ca="1">RAND()&lt;INDEX(Sheet2!$C$2:$C$289,MATCH(1,(MONTH(A3694)=Sheet2!$A$2:$A$289)*(HOUR(A3694)+1=Sheet2!$B$2:$B$289),0))/_xlfn.XLOOKUP(MONTH(A3694),Sheet2!$F$6:$F$17,Sheet2!$H$6:$H$17)</f>
        <v>0</v>
      </c>
    </row>
    <row r="3695" spans="1:4" x14ac:dyDescent="0.3">
      <c r="A3695" s="2">
        <v>44715.874999991043</v>
      </c>
      <c r="B3695" s="2">
        <f t="shared" si="57"/>
        <v>44715.916666657708</v>
      </c>
      <c r="C3695" s="2" t="str">
        <f>_xlfn.XLOOKUP(MONTH(A3695),Sheet2!$F$6:$F$17,Sheet2!$G$6:$G$17)</f>
        <v>SUMMER</v>
      </c>
      <c r="D3695" t="b" cm="1">
        <f t="array" aca="1" ref="D3695" ca="1">RAND()&lt;INDEX(Sheet2!$C$2:$C$289,MATCH(1,(MONTH(A3695)=Sheet2!$A$2:$A$289)*(HOUR(A3695)+1=Sheet2!$B$2:$B$289),0))/_xlfn.XLOOKUP(MONTH(A3695),Sheet2!$F$6:$F$17,Sheet2!$H$6:$H$17)</f>
        <v>1</v>
      </c>
    </row>
    <row r="3696" spans="1:4" x14ac:dyDescent="0.3">
      <c r="A3696" s="2">
        <v>44715.916666657708</v>
      </c>
      <c r="B3696" s="2">
        <f t="shared" si="57"/>
        <v>44715.958333324372</v>
      </c>
      <c r="C3696" s="2" t="str">
        <f>_xlfn.XLOOKUP(MONTH(A3696),Sheet2!$F$6:$F$17,Sheet2!$G$6:$G$17)</f>
        <v>SUMMER</v>
      </c>
      <c r="D3696" t="b" cm="1">
        <f t="array" aca="1" ref="D3696" ca="1">RAND()&lt;INDEX(Sheet2!$C$2:$C$289,MATCH(1,(MONTH(A3696)=Sheet2!$A$2:$A$289)*(HOUR(A3696)+1=Sheet2!$B$2:$B$289),0))/_xlfn.XLOOKUP(MONTH(A3696),Sheet2!$F$6:$F$17,Sheet2!$H$6:$H$17)</f>
        <v>0</v>
      </c>
    </row>
    <row r="3697" spans="1:4" x14ac:dyDescent="0.3">
      <c r="A3697" s="2">
        <v>44715.958333324372</v>
      </c>
      <c r="B3697" s="2">
        <f t="shared" si="57"/>
        <v>44715.999999991036</v>
      </c>
      <c r="C3697" s="2" t="str">
        <f>_xlfn.XLOOKUP(MONTH(A3697),Sheet2!$F$6:$F$17,Sheet2!$G$6:$G$17)</f>
        <v>SUMMER</v>
      </c>
      <c r="D3697" t="b" cm="1">
        <f t="array" aca="1" ref="D3697" ca="1">RAND()&lt;INDEX(Sheet2!$C$2:$C$289,MATCH(1,(MONTH(A3697)=Sheet2!$A$2:$A$289)*(HOUR(A3697)+1=Sheet2!$B$2:$B$289),0))/_xlfn.XLOOKUP(MONTH(A3697),Sheet2!$F$6:$F$17,Sheet2!$H$6:$H$17)</f>
        <v>0</v>
      </c>
    </row>
    <row r="3698" spans="1:4" x14ac:dyDescent="0.3">
      <c r="A3698" s="2">
        <v>44715.999999991036</v>
      </c>
      <c r="B3698" s="2">
        <f t="shared" si="57"/>
        <v>44716.0416666577</v>
      </c>
      <c r="C3698" s="2" t="str">
        <f>_xlfn.XLOOKUP(MONTH(A3698),Sheet2!$F$6:$F$17,Sheet2!$G$6:$G$17)</f>
        <v>SUMMER</v>
      </c>
      <c r="D3698" t="b" cm="1">
        <f t="array" aca="1" ref="D3698" ca="1">RAND()&lt;INDEX(Sheet2!$C$2:$C$289,MATCH(1,(MONTH(A3698)=Sheet2!$A$2:$A$289)*(HOUR(A3698)+1=Sheet2!$B$2:$B$289),0))/_xlfn.XLOOKUP(MONTH(A3698),Sheet2!$F$6:$F$17,Sheet2!$H$6:$H$17)</f>
        <v>0</v>
      </c>
    </row>
    <row r="3699" spans="1:4" x14ac:dyDescent="0.3">
      <c r="A3699" s="2">
        <v>44716.0416666577</v>
      </c>
      <c r="B3699" s="2">
        <f t="shared" si="57"/>
        <v>44716.083333324365</v>
      </c>
      <c r="C3699" s="2" t="str">
        <f>_xlfn.XLOOKUP(MONTH(A3699),Sheet2!$F$6:$F$17,Sheet2!$G$6:$G$17)</f>
        <v>SUMMER</v>
      </c>
      <c r="D3699" t="b" cm="1">
        <f t="array" aca="1" ref="D3699" ca="1">RAND()&lt;INDEX(Sheet2!$C$2:$C$289,MATCH(1,(MONTH(A3699)=Sheet2!$A$2:$A$289)*(HOUR(A3699)+1=Sheet2!$B$2:$B$289),0))/_xlfn.XLOOKUP(MONTH(A3699),Sheet2!$F$6:$F$17,Sheet2!$H$6:$H$17)</f>
        <v>1</v>
      </c>
    </row>
    <row r="3700" spans="1:4" x14ac:dyDescent="0.3">
      <c r="A3700" s="2">
        <v>44716.083333324365</v>
      </c>
      <c r="B3700" s="2">
        <f t="shared" si="57"/>
        <v>44716.124999991029</v>
      </c>
      <c r="C3700" s="2" t="str">
        <f>_xlfn.XLOOKUP(MONTH(A3700),Sheet2!$F$6:$F$17,Sheet2!$G$6:$G$17)</f>
        <v>SUMMER</v>
      </c>
      <c r="D3700" t="b" cm="1">
        <f t="array" aca="1" ref="D3700" ca="1">RAND()&lt;INDEX(Sheet2!$C$2:$C$289,MATCH(1,(MONTH(A3700)=Sheet2!$A$2:$A$289)*(HOUR(A3700)+1=Sheet2!$B$2:$B$289),0))/_xlfn.XLOOKUP(MONTH(A3700),Sheet2!$F$6:$F$17,Sheet2!$H$6:$H$17)</f>
        <v>0</v>
      </c>
    </row>
    <row r="3701" spans="1:4" x14ac:dyDescent="0.3">
      <c r="A3701" s="2">
        <v>44716.124999991029</v>
      </c>
      <c r="B3701" s="2">
        <f t="shared" si="57"/>
        <v>44716.166666657693</v>
      </c>
      <c r="C3701" s="2" t="str">
        <f>_xlfn.XLOOKUP(MONTH(A3701),Sheet2!$F$6:$F$17,Sheet2!$G$6:$G$17)</f>
        <v>SUMMER</v>
      </c>
      <c r="D3701" t="b" cm="1">
        <f t="array" aca="1" ref="D3701" ca="1">RAND()&lt;INDEX(Sheet2!$C$2:$C$289,MATCH(1,(MONTH(A3701)=Sheet2!$A$2:$A$289)*(HOUR(A3701)+1=Sheet2!$B$2:$B$289),0))/_xlfn.XLOOKUP(MONTH(A3701),Sheet2!$F$6:$F$17,Sheet2!$H$6:$H$17)</f>
        <v>0</v>
      </c>
    </row>
    <row r="3702" spans="1:4" x14ac:dyDescent="0.3">
      <c r="A3702" s="2">
        <v>44716.166666657693</v>
      </c>
      <c r="B3702" s="2">
        <f t="shared" si="57"/>
        <v>44716.208333324357</v>
      </c>
      <c r="C3702" s="2" t="str">
        <f>_xlfn.XLOOKUP(MONTH(A3702),Sheet2!$F$6:$F$17,Sheet2!$G$6:$G$17)</f>
        <v>SUMMER</v>
      </c>
      <c r="D3702" t="b" cm="1">
        <f t="array" aca="1" ref="D3702" ca="1">RAND()&lt;INDEX(Sheet2!$C$2:$C$289,MATCH(1,(MONTH(A3702)=Sheet2!$A$2:$A$289)*(HOUR(A3702)+1=Sheet2!$B$2:$B$289),0))/_xlfn.XLOOKUP(MONTH(A3702),Sheet2!$F$6:$F$17,Sheet2!$H$6:$H$17)</f>
        <v>0</v>
      </c>
    </row>
    <row r="3703" spans="1:4" x14ac:dyDescent="0.3">
      <c r="A3703" s="2">
        <v>44716.208333324357</v>
      </c>
      <c r="B3703" s="2">
        <f t="shared" si="57"/>
        <v>44716.249999991021</v>
      </c>
      <c r="C3703" s="2" t="str">
        <f>_xlfn.XLOOKUP(MONTH(A3703),Sheet2!$F$6:$F$17,Sheet2!$G$6:$G$17)</f>
        <v>SUMMER</v>
      </c>
      <c r="D3703" t="b" cm="1">
        <f t="array" aca="1" ref="D3703" ca="1">RAND()&lt;INDEX(Sheet2!$C$2:$C$289,MATCH(1,(MONTH(A3703)=Sheet2!$A$2:$A$289)*(HOUR(A3703)+1=Sheet2!$B$2:$B$289),0))/_xlfn.XLOOKUP(MONTH(A3703),Sheet2!$F$6:$F$17,Sheet2!$H$6:$H$17)</f>
        <v>0</v>
      </c>
    </row>
    <row r="3704" spans="1:4" x14ac:dyDescent="0.3">
      <c r="A3704" s="2">
        <v>44716.249999991021</v>
      </c>
      <c r="B3704" s="2">
        <f t="shared" si="57"/>
        <v>44716.291666657686</v>
      </c>
      <c r="C3704" s="2" t="str">
        <f>_xlfn.XLOOKUP(MONTH(A3704),Sheet2!$F$6:$F$17,Sheet2!$G$6:$G$17)</f>
        <v>SUMMER</v>
      </c>
      <c r="D3704" t="b" cm="1">
        <f t="array" aca="1" ref="D3704" ca="1">RAND()&lt;INDEX(Sheet2!$C$2:$C$289,MATCH(1,(MONTH(A3704)=Sheet2!$A$2:$A$289)*(HOUR(A3704)+1=Sheet2!$B$2:$B$289),0))/_xlfn.XLOOKUP(MONTH(A3704),Sheet2!$F$6:$F$17,Sheet2!$H$6:$H$17)</f>
        <v>0</v>
      </c>
    </row>
    <row r="3705" spans="1:4" x14ac:dyDescent="0.3">
      <c r="A3705" s="2">
        <v>44716.291666657686</v>
      </c>
      <c r="B3705" s="2">
        <f t="shared" si="57"/>
        <v>44716.33333332435</v>
      </c>
      <c r="C3705" s="2" t="str">
        <f>_xlfn.XLOOKUP(MONTH(A3705),Sheet2!$F$6:$F$17,Sheet2!$G$6:$G$17)</f>
        <v>SUMMER</v>
      </c>
      <c r="D3705" t="b" cm="1">
        <f t="array" aca="1" ref="D3705" ca="1">RAND()&lt;INDEX(Sheet2!$C$2:$C$289,MATCH(1,(MONTH(A3705)=Sheet2!$A$2:$A$289)*(HOUR(A3705)+1=Sheet2!$B$2:$B$289),0))/_xlfn.XLOOKUP(MONTH(A3705),Sheet2!$F$6:$F$17,Sheet2!$H$6:$H$17)</f>
        <v>0</v>
      </c>
    </row>
    <row r="3706" spans="1:4" x14ac:dyDescent="0.3">
      <c r="A3706" s="2">
        <v>44716.33333332435</v>
      </c>
      <c r="B3706" s="2">
        <f t="shared" si="57"/>
        <v>44716.374999991014</v>
      </c>
      <c r="C3706" s="2" t="str">
        <f>_xlfn.XLOOKUP(MONTH(A3706),Sheet2!$F$6:$F$17,Sheet2!$G$6:$G$17)</f>
        <v>SUMMER</v>
      </c>
      <c r="D3706" t="b" cm="1">
        <f t="array" aca="1" ref="D3706" ca="1">RAND()&lt;INDEX(Sheet2!$C$2:$C$289,MATCH(1,(MONTH(A3706)=Sheet2!$A$2:$A$289)*(HOUR(A3706)+1=Sheet2!$B$2:$B$289),0))/_xlfn.XLOOKUP(MONTH(A3706),Sheet2!$F$6:$F$17,Sheet2!$H$6:$H$17)</f>
        <v>0</v>
      </c>
    </row>
    <row r="3707" spans="1:4" x14ac:dyDescent="0.3">
      <c r="A3707" s="2">
        <v>44716.374999991014</v>
      </c>
      <c r="B3707" s="2">
        <f t="shared" si="57"/>
        <v>44716.416666657678</v>
      </c>
      <c r="C3707" s="2" t="str">
        <f>_xlfn.XLOOKUP(MONTH(A3707),Sheet2!$F$6:$F$17,Sheet2!$G$6:$G$17)</f>
        <v>SUMMER</v>
      </c>
      <c r="D3707" t="b" cm="1">
        <f t="array" aca="1" ref="D3707" ca="1">RAND()&lt;INDEX(Sheet2!$C$2:$C$289,MATCH(1,(MONTH(A3707)=Sheet2!$A$2:$A$289)*(HOUR(A3707)+1=Sheet2!$B$2:$B$289),0))/_xlfn.XLOOKUP(MONTH(A3707),Sheet2!$F$6:$F$17,Sheet2!$H$6:$H$17)</f>
        <v>0</v>
      </c>
    </row>
    <row r="3708" spans="1:4" x14ac:dyDescent="0.3">
      <c r="A3708" s="2">
        <v>44716.416666657678</v>
      </c>
      <c r="B3708" s="2">
        <f t="shared" si="57"/>
        <v>44716.458333324343</v>
      </c>
      <c r="C3708" s="2" t="str">
        <f>_xlfn.XLOOKUP(MONTH(A3708),Sheet2!$F$6:$F$17,Sheet2!$G$6:$G$17)</f>
        <v>SUMMER</v>
      </c>
      <c r="D3708" t="b" cm="1">
        <f t="array" aca="1" ref="D3708" ca="1">RAND()&lt;INDEX(Sheet2!$C$2:$C$289,MATCH(1,(MONTH(A3708)=Sheet2!$A$2:$A$289)*(HOUR(A3708)+1=Sheet2!$B$2:$B$289),0))/_xlfn.XLOOKUP(MONTH(A3708),Sheet2!$F$6:$F$17,Sheet2!$H$6:$H$17)</f>
        <v>0</v>
      </c>
    </row>
    <row r="3709" spans="1:4" x14ac:dyDescent="0.3">
      <c r="A3709" s="2">
        <v>44716.458333324343</v>
      </c>
      <c r="B3709" s="2">
        <f t="shared" si="57"/>
        <v>44716.499999991007</v>
      </c>
      <c r="C3709" s="2" t="str">
        <f>_xlfn.XLOOKUP(MONTH(A3709),Sheet2!$F$6:$F$17,Sheet2!$G$6:$G$17)</f>
        <v>SUMMER</v>
      </c>
      <c r="D3709" t="b" cm="1">
        <f t="array" aca="1" ref="D3709" ca="1">RAND()&lt;INDEX(Sheet2!$C$2:$C$289,MATCH(1,(MONTH(A3709)=Sheet2!$A$2:$A$289)*(HOUR(A3709)+1=Sheet2!$B$2:$B$289),0))/_xlfn.XLOOKUP(MONTH(A3709),Sheet2!$F$6:$F$17,Sheet2!$H$6:$H$17)</f>
        <v>0</v>
      </c>
    </row>
    <row r="3710" spans="1:4" x14ac:dyDescent="0.3">
      <c r="A3710" s="2">
        <v>44716.499999991007</v>
      </c>
      <c r="B3710" s="2">
        <f t="shared" si="57"/>
        <v>44716.541666657671</v>
      </c>
      <c r="C3710" s="2" t="str">
        <f>_xlfn.XLOOKUP(MONTH(A3710),Sheet2!$F$6:$F$17,Sheet2!$G$6:$G$17)</f>
        <v>SUMMER</v>
      </c>
      <c r="D3710" t="b" cm="1">
        <f t="array" aca="1" ref="D3710" ca="1">RAND()&lt;INDEX(Sheet2!$C$2:$C$289,MATCH(1,(MONTH(A3710)=Sheet2!$A$2:$A$289)*(HOUR(A3710)+1=Sheet2!$B$2:$B$289),0))/_xlfn.XLOOKUP(MONTH(A3710),Sheet2!$F$6:$F$17,Sheet2!$H$6:$H$17)</f>
        <v>0</v>
      </c>
    </row>
    <row r="3711" spans="1:4" x14ac:dyDescent="0.3">
      <c r="A3711" s="2">
        <v>44716.541666657671</v>
      </c>
      <c r="B3711" s="2">
        <f t="shared" si="57"/>
        <v>44716.583333324335</v>
      </c>
      <c r="C3711" s="2" t="str">
        <f>_xlfn.XLOOKUP(MONTH(A3711),Sheet2!$F$6:$F$17,Sheet2!$G$6:$G$17)</f>
        <v>SUMMER</v>
      </c>
      <c r="D3711" t="b" cm="1">
        <f t="array" aca="1" ref="D3711" ca="1">RAND()&lt;INDEX(Sheet2!$C$2:$C$289,MATCH(1,(MONTH(A3711)=Sheet2!$A$2:$A$289)*(HOUR(A3711)+1=Sheet2!$B$2:$B$289),0))/_xlfn.XLOOKUP(MONTH(A3711),Sheet2!$F$6:$F$17,Sheet2!$H$6:$H$17)</f>
        <v>0</v>
      </c>
    </row>
    <row r="3712" spans="1:4" x14ac:dyDescent="0.3">
      <c r="A3712" s="2">
        <v>44716.583333324335</v>
      </c>
      <c r="B3712" s="2">
        <f t="shared" si="57"/>
        <v>44716.624999991</v>
      </c>
      <c r="C3712" s="2" t="str">
        <f>_xlfn.XLOOKUP(MONTH(A3712),Sheet2!$F$6:$F$17,Sheet2!$G$6:$G$17)</f>
        <v>SUMMER</v>
      </c>
      <c r="D3712" t="b" cm="1">
        <f t="array" aca="1" ref="D3712" ca="1">RAND()&lt;INDEX(Sheet2!$C$2:$C$289,MATCH(1,(MONTH(A3712)=Sheet2!$A$2:$A$289)*(HOUR(A3712)+1=Sheet2!$B$2:$B$289),0))/_xlfn.XLOOKUP(MONTH(A3712),Sheet2!$F$6:$F$17,Sheet2!$H$6:$H$17)</f>
        <v>0</v>
      </c>
    </row>
    <row r="3713" spans="1:4" x14ac:dyDescent="0.3">
      <c r="A3713" s="2">
        <v>44716.624999991</v>
      </c>
      <c r="B3713" s="2">
        <f t="shared" si="57"/>
        <v>44716.666666657664</v>
      </c>
      <c r="C3713" s="2" t="str">
        <f>_xlfn.XLOOKUP(MONTH(A3713),Sheet2!$F$6:$F$17,Sheet2!$G$6:$G$17)</f>
        <v>SUMMER</v>
      </c>
      <c r="D3713" t="b" cm="1">
        <f t="array" aca="1" ref="D3713" ca="1">RAND()&lt;INDEX(Sheet2!$C$2:$C$289,MATCH(1,(MONTH(A3713)=Sheet2!$A$2:$A$289)*(HOUR(A3713)+1=Sheet2!$B$2:$B$289),0))/_xlfn.XLOOKUP(MONTH(A3713),Sheet2!$F$6:$F$17,Sheet2!$H$6:$H$17)</f>
        <v>0</v>
      </c>
    </row>
    <row r="3714" spans="1:4" x14ac:dyDescent="0.3">
      <c r="A3714" s="2">
        <v>44716.666666657664</v>
      </c>
      <c r="B3714" s="2">
        <f t="shared" si="57"/>
        <v>44716.708333324328</v>
      </c>
      <c r="C3714" s="2" t="str">
        <f>_xlfn.XLOOKUP(MONTH(A3714),Sheet2!$F$6:$F$17,Sheet2!$G$6:$G$17)</f>
        <v>SUMMER</v>
      </c>
      <c r="D3714" t="b" cm="1">
        <f t="array" aca="1" ref="D3714" ca="1">RAND()&lt;INDEX(Sheet2!$C$2:$C$289,MATCH(1,(MONTH(A3714)=Sheet2!$A$2:$A$289)*(HOUR(A3714)+1=Sheet2!$B$2:$B$289),0))/_xlfn.XLOOKUP(MONTH(A3714),Sheet2!$F$6:$F$17,Sheet2!$H$6:$H$17)</f>
        <v>1</v>
      </c>
    </row>
    <row r="3715" spans="1:4" x14ac:dyDescent="0.3">
      <c r="A3715" s="2">
        <v>44716.708333324328</v>
      </c>
      <c r="B3715" s="2">
        <f t="shared" ref="B3715:B3778" si="58">A3715+1/24</f>
        <v>44716.749999990992</v>
      </c>
      <c r="C3715" s="2" t="str">
        <f>_xlfn.XLOOKUP(MONTH(A3715),Sheet2!$F$6:$F$17,Sheet2!$G$6:$G$17)</f>
        <v>SUMMER</v>
      </c>
      <c r="D3715" t="b" cm="1">
        <f t="array" aca="1" ref="D3715" ca="1">RAND()&lt;INDEX(Sheet2!$C$2:$C$289,MATCH(1,(MONTH(A3715)=Sheet2!$A$2:$A$289)*(HOUR(A3715)+1=Sheet2!$B$2:$B$289),0))/_xlfn.XLOOKUP(MONTH(A3715),Sheet2!$F$6:$F$17,Sheet2!$H$6:$H$17)</f>
        <v>0</v>
      </c>
    </row>
    <row r="3716" spans="1:4" x14ac:dyDescent="0.3">
      <c r="A3716" s="2">
        <v>44716.749999990992</v>
      </c>
      <c r="B3716" s="2">
        <f t="shared" si="58"/>
        <v>44716.791666657657</v>
      </c>
      <c r="C3716" s="2" t="str">
        <f>_xlfn.XLOOKUP(MONTH(A3716),Sheet2!$F$6:$F$17,Sheet2!$G$6:$G$17)</f>
        <v>SUMMER</v>
      </c>
      <c r="D3716" t="b" cm="1">
        <f t="array" aca="1" ref="D3716" ca="1">RAND()&lt;INDEX(Sheet2!$C$2:$C$289,MATCH(1,(MONTH(A3716)=Sheet2!$A$2:$A$289)*(HOUR(A3716)+1=Sheet2!$B$2:$B$289),0))/_xlfn.XLOOKUP(MONTH(A3716),Sheet2!$F$6:$F$17,Sheet2!$H$6:$H$17)</f>
        <v>1</v>
      </c>
    </row>
    <row r="3717" spans="1:4" x14ac:dyDescent="0.3">
      <c r="A3717" s="2">
        <v>44716.791666657657</v>
      </c>
      <c r="B3717" s="2">
        <f t="shared" si="58"/>
        <v>44716.833333324321</v>
      </c>
      <c r="C3717" s="2" t="str">
        <f>_xlfn.XLOOKUP(MONTH(A3717),Sheet2!$F$6:$F$17,Sheet2!$G$6:$G$17)</f>
        <v>SUMMER</v>
      </c>
      <c r="D3717" t="b" cm="1">
        <f t="array" aca="1" ref="D3717" ca="1">RAND()&lt;INDEX(Sheet2!$C$2:$C$289,MATCH(1,(MONTH(A3717)=Sheet2!$A$2:$A$289)*(HOUR(A3717)+1=Sheet2!$B$2:$B$289),0))/_xlfn.XLOOKUP(MONTH(A3717),Sheet2!$F$6:$F$17,Sheet2!$H$6:$H$17)</f>
        <v>1</v>
      </c>
    </row>
    <row r="3718" spans="1:4" x14ac:dyDescent="0.3">
      <c r="A3718" s="2">
        <v>44716.833333324321</v>
      </c>
      <c r="B3718" s="2">
        <f t="shared" si="58"/>
        <v>44716.874999990985</v>
      </c>
      <c r="C3718" s="2" t="str">
        <f>_xlfn.XLOOKUP(MONTH(A3718),Sheet2!$F$6:$F$17,Sheet2!$G$6:$G$17)</f>
        <v>SUMMER</v>
      </c>
      <c r="D3718" t="b" cm="1">
        <f t="array" aca="1" ref="D3718" ca="1">RAND()&lt;INDEX(Sheet2!$C$2:$C$289,MATCH(1,(MONTH(A3718)=Sheet2!$A$2:$A$289)*(HOUR(A3718)+1=Sheet2!$B$2:$B$289),0))/_xlfn.XLOOKUP(MONTH(A3718),Sheet2!$F$6:$F$17,Sheet2!$H$6:$H$17)</f>
        <v>1</v>
      </c>
    </row>
    <row r="3719" spans="1:4" x14ac:dyDescent="0.3">
      <c r="A3719" s="2">
        <v>44716.874999990985</v>
      </c>
      <c r="B3719" s="2">
        <f t="shared" si="58"/>
        <v>44716.916666657649</v>
      </c>
      <c r="C3719" s="2" t="str">
        <f>_xlfn.XLOOKUP(MONTH(A3719),Sheet2!$F$6:$F$17,Sheet2!$G$6:$G$17)</f>
        <v>SUMMER</v>
      </c>
      <c r="D3719" t="b" cm="1">
        <f t="array" aca="1" ref="D3719" ca="1">RAND()&lt;INDEX(Sheet2!$C$2:$C$289,MATCH(1,(MONTH(A3719)=Sheet2!$A$2:$A$289)*(HOUR(A3719)+1=Sheet2!$B$2:$B$289),0))/_xlfn.XLOOKUP(MONTH(A3719),Sheet2!$F$6:$F$17,Sheet2!$H$6:$H$17)</f>
        <v>1</v>
      </c>
    </row>
    <row r="3720" spans="1:4" x14ac:dyDescent="0.3">
      <c r="A3720" s="2">
        <v>44716.916666657649</v>
      </c>
      <c r="B3720" s="2">
        <f t="shared" si="58"/>
        <v>44716.958333324314</v>
      </c>
      <c r="C3720" s="2" t="str">
        <f>_xlfn.XLOOKUP(MONTH(A3720),Sheet2!$F$6:$F$17,Sheet2!$G$6:$G$17)</f>
        <v>SUMMER</v>
      </c>
      <c r="D3720" t="b" cm="1">
        <f t="array" aca="1" ref="D3720" ca="1">RAND()&lt;INDEX(Sheet2!$C$2:$C$289,MATCH(1,(MONTH(A3720)=Sheet2!$A$2:$A$289)*(HOUR(A3720)+1=Sheet2!$B$2:$B$289),0))/_xlfn.XLOOKUP(MONTH(A3720),Sheet2!$F$6:$F$17,Sheet2!$H$6:$H$17)</f>
        <v>0</v>
      </c>
    </row>
    <row r="3721" spans="1:4" x14ac:dyDescent="0.3">
      <c r="A3721" s="2">
        <v>44716.958333324314</v>
      </c>
      <c r="B3721" s="2">
        <f t="shared" si="58"/>
        <v>44716.999999990978</v>
      </c>
      <c r="C3721" s="2" t="str">
        <f>_xlfn.XLOOKUP(MONTH(A3721),Sheet2!$F$6:$F$17,Sheet2!$G$6:$G$17)</f>
        <v>SUMMER</v>
      </c>
      <c r="D3721" t="b" cm="1">
        <f t="array" aca="1" ref="D3721" ca="1">RAND()&lt;INDEX(Sheet2!$C$2:$C$289,MATCH(1,(MONTH(A3721)=Sheet2!$A$2:$A$289)*(HOUR(A3721)+1=Sheet2!$B$2:$B$289),0))/_xlfn.XLOOKUP(MONTH(A3721),Sheet2!$F$6:$F$17,Sheet2!$H$6:$H$17)</f>
        <v>0</v>
      </c>
    </row>
    <row r="3722" spans="1:4" x14ac:dyDescent="0.3">
      <c r="A3722" s="2">
        <v>44716.999999990978</v>
      </c>
      <c r="B3722" s="2">
        <f t="shared" si="58"/>
        <v>44717.041666657642</v>
      </c>
      <c r="C3722" s="2" t="str">
        <f>_xlfn.XLOOKUP(MONTH(A3722),Sheet2!$F$6:$F$17,Sheet2!$G$6:$G$17)</f>
        <v>SUMMER</v>
      </c>
      <c r="D3722" t="b" cm="1">
        <f t="array" aca="1" ref="D3722" ca="1">RAND()&lt;INDEX(Sheet2!$C$2:$C$289,MATCH(1,(MONTH(A3722)=Sheet2!$A$2:$A$289)*(HOUR(A3722)+1=Sheet2!$B$2:$B$289),0))/_xlfn.XLOOKUP(MONTH(A3722),Sheet2!$F$6:$F$17,Sheet2!$H$6:$H$17)</f>
        <v>0</v>
      </c>
    </row>
    <row r="3723" spans="1:4" x14ac:dyDescent="0.3">
      <c r="A3723" s="2">
        <v>44717.041666657642</v>
      </c>
      <c r="B3723" s="2">
        <f t="shared" si="58"/>
        <v>44717.083333324306</v>
      </c>
      <c r="C3723" s="2" t="str">
        <f>_xlfn.XLOOKUP(MONTH(A3723),Sheet2!$F$6:$F$17,Sheet2!$G$6:$G$17)</f>
        <v>SUMMER</v>
      </c>
      <c r="D3723" t="b" cm="1">
        <f t="array" aca="1" ref="D3723" ca="1">RAND()&lt;INDEX(Sheet2!$C$2:$C$289,MATCH(1,(MONTH(A3723)=Sheet2!$A$2:$A$289)*(HOUR(A3723)+1=Sheet2!$B$2:$B$289),0))/_xlfn.XLOOKUP(MONTH(A3723),Sheet2!$F$6:$F$17,Sheet2!$H$6:$H$17)</f>
        <v>0</v>
      </c>
    </row>
    <row r="3724" spans="1:4" x14ac:dyDescent="0.3">
      <c r="A3724" s="2">
        <v>44717.083333324306</v>
      </c>
      <c r="B3724" s="2">
        <f t="shared" si="58"/>
        <v>44717.124999990971</v>
      </c>
      <c r="C3724" s="2" t="str">
        <f>_xlfn.XLOOKUP(MONTH(A3724),Sheet2!$F$6:$F$17,Sheet2!$G$6:$G$17)</f>
        <v>SUMMER</v>
      </c>
      <c r="D3724" t="b" cm="1">
        <f t="array" aca="1" ref="D3724" ca="1">RAND()&lt;INDEX(Sheet2!$C$2:$C$289,MATCH(1,(MONTH(A3724)=Sheet2!$A$2:$A$289)*(HOUR(A3724)+1=Sheet2!$B$2:$B$289),0))/_xlfn.XLOOKUP(MONTH(A3724),Sheet2!$F$6:$F$17,Sheet2!$H$6:$H$17)</f>
        <v>0</v>
      </c>
    </row>
    <row r="3725" spans="1:4" x14ac:dyDescent="0.3">
      <c r="A3725" s="2">
        <v>44717.124999990971</v>
      </c>
      <c r="B3725" s="2">
        <f t="shared" si="58"/>
        <v>44717.166666657635</v>
      </c>
      <c r="C3725" s="2" t="str">
        <f>_xlfn.XLOOKUP(MONTH(A3725),Sheet2!$F$6:$F$17,Sheet2!$G$6:$G$17)</f>
        <v>SUMMER</v>
      </c>
      <c r="D3725" t="b" cm="1">
        <f t="array" aca="1" ref="D3725" ca="1">RAND()&lt;INDEX(Sheet2!$C$2:$C$289,MATCH(1,(MONTH(A3725)=Sheet2!$A$2:$A$289)*(HOUR(A3725)+1=Sheet2!$B$2:$B$289),0))/_xlfn.XLOOKUP(MONTH(A3725),Sheet2!$F$6:$F$17,Sheet2!$H$6:$H$17)</f>
        <v>0</v>
      </c>
    </row>
    <row r="3726" spans="1:4" x14ac:dyDescent="0.3">
      <c r="A3726" s="2">
        <v>44717.166666657635</v>
      </c>
      <c r="B3726" s="2">
        <f t="shared" si="58"/>
        <v>44717.208333324299</v>
      </c>
      <c r="C3726" s="2" t="str">
        <f>_xlfn.XLOOKUP(MONTH(A3726),Sheet2!$F$6:$F$17,Sheet2!$G$6:$G$17)</f>
        <v>SUMMER</v>
      </c>
      <c r="D3726" t="b" cm="1">
        <f t="array" aca="1" ref="D3726" ca="1">RAND()&lt;INDEX(Sheet2!$C$2:$C$289,MATCH(1,(MONTH(A3726)=Sheet2!$A$2:$A$289)*(HOUR(A3726)+1=Sheet2!$B$2:$B$289),0))/_xlfn.XLOOKUP(MONTH(A3726),Sheet2!$F$6:$F$17,Sheet2!$H$6:$H$17)</f>
        <v>0</v>
      </c>
    </row>
    <row r="3727" spans="1:4" x14ac:dyDescent="0.3">
      <c r="A3727" s="2">
        <v>44717.208333324299</v>
      </c>
      <c r="B3727" s="2">
        <f t="shared" si="58"/>
        <v>44717.249999990963</v>
      </c>
      <c r="C3727" s="2" t="str">
        <f>_xlfn.XLOOKUP(MONTH(A3727),Sheet2!$F$6:$F$17,Sheet2!$G$6:$G$17)</f>
        <v>SUMMER</v>
      </c>
      <c r="D3727" t="b" cm="1">
        <f t="array" aca="1" ref="D3727" ca="1">RAND()&lt;INDEX(Sheet2!$C$2:$C$289,MATCH(1,(MONTH(A3727)=Sheet2!$A$2:$A$289)*(HOUR(A3727)+1=Sheet2!$B$2:$B$289),0))/_xlfn.XLOOKUP(MONTH(A3727),Sheet2!$F$6:$F$17,Sheet2!$H$6:$H$17)</f>
        <v>0</v>
      </c>
    </row>
    <row r="3728" spans="1:4" x14ac:dyDescent="0.3">
      <c r="A3728" s="2">
        <v>44717.249999990963</v>
      </c>
      <c r="B3728" s="2">
        <f t="shared" si="58"/>
        <v>44717.291666657628</v>
      </c>
      <c r="C3728" s="2" t="str">
        <f>_xlfn.XLOOKUP(MONTH(A3728),Sheet2!$F$6:$F$17,Sheet2!$G$6:$G$17)</f>
        <v>SUMMER</v>
      </c>
      <c r="D3728" t="b" cm="1">
        <f t="array" aca="1" ref="D3728" ca="1">RAND()&lt;INDEX(Sheet2!$C$2:$C$289,MATCH(1,(MONTH(A3728)=Sheet2!$A$2:$A$289)*(HOUR(A3728)+1=Sheet2!$B$2:$B$289),0))/_xlfn.XLOOKUP(MONTH(A3728),Sheet2!$F$6:$F$17,Sheet2!$H$6:$H$17)</f>
        <v>0</v>
      </c>
    </row>
    <row r="3729" spans="1:4" x14ac:dyDescent="0.3">
      <c r="A3729" s="2">
        <v>44717.291666657628</v>
      </c>
      <c r="B3729" s="2">
        <f t="shared" si="58"/>
        <v>44717.333333324292</v>
      </c>
      <c r="C3729" s="2" t="str">
        <f>_xlfn.XLOOKUP(MONTH(A3729),Sheet2!$F$6:$F$17,Sheet2!$G$6:$G$17)</f>
        <v>SUMMER</v>
      </c>
      <c r="D3729" t="b" cm="1">
        <f t="array" aca="1" ref="D3729" ca="1">RAND()&lt;INDEX(Sheet2!$C$2:$C$289,MATCH(1,(MONTH(A3729)=Sheet2!$A$2:$A$289)*(HOUR(A3729)+1=Sheet2!$B$2:$B$289),0))/_xlfn.XLOOKUP(MONTH(A3729),Sheet2!$F$6:$F$17,Sheet2!$H$6:$H$17)</f>
        <v>0</v>
      </c>
    </row>
    <row r="3730" spans="1:4" x14ac:dyDescent="0.3">
      <c r="A3730" s="2">
        <v>44717.333333324292</v>
      </c>
      <c r="B3730" s="2">
        <f t="shared" si="58"/>
        <v>44717.374999990956</v>
      </c>
      <c r="C3730" s="2" t="str">
        <f>_xlfn.XLOOKUP(MONTH(A3730),Sheet2!$F$6:$F$17,Sheet2!$G$6:$G$17)</f>
        <v>SUMMER</v>
      </c>
      <c r="D3730" t="b" cm="1">
        <f t="array" aca="1" ref="D3730" ca="1">RAND()&lt;INDEX(Sheet2!$C$2:$C$289,MATCH(1,(MONTH(A3730)=Sheet2!$A$2:$A$289)*(HOUR(A3730)+1=Sheet2!$B$2:$B$289),0))/_xlfn.XLOOKUP(MONTH(A3730),Sheet2!$F$6:$F$17,Sheet2!$H$6:$H$17)</f>
        <v>0</v>
      </c>
    </row>
    <row r="3731" spans="1:4" x14ac:dyDescent="0.3">
      <c r="A3731" s="2">
        <v>44717.374999990956</v>
      </c>
      <c r="B3731" s="2">
        <f t="shared" si="58"/>
        <v>44717.41666665762</v>
      </c>
      <c r="C3731" s="2" t="str">
        <f>_xlfn.XLOOKUP(MONTH(A3731),Sheet2!$F$6:$F$17,Sheet2!$G$6:$G$17)</f>
        <v>SUMMER</v>
      </c>
      <c r="D3731" t="b" cm="1">
        <f t="array" aca="1" ref="D3731" ca="1">RAND()&lt;INDEX(Sheet2!$C$2:$C$289,MATCH(1,(MONTH(A3731)=Sheet2!$A$2:$A$289)*(HOUR(A3731)+1=Sheet2!$B$2:$B$289),0))/_xlfn.XLOOKUP(MONTH(A3731),Sheet2!$F$6:$F$17,Sheet2!$H$6:$H$17)</f>
        <v>0</v>
      </c>
    </row>
    <row r="3732" spans="1:4" x14ac:dyDescent="0.3">
      <c r="A3732" s="2">
        <v>44717.41666665762</v>
      </c>
      <c r="B3732" s="2">
        <f t="shared" si="58"/>
        <v>44717.458333324284</v>
      </c>
      <c r="C3732" s="2" t="str">
        <f>_xlfn.XLOOKUP(MONTH(A3732),Sheet2!$F$6:$F$17,Sheet2!$G$6:$G$17)</f>
        <v>SUMMER</v>
      </c>
      <c r="D3732" t="b" cm="1">
        <f t="array" aca="1" ref="D3732" ca="1">RAND()&lt;INDEX(Sheet2!$C$2:$C$289,MATCH(1,(MONTH(A3732)=Sheet2!$A$2:$A$289)*(HOUR(A3732)+1=Sheet2!$B$2:$B$289),0))/_xlfn.XLOOKUP(MONTH(A3732),Sheet2!$F$6:$F$17,Sheet2!$H$6:$H$17)</f>
        <v>0</v>
      </c>
    </row>
    <row r="3733" spans="1:4" x14ac:dyDescent="0.3">
      <c r="A3733" s="2">
        <v>44717.458333324284</v>
      </c>
      <c r="B3733" s="2">
        <f t="shared" si="58"/>
        <v>44717.499999990949</v>
      </c>
      <c r="C3733" s="2" t="str">
        <f>_xlfn.XLOOKUP(MONTH(A3733),Sheet2!$F$6:$F$17,Sheet2!$G$6:$G$17)</f>
        <v>SUMMER</v>
      </c>
      <c r="D3733" t="b" cm="1">
        <f t="array" aca="1" ref="D3733" ca="1">RAND()&lt;INDEX(Sheet2!$C$2:$C$289,MATCH(1,(MONTH(A3733)=Sheet2!$A$2:$A$289)*(HOUR(A3733)+1=Sheet2!$B$2:$B$289),0))/_xlfn.XLOOKUP(MONTH(A3733),Sheet2!$F$6:$F$17,Sheet2!$H$6:$H$17)</f>
        <v>0</v>
      </c>
    </row>
    <row r="3734" spans="1:4" x14ac:dyDescent="0.3">
      <c r="A3734" s="2">
        <v>44717.499999990949</v>
      </c>
      <c r="B3734" s="2">
        <f t="shared" si="58"/>
        <v>44717.541666657613</v>
      </c>
      <c r="C3734" s="2" t="str">
        <f>_xlfn.XLOOKUP(MONTH(A3734),Sheet2!$F$6:$F$17,Sheet2!$G$6:$G$17)</f>
        <v>SUMMER</v>
      </c>
      <c r="D3734" t="b" cm="1">
        <f t="array" aca="1" ref="D3734" ca="1">RAND()&lt;INDEX(Sheet2!$C$2:$C$289,MATCH(1,(MONTH(A3734)=Sheet2!$A$2:$A$289)*(HOUR(A3734)+1=Sheet2!$B$2:$B$289),0))/_xlfn.XLOOKUP(MONTH(A3734),Sheet2!$F$6:$F$17,Sheet2!$H$6:$H$17)</f>
        <v>0</v>
      </c>
    </row>
    <row r="3735" spans="1:4" x14ac:dyDescent="0.3">
      <c r="A3735" s="2">
        <v>44717.541666657613</v>
      </c>
      <c r="B3735" s="2">
        <f t="shared" si="58"/>
        <v>44717.583333324277</v>
      </c>
      <c r="C3735" s="2" t="str">
        <f>_xlfn.XLOOKUP(MONTH(A3735),Sheet2!$F$6:$F$17,Sheet2!$G$6:$G$17)</f>
        <v>SUMMER</v>
      </c>
      <c r="D3735" t="b" cm="1">
        <f t="array" aca="1" ref="D3735" ca="1">RAND()&lt;INDEX(Sheet2!$C$2:$C$289,MATCH(1,(MONTH(A3735)=Sheet2!$A$2:$A$289)*(HOUR(A3735)+1=Sheet2!$B$2:$B$289),0))/_xlfn.XLOOKUP(MONTH(A3735),Sheet2!$F$6:$F$17,Sheet2!$H$6:$H$17)</f>
        <v>0</v>
      </c>
    </row>
    <row r="3736" spans="1:4" x14ac:dyDescent="0.3">
      <c r="A3736" s="2">
        <v>44717.583333324277</v>
      </c>
      <c r="B3736" s="2">
        <f t="shared" si="58"/>
        <v>44717.624999990941</v>
      </c>
      <c r="C3736" s="2" t="str">
        <f>_xlfn.XLOOKUP(MONTH(A3736),Sheet2!$F$6:$F$17,Sheet2!$G$6:$G$17)</f>
        <v>SUMMER</v>
      </c>
      <c r="D3736" t="b" cm="1">
        <f t="array" aca="1" ref="D3736" ca="1">RAND()&lt;INDEX(Sheet2!$C$2:$C$289,MATCH(1,(MONTH(A3736)=Sheet2!$A$2:$A$289)*(HOUR(A3736)+1=Sheet2!$B$2:$B$289),0))/_xlfn.XLOOKUP(MONTH(A3736),Sheet2!$F$6:$F$17,Sheet2!$H$6:$H$17)</f>
        <v>0</v>
      </c>
    </row>
    <row r="3737" spans="1:4" x14ac:dyDescent="0.3">
      <c r="A3737" s="2">
        <v>44717.624999990941</v>
      </c>
      <c r="B3737" s="2">
        <f t="shared" si="58"/>
        <v>44717.666666657606</v>
      </c>
      <c r="C3737" s="2" t="str">
        <f>_xlfn.XLOOKUP(MONTH(A3737),Sheet2!$F$6:$F$17,Sheet2!$G$6:$G$17)</f>
        <v>SUMMER</v>
      </c>
      <c r="D3737" t="b" cm="1">
        <f t="array" aca="1" ref="D3737" ca="1">RAND()&lt;INDEX(Sheet2!$C$2:$C$289,MATCH(1,(MONTH(A3737)=Sheet2!$A$2:$A$289)*(HOUR(A3737)+1=Sheet2!$B$2:$B$289),0))/_xlfn.XLOOKUP(MONTH(A3737),Sheet2!$F$6:$F$17,Sheet2!$H$6:$H$17)</f>
        <v>0</v>
      </c>
    </row>
    <row r="3738" spans="1:4" x14ac:dyDescent="0.3">
      <c r="A3738" s="2">
        <v>44717.666666657606</v>
      </c>
      <c r="B3738" s="2">
        <f t="shared" si="58"/>
        <v>44717.70833332427</v>
      </c>
      <c r="C3738" s="2" t="str">
        <f>_xlfn.XLOOKUP(MONTH(A3738),Sheet2!$F$6:$F$17,Sheet2!$G$6:$G$17)</f>
        <v>SUMMER</v>
      </c>
      <c r="D3738" t="b" cm="1">
        <f t="array" aca="1" ref="D3738" ca="1">RAND()&lt;INDEX(Sheet2!$C$2:$C$289,MATCH(1,(MONTH(A3738)=Sheet2!$A$2:$A$289)*(HOUR(A3738)+1=Sheet2!$B$2:$B$289),0))/_xlfn.XLOOKUP(MONTH(A3738),Sheet2!$F$6:$F$17,Sheet2!$H$6:$H$17)</f>
        <v>0</v>
      </c>
    </row>
    <row r="3739" spans="1:4" x14ac:dyDescent="0.3">
      <c r="A3739" s="2">
        <v>44717.70833332427</v>
      </c>
      <c r="B3739" s="2">
        <f t="shared" si="58"/>
        <v>44717.749999990934</v>
      </c>
      <c r="C3739" s="2" t="str">
        <f>_xlfn.XLOOKUP(MONTH(A3739),Sheet2!$F$6:$F$17,Sheet2!$G$6:$G$17)</f>
        <v>SUMMER</v>
      </c>
      <c r="D3739" t="b" cm="1">
        <f t="array" aca="1" ref="D3739" ca="1">RAND()&lt;INDEX(Sheet2!$C$2:$C$289,MATCH(1,(MONTH(A3739)=Sheet2!$A$2:$A$289)*(HOUR(A3739)+1=Sheet2!$B$2:$B$289),0))/_xlfn.XLOOKUP(MONTH(A3739),Sheet2!$F$6:$F$17,Sheet2!$H$6:$H$17)</f>
        <v>0</v>
      </c>
    </row>
    <row r="3740" spans="1:4" x14ac:dyDescent="0.3">
      <c r="A3740" s="2">
        <v>44717.749999990934</v>
      </c>
      <c r="B3740" s="2">
        <f t="shared" si="58"/>
        <v>44717.791666657598</v>
      </c>
      <c r="C3740" s="2" t="str">
        <f>_xlfn.XLOOKUP(MONTH(A3740),Sheet2!$F$6:$F$17,Sheet2!$G$6:$G$17)</f>
        <v>SUMMER</v>
      </c>
      <c r="D3740" t="b" cm="1">
        <f t="array" aca="1" ref="D3740" ca="1">RAND()&lt;INDEX(Sheet2!$C$2:$C$289,MATCH(1,(MONTH(A3740)=Sheet2!$A$2:$A$289)*(HOUR(A3740)+1=Sheet2!$B$2:$B$289),0))/_xlfn.XLOOKUP(MONTH(A3740),Sheet2!$F$6:$F$17,Sheet2!$H$6:$H$17)</f>
        <v>0</v>
      </c>
    </row>
    <row r="3741" spans="1:4" x14ac:dyDescent="0.3">
      <c r="A3741" s="2">
        <v>44717.791666657598</v>
      </c>
      <c r="B3741" s="2">
        <f t="shared" si="58"/>
        <v>44717.833333324263</v>
      </c>
      <c r="C3741" s="2" t="str">
        <f>_xlfn.XLOOKUP(MONTH(A3741),Sheet2!$F$6:$F$17,Sheet2!$G$6:$G$17)</f>
        <v>SUMMER</v>
      </c>
      <c r="D3741" t="b" cm="1">
        <f t="array" aca="1" ref="D3741" ca="1">RAND()&lt;INDEX(Sheet2!$C$2:$C$289,MATCH(1,(MONTH(A3741)=Sheet2!$A$2:$A$289)*(HOUR(A3741)+1=Sheet2!$B$2:$B$289),0))/_xlfn.XLOOKUP(MONTH(A3741),Sheet2!$F$6:$F$17,Sheet2!$H$6:$H$17)</f>
        <v>1</v>
      </c>
    </row>
    <row r="3742" spans="1:4" x14ac:dyDescent="0.3">
      <c r="A3742" s="2">
        <v>44717.833333324263</v>
      </c>
      <c r="B3742" s="2">
        <f t="shared" si="58"/>
        <v>44717.874999990927</v>
      </c>
      <c r="C3742" s="2" t="str">
        <f>_xlfn.XLOOKUP(MONTH(A3742),Sheet2!$F$6:$F$17,Sheet2!$G$6:$G$17)</f>
        <v>SUMMER</v>
      </c>
      <c r="D3742" t="b" cm="1">
        <f t="array" aca="1" ref="D3742" ca="1">RAND()&lt;INDEX(Sheet2!$C$2:$C$289,MATCH(1,(MONTH(A3742)=Sheet2!$A$2:$A$289)*(HOUR(A3742)+1=Sheet2!$B$2:$B$289),0))/_xlfn.XLOOKUP(MONTH(A3742),Sheet2!$F$6:$F$17,Sheet2!$H$6:$H$17)</f>
        <v>0</v>
      </c>
    </row>
    <row r="3743" spans="1:4" x14ac:dyDescent="0.3">
      <c r="A3743" s="2">
        <v>44717.874999990927</v>
      </c>
      <c r="B3743" s="2">
        <f t="shared" si="58"/>
        <v>44717.916666657591</v>
      </c>
      <c r="C3743" s="2" t="str">
        <f>_xlfn.XLOOKUP(MONTH(A3743),Sheet2!$F$6:$F$17,Sheet2!$G$6:$G$17)</f>
        <v>SUMMER</v>
      </c>
      <c r="D3743" t="b" cm="1">
        <f t="array" aca="1" ref="D3743" ca="1">RAND()&lt;INDEX(Sheet2!$C$2:$C$289,MATCH(1,(MONTH(A3743)=Sheet2!$A$2:$A$289)*(HOUR(A3743)+1=Sheet2!$B$2:$B$289),0))/_xlfn.XLOOKUP(MONTH(A3743),Sheet2!$F$6:$F$17,Sheet2!$H$6:$H$17)</f>
        <v>0</v>
      </c>
    </row>
    <row r="3744" spans="1:4" x14ac:dyDescent="0.3">
      <c r="A3744" s="2">
        <v>44717.916666657591</v>
      </c>
      <c r="B3744" s="2">
        <f t="shared" si="58"/>
        <v>44717.958333324255</v>
      </c>
      <c r="C3744" s="2" t="str">
        <f>_xlfn.XLOOKUP(MONTH(A3744),Sheet2!$F$6:$F$17,Sheet2!$G$6:$G$17)</f>
        <v>SUMMER</v>
      </c>
      <c r="D3744" t="b" cm="1">
        <f t="array" aca="1" ref="D3744" ca="1">RAND()&lt;INDEX(Sheet2!$C$2:$C$289,MATCH(1,(MONTH(A3744)=Sheet2!$A$2:$A$289)*(HOUR(A3744)+1=Sheet2!$B$2:$B$289),0))/_xlfn.XLOOKUP(MONTH(A3744),Sheet2!$F$6:$F$17,Sheet2!$H$6:$H$17)</f>
        <v>0</v>
      </c>
    </row>
    <row r="3745" spans="1:4" x14ac:dyDescent="0.3">
      <c r="A3745" s="2">
        <v>44717.958333324255</v>
      </c>
      <c r="B3745" s="2">
        <f t="shared" si="58"/>
        <v>44717.99999999092</v>
      </c>
      <c r="C3745" s="2" t="str">
        <f>_xlfn.XLOOKUP(MONTH(A3745),Sheet2!$F$6:$F$17,Sheet2!$G$6:$G$17)</f>
        <v>SUMMER</v>
      </c>
      <c r="D3745" t="b" cm="1">
        <f t="array" aca="1" ref="D3745" ca="1">RAND()&lt;INDEX(Sheet2!$C$2:$C$289,MATCH(1,(MONTH(A3745)=Sheet2!$A$2:$A$289)*(HOUR(A3745)+1=Sheet2!$B$2:$B$289),0))/_xlfn.XLOOKUP(MONTH(A3745),Sheet2!$F$6:$F$17,Sheet2!$H$6:$H$17)</f>
        <v>0</v>
      </c>
    </row>
    <row r="3746" spans="1:4" x14ac:dyDescent="0.3">
      <c r="A3746" s="2">
        <v>44717.99999999092</v>
      </c>
      <c r="B3746" s="2">
        <f t="shared" si="58"/>
        <v>44718.041666657584</v>
      </c>
      <c r="C3746" s="2" t="str">
        <f>_xlfn.XLOOKUP(MONTH(A3746),Sheet2!$F$6:$F$17,Sheet2!$G$6:$G$17)</f>
        <v>SUMMER</v>
      </c>
      <c r="D3746" t="b" cm="1">
        <f t="array" aca="1" ref="D3746" ca="1">RAND()&lt;INDEX(Sheet2!$C$2:$C$289,MATCH(1,(MONTH(A3746)=Sheet2!$A$2:$A$289)*(HOUR(A3746)+1=Sheet2!$B$2:$B$289),0))/_xlfn.XLOOKUP(MONTH(A3746),Sheet2!$F$6:$F$17,Sheet2!$H$6:$H$17)</f>
        <v>0</v>
      </c>
    </row>
    <row r="3747" spans="1:4" x14ac:dyDescent="0.3">
      <c r="A3747" s="2">
        <v>44718.041666657584</v>
      </c>
      <c r="B3747" s="2">
        <f t="shared" si="58"/>
        <v>44718.083333324248</v>
      </c>
      <c r="C3747" s="2" t="str">
        <f>_xlfn.XLOOKUP(MONTH(A3747),Sheet2!$F$6:$F$17,Sheet2!$G$6:$G$17)</f>
        <v>SUMMER</v>
      </c>
      <c r="D3747" t="b" cm="1">
        <f t="array" aca="1" ref="D3747" ca="1">RAND()&lt;INDEX(Sheet2!$C$2:$C$289,MATCH(1,(MONTH(A3747)=Sheet2!$A$2:$A$289)*(HOUR(A3747)+1=Sheet2!$B$2:$B$289),0))/_xlfn.XLOOKUP(MONTH(A3747),Sheet2!$F$6:$F$17,Sheet2!$H$6:$H$17)</f>
        <v>0</v>
      </c>
    </row>
    <row r="3748" spans="1:4" x14ac:dyDescent="0.3">
      <c r="A3748" s="2">
        <v>44718.083333324248</v>
      </c>
      <c r="B3748" s="2">
        <f t="shared" si="58"/>
        <v>44718.124999990912</v>
      </c>
      <c r="C3748" s="2" t="str">
        <f>_xlfn.XLOOKUP(MONTH(A3748),Sheet2!$F$6:$F$17,Sheet2!$G$6:$G$17)</f>
        <v>SUMMER</v>
      </c>
      <c r="D3748" t="b" cm="1">
        <f t="array" aca="1" ref="D3748" ca="1">RAND()&lt;INDEX(Sheet2!$C$2:$C$289,MATCH(1,(MONTH(A3748)=Sheet2!$A$2:$A$289)*(HOUR(A3748)+1=Sheet2!$B$2:$B$289),0))/_xlfn.XLOOKUP(MONTH(A3748),Sheet2!$F$6:$F$17,Sheet2!$H$6:$H$17)</f>
        <v>0</v>
      </c>
    </row>
    <row r="3749" spans="1:4" x14ac:dyDescent="0.3">
      <c r="A3749" s="2">
        <v>44718.124999990912</v>
      </c>
      <c r="B3749" s="2">
        <f t="shared" si="58"/>
        <v>44718.166666657577</v>
      </c>
      <c r="C3749" s="2" t="str">
        <f>_xlfn.XLOOKUP(MONTH(A3749),Sheet2!$F$6:$F$17,Sheet2!$G$6:$G$17)</f>
        <v>SUMMER</v>
      </c>
      <c r="D3749" t="b" cm="1">
        <f t="array" aca="1" ref="D3749" ca="1">RAND()&lt;INDEX(Sheet2!$C$2:$C$289,MATCH(1,(MONTH(A3749)=Sheet2!$A$2:$A$289)*(HOUR(A3749)+1=Sheet2!$B$2:$B$289),0))/_xlfn.XLOOKUP(MONTH(A3749),Sheet2!$F$6:$F$17,Sheet2!$H$6:$H$17)</f>
        <v>0</v>
      </c>
    </row>
    <row r="3750" spans="1:4" x14ac:dyDescent="0.3">
      <c r="A3750" s="2">
        <v>44718.166666657577</v>
      </c>
      <c r="B3750" s="2">
        <f t="shared" si="58"/>
        <v>44718.208333324241</v>
      </c>
      <c r="C3750" s="2" t="str">
        <f>_xlfn.XLOOKUP(MONTH(A3750),Sheet2!$F$6:$F$17,Sheet2!$G$6:$G$17)</f>
        <v>SUMMER</v>
      </c>
      <c r="D3750" t="b" cm="1">
        <f t="array" aca="1" ref="D3750" ca="1">RAND()&lt;INDEX(Sheet2!$C$2:$C$289,MATCH(1,(MONTH(A3750)=Sheet2!$A$2:$A$289)*(HOUR(A3750)+1=Sheet2!$B$2:$B$289),0))/_xlfn.XLOOKUP(MONTH(A3750),Sheet2!$F$6:$F$17,Sheet2!$H$6:$H$17)</f>
        <v>0</v>
      </c>
    </row>
    <row r="3751" spans="1:4" x14ac:dyDescent="0.3">
      <c r="A3751" s="2">
        <v>44718.208333324241</v>
      </c>
      <c r="B3751" s="2">
        <f t="shared" si="58"/>
        <v>44718.249999990905</v>
      </c>
      <c r="C3751" s="2" t="str">
        <f>_xlfn.XLOOKUP(MONTH(A3751),Sheet2!$F$6:$F$17,Sheet2!$G$6:$G$17)</f>
        <v>SUMMER</v>
      </c>
      <c r="D3751" t="b" cm="1">
        <f t="array" aca="1" ref="D3751" ca="1">RAND()&lt;INDEX(Sheet2!$C$2:$C$289,MATCH(1,(MONTH(A3751)=Sheet2!$A$2:$A$289)*(HOUR(A3751)+1=Sheet2!$B$2:$B$289),0))/_xlfn.XLOOKUP(MONTH(A3751),Sheet2!$F$6:$F$17,Sheet2!$H$6:$H$17)</f>
        <v>0</v>
      </c>
    </row>
    <row r="3752" spans="1:4" x14ac:dyDescent="0.3">
      <c r="A3752" s="2">
        <v>44718.249999990905</v>
      </c>
      <c r="B3752" s="2">
        <f t="shared" si="58"/>
        <v>44718.291666657569</v>
      </c>
      <c r="C3752" s="2" t="str">
        <f>_xlfn.XLOOKUP(MONTH(A3752),Sheet2!$F$6:$F$17,Sheet2!$G$6:$G$17)</f>
        <v>SUMMER</v>
      </c>
      <c r="D3752" t="b" cm="1">
        <f t="array" aca="1" ref="D3752" ca="1">RAND()&lt;INDEX(Sheet2!$C$2:$C$289,MATCH(1,(MONTH(A3752)=Sheet2!$A$2:$A$289)*(HOUR(A3752)+1=Sheet2!$B$2:$B$289),0))/_xlfn.XLOOKUP(MONTH(A3752),Sheet2!$F$6:$F$17,Sheet2!$H$6:$H$17)</f>
        <v>0</v>
      </c>
    </row>
    <row r="3753" spans="1:4" x14ac:dyDescent="0.3">
      <c r="A3753" s="2">
        <v>44718.291666657569</v>
      </c>
      <c r="B3753" s="2">
        <f t="shared" si="58"/>
        <v>44718.333333324234</v>
      </c>
      <c r="C3753" s="2" t="str">
        <f>_xlfn.XLOOKUP(MONTH(A3753),Sheet2!$F$6:$F$17,Sheet2!$G$6:$G$17)</f>
        <v>SUMMER</v>
      </c>
      <c r="D3753" t="b" cm="1">
        <f t="array" aca="1" ref="D3753" ca="1">RAND()&lt;INDEX(Sheet2!$C$2:$C$289,MATCH(1,(MONTH(A3753)=Sheet2!$A$2:$A$289)*(HOUR(A3753)+1=Sheet2!$B$2:$B$289),0))/_xlfn.XLOOKUP(MONTH(A3753),Sheet2!$F$6:$F$17,Sheet2!$H$6:$H$17)</f>
        <v>0</v>
      </c>
    </row>
    <row r="3754" spans="1:4" x14ac:dyDescent="0.3">
      <c r="A3754" s="2">
        <v>44718.333333324234</v>
      </c>
      <c r="B3754" s="2">
        <f t="shared" si="58"/>
        <v>44718.374999990898</v>
      </c>
      <c r="C3754" s="2" t="str">
        <f>_xlfn.XLOOKUP(MONTH(A3754),Sheet2!$F$6:$F$17,Sheet2!$G$6:$G$17)</f>
        <v>SUMMER</v>
      </c>
      <c r="D3754" t="b" cm="1">
        <f t="array" aca="1" ref="D3754" ca="1">RAND()&lt;INDEX(Sheet2!$C$2:$C$289,MATCH(1,(MONTH(A3754)=Sheet2!$A$2:$A$289)*(HOUR(A3754)+1=Sheet2!$B$2:$B$289),0))/_xlfn.XLOOKUP(MONTH(A3754),Sheet2!$F$6:$F$17,Sheet2!$H$6:$H$17)</f>
        <v>0</v>
      </c>
    </row>
    <row r="3755" spans="1:4" x14ac:dyDescent="0.3">
      <c r="A3755" s="2">
        <v>44718.374999990898</v>
      </c>
      <c r="B3755" s="2">
        <f t="shared" si="58"/>
        <v>44718.416666657562</v>
      </c>
      <c r="C3755" s="2" t="str">
        <f>_xlfn.XLOOKUP(MONTH(A3755),Sheet2!$F$6:$F$17,Sheet2!$G$6:$G$17)</f>
        <v>SUMMER</v>
      </c>
      <c r="D3755" t="b" cm="1">
        <f t="array" aca="1" ref="D3755" ca="1">RAND()&lt;INDEX(Sheet2!$C$2:$C$289,MATCH(1,(MONTH(A3755)=Sheet2!$A$2:$A$289)*(HOUR(A3755)+1=Sheet2!$B$2:$B$289),0))/_xlfn.XLOOKUP(MONTH(A3755),Sheet2!$F$6:$F$17,Sheet2!$H$6:$H$17)</f>
        <v>0</v>
      </c>
    </row>
    <row r="3756" spans="1:4" x14ac:dyDescent="0.3">
      <c r="A3756" s="2">
        <v>44718.416666657562</v>
      </c>
      <c r="B3756" s="2">
        <f t="shared" si="58"/>
        <v>44718.458333324226</v>
      </c>
      <c r="C3756" s="2" t="str">
        <f>_xlfn.XLOOKUP(MONTH(A3756),Sheet2!$F$6:$F$17,Sheet2!$G$6:$G$17)</f>
        <v>SUMMER</v>
      </c>
      <c r="D3756" t="b" cm="1">
        <f t="array" aca="1" ref="D3756" ca="1">RAND()&lt;INDEX(Sheet2!$C$2:$C$289,MATCH(1,(MONTH(A3756)=Sheet2!$A$2:$A$289)*(HOUR(A3756)+1=Sheet2!$B$2:$B$289),0))/_xlfn.XLOOKUP(MONTH(A3756),Sheet2!$F$6:$F$17,Sheet2!$H$6:$H$17)</f>
        <v>0</v>
      </c>
    </row>
    <row r="3757" spans="1:4" x14ac:dyDescent="0.3">
      <c r="A3757" s="2">
        <v>44718.458333324226</v>
      </c>
      <c r="B3757" s="2">
        <f t="shared" si="58"/>
        <v>44718.499999990891</v>
      </c>
      <c r="C3757" s="2" t="str">
        <f>_xlfn.XLOOKUP(MONTH(A3757),Sheet2!$F$6:$F$17,Sheet2!$G$6:$G$17)</f>
        <v>SUMMER</v>
      </c>
      <c r="D3757" t="b" cm="1">
        <f t="array" aca="1" ref="D3757" ca="1">RAND()&lt;INDEX(Sheet2!$C$2:$C$289,MATCH(1,(MONTH(A3757)=Sheet2!$A$2:$A$289)*(HOUR(A3757)+1=Sheet2!$B$2:$B$289),0))/_xlfn.XLOOKUP(MONTH(A3757),Sheet2!$F$6:$F$17,Sheet2!$H$6:$H$17)</f>
        <v>0</v>
      </c>
    </row>
    <row r="3758" spans="1:4" x14ac:dyDescent="0.3">
      <c r="A3758" s="2">
        <v>44718.499999990891</v>
      </c>
      <c r="B3758" s="2">
        <f t="shared" si="58"/>
        <v>44718.541666657555</v>
      </c>
      <c r="C3758" s="2" t="str">
        <f>_xlfn.XLOOKUP(MONTH(A3758),Sheet2!$F$6:$F$17,Sheet2!$G$6:$G$17)</f>
        <v>SUMMER</v>
      </c>
      <c r="D3758" t="b" cm="1">
        <f t="array" aca="1" ref="D3758" ca="1">RAND()&lt;INDEX(Sheet2!$C$2:$C$289,MATCH(1,(MONTH(A3758)=Sheet2!$A$2:$A$289)*(HOUR(A3758)+1=Sheet2!$B$2:$B$289),0))/_xlfn.XLOOKUP(MONTH(A3758),Sheet2!$F$6:$F$17,Sheet2!$H$6:$H$17)</f>
        <v>0</v>
      </c>
    </row>
    <row r="3759" spans="1:4" x14ac:dyDescent="0.3">
      <c r="A3759" s="2">
        <v>44718.541666657555</v>
      </c>
      <c r="B3759" s="2">
        <f t="shared" si="58"/>
        <v>44718.583333324219</v>
      </c>
      <c r="C3759" s="2" t="str">
        <f>_xlfn.XLOOKUP(MONTH(A3759),Sheet2!$F$6:$F$17,Sheet2!$G$6:$G$17)</f>
        <v>SUMMER</v>
      </c>
      <c r="D3759" t="b" cm="1">
        <f t="array" aca="1" ref="D3759" ca="1">RAND()&lt;INDEX(Sheet2!$C$2:$C$289,MATCH(1,(MONTH(A3759)=Sheet2!$A$2:$A$289)*(HOUR(A3759)+1=Sheet2!$B$2:$B$289),0))/_xlfn.XLOOKUP(MONTH(A3759),Sheet2!$F$6:$F$17,Sheet2!$H$6:$H$17)</f>
        <v>0</v>
      </c>
    </row>
    <row r="3760" spans="1:4" x14ac:dyDescent="0.3">
      <c r="A3760" s="2">
        <v>44718.583333324219</v>
      </c>
      <c r="B3760" s="2">
        <f t="shared" si="58"/>
        <v>44718.624999990883</v>
      </c>
      <c r="C3760" s="2" t="str">
        <f>_xlfn.XLOOKUP(MONTH(A3760),Sheet2!$F$6:$F$17,Sheet2!$G$6:$G$17)</f>
        <v>SUMMER</v>
      </c>
      <c r="D3760" t="b" cm="1">
        <f t="array" aca="1" ref="D3760" ca="1">RAND()&lt;INDEX(Sheet2!$C$2:$C$289,MATCH(1,(MONTH(A3760)=Sheet2!$A$2:$A$289)*(HOUR(A3760)+1=Sheet2!$B$2:$B$289),0))/_xlfn.XLOOKUP(MONTH(A3760),Sheet2!$F$6:$F$17,Sheet2!$H$6:$H$17)</f>
        <v>0</v>
      </c>
    </row>
    <row r="3761" spans="1:4" x14ac:dyDescent="0.3">
      <c r="A3761" s="2">
        <v>44718.624999990883</v>
      </c>
      <c r="B3761" s="2">
        <f t="shared" si="58"/>
        <v>44718.666666657547</v>
      </c>
      <c r="C3761" s="2" t="str">
        <f>_xlfn.XLOOKUP(MONTH(A3761),Sheet2!$F$6:$F$17,Sheet2!$G$6:$G$17)</f>
        <v>SUMMER</v>
      </c>
      <c r="D3761" t="b" cm="1">
        <f t="array" aca="1" ref="D3761" ca="1">RAND()&lt;INDEX(Sheet2!$C$2:$C$289,MATCH(1,(MONTH(A3761)=Sheet2!$A$2:$A$289)*(HOUR(A3761)+1=Sheet2!$B$2:$B$289),0))/_xlfn.XLOOKUP(MONTH(A3761),Sheet2!$F$6:$F$17,Sheet2!$H$6:$H$17)</f>
        <v>0</v>
      </c>
    </row>
    <row r="3762" spans="1:4" x14ac:dyDescent="0.3">
      <c r="A3762" s="2">
        <v>44718.666666657547</v>
      </c>
      <c r="B3762" s="2">
        <f t="shared" si="58"/>
        <v>44718.708333324212</v>
      </c>
      <c r="C3762" s="2" t="str">
        <f>_xlfn.XLOOKUP(MONTH(A3762),Sheet2!$F$6:$F$17,Sheet2!$G$6:$G$17)</f>
        <v>SUMMER</v>
      </c>
      <c r="D3762" t="b" cm="1">
        <f t="array" aca="1" ref="D3762" ca="1">RAND()&lt;INDEX(Sheet2!$C$2:$C$289,MATCH(1,(MONTH(A3762)=Sheet2!$A$2:$A$289)*(HOUR(A3762)+1=Sheet2!$B$2:$B$289),0))/_xlfn.XLOOKUP(MONTH(A3762),Sheet2!$F$6:$F$17,Sheet2!$H$6:$H$17)</f>
        <v>0</v>
      </c>
    </row>
    <row r="3763" spans="1:4" x14ac:dyDescent="0.3">
      <c r="A3763" s="2">
        <v>44718.708333324212</v>
      </c>
      <c r="B3763" s="2">
        <f t="shared" si="58"/>
        <v>44718.749999990876</v>
      </c>
      <c r="C3763" s="2" t="str">
        <f>_xlfn.XLOOKUP(MONTH(A3763),Sheet2!$F$6:$F$17,Sheet2!$G$6:$G$17)</f>
        <v>SUMMER</v>
      </c>
      <c r="D3763" t="b" cm="1">
        <f t="array" aca="1" ref="D3763" ca="1">RAND()&lt;INDEX(Sheet2!$C$2:$C$289,MATCH(1,(MONTH(A3763)=Sheet2!$A$2:$A$289)*(HOUR(A3763)+1=Sheet2!$B$2:$B$289),0))/_xlfn.XLOOKUP(MONTH(A3763),Sheet2!$F$6:$F$17,Sheet2!$H$6:$H$17)</f>
        <v>1</v>
      </c>
    </row>
    <row r="3764" spans="1:4" x14ac:dyDescent="0.3">
      <c r="A3764" s="2">
        <v>44718.749999990876</v>
      </c>
      <c r="B3764" s="2">
        <f t="shared" si="58"/>
        <v>44718.79166665754</v>
      </c>
      <c r="C3764" s="2" t="str">
        <f>_xlfn.XLOOKUP(MONTH(A3764),Sheet2!$F$6:$F$17,Sheet2!$G$6:$G$17)</f>
        <v>SUMMER</v>
      </c>
      <c r="D3764" t="b" cm="1">
        <f t="array" aca="1" ref="D3764" ca="1">RAND()&lt;INDEX(Sheet2!$C$2:$C$289,MATCH(1,(MONTH(A3764)=Sheet2!$A$2:$A$289)*(HOUR(A3764)+1=Sheet2!$B$2:$B$289),0))/_xlfn.XLOOKUP(MONTH(A3764),Sheet2!$F$6:$F$17,Sheet2!$H$6:$H$17)</f>
        <v>1</v>
      </c>
    </row>
    <row r="3765" spans="1:4" x14ac:dyDescent="0.3">
      <c r="A3765" s="2">
        <v>44718.79166665754</v>
      </c>
      <c r="B3765" s="2">
        <f t="shared" si="58"/>
        <v>44718.833333324204</v>
      </c>
      <c r="C3765" s="2" t="str">
        <f>_xlfn.XLOOKUP(MONTH(A3765),Sheet2!$F$6:$F$17,Sheet2!$G$6:$G$17)</f>
        <v>SUMMER</v>
      </c>
      <c r="D3765" t="b" cm="1">
        <f t="array" aca="1" ref="D3765" ca="1">RAND()&lt;INDEX(Sheet2!$C$2:$C$289,MATCH(1,(MONTH(A3765)=Sheet2!$A$2:$A$289)*(HOUR(A3765)+1=Sheet2!$B$2:$B$289),0))/_xlfn.XLOOKUP(MONTH(A3765),Sheet2!$F$6:$F$17,Sheet2!$H$6:$H$17)</f>
        <v>1</v>
      </c>
    </row>
    <row r="3766" spans="1:4" x14ac:dyDescent="0.3">
      <c r="A3766" s="2">
        <v>44718.833333324204</v>
      </c>
      <c r="B3766" s="2">
        <f t="shared" si="58"/>
        <v>44718.874999990869</v>
      </c>
      <c r="C3766" s="2" t="str">
        <f>_xlfn.XLOOKUP(MONTH(A3766),Sheet2!$F$6:$F$17,Sheet2!$G$6:$G$17)</f>
        <v>SUMMER</v>
      </c>
      <c r="D3766" t="b" cm="1">
        <f t="array" aca="1" ref="D3766" ca="1">RAND()&lt;INDEX(Sheet2!$C$2:$C$289,MATCH(1,(MONTH(A3766)=Sheet2!$A$2:$A$289)*(HOUR(A3766)+1=Sheet2!$B$2:$B$289),0))/_xlfn.XLOOKUP(MONTH(A3766),Sheet2!$F$6:$F$17,Sheet2!$H$6:$H$17)</f>
        <v>1</v>
      </c>
    </row>
    <row r="3767" spans="1:4" x14ac:dyDescent="0.3">
      <c r="A3767" s="2">
        <v>44718.874999990869</v>
      </c>
      <c r="B3767" s="2">
        <f t="shared" si="58"/>
        <v>44718.916666657533</v>
      </c>
      <c r="C3767" s="2" t="str">
        <f>_xlfn.XLOOKUP(MONTH(A3767),Sheet2!$F$6:$F$17,Sheet2!$G$6:$G$17)</f>
        <v>SUMMER</v>
      </c>
      <c r="D3767" t="b" cm="1">
        <f t="array" aca="1" ref="D3767" ca="1">RAND()&lt;INDEX(Sheet2!$C$2:$C$289,MATCH(1,(MONTH(A3767)=Sheet2!$A$2:$A$289)*(HOUR(A3767)+1=Sheet2!$B$2:$B$289),0))/_xlfn.XLOOKUP(MONTH(A3767),Sheet2!$F$6:$F$17,Sheet2!$H$6:$H$17)</f>
        <v>1</v>
      </c>
    </row>
    <row r="3768" spans="1:4" x14ac:dyDescent="0.3">
      <c r="A3768" s="2">
        <v>44718.916666657533</v>
      </c>
      <c r="B3768" s="2">
        <f t="shared" si="58"/>
        <v>44718.958333324197</v>
      </c>
      <c r="C3768" s="2" t="str">
        <f>_xlfn.XLOOKUP(MONTH(A3768),Sheet2!$F$6:$F$17,Sheet2!$G$6:$G$17)</f>
        <v>SUMMER</v>
      </c>
      <c r="D3768" t="b" cm="1">
        <f t="array" aca="1" ref="D3768" ca="1">RAND()&lt;INDEX(Sheet2!$C$2:$C$289,MATCH(1,(MONTH(A3768)=Sheet2!$A$2:$A$289)*(HOUR(A3768)+1=Sheet2!$B$2:$B$289),0))/_xlfn.XLOOKUP(MONTH(A3768),Sheet2!$F$6:$F$17,Sheet2!$H$6:$H$17)</f>
        <v>0</v>
      </c>
    </row>
    <row r="3769" spans="1:4" x14ac:dyDescent="0.3">
      <c r="A3769" s="2">
        <v>44718.958333324197</v>
      </c>
      <c r="B3769" s="2">
        <f t="shared" si="58"/>
        <v>44718.999999990861</v>
      </c>
      <c r="C3769" s="2" t="str">
        <f>_xlfn.XLOOKUP(MONTH(A3769),Sheet2!$F$6:$F$17,Sheet2!$G$6:$G$17)</f>
        <v>SUMMER</v>
      </c>
      <c r="D3769" t="b" cm="1">
        <f t="array" aca="1" ref="D3769" ca="1">RAND()&lt;INDEX(Sheet2!$C$2:$C$289,MATCH(1,(MONTH(A3769)=Sheet2!$A$2:$A$289)*(HOUR(A3769)+1=Sheet2!$B$2:$B$289),0))/_xlfn.XLOOKUP(MONTH(A3769),Sheet2!$F$6:$F$17,Sheet2!$H$6:$H$17)</f>
        <v>1</v>
      </c>
    </row>
    <row r="3770" spans="1:4" x14ac:dyDescent="0.3">
      <c r="A3770" s="2">
        <v>44718.999999990861</v>
      </c>
      <c r="B3770" s="2">
        <f t="shared" si="58"/>
        <v>44719.041666657526</v>
      </c>
      <c r="C3770" s="2" t="str">
        <f>_xlfn.XLOOKUP(MONTH(A3770),Sheet2!$F$6:$F$17,Sheet2!$G$6:$G$17)</f>
        <v>SUMMER</v>
      </c>
      <c r="D3770" t="b" cm="1">
        <f t="array" aca="1" ref="D3770" ca="1">RAND()&lt;INDEX(Sheet2!$C$2:$C$289,MATCH(1,(MONTH(A3770)=Sheet2!$A$2:$A$289)*(HOUR(A3770)+1=Sheet2!$B$2:$B$289),0))/_xlfn.XLOOKUP(MONTH(A3770),Sheet2!$F$6:$F$17,Sheet2!$H$6:$H$17)</f>
        <v>0</v>
      </c>
    </row>
    <row r="3771" spans="1:4" x14ac:dyDescent="0.3">
      <c r="A3771" s="2">
        <v>44719.041666657526</v>
      </c>
      <c r="B3771" s="2">
        <f t="shared" si="58"/>
        <v>44719.08333332419</v>
      </c>
      <c r="C3771" s="2" t="str">
        <f>_xlfn.XLOOKUP(MONTH(A3771),Sheet2!$F$6:$F$17,Sheet2!$G$6:$G$17)</f>
        <v>SUMMER</v>
      </c>
      <c r="D3771" t="b" cm="1">
        <f t="array" aca="1" ref="D3771" ca="1">RAND()&lt;INDEX(Sheet2!$C$2:$C$289,MATCH(1,(MONTH(A3771)=Sheet2!$A$2:$A$289)*(HOUR(A3771)+1=Sheet2!$B$2:$B$289),0))/_xlfn.XLOOKUP(MONTH(A3771),Sheet2!$F$6:$F$17,Sheet2!$H$6:$H$17)</f>
        <v>0</v>
      </c>
    </row>
    <row r="3772" spans="1:4" x14ac:dyDescent="0.3">
      <c r="A3772" s="2">
        <v>44719.08333332419</v>
      </c>
      <c r="B3772" s="2">
        <f t="shared" si="58"/>
        <v>44719.124999990854</v>
      </c>
      <c r="C3772" s="2" t="str">
        <f>_xlfn.XLOOKUP(MONTH(A3772),Sheet2!$F$6:$F$17,Sheet2!$G$6:$G$17)</f>
        <v>SUMMER</v>
      </c>
      <c r="D3772" t="b" cm="1">
        <f t="array" aca="1" ref="D3772" ca="1">RAND()&lt;INDEX(Sheet2!$C$2:$C$289,MATCH(1,(MONTH(A3772)=Sheet2!$A$2:$A$289)*(HOUR(A3772)+1=Sheet2!$B$2:$B$289),0))/_xlfn.XLOOKUP(MONTH(A3772),Sheet2!$F$6:$F$17,Sheet2!$H$6:$H$17)</f>
        <v>0</v>
      </c>
    </row>
    <row r="3773" spans="1:4" x14ac:dyDescent="0.3">
      <c r="A3773" s="2">
        <v>44719.124999990854</v>
      </c>
      <c r="B3773" s="2">
        <f t="shared" si="58"/>
        <v>44719.166666657518</v>
      </c>
      <c r="C3773" s="2" t="str">
        <f>_xlfn.XLOOKUP(MONTH(A3773),Sheet2!$F$6:$F$17,Sheet2!$G$6:$G$17)</f>
        <v>SUMMER</v>
      </c>
      <c r="D3773" t="b" cm="1">
        <f t="array" aca="1" ref="D3773" ca="1">RAND()&lt;INDEX(Sheet2!$C$2:$C$289,MATCH(1,(MONTH(A3773)=Sheet2!$A$2:$A$289)*(HOUR(A3773)+1=Sheet2!$B$2:$B$289),0))/_xlfn.XLOOKUP(MONTH(A3773),Sheet2!$F$6:$F$17,Sheet2!$H$6:$H$17)</f>
        <v>0</v>
      </c>
    </row>
    <row r="3774" spans="1:4" x14ac:dyDescent="0.3">
      <c r="A3774" s="2">
        <v>44719.166666657518</v>
      </c>
      <c r="B3774" s="2">
        <f t="shared" si="58"/>
        <v>44719.208333324183</v>
      </c>
      <c r="C3774" s="2" t="str">
        <f>_xlfn.XLOOKUP(MONTH(A3774),Sheet2!$F$6:$F$17,Sheet2!$G$6:$G$17)</f>
        <v>SUMMER</v>
      </c>
      <c r="D3774" t="b" cm="1">
        <f t="array" aca="1" ref="D3774" ca="1">RAND()&lt;INDEX(Sheet2!$C$2:$C$289,MATCH(1,(MONTH(A3774)=Sheet2!$A$2:$A$289)*(HOUR(A3774)+1=Sheet2!$B$2:$B$289),0))/_xlfn.XLOOKUP(MONTH(A3774),Sheet2!$F$6:$F$17,Sheet2!$H$6:$H$17)</f>
        <v>0</v>
      </c>
    </row>
    <row r="3775" spans="1:4" x14ac:dyDescent="0.3">
      <c r="A3775" s="2">
        <v>44719.208333324183</v>
      </c>
      <c r="B3775" s="2">
        <f t="shared" si="58"/>
        <v>44719.249999990847</v>
      </c>
      <c r="C3775" s="2" t="str">
        <f>_xlfn.XLOOKUP(MONTH(A3775),Sheet2!$F$6:$F$17,Sheet2!$G$6:$G$17)</f>
        <v>SUMMER</v>
      </c>
      <c r="D3775" t="b" cm="1">
        <f t="array" aca="1" ref="D3775" ca="1">RAND()&lt;INDEX(Sheet2!$C$2:$C$289,MATCH(1,(MONTH(A3775)=Sheet2!$A$2:$A$289)*(HOUR(A3775)+1=Sheet2!$B$2:$B$289),0))/_xlfn.XLOOKUP(MONTH(A3775),Sheet2!$F$6:$F$17,Sheet2!$H$6:$H$17)</f>
        <v>0</v>
      </c>
    </row>
    <row r="3776" spans="1:4" x14ac:dyDescent="0.3">
      <c r="A3776" s="2">
        <v>44719.249999990847</v>
      </c>
      <c r="B3776" s="2">
        <f t="shared" si="58"/>
        <v>44719.291666657511</v>
      </c>
      <c r="C3776" s="2" t="str">
        <f>_xlfn.XLOOKUP(MONTH(A3776),Sheet2!$F$6:$F$17,Sheet2!$G$6:$G$17)</f>
        <v>SUMMER</v>
      </c>
      <c r="D3776" t="b" cm="1">
        <f t="array" aca="1" ref="D3776" ca="1">RAND()&lt;INDEX(Sheet2!$C$2:$C$289,MATCH(1,(MONTH(A3776)=Sheet2!$A$2:$A$289)*(HOUR(A3776)+1=Sheet2!$B$2:$B$289),0))/_xlfn.XLOOKUP(MONTH(A3776),Sheet2!$F$6:$F$17,Sheet2!$H$6:$H$17)</f>
        <v>0</v>
      </c>
    </row>
    <row r="3777" spans="1:4" x14ac:dyDescent="0.3">
      <c r="A3777" s="2">
        <v>44719.291666657511</v>
      </c>
      <c r="B3777" s="2">
        <f t="shared" si="58"/>
        <v>44719.333333324175</v>
      </c>
      <c r="C3777" s="2" t="str">
        <f>_xlfn.XLOOKUP(MONTH(A3777),Sheet2!$F$6:$F$17,Sheet2!$G$6:$G$17)</f>
        <v>SUMMER</v>
      </c>
      <c r="D3777" t="b" cm="1">
        <f t="array" aca="1" ref="D3777" ca="1">RAND()&lt;INDEX(Sheet2!$C$2:$C$289,MATCH(1,(MONTH(A3777)=Sheet2!$A$2:$A$289)*(HOUR(A3777)+1=Sheet2!$B$2:$B$289),0))/_xlfn.XLOOKUP(MONTH(A3777),Sheet2!$F$6:$F$17,Sheet2!$H$6:$H$17)</f>
        <v>0</v>
      </c>
    </row>
    <row r="3778" spans="1:4" x14ac:dyDescent="0.3">
      <c r="A3778" s="2">
        <v>44719.333333324175</v>
      </c>
      <c r="B3778" s="2">
        <f t="shared" si="58"/>
        <v>44719.37499999084</v>
      </c>
      <c r="C3778" s="2" t="str">
        <f>_xlfn.XLOOKUP(MONTH(A3778),Sheet2!$F$6:$F$17,Sheet2!$G$6:$G$17)</f>
        <v>SUMMER</v>
      </c>
      <c r="D3778" t="b" cm="1">
        <f t="array" aca="1" ref="D3778" ca="1">RAND()&lt;INDEX(Sheet2!$C$2:$C$289,MATCH(1,(MONTH(A3778)=Sheet2!$A$2:$A$289)*(HOUR(A3778)+1=Sheet2!$B$2:$B$289),0))/_xlfn.XLOOKUP(MONTH(A3778),Sheet2!$F$6:$F$17,Sheet2!$H$6:$H$17)</f>
        <v>0</v>
      </c>
    </row>
    <row r="3779" spans="1:4" x14ac:dyDescent="0.3">
      <c r="A3779" s="2">
        <v>44719.37499999084</v>
      </c>
      <c r="B3779" s="2">
        <f t="shared" ref="B3779:B3842" si="59">A3779+1/24</f>
        <v>44719.416666657504</v>
      </c>
      <c r="C3779" s="2" t="str">
        <f>_xlfn.XLOOKUP(MONTH(A3779),Sheet2!$F$6:$F$17,Sheet2!$G$6:$G$17)</f>
        <v>SUMMER</v>
      </c>
      <c r="D3779" t="b" cm="1">
        <f t="array" aca="1" ref="D3779" ca="1">RAND()&lt;INDEX(Sheet2!$C$2:$C$289,MATCH(1,(MONTH(A3779)=Sheet2!$A$2:$A$289)*(HOUR(A3779)+1=Sheet2!$B$2:$B$289),0))/_xlfn.XLOOKUP(MONTH(A3779),Sheet2!$F$6:$F$17,Sheet2!$H$6:$H$17)</f>
        <v>0</v>
      </c>
    </row>
    <row r="3780" spans="1:4" x14ac:dyDescent="0.3">
      <c r="A3780" s="2">
        <v>44719.416666657504</v>
      </c>
      <c r="B3780" s="2">
        <f t="shared" si="59"/>
        <v>44719.458333324168</v>
      </c>
      <c r="C3780" s="2" t="str">
        <f>_xlfn.XLOOKUP(MONTH(A3780),Sheet2!$F$6:$F$17,Sheet2!$G$6:$G$17)</f>
        <v>SUMMER</v>
      </c>
      <c r="D3780" t="b" cm="1">
        <f t="array" aca="1" ref="D3780" ca="1">RAND()&lt;INDEX(Sheet2!$C$2:$C$289,MATCH(1,(MONTH(A3780)=Sheet2!$A$2:$A$289)*(HOUR(A3780)+1=Sheet2!$B$2:$B$289),0))/_xlfn.XLOOKUP(MONTH(A3780),Sheet2!$F$6:$F$17,Sheet2!$H$6:$H$17)</f>
        <v>0</v>
      </c>
    </row>
    <row r="3781" spans="1:4" x14ac:dyDescent="0.3">
      <c r="A3781" s="2">
        <v>44719.458333324168</v>
      </c>
      <c r="B3781" s="2">
        <f t="shared" si="59"/>
        <v>44719.499999990832</v>
      </c>
      <c r="C3781" s="2" t="str">
        <f>_xlfn.XLOOKUP(MONTH(A3781),Sheet2!$F$6:$F$17,Sheet2!$G$6:$G$17)</f>
        <v>SUMMER</v>
      </c>
      <c r="D3781" t="b" cm="1">
        <f t="array" aca="1" ref="D3781" ca="1">RAND()&lt;INDEX(Sheet2!$C$2:$C$289,MATCH(1,(MONTH(A3781)=Sheet2!$A$2:$A$289)*(HOUR(A3781)+1=Sheet2!$B$2:$B$289),0))/_xlfn.XLOOKUP(MONTH(A3781),Sheet2!$F$6:$F$17,Sheet2!$H$6:$H$17)</f>
        <v>0</v>
      </c>
    </row>
    <row r="3782" spans="1:4" x14ac:dyDescent="0.3">
      <c r="A3782" s="2">
        <v>44719.499999990832</v>
      </c>
      <c r="B3782" s="2">
        <f t="shared" si="59"/>
        <v>44719.541666657497</v>
      </c>
      <c r="C3782" s="2" t="str">
        <f>_xlfn.XLOOKUP(MONTH(A3782),Sheet2!$F$6:$F$17,Sheet2!$G$6:$G$17)</f>
        <v>SUMMER</v>
      </c>
      <c r="D3782" t="b" cm="1">
        <f t="array" aca="1" ref="D3782" ca="1">RAND()&lt;INDEX(Sheet2!$C$2:$C$289,MATCH(1,(MONTH(A3782)=Sheet2!$A$2:$A$289)*(HOUR(A3782)+1=Sheet2!$B$2:$B$289),0))/_xlfn.XLOOKUP(MONTH(A3782),Sheet2!$F$6:$F$17,Sheet2!$H$6:$H$17)</f>
        <v>0</v>
      </c>
    </row>
    <row r="3783" spans="1:4" x14ac:dyDescent="0.3">
      <c r="A3783" s="2">
        <v>44719.541666657497</v>
      </c>
      <c r="B3783" s="2">
        <f t="shared" si="59"/>
        <v>44719.583333324161</v>
      </c>
      <c r="C3783" s="2" t="str">
        <f>_xlfn.XLOOKUP(MONTH(A3783),Sheet2!$F$6:$F$17,Sheet2!$G$6:$G$17)</f>
        <v>SUMMER</v>
      </c>
      <c r="D3783" t="b" cm="1">
        <f t="array" aca="1" ref="D3783" ca="1">RAND()&lt;INDEX(Sheet2!$C$2:$C$289,MATCH(1,(MONTH(A3783)=Sheet2!$A$2:$A$289)*(HOUR(A3783)+1=Sheet2!$B$2:$B$289),0))/_xlfn.XLOOKUP(MONTH(A3783),Sheet2!$F$6:$F$17,Sheet2!$H$6:$H$17)</f>
        <v>0</v>
      </c>
    </row>
    <row r="3784" spans="1:4" x14ac:dyDescent="0.3">
      <c r="A3784" s="2">
        <v>44719.583333324161</v>
      </c>
      <c r="B3784" s="2">
        <f t="shared" si="59"/>
        <v>44719.624999990825</v>
      </c>
      <c r="C3784" s="2" t="str">
        <f>_xlfn.XLOOKUP(MONTH(A3784),Sheet2!$F$6:$F$17,Sheet2!$G$6:$G$17)</f>
        <v>SUMMER</v>
      </c>
      <c r="D3784" t="b" cm="1">
        <f t="array" aca="1" ref="D3784" ca="1">RAND()&lt;INDEX(Sheet2!$C$2:$C$289,MATCH(1,(MONTH(A3784)=Sheet2!$A$2:$A$289)*(HOUR(A3784)+1=Sheet2!$B$2:$B$289),0))/_xlfn.XLOOKUP(MONTH(A3784),Sheet2!$F$6:$F$17,Sheet2!$H$6:$H$17)</f>
        <v>0</v>
      </c>
    </row>
    <row r="3785" spans="1:4" x14ac:dyDescent="0.3">
      <c r="A3785" s="2">
        <v>44719.624999990825</v>
      </c>
      <c r="B3785" s="2">
        <f t="shared" si="59"/>
        <v>44719.666666657489</v>
      </c>
      <c r="C3785" s="2" t="str">
        <f>_xlfn.XLOOKUP(MONTH(A3785),Sheet2!$F$6:$F$17,Sheet2!$G$6:$G$17)</f>
        <v>SUMMER</v>
      </c>
      <c r="D3785" t="b" cm="1">
        <f t="array" aca="1" ref="D3785" ca="1">RAND()&lt;INDEX(Sheet2!$C$2:$C$289,MATCH(1,(MONTH(A3785)=Sheet2!$A$2:$A$289)*(HOUR(A3785)+1=Sheet2!$B$2:$B$289),0))/_xlfn.XLOOKUP(MONTH(A3785),Sheet2!$F$6:$F$17,Sheet2!$H$6:$H$17)</f>
        <v>0</v>
      </c>
    </row>
    <row r="3786" spans="1:4" x14ac:dyDescent="0.3">
      <c r="A3786" s="2">
        <v>44719.666666657489</v>
      </c>
      <c r="B3786" s="2">
        <f t="shared" si="59"/>
        <v>44719.708333324154</v>
      </c>
      <c r="C3786" s="2" t="str">
        <f>_xlfn.XLOOKUP(MONTH(A3786),Sheet2!$F$6:$F$17,Sheet2!$G$6:$G$17)</f>
        <v>SUMMER</v>
      </c>
      <c r="D3786" t="b" cm="1">
        <f t="array" aca="1" ref="D3786" ca="1">RAND()&lt;INDEX(Sheet2!$C$2:$C$289,MATCH(1,(MONTH(A3786)=Sheet2!$A$2:$A$289)*(HOUR(A3786)+1=Sheet2!$B$2:$B$289),0))/_xlfn.XLOOKUP(MONTH(A3786),Sheet2!$F$6:$F$17,Sheet2!$H$6:$H$17)</f>
        <v>0</v>
      </c>
    </row>
    <row r="3787" spans="1:4" x14ac:dyDescent="0.3">
      <c r="A3787" s="2">
        <v>44719.708333324154</v>
      </c>
      <c r="B3787" s="2">
        <f t="shared" si="59"/>
        <v>44719.749999990818</v>
      </c>
      <c r="C3787" s="2" t="str">
        <f>_xlfn.XLOOKUP(MONTH(A3787),Sheet2!$F$6:$F$17,Sheet2!$G$6:$G$17)</f>
        <v>SUMMER</v>
      </c>
      <c r="D3787" t="b" cm="1">
        <f t="array" aca="1" ref="D3787" ca="1">RAND()&lt;INDEX(Sheet2!$C$2:$C$289,MATCH(1,(MONTH(A3787)=Sheet2!$A$2:$A$289)*(HOUR(A3787)+1=Sheet2!$B$2:$B$289),0))/_xlfn.XLOOKUP(MONTH(A3787),Sheet2!$F$6:$F$17,Sheet2!$H$6:$H$17)</f>
        <v>0</v>
      </c>
    </row>
    <row r="3788" spans="1:4" x14ac:dyDescent="0.3">
      <c r="A3788" s="2">
        <v>44719.749999990818</v>
      </c>
      <c r="B3788" s="2">
        <f t="shared" si="59"/>
        <v>44719.791666657482</v>
      </c>
      <c r="C3788" s="2" t="str">
        <f>_xlfn.XLOOKUP(MONTH(A3788),Sheet2!$F$6:$F$17,Sheet2!$G$6:$G$17)</f>
        <v>SUMMER</v>
      </c>
      <c r="D3788" t="b" cm="1">
        <f t="array" aca="1" ref="D3788" ca="1">RAND()&lt;INDEX(Sheet2!$C$2:$C$289,MATCH(1,(MONTH(A3788)=Sheet2!$A$2:$A$289)*(HOUR(A3788)+1=Sheet2!$B$2:$B$289),0))/_xlfn.XLOOKUP(MONTH(A3788),Sheet2!$F$6:$F$17,Sheet2!$H$6:$H$17)</f>
        <v>0</v>
      </c>
    </row>
    <row r="3789" spans="1:4" x14ac:dyDescent="0.3">
      <c r="A3789" s="2">
        <v>44719.791666657482</v>
      </c>
      <c r="B3789" s="2">
        <f t="shared" si="59"/>
        <v>44719.833333324146</v>
      </c>
      <c r="C3789" s="2" t="str">
        <f>_xlfn.XLOOKUP(MONTH(A3789),Sheet2!$F$6:$F$17,Sheet2!$G$6:$G$17)</f>
        <v>SUMMER</v>
      </c>
      <c r="D3789" t="b" cm="1">
        <f t="array" aca="1" ref="D3789" ca="1">RAND()&lt;INDEX(Sheet2!$C$2:$C$289,MATCH(1,(MONTH(A3789)=Sheet2!$A$2:$A$289)*(HOUR(A3789)+1=Sheet2!$B$2:$B$289),0))/_xlfn.XLOOKUP(MONTH(A3789),Sheet2!$F$6:$F$17,Sheet2!$H$6:$H$17)</f>
        <v>0</v>
      </c>
    </row>
    <row r="3790" spans="1:4" x14ac:dyDescent="0.3">
      <c r="A3790" s="2">
        <v>44719.833333324146</v>
      </c>
      <c r="B3790" s="2">
        <f t="shared" si="59"/>
        <v>44719.87499999081</v>
      </c>
      <c r="C3790" s="2" t="str">
        <f>_xlfn.XLOOKUP(MONTH(A3790),Sheet2!$F$6:$F$17,Sheet2!$G$6:$G$17)</f>
        <v>SUMMER</v>
      </c>
      <c r="D3790" t="b" cm="1">
        <f t="array" aca="1" ref="D3790" ca="1">RAND()&lt;INDEX(Sheet2!$C$2:$C$289,MATCH(1,(MONTH(A3790)=Sheet2!$A$2:$A$289)*(HOUR(A3790)+1=Sheet2!$B$2:$B$289),0))/_xlfn.XLOOKUP(MONTH(A3790),Sheet2!$F$6:$F$17,Sheet2!$H$6:$H$17)</f>
        <v>0</v>
      </c>
    </row>
    <row r="3791" spans="1:4" x14ac:dyDescent="0.3">
      <c r="A3791" s="2">
        <v>44719.87499999081</v>
      </c>
      <c r="B3791" s="2">
        <f t="shared" si="59"/>
        <v>44719.916666657475</v>
      </c>
      <c r="C3791" s="2" t="str">
        <f>_xlfn.XLOOKUP(MONTH(A3791),Sheet2!$F$6:$F$17,Sheet2!$G$6:$G$17)</f>
        <v>SUMMER</v>
      </c>
      <c r="D3791" t="b" cm="1">
        <f t="array" aca="1" ref="D3791" ca="1">RAND()&lt;INDEX(Sheet2!$C$2:$C$289,MATCH(1,(MONTH(A3791)=Sheet2!$A$2:$A$289)*(HOUR(A3791)+1=Sheet2!$B$2:$B$289),0))/_xlfn.XLOOKUP(MONTH(A3791),Sheet2!$F$6:$F$17,Sheet2!$H$6:$H$17)</f>
        <v>0</v>
      </c>
    </row>
    <row r="3792" spans="1:4" x14ac:dyDescent="0.3">
      <c r="A3792" s="2">
        <v>44719.916666657475</v>
      </c>
      <c r="B3792" s="2">
        <f t="shared" si="59"/>
        <v>44719.958333324139</v>
      </c>
      <c r="C3792" s="2" t="str">
        <f>_xlfn.XLOOKUP(MONTH(A3792),Sheet2!$F$6:$F$17,Sheet2!$G$6:$G$17)</f>
        <v>SUMMER</v>
      </c>
      <c r="D3792" t="b" cm="1">
        <f t="array" aca="1" ref="D3792" ca="1">RAND()&lt;INDEX(Sheet2!$C$2:$C$289,MATCH(1,(MONTH(A3792)=Sheet2!$A$2:$A$289)*(HOUR(A3792)+1=Sheet2!$B$2:$B$289),0))/_xlfn.XLOOKUP(MONTH(A3792),Sheet2!$F$6:$F$17,Sheet2!$H$6:$H$17)</f>
        <v>1</v>
      </c>
    </row>
    <row r="3793" spans="1:4" x14ac:dyDescent="0.3">
      <c r="A3793" s="2">
        <v>44719.958333324139</v>
      </c>
      <c r="B3793" s="2">
        <f t="shared" si="59"/>
        <v>44719.999999990803</v>
      </c>
      <c r="C3793" s="2" t="str">
        <f>_xlfn.XLOOKUP(MONTH(A3793),Sheet2!$F$6:$F$17,Sheet2!$G$6:$G$17)</f>
        <v>SUMMER</v>
      </c>
      <c r="D3793" t="b" cm="1">
        <f t="array" aca="1" ref="D3793" ca="1">RAND()&lt;INDEX(Sheet2!$C$2:$C$289,MATCH(1,(MONTH(A3793)=Sheet2!$A$2:$A$289)*(HOUR(A3793)+1=Sheet2!$B$2:$B$289),0))/_xlfn.XLOOKUP(MONTH(A3793),Sheet2!$F$6:$F$17,Sheet2!$H$6:$H$17)</f>
        <v>0</v>
      </c>
    </row>
    <row r="3794" spans="1:4" x14ac:dyDescent="0.3">
      <c r="A3794" s="2">
        <v>44719.999999990803</v>
      </c>
      <c r="B3794" s="2">
        <f t="shared" si="59"/>
        <v>44720.041666657467</v>
      </c>
      <c r="C3794" s="2" t="str">
        <f>_xlfn.XLOOKUP(MONTH(A3794),Sheet2!$F$6:$F$17,Sheet2!$G$6:$G$17)</f>
        <v>SUMMER</v>
      </c>
      <c r="D3794" t="b" cm="1">
        <f t="array" aca="1" ref="D3794" ca="1">RAND()&lt;INDEX(Sheet2!$C$2:$C$289,MATCH(1,(MONTH(A3794)=Sheet2!$A$2:$A$289)*(HOUR(A3794)+1=Sheet2!$B$2:$B$289),0))/_xlfn.XLOOKUP(MONTH(A3794),Sheet2!$F$6:$F$17,Sheet2!$H$6:$H$17)</f>
        <v>0</v>
      </c>
    </row>
    <row r="3795" spans="1:4" x14ac:dyDescent="0.3">
      <c r="A3795" s="2">
        <v>44720.041666657467</v>
      </c>
      <c r="B3795" s="2">
        <f t="shared" si="59"/>
        <v>44720.083333324132</v>
      </c>
      <c r="C3795" s="2" t="str">
        <f>_xlfn.XLOOKUP(MONTH(A3795),Sheet2!$F$6:$F$17,Sheet2!$G$6:$G$17)</f>
        <v>SUMMER</v>
      </c>
      <c r="D3795" t="b" cm="1">
        <f t="array" aca="1" ref="D3795" ca="1">RAND()&lt;INDEX(Sheet2!$C$2:$C$289,MATCH(1,(MONTH(A3795)=Sheet2!$A$2:$A$289)*(HOUR(A3795)+1=Sheet2!$B$2:$B$289),0))/_xlfn.XLOOKUP(MONTH(A3795),Sheet2!$F$6:$F$17,Sheet2!$H$6:$H$17)</f>
        <v>0</v>
      </c>
    </row>
    <row r="3796" spans="1:4" x14ac:dyDescent="0.3">
      <c r="A3796" s="2">
        <v>44720.083333324132</v>
      </c>
      <c r="B3796" s="2">
        <f t="shared" si="59"/>
        <v>44720.124999990796</v>
      </c>
      <c r="C3796" s="2" t="str">
        <f>_xlfn.XLOOKUP(MONTH(A3796),Sheet2!$F$6:$F$17,Sheet2!$G$6:$G$17)</f>
        <v>SUMMER</v>
      </c>
      <c r="D3796" t="b" cm="1">
        <f t="array" aca="1" ref="D3796" ca="1">RAND()&lt;INDEX(Sheet2!$C$2:$C$289,MATCH(1,(MONTH(A3796)=Sheet2!$A$2:$A$289)*(HOUR(A3796)+1=Sheet2!$B$2:$B$289),0))/_xlfn.XLOOKUP(MONTH(A3796),Sheet2!$F$6:$F$17,Sheet2!$H$6:$H$17)</f>
        <v>0</v>
      </c>
    </row>
    <row r="3797" spans="1:4" x14ac:dyDescent="0.3">
      <c r="A3797" s="2">
        <v>44720.124999990796</v>
      </c>
      <c r="B3797" s="2">
        <f t="shared" si="59"/>
        <v>44720.16666665746</v>
      </c>
      <c r="C3797" s="2" t="str">
        <f>_xlfn.XLOOKUP(MONTH(A3797),Sheet2!$F$6:$F$17,Sheet2!$G$6:$G$17)</f>
        <v>SUMMER</v>
      </c>
      <c r="D3797" t="b" cm="1">
        <f t="array" aca="1" ref="D3797" ca="1">RAND()&lt;INDEX(Sheet2!$C$2:$C$289,MATCH(1,(MONTH(A3797)=Sheet2!$A$2:$A$289)*(HOUR(A3797)+1=Sheet2!$B$2:$B$289),0))/_xlfn.XLOOKUP(MONTH(A3797),Sheet2!$F$6:$F$17,Sheet2!$H$6:$H$17)</f>
        <v>0</v>
      </c>
    </row>
    <row r="3798" spans="1:4" x14ac:dyDescent="0.3">
      <c r="A3798" s="2">
        <v>44720.16666665746</v>
      </c>
      <c r="B3798" s="2">
        <f t="shared" si="59"/>
        <v>44720.208333324124</v>
      </c>
      <c r="C3798" s="2" t="str">
        <f>_xlfn.XLOOKUP(MONTH(A3798),Sheet2!$F$6:$F$17,Sheet2!$G$6:$G$17)</f>
        <v>SUMMER</v>
      </c>
      <c r="D3798" t="b" cm="1">
        <f t="array" aca="1" ref="D3798" ca="1">RAND()&lt;INDEX(Sheet2!$C$2:$C$289,MATCH(1,(MONTH(A3798)=Sheet2!$A$2:$A$289)*(HOUR(A3798)+1=Sheet2!$B$2:$B$289),0))/_xlfn.XLOOKUP(MONTH(A3798),Sheet2!$F$6:$F$17,Sheet2!$H$6:$H$17)</f>
        <v>0</v>
      </c>
    </row>
    <row r="3799" spans="1:4" x14ac:dyDescent="0.3">
      <c r="A3799" s="2">
        <v>44720.208333324124</v>
      </c>
      <c r="B3799" s="2">
        <f t="shared" si="59"/>
        <v>44720.249999990789</v>
      </c>
      <c r="C3799" s="2" t="str">
        <f>_xlfn.XLOOKUP(MONTH(A3799),Sheet2!$F$6:$F$17,Sheet2!$G$6:$G$17)</f>
        <v>SUMMER</v>
      </c>
      <c r="D3799" t="b" cm="1">
        <f t="array" aca="1" ref="D3799" ca="1">RAND()&lt;INDEX(Sheet2!$C$2:$C$289,MATCH(1,(MONTH(A3799)=Sheet2!$A$2:$A$289)*(HOUR(A3799)+1=Sheet2!$B$2:$B$289),0))/_xlfn.XLOOKUP(MONTH(A3799),Sheet2!$F$6:$F$17,Sheet2!$H$6:$H$17)</f>
        <v>0</v>
      </c>
    </row>
    <row r="3800" spans="1:4" x14ac:dyDescent="0.3">
      <c r="A3800" s="2">
        <v>44720.249999990789</v>
      </c>
      <c r="B3800" s="2">
        <f t="shared" si="59"/>
        <v>44720.291666657453</v>
      </c>
      <c r="C3800" s="2" t="str">
        <f>_xlfn.XLOOKUP(MONTH(A3800),Sheet2!$F$6:$F$17,Sheet2!$G$6:$G$17)</f>
        <v>SUMMER</v>
      </c>
      <c r="D3800" t="b" cm="1">
        <f t="array" aca="1" ref="D3800" ca="1">RAND()&lt;INDEX(Sheet2!$C$2:$C$289,MATCH(1,(MONTH(A3800)=Sheet2!$A$2:$A$289)*(HOUR(A3800)+1=Sheet2!$B$2:$B$289),0))/_xlfn.XLOOKUP(MONTH(A3800),Sheet2!$F$6:$F$17,Sheet2!$H$6:$H$17)</f>
        <v>0</v>
      </c>
    </row>
    <row r="3801" spans="1:4" x14ac:dyDescent="0.3">
      <c r="A3801" s="2">
        <v>44720.291666657453</v>
      </c>
      <c r="B3801" s="2">
        <f t="shared" si="59"/>
        <v>44720.333333324117</v>
      </c>
      <c r="C3801" s="2" t="str">
        <f>_xlfn.XLOOKUP(MONTH(A3801),Sheet2!$F$6:$F$17,Sheet2!$G$6:$G$17)</f>
        <v>SUMMER</v>
      </c>
      <c r="D3801" t="b" cm="1">
        <f t="array" aca="1" ref="D3801" ca="1">RAND()&lt;INDEX(Sheet2!$C$2:$C$289,MATCH(1,(MONTH(A3801)=Sheet2!$A$2:$A$289)*(HOUR(A3801)+1=Sheet2!$B$2:$B$289),0))/_xlfn.XLOOKUP(MONTH(A3801),Sheet2!$F$6:$F$17,Sheet2!$H$6:$H$17)</f>
        <v>0</v>
      </c>
    </row>
    <row r="3802" spans="1:4" x14ac:dyDescent="0.3">
      <c r="A3802" s="2">
        <v>44720.333333324117</v>
      </c>
      <c r="B3802" s="2">
        <f t="shared" si="59"/>
        <v>44720.374999990781</v>
      </c>
      <c r="C3802" s="2" t="str">
        <f>_xlfn.XLOOKUP(MONTH(A3802),Sheet2!$F$6:$F$17,Sheet2!$G$6:$G$17)</f>
        <v>SUMMER</v>
      </c>
      <c r="D3802" t="b" cm="1">
        <f t="array" aca="1" ref="D3802" ca="1">RAND()&lt;INDEX(Sheet2!$C$2:$C$289,MATCH(1,(MONTH(A3802)=Sheet2!$A$2:$A$289)*(HOUR(A3802)+1=Sheet2!$B$2:$B$289),0))/_xlfn.XLOOKUP(MONTH(A3802),Sheet2!$F$6:$F$17,Sheet2!$H$6:$H$17)</f>
        <v>0</v>
      </c>
    </row>
    <row r="3803" spans="1:4" x14ac:dyDescent="0.3">
      <c r="A3803" s="2">
        <v>44720.374999990781</v>
      </c>
      <c r="B3803" s="2">
        <f t="shared" si="59"/>
        <v>44720.416666657446</v>
      </c>
      <c r="C3803" s="2" t="str">
        <f>_xlfn.XLOOKUP(MONTH(A3803),Sheet2!$F$6:$F$17,Sheet2!$G$6:$G$17)</f>
        <v>SUMMER</v>
      </c>
      <c r="D3803" t="b" cm="1">
        <f t="array" aca="1" ref="D3803" ca="1">RAND()&lt;INDEX(Sheet2!$C$2:$C$289,MATCH(1,(MONTH(A3803)=Sheet2!$A$2:$A$289)*(HOUR(A3803)+1=Sheet2!$B$2:$B$289),0))/_xlfn.XLOOKUP(MONTH(A3803),Sheet2!$F$6:$F$17,Sheet2!$H$6:$H$17)</f>
        <v>0</v>
      </c>
    </row>
    <row r="3804" spans="1:4" x14ac:dyDescent="0.3">
      <c r="A3804" s="2">
        <v>44720.416666657446</v>
      </c>
      <c r="B3804" s="2">
        <f t="shared" si="59"/>
        <v>44720.45833332411</v>
      </c>
      <c r="C3804" s="2" t="str">
        <f>_xlfn.XLOOKUP(MONTH(A3804),Sheet2!$F$6:$F$17,Sheet2!$G$6:$G$17)</f>
        <v>SUMMER</v>
      </c>
      <c r="D3804" t="b" cm="1">
        <f t="array" aca="1" ref="D3804" ca="1">RAND()&lt;INDEX(Sheet2!$C$2:$C$289,MATCH(1,(MONTH(A3804)=Sheet2!$A$2:$A$289)*(HOUR(A3804)+1=Sheet2!$B$2:$B$289),0))/_xlfn.XLOOKUP(MONTH(A3804),Sheet2!$F$6:$F$17,Sheet2!$H$6:$H$17)</f>
        <v>0</v>
      </c>
    </row>
    <row r="3805" spans="1:4" x14ac:dyDescent="0.3">
      <c r="A3805" s="2">
        <v>44720.45833332411</v>
      </c>
      <c r="B3805" s="2">
        <f t="shared" si="59"/>
        <v>44720.499999990774</v>
      </c>
      <c r="C3805" s="2" t="str">
        <f>_xlfn.XLOOKUP(MONTH(A3805),Sheet2!$F$6:$F$17,Sheet2!$G$6:$G$17)</f>
        <v>SUMMER</v>
      </c>
      <c r="D3805" t="b" cm="1">
        <f t="array" aca="1" ref="D3805" ca="1">RAND()&lt;INDEX(Sheet2!$C$2:$C$289,MATCH(1,(MONTH(A3805)=Sheet2!$A$2:$A$289)*(HOUR(A3805)+1=Sheet2!$B$2:$B$289),0))/_xlfn.XLOOKUP(MONTH(A3805),Sheet2!$F$6:$F$17,Sheet2!$H$6:$H$17)</f>
        <v>0</v>
      </c>
    </row>
    <row r="3806" spans="1:4" x14ac:dyDescent="0.3">
      <c r="A3806" s="2">
        <v>44720.499999990774</v>
      </c>
      <c r="B3806" s="2">
        <f t="shared" si="59"/>
        <v>44720.541666657438</v>
      </c>
      <c r="C3806" s="2" t="str">
        <f>_xlfn.XLOOKUP(MONTH(A3806),Sheet2!$F$6:$F$17,Sheet2!$G$6:$G$17)</f>
        <v>SUMMER</v>
      </c>
      <c r="D3806" t="b" cm="1">
        <f t="array" aca="1" ref="D3806" ca="1">RAND()&lt;INDEX(Sheet2!$C$2:$C$289,MATCH(1,(MONTH(A3806)=Sheet2!$A$2:$A$289)*(HOUR(A3806)+1=Sheet2!$B$2:$B$289),0))/_xlfn.XLOOKUP(MONTH(A3806),Sheet2!$F$6:$F$17,Sheet2!$H$6:$H$17)</f>
        <v>0</v>
      </c>
    </row>
    <row r="3807" spans="1:4" x14ac:dyDescent="0.3">
      <c r="A3807" s="2">
        <v>44720.541666657438</v>
      </c>
      <c r="B3807" s="2">
        <f t="shared" si="59"/>
        <v>44720.583333324103</v>
      </c>
      <c r="C3807" s="2" t="str">
        <f>_xlfn.XLOOKUP(MONTH(A3807),Sheet2!$F$6:$F$17,Sheet2!$G$6:$G$17)</f>
        <v>SUMMER</v>
      </c>
      <c r="D3807" t="b" cm="1">
        <f t="array" aca="1" ref="D3807" ca="1">RAND()&lt;INDEX(Sheet2!$C$2:$C$289,MATCH(1,(MONTH(A3807)=Sheet2!$A$2:$A$289)*(HOUR(A3807)+1=Sheet2!$B$2:$B$289),0))/_xlfn.XLOOKUP(MONTH(A3807),Sheet2!$F$6:$F$17,Sheet2!$H$6:$H$17)</f>
        <v>0</v>
      </c>
    </row>
    <row r="3808" spans="1:4" x14ac:dyDescent="0.3">
      <c r="A3808" s="2">
        <v>44720.583333324103</v>
      </c>
      <c r="B3808" s="2">
        <f t="shared" si="59"/>
        <v>44720.624999990767</v>
      </c>
      <c r="C3808" s="2" t="str">
        <f>_xlfn.XLOOKUP(MONTH(A3808),Sheet2!$F$6:$F$17,Sheet2!$G$6:$G$17)</f>
        <v>SUMMER</v>
      </c>
      <c r="D3808" t="b" cm="1">
        <f t="array" aca="1" ref="D3808" ca="1">RAND()&lt;INDEX(Sheet2!$C$2:$C$289,MATCH(1,(MONTH(A3808)=Sheet2!$A$2:$A$289)*(HOUR(A3808)+1=Sheet2!$B$2:$B$289),0))/_xlfn.XLOOKUP(MONTH(A3808),Sheet2!$F$6:$F$17,Sheet2!$H$6:$H$17)</f>
        <v>0</v>
      </c>
    </row>
    <row r="3809" spans="1:4" x14ac:dyDescent="0.3">
      <c r="A3809" s="2">
        <v>44720.624999990767</v>
      </c>
      <c r="B3809" s="2">
        <f t="shared" si="59"/>
        <v>44720.666666657431</v>
      </c>
      <c r="C3809" s="2" t="str">
        <f>_xlfn.XLOOKUP(MONTH(A3809),Sheet2!$F$6:$F$17,Sheet2!$G$6:$G$17)</f>
        <v>SUMMER</v>
      </c>
      <c r="D3809" t="b" cm="1">
        <f t="array" aca="1" ref="D3809" ca="1">RAND()&lt;INDEX(Sheet2!$C$2:$C$289,MATCH(1,(MONTH(A3809)=Sheet2!$A$2:$A$289)*(HOUR(A3809)+1=Sheet2!$B$2:$B$289),0))/_xlfn.XLOOKUP(MONTH(A3809),Sheet2!$F$6:$F$17,Sheet2!$H$6:$H$17)</f>
        <v>0</v>
      </c>
    </row>
    <row r="3810" spans="1:4" x14ac:dyDescent="0.3">
      <c r="A3810" s="2">
        <v>44720.666666657431</v>
      </c>
      <c r="B3810" s="2">
        <f t="shared" si="59"/>
        <v>44720.708333324095</v>
      </c>
      <c r="C3810" s="2" t="str">
        <f>_xlfn.XLOOKUP(MONTH(A3810),Sheet2!$F$6:$F$17,Sheet2!$G$6:$G$17)</f>
        <v>SUMMER</v>
      </c>
      <c r="D3810" t="b" cm="1">
        <f t="array" aca="1" ref="D3810" ca="1">RAND()&lt;INDEX(Sheet2!$C$2:$C$289,MATCH(1,(MONTH(A3810)=Sheet2!$A$2:$A$289)*(HOUR(A3810)+1=Sheet2!$B$2:$B$289),0))/_xlfn.XLOOKUP(MONTH(A3810),Sheet2!$F$6:$F$17,Sheet2!$H$6:$H$17)</f>
        <v>0</v>
      </c>
    </row>
    <row r="3811" spans="1:4" x14ac:dyDescent="0.3">
      <c r="A3811" s="2">
        <v>44720.708333324095</v>
      </c>
      <c r="B3811" s="2">
        <f t="shared" si="59"/>
        <v>44720.74999999076</v>
      </c>
      <c r="C3811" s="2" t="str">
        <f>_xlfn.XLOOKUP(MONTH(A3811),Sheet2!$F$6:$F$17,Sheet2!$G$6:$G$17)</f>
        <v>SUMMER</v>
      </c>
      <c r="D3811" t="b" cm="1">
        <f t="array" aca="1" ref="D3811" ca="1">RAND()&lt;INDEX(Sheet2!$C$2:$C$289,MATCH(1,(MONTH(A3811)=Sheet2!$A$2:$A$289)*(HOUR(A3811)+1=Sheet2!$B$2:$B$289),0))/_xlfn.XLOOKUP(MONTH(A3811),Sheet2!$F$6:$F$17,Sheet2!$H$6:$H$17)</f>
        <v>1</v>
      </c>
    </row>
    <row r="3812" spans="1:4" x14ac:dyDescent="0.3">
      <c r="A3812" s="2">
        <v>44720.74999999076</v>
      </c>
      <c r="B3812" s="2">
        <f t="shared" si="59"/>
        <v>44720.791666657424</v>
      </c>
      <c r="C3812" s="2" t="str">
        <f>_xlfn.XLOOKUP(MONTH(A3812),Sheet2!$F$6:$F$17,Sheet2!$G$6:$G$17)</f>
        <v>SUMMER</v>
      </c>
      <c r="D3812" t="b" cm="1">
        <f t="array" aca="1" ref="D3812" ca="1">RAND()&lt;INDEX(Sheet2!$C$2:$C$289,MATCH(1,(MONTH(A3812)=Sheet2!$A$2:$A$289)*(HOUR(A3812)+1=Sheet2!$B$2:$B$289),0))/_xlfn.XLOOKUP(MONTH(A3812),Sheet2!$F$6:$F$17,Sheet2!$H$6:$H$17)</f>
        <v>1</v>
      </c>
    </row>
    <row r="3813" spans="1:4" x14ac:dyDescent="0.3">
      <c r="A3813" s="2">
        <v>44720.791666657424</v>
      </c>
      <c r="B3813" s="2">
        <f t="shared" si="59"/>
        <v>44720.833333324088</v>
      </c>
      <c r="C3813" s="2" t="str">
        <f>_xlfn.XLOOKUP(MONTH(A3813),Sheet2!$F$6:$F$17,Sheet2!$G$6:$G$17)</f>
        <v>SUMMER</v>
      </c>
      <c r="D3813" t="b" cm="1">
        <f t="array" aca="1" ref="D3813" ca="1">RAND()&lt;INDEX(Sheet2!$C$2:$C$289,MATCH(1,(MONTH(A3813)=Sheet2!$A$2:$A$289)*(HOUR(A3813)+1=Sheet2!$B$2:$B$289),0))/_xlfn.XLOOKUP(MONTH(A3813),Sheet2!$F$6:$F$17,Sheet2!$H$6:$H$17)</f>
        <v>1</v>
      </c>
    </row>
    <row r="3814" spans="1:4" x14ac:dyDescent="0.3">
      <c r="A3814" s="2">
        <v>44720.833333324088</v>
      </c>
      <c r="B3814" s="2">
        <f t="shared" si="59"/>
        <v>44720.874999990752</v>
      </c>
      <c r="C3814" s="2" t="str">
        <f>_xlfn.XLOOKUP(MONTH(A3814),Sheet2!$F$6:$F$17,Sheet2!$G$6:$G$17)</f>
        <v>SUMMER</v>
      </c>
      <c r="D3814" t="b" cm="1">
        <f t="array" aca="1" ref="D3814" ca="1">RAND()&lt;INDEX(Sheet2!$C$2:$C$289,MATCH(1,(MONTH(A3814)=Sheet2!$A$2:$A$289)*(HOUR(A3814)+1=Sheet2!$B$2:$B$289),0))/_xlfn.XLOOKUP(MONTH(A3814),Sheet2!$F$6:$F$17,Sheet2!$H$6:$H$17)</f>
        <v>1</v>
      </c>
    </row>
    <row r="3815" spans="1:4" x14ac:dyDescent="0.3">
      <c r="A3815" s="2">
        <v>44720.874999990752</v>
      </c>
      <c r="B3815" s="2">
        <f t="shared" si="59"/>
        <v>44720.916666657416</v>
      </c>
      <c r="C3815" s="2" t="str">
        <f>_xlfn.XLOOKUP(MONTH(A3815),Sheet2!$F$6:$F$17,Sheet2!$G$6:$G$17)</f>
        <v>SUMMER</v>
      </c>
      <c r="D3815" t="b" cm="1">
        <f t="array" aca="1" ref="D3815" ca="1">RAND()&lt;INDEX(Sheet2!$C$2:$C$289,MATCH(1,(MONTH(A3815)=Sheet2!$A$2:$A$289)*(HOUR(A3815)+1=Sheet2!$B$2:$B$289),0))/_xlfn.XLOOKUP(MONTH(A3815),Sheet2!$F$6:$F$17,Sheet2!$H$6:$H$17)</f>
        <v>0</v>
      </c>
    </row>
    <row r="3816" spans="1:4" x14ac:dyDescent="0.3">
      <c r="A3816" s="2">
        <v>44720.916666657416</v>
      </c>
      <c r="B3816" s="2">
        <f t="shared" si="59"/>
        <v>44720.958333324081</v>
      </c>
      <c r="C3816" s="2" t="str">
        <f>_xlfn.XLOOKUP(MONTH(A3816),Sheet2!$F$6:$F$17,Sheet2!$G$6:$G$17)</f>
        <v>SUMMER</v>
      </c>
      <c r="D3816" t="b" cm="1">
        <f t="array" aca="1" ref="D3816" ca="1">RAND()&lt;INDEX(Sheet2!$C$2:$C$289,MATCH(1,(MONTH(A3816)=Sheet2!$A$2:$A$289)*(HOUR(A3816)+1=Sheet2!$B$2:$B$289),0))/_xlfn.XLOOKUP(MONTH(A3816),Sheet2!$F$6:$F$17,Sheet2!$H$6:$H$17)</f>
        <v>0</v>
      </c>
    </row>
    <row r="3817" spans="1:4" x14ac:dyDescent="0.3">
      <c r="A3817" s="2">
        <v>44720.958333324081</v>
      </c>
      <c r="B3817" s="2">
        <f t="shared" si="59"/>
        <v>44720.999999990745</v>
      </c>
      <c r="C3817" s="2" t="str">
        <f>_xlfn.XLOOKUP(MONTH(A3817),Sheet2!$F$6:$F$17,Sheet2!$G$6:$G$17)</f>
        <v>SUMMER</v>
      </c>
      <c r="D3817" t="b" cm="1">
        <f t="array" aca="1" ref="D3817" ca="1">RAND()&lt;INDEX(Sheet2!$C$2:$C$289,MATCH(1,(MONTH(A3817)=Sheet2!$A$2:$A$289)*(HOUR(A3817)+1=Sheet2!$B$2:$B$289),0))/_xlfn.XLOOKUP(MONTH(A3817),Sheet2!$F$6:$F$17,Sheet2!$H$6:$H$17)</f>
        <v>0</v>
      </c>
    </row>
    <row r="3818" spans="1:4" x14ac:dyDescent="0.3">
      <c r="A3818" s="2">
        <v>44720.999999990745</v>
      </c>
      <c r="B3818" s="2">
        <f t="shared" si="59"/>
        <v>44721.041666657409</v>
      </c>
      <c r="C3818" s="2" t="str">
        <f>_xlfn.XLOOKUP(MONTH(A3818),Sheet2!$F$6:$F$17,Sheet2!$G$6:$G$17)</f>
        <v>SUMMER</v>
      </c>
      <c r="D3818" t="b" cm="1">
        <f t="array" aca="1" ref="D3818" ca="1">RAND()&lt;INDEX(Sheet2!$C$2:$C$289,MATCH(1,(MONTH(A3818)=Sheet2!$A$2:$A$289)*(HOUR(A3818)+1=Sheet2!$B$2:$B$289),0))/_xlfn.XLOOKUP(MONTH(A3818),Sheet2!$F$6:$F$17,Sheet2!$H$6:$H$17)</f>
        <v>0</v>
      </c>
    </row>
    <row r="3819" spans="1:4" x14ac:dyDescent="0.3">
      <c r="A3819" s="2">
        <v>44721.041666657409</v>
      </c>
      <c r="B3819" s="2">
        <f t="shared" si="59"/>
        <v>44721.083333324073</v>
      </c>
      <c r="C3819" s="2" t="str">
        <f>_xlfn.XLOOKUP(MONTH(A3819),Sheet2!$F$6:$F$17,Sheet2!$G$6:$G$17)</f>
        <v>SUMMER</v>
      </c>
      <c r="D3819" t="b" cm="1">
        <f t="array" aca="1" ref="D3819" ca="1">RAND()&lt;INDEX(Sheet2!$C$2:$C$289,MATCH(1,(MONTH(A3819)=Sheet2!$A$2:$A$289)*(HOUR(A3819)+1=Sheet2!$B$2:$B$289),0))/_xlfn.XLOOKUP(MONTH(A3819),Sheet2!$F$6:$F$17,Sheet2!$H$6:$H$17)</f>
        <v>0</v>
      </c>
    </row>
    <row r="3820" spans="1:4" x14ac:dyDescent="0.3">
      <c r="A3820" s="2">
        <v>44721.083333324073</v>
      </c>
      <c r="B3820" s="2">
        <f t="shared" si="59"/>
        <v>44721.124999990738</v>
      </c>
      <c r="C3820" s="2" t="str">
        <f>_xlfn.XLOOKUP(MONTH(A3820),Sheet2!$F$6:$F$17,Sheet2!$G$6:$G$17)</f>
        <v>SUMMER</v>
      </c>
      <c r="D3820" t="b" cm="1">
        <f t="array" aca="1" ref="D3820" ca="1">RAND()&lt;INDEX(Sheet2!$C$2:$C$289,MATCH(1,(MONTH(A3820)=Sheet2!$A$2:$A$289)*(HOUR(A3820)+1=Sheet2!$B$2:$B$289),0))/_xlfn.XLOOKUP(MONTH(A3820),Sheet2!$F$6:$F$17,Sheet2!$H$6:$H$17)</f>
        <v>0</v>
      </c>
    </row>
    <row r="3821" spans="1:4" x14ac:dyDescent="0.3">
      <c r="A3821" s="2">
        <v>44721.124999990738</v>
      </c>
      <c r="B3821" s="2">
        <f t="shared" si="59"/>
        <v>44721.166666657402</v>
      </c>
      <c r="C3821" s="2" t="str">
        <f>_xlfn.XLOOKUP(MONTH(A3821),Sheet2!$F$6:$F$17,Sheet2!$G$6:$G$17)</f>
        <v>SUMMER</v>
      </c>
      <c r="D3821" t="b" cm="1">
        <f t="array" aca="1" ref="D3821" ca="1">RAND()&lt;INDEX(Sheet2!$C$2:$C$289,MATCH(1,(MONTH(A3821)=Sheet2!$A$2:$A$289)*(HOUR(A3821)+1=Sheet2!$B$2:$B$289),0))/_xlfn.XLOOKUP(MONTH(A3821),Sheet2!$F$6:$F$17,Sheet2!$H$6:$H$17)</f>
        <v>0</v>
      </c>
    </row>
    <row r="3822" spans="1:4" x14ac:dyDescent="0.3">
      <c r="A3822" s="2">
        <v>44721.166666657402</v>
      </c>
      <c r="B3822" s="2">
        <f t="shared" si="59"/>
        <v>44721.208333324066</v>
      </c>
      <c r="C3822" s="2" t="str">
        <f>_xlfn.XLOOKUP(MONTH(A3822),Sheet2!$F$6:$F$17,Sheet2!$G$6:$G$17)</f>
        <v>SUMMER</v>
      </c>
      <c r="D3822" t="b" cm="1">
        <f t="array" aca="1" ref="D3822" ca="1">RAND()&lt;INDEX(Sheet2!$C$2:$C$289,MATCH(1,(MONTH(A3822)=Sheet2!$A$2:$A$289)*(HOUR(A3822)+1=Sheet2!$B$2:$B$289),0))/_xlfn.XLOOKUP(MONTH(A3822),Sheet2!$F$6:$F$17,Sheet2!$H$6:$H$17)</f>
        <v>0</v>
      </c>
    </row>
    <row r="3823" spans="1:4" x14ac:dyDescent="0.3">
      <c r="A3823" s="2">
        <v>44721.208333324066</v>
      </c>
      <c r="B3823" s="2">
        <f t="shared" si="59"/>
        <v>44721.24999999073</v>
      </c>
      <c r="C3823" s="2" t="str">
        <f>_xlfn.XLOOKUP(MONTH(A3823),Sheet2!$F$6:$F$17,Sheet2!$G$6:$G$17)</f>
        <v>SUMMER</v>
      </c>
      <c r="D3823" t="b" cm="1">
        <f t="array" aca="1" ref="D3823" ca="1">RAND()&lt;INDEX(Sheet2!$C$2:$C$289,MATCH(1,(MONTH(A3823)=Sheet2!$A$2:$A$289)*(HOUR(A3823)+1=Sheet2!$B$2:$B$289),0))/_xlfn.XLOOKUP(MONTH(A3823),Sheet2!$F$6:$F$17,Sheet2!$H$6:$H$17)</f>
        <v>0</v>
      </c>
    </row>
    <row r="3824" spans="1:4" x14ac:dyDescent="0.3">
      <c r="A3824" s="2">
        <v>44721.24999999073</v>
      </c>
      <c r="B3824" s="2">
        <f t="shared" si="59"/>
        <v>44721.291666657395</v>
      </c>
      <c r="C3824" s="2" t="str">
        <f>_xlfn.XLOOKUP(MONTH(A3824),Sheet2!$F$6:$F$17,Sheet2!$G$6:$G$17)</f>
        <v>SUMMER</v>
      </c>
      <c r="D3824" t="b" cm="1">
        <f t="array" aca="1" ref="D3824" ca="1">RAND()&lt;INDEX(Sheet2!$C$2:$C$289,MATCH(1,(MONTH(A3824)=Sheet2!$A$2:$A$289)*(HOUR(A3824)+1=Sheet2!$B$2:$B$289),0))/_xlfn.XLOOKUP(MONTH(A3824),Sheet2!$F$6:$F$17,Sheet2!$H$6:$H$17)</f>
        <v>0</v>
      </c>
    </row>
    <row r="3825" spans="1:4" x14ac:dyDescent="0.3">
      <c r="A3825" s="2">
        <v>44721.291666657395</v>
      </c>
      <c r="B3825" s="2">
        <f t="shared" si="59"/>
        <v>44721.333333324059</v>
      </c>
      <c r="C3825" s="2" t="str">
        <f>_xlfn.XLOOKUP(MONTH(A3825),Sheet2!$F$6:$F$17,Sheet2!$G$6:$G$17)</f>
        <v>SUMMER</v>
      </c>
      <c r="D3825" t="b" cm="1">
        <f t="array" aca="1" ref="D3825" ca="1">RAND()&lt;INDEX(Sheet2!$C$2:$C$289,MATCH(1,(MONTH(A3825)=Sheet2!$A$2:$A$289)*(HOUR(A3825)+1=Sheet2!$B$2:$B$289),0))/_xlfn.XLOOKUP(MONTH(A3825),Sheet2!$F$6:$F$17,Sheet2!$H$6:$H$17)</f>
        <v>0</v>
      </c>
    </row>
    <row r="3826" spans="1:4" x14ac:dyDescent="0.3">
      <c r="A3826" s="2">
        <v>44721.333333324059</v>
      </c>
      <c r="B3826" s="2">
        <f t="shared" si="59"/>
        <v>44721.374999990723</v>
      </c>
      <c r="C3826" s="2" t="str">
        <f>_xlfn.XLOOKUP(MONTH(A3826),Sheet2!$F$6:$F$17,Sheet2!$G$6:$G$17)</f>
        <v>SUMMER</v>
      </c>
      <c r="D3826" t="b" cm="1">
        <f t="array" aca="1" ref="D3826" ca="1">RAND()&lt;INDEX(Sheet2!$C$2:$C$289,MATCH(1,(MONTH(A3826)=Sheet2!$A$2:$A$289)*(HOUR(A3826)+1=Sheet2!$B$2:$B$289),0))/_xlfn.XLOOKUP(MONTH(A3826),Sheet2!$F$6:$F$17,Sheet2!$H$6:$H$17)</f>
        <v>0</v>
      </c>
    </row>
    <row r="3827" spans="1:4" x14ac:dyDescent="0.3">
      <c r="A3827" s="2">
        <v>44721.374999990723</v>
      </c>
      <c r="B3827" s="2">
        <f t="shared" si="59"/>
        <v>44721.416666657387</v>
      </c>
      <c r="C3827" s="2" t="str">
        <f>_xlfn.XLOOKUP(MONTH(A3827),Sheet2!$F$6:$F$17,Sheet2!$G$6:$G$17)</f>
        <v>SUMMER</v>
      </c>
      <c r="D3827" t="b" cm="1">
        <f t="array" aca="1" ref="D3827" ca="1">RAND()&lt;INDEX(Sheet2!$C$2:$C$289,MATCH(1,(MONTH(A3827)=Sheet2!$A$2:$A$289)*(HOUR(A3827)+1=Sheet2!$B$2:$B$289),0))/_xlfn.XLOOKUP(MONTH(A3827),Sheet2!$F$6:$F$17,Sheet2!$H$6:$H$17)</f>
        <v>0</v>
      </c>
    </row>
    <row r="3828" spans="1:4" x14ac:dyDescent="0.3">
      <c r="A3828" s="2">
        <v>44721.416666657387</v>
      </c>
      <c r="B3828" s="2">
        <f t="shared" si="59"/>
        <v>44721.458333324052</v>
      </c>
      <c r="C3828" s="2" t="str">
        <f>_xlfn.XLOOKUP(MONTH(A3828),Sheet2!$F$6:$F$17,Sheet2!$G$6:$G$17)</f>
        <v>SUMMER</v>
      </c>
      <c r="D3828" t="b" cm="1">
        <f t="array" aca="1" ref="D3828" ca="1">RAND()&lt;INDEX(Sheet2!$C$2:$C$289,MATCH(1,(MONTH(A3828)=Sheet2!$A$2:$A$289)*(HOUR(A3828)+1=Sheet2!$B$2:$B$289),0))/_xlfn.XLOOKUP(MONTH(A3828),Sheet2!$F$6:$F$17,Sheet2!$H$6:$H$17)</f>
        <v>0</v>
      </c>
    </row>
    <row r="3829" spans="1:4" x14ac:dyDescent="0.3">
      <c r="A3829" s="2">
        <v>44721.458333324052</v>
      </c>
      <c r="B3829" s="2">
        <f t="shared" si="59"/>
        <v>44721.499999990716</v>
      </c>
      <c r="C3829" s="2" t="str">
        <f>_xlfn.XLOOKUP(MONTH(A3829),Sheet2!$F$6:$F$17,Sheet2!$G$6:$G$17)</f>
        <v>SUMMER</v>
      </c>
      <c r="D3829" t="b" cm="1">
        <f t="array" aca="1" ref="D3829" ca="1">RAND()&lt;INDEX(Sheet2!$C$2:$C$289,MATCH(1,(MONTH(A3829)=Sheet2!$A$2:$A$289)*(HOUR(A3829)+1=Sheet2!$B$2:$B$289),0))/_xlfn.XLOOKUP(MONTH(A3829),Sheet2!$F$6:$F$17,Sheet2!$H$6:$H$17)</f>
        <v>0</v>
      </c>
    </row>
    <row r="3830" spans="1:4" x14ac:dyDescent="0.3">
      <c r="A3830" s="2">
        <v>44721.499999990716</v>
      </c>
      <c r="B3830" s="2">
        <f t="shared" si="59"/>
        <v>44721.54166665738</v>
      </c>
      <c r="C3830" s="2" t="str">
        <f>_xlfn.XLOOKUP(MONTH(A3830),Sheet2!$F$6:$F$17,Sheet2!$G$6:$G$17)</f>
        <v>SUMMER</v>
      </c>
      <c r="D3830" t="b" cm="1">
        <f t="array" aca="1" ref="D3830" ca="1">RAND()&lt;INDEX(Sheet2!$C$2:$C$289,MATCH(1,(MONTH(A3830)=Sheet2!$A$2:$A$289)*(HOUR(A3830)+1=Sheet2!$B$2:$B$289),0))/_xlfn.XLOOKUP(MONTH(A3830),Sheet2!$F$6:$F$17,Sheet2!$H$6:$H$17)</f>
        <v>0</v>
      </c>
    </row>
    <row r="3831" spans="1:4" x14ac:dyDescent="0.3">
      <c r="A3831" s="2">
        <v>44721.54166665738</v>
      </c>
      <c r="B3831" s="2">
        <f t="shared" si="59"/>
        <v>44721.583333324044</v>
      </c>
      <c r="C3831" s="2" t="str">
        <f>_xlfn.XLOOKUP(MONTH(A3831),Sheet2!$F$6:$F$17,Sheet2!$G$6:$G$17)</f>
        <v>SUMMER</v>
      </c>
      <c r="D3831" t="b" cm="1">
        <f t="array" aca="1" ref="D3831" ca="1">RAND()&lt;INDEX(Sheet2!$C$2:$C$289,MATCH(1,(MONTH(A3831)=Sheet2!$A$2:$A$289)*(HOUR(A3831)+1=Sheet2!$B$2:$B$289),0))/_xlfn.XLOOKUP(MONTH(A3831),Sheet2!$F$6:$F$17,Sheet2!$H$6:$H$17)</f>
        <v>0</v>
      </c>
    </row>
    <row r="3832" spans="1:4" x14ac:dyDescent="0.3">
      <c r="A3832" s="2">
        <v>44721.583333324044</v>
      </c>
      <c r="B3832" s="2">
        <f t="shared" si="59"/>
        <v>44721.624999990709</v>
      </c>
      <c r="C3832" s="2" t="str">
        <f>_xlfn.XLOOKUP(MONTH(A3832),Sheet2!$F$6:$F$17,Sheet2!$G$6:$G$17)</f>
        <v>SUMMER</v>
      </c>
      <c r="D3832" t="b" cm="1">
        <f t="array" aca="1" ref="D3832" ca="1">RAND()&lt;INDEX(Sheet2!$C$2:$C$289,MATCH(1,(MONTH(A3832)=Sheet2!$A$2:$A$289)*(HOUR(A3832)+1=Sheet2!$B$2:$B$289),0))/_xlfn.XLOOKUP(MONTH(A3832),Sheet2!$F$6:$F$17,Sheet2!$H$6:$H$17)</f>
        <v>0</v>
      </c>
    </row>
    <row r="3833" spans="1:4" x14ac:dyDescent="0.3">
      <c r="A3833" s="2">
        <v>44721.624999990709</v>
      </c>
      <c r="B3833" s="2">
        <f t="shared" si="59"/>
        <v>44721.666666657373</v>
      </c>
      <c r="C3833" s="2" t="str">
        <f>_xlfn.XLOOKUP(MONTH(A3833),Sheet2!$F$6:$F$17,Sheet2!$G$6:$G$17)</f>
        <v>SUMMER</v>
      </c>
      <c r="D3833" t="b" cm="1">
        <f t="array" aca="1" ref="D3833" ca="1">RAND()&lt;INDEX(Sheet2!$C$2:$C$289,MATCH(1,(MONTH(A3833)=Sheet2!$A$2:$A$289)*(HOUR(A3833)+1=Sheet2!$B$2:$B$289),0))/_xlfn.XLOOKUP(MONTH(A3833),Sheet2!$F$6:$F$17,Sheet2!$H$6:$H$17)</f>
        <v>0</v>
      </c>
    </row>
    <row r="3834" spans="1:4" x14ac:dyDescent="0.3">
      <c r="A3834" s="2">
        <v>44721.666666657373</v>
      </c>
      <c r="B3834" s="2">
        <f t="shared" si="59"/>
        <v>44721.708333324037</v>
      </c>
      <c r="C3834" s="2" t="str">
        <f>_xlfn.XLOOKUP(MONTH(A3834),Sheet2!$F$6:$F$17,Sheet2!$G$6:$G$17)</f>
        <v>SUMMER</v>
      </c>
      <c r="D3834" t="b" cm="1">
        <f t="array" aca="1" ref="D3834" ca="1">RAND()&lt;INDEX(Sheet2!$C$2:$C$289,MATCH(1,(MONTH(A3834)=Sheet2!$A$2:$A$289)*(HOUR(A3834)+1=Sheet2!$B$2:$B$289),0))/_xlfn.XLOOKUP(MONTH(A3834),Sheet2!$F$6:$F$17,Sheet2!$H$6:$H$17)</f>
        <v>0</v>
      </c>
    </row>
    <row r="3835" spans="1:4" x14ac:dyDescent="0.3">
      <c r="A3835" s="2">
        <v>44721.708333324037</v>
      </c>
      <c r="B3835" s="2">
        <f t="shared" si="59"/>
        <v>44721.749999990701</v>
      </c>
      <c r="C3835" s="2" t="str">
        <f>_xlfn.XLOOKUP(MONTH(A3835),Sheet2!$F$6:$F$17,Sheet2!$G$6:$G$17)</f>
        <v>SUMMER</v>
      </c>
      <c r="D3835" t="b" cm="1">
        <f t="array" aca="1" ref="D3835" ca="1">RAND()&lt;INDEX(Sheet2!$C$2:$C$289,MATCH(1,(MONTH(A3835)=Sheet2!$A$2:$A$289)*(HOUR(A3835)+1=Sheet2!$B$2:$B$289),0))/_xlfn.XLOOKUP(MONTH(A3835),Sheet2!$F$6:$F$17,Sheet2!$H$6:$H$17)</f>
        <v>0</v>
      </c>
    </row>
    <row r="3836" spans="1:4" x14ac:dyDescent="0.3">
      <c r="A3836" s="2">
        <v>44721.749999990701</v>
      </c>
      <c r="B3836" s="2">
        <f t="shared" si="59"/>
        <v>44721.791666657366</v>
      </c>
      <c r="C3836" s="2" t="str">
        <f>_xlfn.XLOOKUP(MONTH(A3836),Sheet2!$F$6:$F$17,Sheet2!$G$6:$G$17)</f>
        <v>SUMMER</v>
      </c>
      <c r="D3836" t="b" cm="1">
        <f t="array" aca="1" ref="D3836" ca="1">RAND()&lt;INDEX(Sheet2!$C$2:$C$289,MATCH(1,(MONTH(A3836)=Sheet2!$A$2:$A$289)*(HOUR(A3836)+1=Sheet2!$B$2:$B$289),0))/_xlfn.XLOOKUP(MONTH(A3836),Sheet2!$F$6:$F$17,Sheet2!$H$6:$H$17)</f>
        <v>0</v>
      </c>
    </row>
    <row r="3837" spans="1:4" x14ac:dyDescent="0.3">
      <c r="A3837" s="2">
        <v>44721.791666657366</v>
      </c>
      <c r="B3837" s="2">
        <f t="shared" si="59"/>
        <v>44721.83333332403</v>
      </c>
      <c r="C3837" s="2" t="str">
        <f>_xlfn.XLOOKUP(MONTH(A3837),Sheet2!$F$6:$F$17,Sheet2!$G$6:$G$17)</f>
        <v>SUMMER</v>
      </c>
      <c r="D3837" t="b" cm="1">
        <f t="array" aca="1" ref="D3837" ca="1">RAND()&lt;INDEX(Sheet2!$C$2:$C$289,MATCH(1,(MONTH(A3837)=Sheet2!$A$2:$A$289)*(HOUR(A3837)+1=Sheet2!$B$2:$B$289),0))/_xlfn.XLOOKUP(MONTH(A3837),Sheet2!$F$6:$F$17,Sheet2!$H$6:$H$17)</f>
        <v>0</v>
      </c>
    </row>
    <row r="3838" spans="1:4" x14ac:dyDescent="0.3">
      <c r="A3838" s="2">
        <v>44721.83333332403</v>
      </c>
      <c r="B3838" s="2">
        <f t="shared" si="59"/>
        <v>44721.874999990694</v>
      </c>
      <c r="C3838" s="2" t="str">
        <f>_xlfn.XLOOKUP(MONTH(A3838),Sheet2!$F$6:$F$17,Sheet2!$G$6:$G$17)</f>
        <v>SUMMER</v>
      </c>
      <c r="D3838" t="b" cm="1">
        <f t="array" aca="1" ref="D3838" ca="1">RAND()&lt;INDEX(Sheet2!$C$2:$C$289,MATCH(1,(MONTH(A3838)=Sheet2!$A$2:$A$289)*(HOUR(A3838)+1=Sheet2!$B$2:$B$289),0))/_xlfn.XLOOKUP(MONTH(A3838),Sheet2!$F$6:$F$17,Sheet2!$H$6:$H$17)</f>
        <v>0</v>
      </c>
    </row>
    <row r="3839" spans="1:4" x14ac:dyDescent="0.3">
      <c r="A3839" s="2">
        <v>44721.874999990694</v>
      </c>
      <c r="B3839" s="2">
        <f t="shared" si="59"/>
        <v>44721.916666657358</v>
      </c>
      <c r="C3839" s="2" t="str">
        <f>_xlfn.XLOOKUP(MONTH(A3839),Sheet2!$F$6:$F$17,Sheet2!$G$6:$G$17)</f>
        <v>SUMMER</v>
      </c>
      <c r="D3839" t="b" cm="1">
        <f t="array" aca="1" ref="D3839" ca="1">RAND()&lt;INDEX(Sheet2!$C$2:$C$289,MATCH(1,(MONTH(A3839)=Sheet2!$A$2:$A$289)*(HOUR(A3839)+1=Sheet2!$B$2:$B$289),0))/_xlfn.XLOOKUP(MONTH(A3839),Sheet2!$F$6:$F$17,Sheet2!$H$6:$H$17)</f>
        <v>1</v>
      </c>
    </row>
    <row r="3840" spans="1:4" x14ac:dyDescent="0.3">
      <c r="A3840" s="2">
        <v>44721.916666657358</v>
      </c>
      <c r="B3840" s="2">
        <f t="shared" si="59"/>
        <v>44721.958333324023</v>
      </c>
      <c r="C3840" s="2" t="str">
        <f>_xlfn.XLOOKUP(MONTH(A3840),Sheet2!$F$6:$F$17,Sheet2!$G$6:$G$17)</f>
        <v>SUMMER</v>
      </c>
      <c r="D3840" t="b" cm="1">
        <f t="array" aca="1" ref="D3840" ca="1">RAND()&lt;INDEX(Sheet2!$C$2:$C$289,MATCH(1,(MONTH(A3840)=Sheet2!$A$2:$A$289)*(HOUR(A3840)+1=Sheet2!$B$2:$B$289),0))/_xlfn.XLOOKUP(MONTH(A3840),Sheet2!$F$6:$F$17,Sheet2!$H$6:$H$17)</f>
        <v>0</v>
      </c>
    </row>
    <row r="3841" spans="1:4" x14ac:dyDescent="0.3">
      <c r="A3841" s="2">
        <v>44721.958333324023</v>
      </c>
      <c r="B3841" s="2">
        <f t="shared" si="59"/>
        <v>44721.999999990687</v>
      </c>
      <c r="C3841" s="2" t="str">
        <f>_xlfn.XLOOKUP(MONTH(A3841),Sheet2!$F$6:$F$17,Sheet2!$G$6:$G$17)</f>
        <v>SUMMER</v>
      </c>
      <c r="D3841" t="b" cm="1">
        <f t="array" aca="1" ref="D3841" ca="1">RAND()&lt;INDEX(Sheet2!$C$2:$C$289,MATCH(1,(MONTH(A3841)=Sheet2!$A$2:$A$289)*(HOUR(A3841)+1=Sheet2!$B$2:$B$289),0))/_xlfn.XLOOKUP(MONTH(A3841),Sheet2!$F$6:$F$17,Sheet2!$H$6:$H$17)</f>
        <v>1</v>
      </c>
    </row>
    <row r="3842" spans="1:4" x14ac:dyDescent="0.3">
      <c r="A3842" s="2">
        <v>44721.999999990687</v>
      </c>
      <c r="B3842" s="2">
        <f t="shared" si="59"/>
        <v>44722.041666657351</v>
      </c>
      <c r="C3842" s="2" t="str">
        <f>_xlfn.XLOOKUP(MONTH(A3842),Sheet2!$F$6:$F$17,Sheet2!$G$6:$G$17)</f>
        <v>SUMMER</v>
      </c>
      <c r="D3842" t="b" cm="1">
        <f t="array" aca="1" ref="D3842" ca="1">RAND()&lt;INDEX(Sheet2!$C$2:$C$289,MATCH(1,(MONTH(A3842)=Sheet2!$A$2:$A$289)*(HOUR(A3842)+1=Sheet2!$B$2:$B$289),0))/_xlfn.XLOOKUP(MONTH(A3842),Sheet2!$F$6:$F$17,Sheet2!$H$6:$H$17)</f>
        <v>0</v>
      </c>
    </row>
    <row r="3843" spans="1:4" x14ac:dyDescent="0.3">
      <c r="A3843" s="2">
        <v>44722.041666657351</v>
      </c>
      <c r="B3843" s="2">
        <f t="shared" ref="B3843:B3906" si="60">A3843+1/24</f>
        <v>44722.083333324015</v>
      </c>
      <c r="C3843" s="2" t="str">
        <f>_xlfn.XLOOKUP(MONTH(A3843),Sheet2!$F$6:$F$17,Sheet2!$G$6:$G$17)</f>
        <v>SUMMER</v>
      </c>
      <c r="D3843" t="b" cm="1">
        <f t="array" aca="1" ref="D3843" ca="1">RAND()&lt;INDEX(Sheet2!$C$2:$C$289,MATCH(1,(MONTH(A3843)=Sheet2!$A$2:$A$289)*(HOUR(A3843)+1=Sheet2!$B$2:$B$289),0))/_xlfn.XLOOKUP(MONTH(A3843),Sheet2!$F$6:$F$17,Sheet2!$H$6:$H$17)</f>
        <v>0</v>
      </c>
    </row>
    <row r="3844" spans="1:4" x14ac:dyDescent="0.3">
      <c r="A3844" s="2">
        <v>44722.083333324015</v>
      </c>
      <c r="B3844" s="2">
        <f t="shared" si="60"/>
        <v>44722.124999990679</v>
      </c>
      <c r="C3844" s="2" t="str">
        <f>_xlfn.XLOOKUP(MONTH(A3844),Sheet2!$F$6:$F$17,Sheet2!$G$6:$G$17)</f>
        <v>SUMMER</v>
      </c>
      <c r="D3844" t="b" cm="1">
        <f t="array" aca="1" ref="D3844" ca="1">RAND()&lt;INDEX(Sheet2!$C$2:$C$289,MATCH(1,(MONTH(A3844)=Sheet2!$A$2:$A$289)*(HOUR(A3844)+1=Sheet2!$B$2:$B$289),0))/_xlfn.XLOOKUP(MONTH(A3844),Sheet2!$F$6:$F$17,Sheet2!$H$6:$H$17)</f>
        <v>0</v>
      </c>
    </row>
    <row r="3845" spans="1:4" x14ac:dyDescent="0.3">
      <c r="A3845" s="2">
        <v>44722.124999990679</v>
      </c>
      <c r="B3845" s="2">
        <f t="shared" si="60"/>
        <v>44722.166666657344</v>
      </c>
      <c r="C3845" s="2" t="str">
        <f>_xlfn.XLOOKUP(MONTH(A3845),Sheet2!$F$6:$F$17,Sheet2!$G$6:$G$17)</f>
        <v>SUMMER</v>
      </c>
      <c r="D3845" t="b" cm="1">
        <f t="array" aca="1" ref="D3845" ca="1">RAND()&lt;INDEX(Sheet2!$C$2:$C$289,MATCH(1,(MONTH(A3845)=Sheet2!$A$2:$A$289)*(HOUR(A3845)+1=Sheet2!$B$2:$B$289),0))/_xlfn.XLOOKUP(MONTH(A3845),Sheet2!$F$6:$F$17,Sheet2!$H$6:$H$17)</f>
        <v>0</v>
      </c>
    </row>
    <row r="3846" spans="1:4" x14ac:dyDescent="0.3">
      <c r="A3846" s="2">
        <v>44722.166666657344</v>
      </c>
      <c r="B3846" s="2">
        <f t="shared" si="60"/>
        <v>44722.208333324008</v>
      </c>
      <c r="C3846" s="2" t="str">
        <f>_xlfn.XLOOKUP(MONTH(A3846),Sheet2!$F$6:$F$17,Sheet2!$G$6:$G$17)</f>
        <v>SUMMER</v>
      </c>
      <c r="D3846" t="b" cm="1">
        <f t="array" aca="1" ref="D3846" ca="1">RAND()&lt;INDEX(Sheet2!$C$2:$C$289,MATCH(1,(MONTH(A3846)=Sheet2!$A$2:$A$289)*(HOUR(A3846)+1=Sheet2!$B$2:$B$289),0))/_xlfn.XLOOKUP(MONTH(A3846),Sheet2!$F$6:$F$17,Sheet2!$H$6:$H$17)</f>
        <v>0</v>
      </c>
    </row>
    <row r="3847" spans="1:4" x14ac:dyDescent="0.3">
      <c r="A3847" s="2">
        <v>44722.208333324008</v>
      </c>
      <c r="B3847" s="2">
        <f t="shared" si="60"/>
        <v>44722.249999990672</v>
      </c>
      <c r="C3847" s="2" t="str">
        <f>_xlfn.XLOOKUP(MONTH(A3847),Sheet2!$F$6:$F$17,Sheet2!$G$6:$G$17)</f>
        <v>SUMMER</v>
      </c>
      <c r="D3847" t="b" cm="1">
        <f t="array" aca="1" ref="D3847" ca="1">RAND()&lt;INDEX(Sheet2!$C$2:$C$289,MATCH(1,(MONTH(A3847)=Sheet2!$A$2:$A$289)*(HOUR(A3847)+1=Sheet2!$B$2:$B$289),0))/_xlfn.XLOOKUP(MONTH(A3847),Sheet2!$F$6:$F$17,Sheet2!$H$6:$H$17)</f>
        <v>0</v>
      </c>
    </row>
    <row r="3848" spans="1:4" x14ac:dyDescent="0.3">
      <c r="A3848" s="2">
        <v>44722.249999990672</v>
      </c>
      <c r="B3848" s="2">
        <f t="shared" si="60"/>
        <v>44722.291666657336</v>
      </c>
      <c r="C3848" s="2" t="str">
        <f>_xlfn.XLOOKUP(MONTH(A3848),Sheet2!$F$6:$F$17,Sheet2!$G$6:$G$17)</f>
        <v>SUMMER</v>
      </c>
      <c r="D3848" t="b" cm="1">
        <f t="array" aca="1" ref="D3848" ca="1">RAND()&lt;INDEX(Sheet2!$C$2:$C$289,MATCH(1,(MONTH(A3848)=Sheet2!$A$2:$A$289)*(HOUR(A3848)+1=Sheet2!$B$2:$B$289),0))/_xlfn.XLOOKUP(MONTH(A3848),Sheet2!$F$6:$F$17,Sheet2!$H$6:$H$17)</f>
        <v>0</v>
      </c>
    </row>
    <row r="3849" spans="1:4" x14ac:dyDescent="0.3">
      <c r="A3849" s="2">
        <v>44722.291666657336</v>
      </c>
      <c r="B3849" s="2">
        <f t="shared" si="60"/>
        <v>44722.333333324001</v>
      </c>
      <c r="C3849" s="2" t="str">
        <f>_xlfn.XLOOKUP(MONTH(A3849),Sheet2!$F$6:$F$17,Sheet2!$G$6:$G$17)</f>
        <v>SUMMER</v>
      </c>
      <c r="D3849" t="b" cm="1">
        <f t="array" aca="1" ref="D3849" ca="1">RAND()&lt;INDEX(Sheet2!$C$2:$C$289,MATCH(1,(MONTH(A3849)=Sheet2!$A$2:$A$289)*(HOUR(A3849)+1=Sheet2!$B$2:$B$289),0))/_xlfn.XLOOKUP(MONTH(A3849),Sheet2!$F$6:$F$17,Sheet2!$H$6:$H$17)</f>
        <v>0</v>
      </c>
    </row>
    <row r="3850" spans="1:4" x14ac:dyDescent="0.3">
      <c r="A3850" s="2">
        <v>44722.333333324001</v>
      </c>
      <c r="B3850" s="2">
        <f t="shared" si="60"/>
        <v>44722.374999990665</v>
      </c>
      <c r="C3850" s="2" t="str">
        <f>_xlfn.XLOOKUP(MONTH(A3850),Sheet2!$F$6:$F$17,Sheet2!$G$6:$G$17)</f>
        <v>SUMMER</v>
      </c>
      <c r="D3850" t="b" cm="1">
        <f t="array" aca="1" ref="D3850" ca="1">RAND()&lt;INDEX(Sheet2!$C$2:$C$289,MATCH(1,(MONTH(A3850)=Sheet2!$A$2:$A$289)*(HOUR(A3850)+1=Sheet2!$B$2:$B$289),0))/_xlfn.XLOOKUP(MONTH(A3850),Sheet2!$F$6:$F$17,Sheet2!$H$6:$H$17)</f>
        <v>0</v>
      </c>
    </row>
    <row r="3851" spans="1:4" x14ac:dyDescent="0.3">
      <c r="A3851" s="2">
        <v>44722.374999990665</v>
      </c>
      <c r="B3851" s="2">
        <f t="shared" si="60"/>
        <v>44722.416666657329</v>
      </c>
      <c r="C3851" s="2" t="str">
        <f>_xlfn.XLOOKUP(MONTH(A3851),Sheet2!$F$6:$F$17,Sheet2!$G$6:$G$17)</f>
        <v>SUMMER</v>
      </c>
      <c r="D3851" t="b" cm="1">
        <f t="array" aca="1" ref="D3851" ca="1">RAND()&lt;INDEX(Sheet2!$C$2:$C$289,MATCH(1,(MONTH(A3851)=Sheet2!$A$2:$A$289)*(HOUR(A3851)+1=Sheet2!$B$2:$B$289),0))/_xlfn.XLOOKUP(MONTH(A3851),Sheet2!$F$6:$F$17,Sheet2!$H$6:$H$17)</f>
        <v>0</v>
      </c>
    </row>
    <row r="3852" spans="1:4" x14ac:dyDescent="0.3">
      <c r="A3852" s="2">
        <v>44722.416666657329</v>
      </c>
      <c r="B3852" s="2">
        <f t="shared" si="60"/>
        <v>44722.458333323993</v>
      </c>
      <c r="C3852" s="2" t="str">
        <f>_xlfn.XLOOKUP(MONTH(A3852),Sheet2!$F$6:$F$17,Sheet2!$G$6:$G$17)</f>
        <v>SUMMER</v>
      </c>
      <c r="D3852" t="b" cm="1">
        <f t="array" aca="1" ref="D3852" ca="1">RAND()&lt;INDEX(Sheet2!$C$2:$C$289,MATCH(1,(MONTH(A3852)=Sheet2!$A$2:$A$289)*(HOUR(A3852)+1=Sheet2!$B$2:$B$289),0))/_xlfn.XLOOKUP(MONTH(A3852),Sheet2!$F$6:$F$17,Sheet2!$H$6:$H$17)</f>
        <v>0</v>
      </c>
    </row>
    <row r="3853" spans="1:4" x14ac:dyDescent="0.3">
      <c r="A3853" s="2">
        <v>44722.458333323993</v>
      </c>
      <c r="B3853" s="2">
        <f t="shared" si="60"/>
        <v>44722.499999990658</v>
      </c>
      <c r="C3853" s="2" t="str">
        <f>_xlfn.XLOOKUP(MONTH(A3853),Sheet2!$F$6:$F$17,Sheet2!$G$6:$G$17)</f>
        <v>SUMMER</v>
      </c>
      <c r="D3853" t="b" cm="1">
        <f t="array" aca="1" ref="D3853" ca="1">RAND()&lt;INDEX(Sheet2!$C$2:$C$289,MATCH(1,(MONTH(A3853)=Sheet2!$A$2:$A$289)*(HOUR(A3853)+1=Sheet2!$B$2:$B$289),0))/_xlfn.XLOOKUP(MONTH(A3853),Sheet2!$F$6:$F$17,Sheet2!$H$6:$H$17)</f>
        <v>0</v>
      </c>
    </row>
    <row r="3854" spans="1:4" x14ac:dyDescent="0.3">
      <c r="A3854" s="2">
        <v>44722.499999990658</v>
      </c>
      <c r="B3854" s="2">
        <f t="shared" si="60"/>
        <v>44722.541666657322</v>
      </c>
      <c r="C3854" s="2" t="str">
        <f>_xlfn.XLOOKUP(MONTH(A3854),Sheet2!$F$6:$F$17,Sheet2!$G$6:$G$17)</f>
        <v>SUMMER</v>
      </c>
      <c r="D3854" t="b" cm="1">
        <f t="array" aca="1" ref="D3854" ca="1">RAND()&lt;INDEX(Sheet2!$C$2:$C$289,MATCH(1,(MONTH(A3854)=Sheet2!$A$2:$A$289)*(HOUR(A3854)+1=Sheet2!$B$2:$B$289),0))/_xlfn.XLOOKUP(MONTH(A3854),Sheet2!$F$6:$F$17,Sheet2!$H$6:$H$17)</f>
        <v>0</v>
      </c>
    </row>
    <row r="3855" spans="1:4" x14ac:dyDescent="0.3">
      <c r="A3855" s="2">
        <v>44722.541666657322</v>
      </c>
      <c r="B3855" s="2">
        <f t="shared" si="60"/>
        <v>44722.583333323986</v>
      </c>
      <c r="C3855" s="2" t="str">
        <f>_xlfn.XLOOKUP(MONTH(A3855),Sheet2!$F$6:$F$17,Sheet2!$G$6:$G$17)</f>
        <v>SUMMER</v>
      </c>
      <c r="D3855" t="b" cm="1">
        <f t="array" aca="1" ref="D3855" ca="1">RAND()&lt;INDEX(Sheet2!$C$2:$C$289,MATCH(1,(MONTH(A3855)=Sheet2!$A$2:$A$289)*(HOUR(A3855)+1=Sheet2!$B$2:$B$289),0))/_xlfn.XLOOKUP(MONTH(A3855),Sheet2!$F$6:$F$17,Sheet2!$H$6:$H$17)</f>
        <v>0</v>
      </c>
    </row>
    <row r="3856" spans="1:4" x14ac:dyDescent="0.3">
      <c r="A3856" s="2">
        <v>44722.583333323986</v>
      </c>
      <c r="B3856" s="2">
        <f t="shared" si="60"/>
        <v>44722.62499999065</v>
      </c>
      <c r="C3856" s="2" t="str">
        <f>_xlfn.XLOOKUP(MONTH(A3856),Sheet2!$F$6:$F$17,Sheet2!$G$6:$G$17)</f>
        <v>SUMMER</v>
      </c>
      <c r="D3856" t="b" cm="1">
        <f t="array" aca="1" ref="D3856" ca="1">RAND()&lt;INDEX(Sheet2!$C$2:$C$289,MATCH(1,(MONTH(A3856)=Sheet2!$A$2:$A$289)*(HOUR(A3856)+1=Sheet2!$B$2:$B$289),0))/_xlfn.XLOOKUP(MONTH(A3856),Sheet2!$F$6:$F$17,Sheet2!$H$6:$H$17)</f>
        <v>0</v>
      </c>
    </row>
    <row r="3857" spans="1:4" x14ac:dyDescent="0.3">
      <c r="A3857" s="2">
        <v>44722.62499999065</v>
      </c>
      <c r="B3857" s="2">
        <f t="shared" si="60"/>
        <v>44722.666666657315</v>
      </c>
      <c r="C3857" s="2" t="str">
        <f>_xlfn.XLOOKUP(MONTH(A3857),Sheet2!$F$6:$F$17,Sheet2!$G$6:$G$17)</f>
        <v>SUMMER</v>
      </c>
      <c r="D3857" t="b" cm="1">
        <f t="array" aca="1" ref="D3857" ca="1">RAND()&lt;INDEX(Sheet2!$C$2:$C$289,MATCH(1,(MONTH(A3857)=Sheet2!$A$2:$A$289)*(HOUR(A3857)+1=Sheet2!$B$2:$B$289),0))/_xlfn.XLOOKUP(MONTH(A3857),Sheet2!$F$6:$F$17,Sheet2!$H$6:$H$17)</f>
        <v>0</v>
      </c>
    </row>
    <row r="3858" spans="1:4" x14ac:dyDescent="0.3">
      <c r="A3858" s="2">
        <v>44722.666666657315</v>
      </c>
      <c r="B3858" s="2">
        <f t="shared" si="60"/>
        <v>44722.708333323979</v>
      </c>
      <c r="C3858" s="2" t="str">
        <f>_xlfn.XLOOKUP(MONTH(A3858),Sheet2!$F$6:$F$17,Sheet2!$G$6:$G$17)</f>
        <v>SUMMER</v>
      </c>
      <c r="D3858" t="b" cm="1">
        <f t="array" aca="1" ref="D3858" ca="1">RAND()&lt;INDEX(Sheet2!$C$2:$C$289,MATCH(1,(MONTH(A3858)=Sheet2!$A$2:$A$289)*(HOUR(A3858)+1=Sheet2!$B$2:$B$289),0))/_xlfn.XLOOKUP(MONTH(A3858),Sheet2!$F$6:$F$17,Sheet2!$H$6:$H$17)</f>
        <v>0</v>
      </c>
    </row>
    <row r="3859" spans="1:4" x14ac:dyDescent="0.3">
      <c r="A3859" s="2">
        <v>44722.708333323979</v>
      </c>
      <c r="B3859" s="2">
        <f t="shared" si="60"/>
        <v>44722.749999990643</v>
      </c>
      <c r="C3859" s="2" t="str">
        <f>_xlfn.XLOOKUP(MONTH(A3859),Sheet2!$F$6:$F$17,Sheet2!$G$6:$G$17)</f>
        <v>SUMMER</v>
      </c>
      <c r="D3859" t="b" cm="1">
        <f t="array" aca="1" ref="D3859" ca="1">RAND()&lt;INDEX(Sheet2!$C$2:$C$289,MATCH(1,(MONTH(A3859)=Sheet2!$A$2:$A$289)*(HOUR(A3859)+1=Sheet2!$B$2:$B$289),0))/_xlfn.XLOOKUP(MONTH(A3859),Sheet2!$F$6:$F$17,Sheet2!$H$6:$H$17)</f>
        <v>0</v>
      </c>
    </row>
    <row r="3860" spans="1:4" x14ac:dyDescent="0.3">
      <c r="A3860" s="2">
        <v>44722.749999990643</v>
      </c>
      <c r="B3860" s="2">
        <f t="shared" si="60"/>
        <v>44722.791666657307</v>
      </c>
      <c r="C3860" s="2" t="str">
        <f>_xlfn.XLOOKUP(MONTH(A3860),Sheet2!$F$6:$F$17,Sheet2!$G$6:$G$17)</f>
        <v>SUMMER</v>
      </c>
      <c r="D3860" t="b" cm="1">
        <f t="array" aca="1" ref="D3860" ca="1">RAND()&lt;INDEX(Sheet2!$C$2:$C$289,MATCH(1,(MONTH(A3860)=Sheet2!$A$2:$A$289)*(HOUR(A3860)+1=Sheet2!$B$2:$B$289),0))/_xlfn.XLOOKUP(MONTH(A3860),Sheet2!$F$6:$F$17,Sheet2!$H$6:$H$17)</f>
        <v>0</v>
      </c>
    </row>
    <row r="3861" spans="1:4" x14ac:dyDescent="0.3">
      <c r="A3861" s="2">
        <v>44722.791666657307</v>
      </c>
      <c r="B3861" s="2">
        <f t="shared" si="60"/>
        <v>44722.833333323972</v>
      </c>
      <c r="C3861" s="2" t="str">
        <f>_xlfn.XLOOKUP(MONTH(A3861),Sheet2!$F$6:$F$17,Sheet2!$G$6:$G$17)</f>
        <v>SUMMER</v>
      </c>
      <c r="D3861" t="b" cm="1">
        <f t="array" aca="1" ref="D3861" ca="1">RAND()&lt;INDEX(Sheet2!$C$2:$C$289,MATCH(1,(MONTH(A3861)=Sheet2!$A$2:$A$289)*(HOUR(A3861)+1=Sheet2!$B$2:$B$289),0))/_xlfn.XLOOKUP(MONTH(A3861),Sheet2!$F$6:$F$17,Sheet2!$H$6:$H$17)</f>
        <v>1</v>
      </c>
    </row>
    <row r="3862" spans="1:4" x14ac:dyDescent="0.3">
      <c r="A3862" s="2">
        <v>44722.833333323972</v>
      </c>
      <c r="B3862" s="2">
        <f t="shared" si="60"/>
        <v>44722.874999990636</v>
      </c>
      <c r="C3862" s="2" t="str">
        <f>_xlfn.XLOOKUP(MONTH(A3862),Sheet2!$F$6:$F$17,Sheet2!$G$6:$G$17)</f>
        <v>SUMMER</v>
      </c>
      <c r="D3862" t="b" cm="1">
        <f t="array" aca="1" ref="D3862" ca="1">RAND()&lt;INDEX(Sheet2!$C$2:$C$289,MATCH(1,(MONTH(A3862)=Sheet2!$A$2:$A$289)*(HOUR(A3862)+1=Sheet2!$B$2:$B$289),0))/_xlfn.XLOOKUP(MONTH(A3862),Sheet2!$F$6:$F$17,Sheet2!$H$6:$H$17)</f>
        <v>1</v>
      </c>
    </row>
    <row r="3863" spans="1:4" x14ac:dyDescent="0.3">
      <c r="A3863" s="2">
        <v>44722.874999990636</v>
      </c>
      <c r="B3863" s="2">
        <f t="shared" si="60"/>
        <v>44722.9166666573</v>
      </c>
      <c r="C3863" s="2" t="str">
        <f>_xlfn.XLOOKUP(MONTH(A3863),Sheet2!$F$6:$F$17,Sheet2!$G$6:$G$17)</f>
        <v>SUMMER</v>
      </c>
      <c r="D3863" t="b" cm="1">
        <f t="array" aca="1" ref="D3863" ca="1">RAND()&lt;INDEX(Sheet2!$C$2:$C$289,MATCH(1,(MONTH(A3863)=Sheet2!$A$2:$A$289)*(HOUR(A3863)+1=Sheet2!$B$2:$B$289),0))/_xlfn.XLOOKUP(MONTH(A3863),Sheet2!$F$6:$F$17,Sheet2!$H$6:$H$17)</f>
        <v>0</v>
      </c>
    </row>
    <row r="3864" spans="1:4" x14ac:dyDescent="0.3">
      <c r="A3864" s="2">
        <v>44722.9166666573</v>
      </c>
      <c r="B3864" s="2">
        <f t="shared" si="60"/>
        <v>44722.958333323964</v>
      </c>
      <c r="C3864" s="2" t="str">
        <f>_xlfn.XLOOKUP(MONTH(A3864),Sheet2!$F$6:$F$17,Sheet2!$G$6:$G$17)</f>
        <v>SUMMER</v>
      </c>
      <c r="D3864" t="b" cm="1">
        <f t="array" aca="1" ref="D3864" ca="1">RAND()&lt;INDEX(Sheet2!$C$2:$C$289,MATCH(1,(MONTH(A3864)=Sheet2!$A$2:$A$289)*(HOUR(A3864)+1=Sheet2!$B$2:$B$289),0))/_xlfn.XLOOKUP(MONTH(A3864),Sheet2!$F$6:$F$17,Sheet2!$H$6:$H$17)</f>
        <v>0</v>
      </c>
    </row>
    <row r="3865" spans="1:4" x14ac:dyDescent="0.3">
      <c r="A3865" s="2">
        <v>44722.958333323964</v>
      </c>
      <c r="B3865" s="2">
        <f t="shared" si="60"/>
        <v>44722.999999990629</v>
      </c>
      <c r="C3865" s="2" t="str">
        <f>_xlfn.XLOOKUP(MONTH(A3865),Sheet2!$F$6:$F$17,Sheet2!$G$6:$G$17)</f>
        <v>SUMMER</v>
      </c>
      <c r="D3865" t="b" cm="1">
        <f t="array" aca="1" ref="D3865" ca="1">RAND()&lt;INDEX(Sheet2!$C$2:$C$289,MATCH(1,(MONTH(A3865)=Sheet2!$A$2:$A$289)*(HOUR(A3865)+1=Sheet2!$B$2:$B$289),0))/_xlfn.XLOOKUP(MONTH(A3865),Sheet2!$F$6:$F$17,Sheet2!$H$6:$H$17)</f>
        <v>0</v>
      </c>
    </row>
    <row r="3866" spans="1:4" x14ac:dyDescent="0.3">
      <c r="A3866" s="2">
        <v>44722.999999990629</v>
      </c>
      <c r="B3866" s="2">
        <f t="shared" si="60"/>
        <v>44723.041666657293</v>
      </c>
      <c r="C3866" s="2" t="str">
        <f>_xlfn.XLOOKUP(MONTH(A3866),Sheet2!$F$6:$F$17,Sheet2!$G$6:$G$17)</f>
        <v>SUMMER</v>
      </c>
      <c r="D3866" t="b" cm="1">
        <f t="array" aca="1" ref="D3866" ca="1">RAND()&lt;INDEX(Sheet2!$C$2:$C$289,MATCH(1,(MONTH(A3866)=Sheet2!$A$2:$A$289)*(HOUR(A3866)+1=Sheet2!$B$2:$B$289),0))/_xlfn.XLOOKUP(MONTH(A3866),Sheet2!$F$6:$F$17,Sheet2!$H$6:$H$17)</f>
        <v>0</v>
      </c>
    </row>
    <row r="3867" spans="1:4" x14ac:dyDescent="0.3">
      <c r="A3867" s="2">
        <v>44723.041666657293</v>
      </c>
      <c r="B3867" s="2">
        <f t="shared" si="60"/>
        <v>44723.083333323957</v>
      </c>
      <c r="C3867" s="2" t="str">
        <f>_xlfn.XLOOKUP(MONTH(A3867),Sheet2!$F$6:$F$17,Sheet2!$G$6:$G$17)</f>
        <v>SUMMER</v>
      </c>
      <c r="D3867" t="b" cm="1">
        <f t="array" aca="1" ref="D3867" ca="1">RAND()&lt;INDEX(Sheet2!$C$2:$C$289,MATCH(1,(MONTH(A3867)=Sheet2!$A$2:$A$289)*(HOUR(A3867)+1=Sheet2!$B$2:$B$289),0))/_xlfn.XLOOKUP(MONTH(A3867),Sheet2!$F$6:$F$17,Sheet2!$H$6:$H$17)</f>
        <v>0</v>
      </c>
    </row>
    <row r="3868" spans="1:4" x14ac:dyDescent="0.3">
      <c r="A3868" s="2">
        <v>44723.083333323957</v>
      </c>
      <c r="B3868" s="2">
        <f t="shared" si="60"/>
        <v>44723.124999990621</v>
      </c>
      <c r="C3868" s="2" t="str">
        <f>_xlfn.XLOOKUP(MONTH(A3868),Sheet2!$F$6:$F$17,Sheet2!$G$6:$G$17)</f>
        <v>SUMMER</v>
      </c>
      <c r="D3868" t="b" cm="1">
        <f t="array" aca="1" ref="D3868" ca="1">RAND()&lt;INDEX(Sheet2!$C$2:$C$289,MATCH(1,(MONTH(A3868)=Sheet2!$A$2:$A$289)*(HOUR(A3868)+1=Sheet2!$B$2:$B$289),0))/_xlfn.XLOOKUP(MONTH(A3868),Sheet2!$F$6:$F$17,Sheet2!$H$6:$H$17)</f>
        <v>0</v>
      </c>
    </row>
    <row r="3869" spans="1:4" x14ac:dyDescent="0.3">
      <c r="A3869" s="2">
        <v>44723.124999990621</v>
      </c>
      <c r="B3869" s="2">
        <f t="shared" si="60"/>
        <v>44723.166666657286</v>
      </c>
      <c r="C3869" s="2" t="str">
        <f>_xlfn.XLOOKUP(MONTH(A3869),Sheet2!$F$6:$F$17,Sheet2!$G$6:$G$17)</f>
        <v>SUMMER</v>
      </c>
      <c r="D3869" t="b" cm="1">
        <f t="array" aca="1" ref="D3869" ca="1">RAND()&lt;INDEX(Sheet2!$C$2:$C$289,MATCH(1,(MONTH(A3869)=Sheet2!$A$2:$A$289)*(HOUR(A3869)+1=Sheet2!$B$2:$B$289),0))/_xlfn.XLOOKUP(MONTH(A3869),Sheet2!$F$6:$F$17,Sheet2!$H$6:$H$17)</f>
        <v>0</v>
      </c>
    </row>
    <row r="3870" spans="1:4" x14ac:dyDescent="0.3">
      <c r="A3870" s="2">
        <v>44723.166666657286</v>
      </c>
      <c r="B3870" s="2">
        <f t="shared" si="60"/>
        <v>44723.20833332395</v>
      </c>
      <c r="C3870" s="2" t="str">
        <f>_xlfn.XLOOKUP(MONTH(A3870),Sheet2!$F$6:$F$17,Sheet2!$G$6:$G$17)</f>
        <v>SUMMER</v>
      </c>
      <c r="D3870" t="b" cm="1">
        <f t="array" aca="1" ref="D3870" ca="1">RAND()&lt;INDEX(Sheet2!$C$2:$C$289,MATCH(1,(MONTH(A3870)=Sheet2!$A$2:$A$289)*(HOUR(A3870)+1=Sheet2!$B$2:$B$289),0))/_xlfn.XLOOKUP(MONTH(A3870),Sheet2!$F$6:$F$17,Sheet2!$H$6:$H$17)</f>
        <v>0</v>
      </c>
    </row>
    <row r="3871" spans="1:4" x14ac:dyDescent="0.3">
      <c r="A3871" s="2">
        <v>44723.20833332395</v>
      </c>
      <c r="B3871" s="2">
        <f t="shared" si="60"/>
        <v>44723.249999990614</v>
      </c>
      <c r="C3871" s="2" t="str">
        <f>_xlfn.XLOOKUP(MONTH(A3871),Sheet2!$F$6:$F$17,Sheet2!$G$6:$G$17)</f>
        <v>SUMMER</v>
      </c>
      <c r="D3871" t="b" cm="1">
        <f t="array" aca="1" ref="D3871" ca="1">RAND()&lt;INDEX(Sheet2!$C$2:$C$289,MATCH(1,(MONTH(A3871)=Sheet2!$A$2:$A$289)*(HOUR(A3871)+1=Sheet2!$B$2:$B$289),0))/_xlfn.XLOOKUP(MONTH(A3871),Sheet2!$F$6:$F$17,Sheet2!$H$6:$H$17)</f>
        <v>0</v>
      </c>
    </row>
    <row r="3872" spans="1:4" x14ac:dyDescent="0.3">
      <c r="A3872" s="2">
        <v>44723.249999990614</v>
      </c>
      <c r="B3872" s="2">
        <f t="shared" si="60"/>
        <v>44723.291666657278</v>
      </c>
      <c r="C3872" s="2" t="str">
        <f>_xlfn.XLOOKUP(MONTH(A3872),Sheet2!$F$6:$F$17,Sheet2!$G$6:$G$17)</f>
        <v>SUMMER</v>
      </c>
      <c r="D3872" t="b" cm="1">
        <f t="array" aca="1" ref="D3872" ca="1">RAND()&lt;INDEX(Sheet2!$C$2:$C$289,MATCH(1,(MONTH(A3872)=Sheet2!$A$2:$A$289)*(HOUR(A3872)+1=Sheet2!$B$2:$B$289),0))/_xlfn.XLOOKUP(MONTH(A3872),Sheet2!$F$6:$F$17,Sheet2!$H$6:$H$17)</f>
        <v>0</v>
      </c>
    </row>
    <row r="3873" spans="1:4" x14ac:dyDescent="0.3">
      <c r="A3873" s="2">
        <v>44723.291666657278</v>
      </c>
      <c r="B3873" s="2">
        <f t="shared" si="60"/>
        <v>44723.333333323942</v>
      </c>
      <c r="C3873" s="2" t="str">
        <f>_xlfn.XLOOKUP(MONTH(A3873),Sheet2!$F$6:$F$17,Sheet2!$G$6:$G$17)</f>
        <v>SUMMER</v>
      </c>
      <c r="D3873" t="b" cm="1">
        <f t="array" aca="1" ref="D3873" ca="1">RAND()&lt;INDEX(Sheet2!$C$2:$C$289,MATCH(1,(MONTH(A3873)=Sheet2!$A$2:$A$289)*(HOUR(A3873)+1=Sheet2!$B$2:$B$289),0))/_xlfn.XLOOKUP(MONTH(A3873),Sheet2!$F$6:$F$17,Sheet2!$H$6:$H$17)</f>
        <v>0</v>
      </c>
    </row>
    <row r="3874" spans="1:4" x14ac:dyDescent="0.3">
      <c r="A3874" s="2">
        <v>44723.333333323942</v>
      </c>
      <c r="B3874" s="2">
        <f t="shared" si="60"/>
        <v>44723.374999990607</v>
      </c>
      <c r="C3874" s="2" t="str">
        <f>_xlfn.XLOOKUP(MONTH(A3874),Sheet2!$F$6:$F$17,Sheet2!$G$6:$G$17)</f>
        <v>SUMMER</v>
      </c>
      <c r="D3874" t="b" cm="1">
        <f t="array" aca="1" ref="D3874" ca="1">RAND()&lt;INDEX(Sheet2!$C$2:$C$289,MATCH(1,(MONTH(A3874)=Sheet2!$A$2:$A$289)*(HOUR(A3874)+1=Sheet2!$B$2:$B$289),0))/_xlfn.XLOOKUP(MONTH(A3874),Sheet2!$F$6:$F$17,Sheet2!$H$6:$H$17)</f>
        <v>0</v>
      </c>
    </row>
    <row r="3875" spans="1:4" x14ac:dyDescent="0.3">
      <c r="A3875" s="2">
        <v>44723.374999990607</v>
      </c>
      <c r="B3875" s="2">
        <f t="shared" si="60"/>
        <v>44723.416666657271</v>
      </c>
      <c r="C3875" s="2" t="str">
        <f>_xlfn.XLOOKUP(MONTH(A3875),Sheet2!$F$6:$F$17,Sheet2!$G$6:$G$17)</f>
        <v>SUMMER</v>
      </c>
      <c r="D3875" t="b" cm="1">
        <f t="array" aca="1" ref="D3875" ca="1">RAND()&lt;INDEX(Sheet2!$C$2:$C$289,MATCH(1,(MONTH(A3875)=Sheet2!$A$2:$A$289)*(HOUR(A3875)+1=Sheet2!$B$2:$B$289),0))/_xlfn.XLOOKUP(MONTH(A3875),Sheet2!$F$6:$F$17,Sheet2!$H$6:$H$17)</f>
        <v>0</v>
      </c>
    </row>
    <row r="3876" spans="1:4" x14ac:dyDescent="0.3">
      <c r="A3876" s="2">
        <v>44723.416666657271</v>
      </c>
      <c r="B3876" s="2">
        <f t="shared" si="60"/>
        <v>44723.458333323935</v>
      </c>
      <c r="C3876" s="2" t="str">
        <f>_xlfn.XLOOKUP(MONTH(A3876),Sheet2!$F$6:$F$17,Sheet2!$G$6:$G$17)</f>
        <v>SUMMER</v>
      </c>
      <c r="D3876" t="b" cm="1">
        <f t="array" aca="1" ref="D3876" ca="1">RAND()&lt;INDEX(Sheet2!$C$2:$C$289,MATCH(1,(MONTH(A3876)=Sheet2!$A$2:$A$289)*(HOUR(A3876)+1=Sheet2!$B$2:$B$289),0))/_xlfn.XLOOKUP(MONTH(A3876),Sheet2!$F$6:$F$17,Sheet2!$H$6:$H$17)</f>
        <v>0</v>
      </c>
    </row>
    <row r="3877" spans="1:4" x14ac:dyDescent="0.3">
      <c r="A3877" s="2">
        <v>44723.458333323935</v>
      </c>
      <c r="B3877" s="2">
        <f t="shared" si="60"/>
        <v>44723.499999990599</v>
      </c>
      <c r="C3877" s="2" t="str">
        <f>_xlfn.XLOOKUP(MONTH(A3877),Sheet2!$F$6:$F$17,Sheet2!$G$6:$G$17)</f>
        <v>SUMMER</v>
      </c>
      <c r="D3877" t="b" cm="1">
        <f t="array" aca="1" ref="D3877" ca="1">RAND()&lt;INDEX(Sheet2!$C$2:$C$289,MATCH(1,(MONTH(A3877)=Sheet2!$A$2:$A$289)*(HOUR(A3877)+1=Sheet2!$B$2:$B$289),0))/_xlfn.XLOOKUP(MONTH(A3877),Sheet2!$F$6:$F$17,Sheet2!$H$6:$H$17)</f>
        <v>0</v>
      </c>
    </row>
    <row r="3878" spans="1:4" x14ac:dyDescent="0.3">
      <c r="A3878" s="2">
        <v>44723.499999990599</v>
      </c>
      <c r="B3878" s="2">
        <f t="shared" si="60"/>
        <v>44723.541666657264</v>
      </c>
      <c r="C3878" s="2" t="str">
        <f>_xlfn.XLOOKUP(MONTH(A3878),Sheet2!$F$6:$F$17,Sheet2!$G$6:$G$17)</f>
        <v>SUMMER</v>
      </c>
      <c r="D3878" t="b" cm="1">
        <f t="array" aca="1" ref="D3878" ca="1">RAND()&lt;INDEX(Sheet2!$C$2:$C$289,MATCH(1,(MONTH(A3878)=Sheet2!$A$2:$A$289)*(HOUR(A3878)+1=Sheet2!$B$2:$B$289),0))/_xlfn.XLOOKUP(MONTH(A3878),Sheet2!$F$6:$F$17,Sheet2!$H$6:$H$17)</f>
        <v>0</v>
      </c>
    </row>
    <row r="3879" spans="1:4" x14ac:dyDescent="0.3">
      <c r="A3879" s="2">
        <v>44723.541666657264</v>
      </c>
      <c r="B3879" s="2">
        <f t="shared" si="60"/>
        <v>44723.583333323928</v>
      </c>
      <c r="C3879" s="2" t="str">
        <f>_xlfn.XLOOKUP(MONTH(A3879),Sheet2!$F$6:$F$17,Sheet2!$G$6:$G$17)</f>
        <v>SUMMER</v>
      </c>
      <c r="D3879" t="b" cm="1">
        <f t="array" aca="1" ref="D3879" ca="1">RAND()&lt;INDEX(Sheet2!$C$2:$C$289,MATCH(1,(MONTH(A3879)=Sheet2!$A$2:$A$289)*(HOUR(A3879)+1=Sheet2!$B$2:$B$289),0))/_xlfn.XLOOKUP(MONTH(A3879),Sheet2!$F$6:$F$17,Sheet2!$H$6:$H$17)</f>
        <v>0</v>
      </c>
    </row>
    <row r="3880" spans="1:4" x14ac:dyDescent="0.3">
      <c r="A3880" s="2">
        <v>44723.583333323928</v>
      </c>
      <c r="B3880" s="2">
        <f t="shared" si="60"/>
        <v>44723.624999990592</v>
      </c>
      <c r="C3880" s="2" t="str">
        <f>_xlfn.XLOOKUP(MONTH(A3880),Sheet2!$F$6:$F$17,Sheet2!$G$6:$G$17)</f>
        <v>SUMMER</v>
      </c>
      <c r="D3880" t="b" cm="1">
        <f t="array" aca="1" ref="D3880" ca="1">RAND()&lt;INDEX(Sheet2!$C$2:$C$289,MATCH(1,(MONTH(A3880)=Sheet2!$A$2:$A$289)*(HOUR(A3880)+1=Sheet2!$B$2:$B$289),0))/_xlfn.XLOOKUP(MONTH(A3880),Sheet2!$F$6:$F$17,Sheet2!$H$6:$H$17)</f>
        <v>0</v>
      </c>
    </row>
    <row r="3881" spans="1:4" x14ac:dyDescent="0.3">
      <c r="A3881" s="2">
        <v>44723.624999990592</v>
      </c>
      <c r="B3881" s="2">
        <f t="shared" si="60"/>
        <v>44723.666666657256</v>
      </c>
      <c r="C3881" s="2" t="str">
        <f>_xlfn.XLOOKUP(MONTH(A3881),Sheet2!$F$6:$F$17,Sheet2!$G$6:$G$17)</f>
        <v>SUMMER</v>
      </c>
      <c r="D3881" t="b" cm="1">
        <f t="array" aca="1" ref="D3881" ca="1">RAND()&lt;INDEX(Sheet2!$C$2:$C$289,MATCH(1,(MONTH(A3881)=Sheet2!$A$2:$A$289)*(HOUR(A3881)+1=Sheet2!$B$2:$B$289),0))/_xlfn.XLOOKUP(MONTH(A3881),Sheet2!$F$6:$F$17,Sheet2!$H$6:$H$17)</f>
        <v>0</v>
      </c>
    </row>
    <row r="3882" spans="1:4" x14ac:dyDescent="0.3">
      <c r="A3882" s="2">
        <v>44723.666666657256</v>
      </c>
      <c r="B3882" s="2">
        <f t="shared" si="60"/>
        <v>44723.708333323921</v>
      </c>
      <c r="C3882" s="2" t="str">
        <f>_xlfn.XLOOKUP(MONTH(A3882),Sheet2!$F$6:$F$17,Sheet2!$G$6:$G$17)</f>
        <v>SUMMER</v>
      </c>
      <c r="D3882" t="b" cm="1">
        <f t="array" aca="1" ref="D3882" ca="1">RAND()&lt;INDEX(Sheet2!$C$2:$C$289,MATCH(1,(MONTH(A3882)=Sheet2!$A$2:$A$289)*(HOUR(A3882)+1=Sheet2!$B$2:$B$289),0))/_xlfn.XLOOKUP(MONTH(A3882),Sheet2!$F$6:$F$17,Sheet2!$H$6:$H$17)</f>
        <v>0</v>
      </c>
    </row>
    <row r="3883" spans="1:4" x14ac:dyDescent="0.3">
      <c r="A3883" s="2">
        <v>44723.708333323921</v>
      </c>
      <c r="B3883" s="2">
        <f t="shared" si="60"/>
        <v>44723.749999990585</v>
      </c>
      <c r="C3883" s="2" t="str">
        <f>_xlfn.XLOOKUP(MONTH(A3883),Sheet2!$F$6:$F$17,Sheet2!$G$6:$G$17)</f>
        <v>SUMMER</v>
      </c>
      <c r="D3883" t="b" cm="1">
        <f t="array" aca="1" ref="D3883" ca="1">RAND()&lt;INDEX(Sheet2!$C$2:$C$289,MATCH(1,(MONTH(A3883)=Sheet2!$A$2:$A$289)*(HOUR(A3883)+1=Sheet2!$B$2:$B$289),0))/_xlfn.XLOOKUP(MONTH(A3883),Sheet2!$F$6:$F$17,Sheet2!$H$6:$H$17)</f>
        <v>1</v>
      </c>
    </row>
    <row r="3884" spans="1:4" x14ac:dyDescent="0.3">
      <c r="A3884" s="2">
        <v>44723.749999990585</v>
      </c>
      <c r="B3884" s="2">
        <f t="shared" si="60"/>
        <v>44723.791666657249</v>
      </c>
      <c r="C3884" s="2" t="str">
        <f>_xlfn.XLOOKUP(MONTH(A3884),Sheet2!$F$6:$F$17,Sheet2!$G$6:$G$17)</f>
        <v>SUMMER</v>
      </c>
      <c r="D3884" t="b" cm="1">
        <f t="array" aca="1" ref="D3884" ca="1">RAND()&lt;INDEX(Sheet2!$C$2:$C$289,MATCH(1,(MONTH(A3884)=Sheet2!$A$2:$A$289)*(HOUR(A3884)+1=Sheet2!$B$2:$B$289),0))/_xlfn.XLOOKUP(MONTH(A3884),Sheet2!$F$6:$F$17,Sheet2!$H$6:$H$17)</f>
        <v>1</v>
      </c>
    </row>
    <row r="3885" spans="1:4" x14ac:dyDescent="0.3">
      <c r="A3885" s="2">
        <v>44723.791666657249</v>
      </c>
      <c r="B3885" s="2">
        <f t="shared" si="60"/>
        <v>44723.833333323913</v>
      </c>
      <c r="C3885" s="2" t="str">
        <f>_xlfn.XLOOKUP(MONTH(A3885),Sheet2!$F$6:$F$17,Sheet2!$G$6:$G$17)</f>
        <v>SUMMER</v>
      </c>
      <c r="D3885" t="b" cm="1">
        <f t="array" aca="1" ref="D3885" ca="1">RAND()&lt;INDEX(Sheet2!$C$2:$C$289,MATCH(1,(MONTH(A3885)=Sheet2!$A$2:$A$289)*(HOUR(A3885)+1=Sheet2!$B$2:$B$289),0))/_xlfn.XLOOKUP(MONTH(A3885),Sheet2!$F$6:$F$17,Sheet2!$H$6:$H$17)</f>
        <v>1</v>
      </c>
    </row>
    <row r="3886" spans="1:4" x14ac:dyDescent="0.3">
      <c r="A3886" s="2">
        <v>44723.833333323913</v>
      </c>
      <c r="B3886" s="2">
        <f t="shared" si="60"/>
        <v>44723.874999990578</v>
      </c>
      <c r="C3886" s="2" t="str">
        <f>_xlfn.XLOOKUP(MONTH(A3886),Sheet2!$F$6:$F$17,Sheet2!$G$6:$G$17)</f>
        <v>SUMMER</v>
      </c>
      <c r="D3886" t="b" cm="1">
        <f t="array" aca="1" ref="D3886" ca="1">RAND()&lt;INDEX(Sheet2!$C$2:$C$289,MATCH(1,(MONTH(A3886)=Sheet2!$A$2:$A$289)*(HOUR(A3886)+1=Sheet2!$B$2:$B$289),0))/_xlfn.XLOOKUP(MONTH(A3886),Sheet2!$F$6:$F$17,Sheet2!$H$6:$H$17)</f>
        <v>0</v>
      </c>
    </row>
    <row r="3887" spans="1:4" x14ac:dyDescent="0.3">
      <c r="A3887" s="2">
        <v>44723.874999990578</v>
      </c>
      <c r="B3887" s="2">
        <f t="shared" si="60"/>
        <v>44723.916666657242</v>
      </c>
      <c r="C3887" s="2" t="str">
        <f>_xlfn.XLOOKUP(MONTH(A3887),Sheet2!$F$6:$F$17,Sheet2!$G$6:$G$17)</f>
        <v>SUMMER</v>
      </c>
      <c r="D3887" t="b" cm="1">
        <f t="array" aca="1" ref="D3887" ca="1">RAND()&lt;INDEX(Sheet2!$C$2:$C$289,MATCH(1,(MONTH(A3887)=Sheet2!$A$2:$A$289)*(HOUR(A3887)+1=Sheet2!$B$2:$B$289),0))/_xlfn.XLOOKUP(MONTH(A3887),Sheet2!$F$6:$F$17,Sheet2!$H$6:$H$17)</f>
        <v>1</v>
      </c>
    </row>
    <row r="3888" spans="1:4" x14ac:dyDescent="0.3">
      <c r="A3888" s="2">
        <v>44723.916666657242</v>
      </c>
      <c r="B3888" s="2">
        <f t="shared" si="60"/>
        <v>44723.958333323906</v>
      </c>
      <c r="C3888" s="2" t="str">
        <f>_xlfn.XLOOKUP(MONTH(A3888),Sheet2!$F$6:$F$17,Sheet2!$G$6:$G$17)</f>
        <v>SUMMER</v>
      </c>
      <c r="D3888" t="b" cm="1">
        <f t="array" aca="1" ref="D3888" ca="1">RAND()&lt;INDEX(Sheet2!$C$2:$C$289,MATCH(1,(MONTH(A3888)=Sheet2!$A$2:$A$289)*(HOUR(A3888)+1=Sheet2!$B$2:$B$289),0))/_xlfn.XLOOKUP(MONTH(A3888),Sheet2!$F$6:$F$17,Sheet2!$H$6:$H$17)</f>
        <v>1</v>
      </c>
    </row>
    <row r="3889" spans="1:4" x14ac:dyDescent="0.3">
      <c r="A3889" s="2">
        <v>44723.958333323906</v>
      </c>
      <c r="B3889" s="2">
        <f t="shared" si="60"/>
        <v>44723.99999999057</v>
      </c>
      <c r="C3889" s="2" t="str">
        <f>_xlfn.XLOOKUP(MONTH(A3889),Sheet2!$F$6:$F$17,Sheet2!$G$6:$G$17)</f>
        <v>SUMMER</v>
      </c>
      <c r="D3889" t="b" cm="1">
        <f t="array" aca="1" ref="D3889" ca="1">RAND()&lt;INDEX(Sheet2!$C$2:$C$289,MATCH(1,(MONTH(A3889)=Sheet2!$A$2:$A$289)*(HOUR(A3889)+1=Sheet2!$B$2:$B$289),0))/_xlfn.XLOOKUP(MONTH(A3889),Sheet2!$F$6:$F$17,Sheet2!$H$6:$H$17)</f>
        <v>0</v>
      </c>
    </row>
    <row r="3890" spans="1:4" x14ac:dyDescent="0.3">
      <c r="A3890" s="2">
        <v>44723.99999999057</v>
      </c>
      <c r="B3890" s="2">
        <f t="shared" si="60"/>
        <v>44724.041666657235</v>
      </c>
      <c r="C3890" s="2" t="str">
        <f>_xlfn.XLOOKUP(MONTH(A3890),Sheet2!$F$6:$F$17,Sheet2!$G$6:$G$17)</f>
        <v>SUMMER</v>
      </c>
      <c r="D3890" t="b" cm="1">
        <f t="array" aca="1" ref="D3890" ca="1">RAND()&lt;INDEX(Sheet2!$C$2:$C$289,MATCH(1,(MONTH(A3890)=Sheet2!$A$2:$A$289)*(HOUR(A3890)+1=Sheet2!$B$2:$B$289),0))/_xlfn.XLOOKUP(MONTH(A3890),Sheet2!$F$6:$F$17,Sheet2!$H$6:$H$17)</f>
        <v>0</v>
      </c>
    </row>
    <row r="3891" spans="1:4" x14ac:dyDescent="0.3">
      <c r="A3891" s="2">
        <v>44724.041666657235</v>
      </c>
      <c r="B3891" s="2">
        <f t="shared" si="60"/>
        <v>44724.083333323899</v>
      </c>
      <c r="C3891" s="2" t="str">
        <f>_xlfn.XLOOKUP(MONTH(A3891),Sheet2!$F$6:$F$17,Sheet2!$G$6:$G$17)</f>
        <v>SUMMER</v>
      </c>
      <c r="D3891" t="b" cm="1">
        <f t="array" aca="1" ref="D3891" ca="1">RAND()&lt;INDEX(Sheet2!$C$2:$C$289,MATCH(1,(MONTH(A3891)=Sheet2!$A$2:$A$289)*(HOUR(A3891)+1=Sheet2!$B$2:$B$289),0))/_xlfn.XLOOKUP(MONTH(A3891),Sheet2!$F$6:$F$17,Sheet2!$H$6:$H$17)</f>
        <v>0</v>
      </c>
    </row>
    <row r="3892" spans="1:4" x14ac:dyDescent="0.3">
      <c r="A3892" s="2">
        <v>44724.083333323899</v>
      </c>
      <c r="B3892" s="2">
        <f t="shared" si="60"/>
        <v>44724.124999990563</v>
      </c>
      <c r="C3892" s="2" t="str">
        <f>_xlfn.XLOOKUP(MONTH(A3892),Sheet2!$F$6:$F$17,Sheet2!$G$6:$G$17)</f>
        <v>SUMMER</v>
      </c>
      <c r="D3892" t="b" cm="1">
        <f t="array" aca="1" ref="D3892" ca="1">RAND()&lt;INDEX(Sheet2!$C$2:$C$289,MATCH(1,(MONTH(A3892)=Sheet2!$A$2:$A$289)*(HOUR(A3892)+1=Sheet2!$B$2:$B$289),0))/_xlfn.XLOOKUP(MONTH(A3892),Sheet2!$F$6:$F$17,Sheet2!$H$6:$H$17)</f>
        <v>0</v>
      </c>
    </row>
    <row r="3893" spans="1:4" x14ac:dyDescent="0.3">
      <c r="A3893" s="2">
        <v>44724.124999990563</v>
      </c>
      <c r="B3893" s="2">
        <f t="shared" si="60"/>
        <v>44724.166666657227</v>
      </c>
      <c r="C3893" s="2" t="str">
        <f>_xlfn.XLOOKUP(MONTH(A3893),Sheet2!$F$6:$F$17,Sheet2!$G$6:$G$17)</f>
        <v>SUMMER</v>
      </c>
      <c r="D3893" t="b" cm="1">
        <f t="array" aca="1" ref="D3893" ca="1">RAND()&lt;INDEX(Sheet2!$C$2:$C$289,MATCH(1,(MONTH(A3893)=Sheet2!$A$2:$A$289)*(HOUR(A3893)+1=Sheet2!$B$2:$B$289),0))/_xlfn.XLOOKUP(MONTH(A3893),Sheet2!$F$6:$F$17,Sheet2!$H$6:$H$17)</f>
        <v>0</v>
      </c>
    </row>
    <row r="3894" spans="1:4" x14ac:dyDescent="0.3">
      <c r="A3894" s="2">
        <v>44724.166666657227</v>
      </c>
      <c r="B3894" s="2">
        <f t="shared" si="60"/>
        <v>44724.208333323892</v>
      </c>
      <c r="C3894" s="2" t="str">
        <f>_xlfn.XLOOKUP(MONTH(A3894),Sheet2!$F$6:$F$17,Sheet2!$G$6:$G$17)</f>
        <v>SUMMER</v>
      </c>
      <c r="D3894" t="b" cm="1">
        <f t="array" aca="1" ref="D3894" ca="1">RAND()&lt;INDEX(Sheet2!$C$2:$C$289,MATCH(1,(MONTH(A3894)=Sheet2!$A$2:$A$289)*(HOUR(A3894)+1=Sheet2!$B$2:$B$289),0))/_xlfn.XLOOKUP(MONTH(A3894),Sheet2!$F$6:$F$17,Sheet2!$H$6:$H$17)</f>
        <v>0</v>
      </c>
    </row>
    <row r="3895" spans="1:4" x14ac:dyDescent="0.3">
      <c r="A3895" s="2">
        <v>44724.208333323892</v>
      </c>
      <c r="B3895" s="2">
        <f t="shared" si="60"/>
        <v>44724.249999990556</v>
      </c>
      <c r="C3895" s="2" t="str">
        <f>_xlfn.XLOOKUP(MONTH(A3895),Sheet2!$F$6:$F$17,Sheet2!$G$6:$G$17)</f>
        <v>SUMMER</v>
      </c>
      <c r="D3895" t="b" cm="1">
        <f t="array" aca="1" ref="D3895" ca="1">RAND()&lt;INDEX(Sheet2!$C$2:$C$289,MATCH(1,(MONTH(A3895)=Sheet2!$A$2:$A$289)*(HOUR(A3895)+1=Sheet2!$B$2:$B$289),0))/_xlfn.XLOOKUP(MONTH(A3895),Sheet2!$F$6:$F$17,Sheet2!$H$6:$H$17)</f>
        <v>0</v>
      </c>
    </row>
    <row r="3896" spans="1:4" x14ac:dyDescent="0.3">
      <c r="A3896" s="2">
        <v>44724.249999990556</v>
      </c>
      <c r="B3896" s="2">
        <f t="shared" si="60"/>
        <v>44724.29166665722</v>
      </c>
      <c r="C3896" s="2" t="str">
        <f>_xlfn.XLOOKUP(MONTH(A3896),Sheet2!$F$6:$F$17,Sheet2!$G$6:$G$17)</f>
        <v>SUMMER</v>
      </c>
      <c r="D3896" t="b" cm="1">
        <f t="array" aca="1" ref="D3896" ca="1">RAND()&lt;INDEX(Sheet2!$C$2:$C$289,MATCH(1,(MONTH(A3896)=Sheet2!$A$2:$A$289)*(HOUR(A3896)+1=Sheet2!$B$2:$B$289),0))/_xlfn.XLOOKUP(MONTH(A3896),Sheet2!$F$6:$F$17,Sheet2!$H$6:$H$17)</f>
        <v>0</v>
      </c>
    </row>
    <row r="3897" spans="1:4" x14ac:dyDescent="0.3">
      <c r="A3897" s="2">
        <v>44724.29166665722</v>
      </c>
      <c r="B3897" s="2">
        <f t="shared" si="60"/>
        <v>44724.333333323884</v>
      </c>
      <c r="C3897" s="2" t="str">
        <f>_xlfn.XLOOKUP(MONTH(A3897),Sheet2!$F$6:$F$17,Sheet2!$G$6:$G$17)</f>
        <v>SUMMER</v>
      </c>
      <c r="D3897" t="b" cm="1">
        <f t="array" aca="1" ref="D3897" ca="1">RAND()&lt;INDEX(Sheet2!$C$2:$C$289,MATCH(1,(MONTH(A3897)=Sheet2!$A$2:$A$289)*(HOUR(A3897)+1=Sheet2!$B$2:$B$289),0))/_xlfn.XLOOKUP(MONTH(A3897),Sheet2!$F$6:$F$17,Sheet2!$H$6:$H$17)</f>
        <v>0</v>
      </c>
    </row>
    <row r="3898" spans="1:4" x14ac:dyDescent="0.3">
      <c r="A3898" s="2">
        <v>44724.333333323884</v>
      </c>
      <c r="B3898" s="2">
        <f t="shared" si="60"/>
        <v>44724.374999990549</v>
      </c>
      <c r="C3898" s="2" t="str">
        <f>_xlfn.XLOOKUP(MONTH(A3898),Sheet2!$F$6:$F$17,Sheet2!$G$6:$G$17)</f>
        <v>SUMMER</v>
      </c>
      <c r="D3898" t="b" cm="1">
        <f t="array" aca="1" ref="D3898" ca="1">RAND()&lt;INDEX(Sheet2!$C$2:$C$289,MATCH(1,(MONTH(A3898)=Sheet2!$A$2:$A$289)*(HOUR(A3898)+1=Sheet2!$B$2:$B$289),0))/_xlfn.XLOOKUP(MONTH(A3898),Sheet2!$F$6:$F$17,Sheet2!$H$6:$H$17)</f>
        <v>0</v>
      </c>
    </row>
    <row r="3899" spans="1:4" x14ac:dyDescent="0.3">
      <c r="A3899" s="2">
        <v>44724.374999990549</v>
      </c>
      <c r="B3899" s="2">
        <f t="shared" si="60"/>
        <v>44724.416666657213</v>
      </c>
      <c r="C3899" s="2" t="str">
        <f>_xlfn.XLOOKUP(MONTH(A3899),Sheet2!$F$6:$F$17,Sheet2!$G$6:$G$17)</f>
        <v>SUMMER</v>
      </c>
      <c r="D3899" t="b" cm="1">
        <f t="array" aca="1" ref="D3899" ca="1">RAND()&lt;INDEX(Sheet2!$C$2:$C$289,MATCH(1,(MONTH(A3899)=Sheet2!$A$2:$A$289)*(HOUR(A3899)+1=Sheet2!$B$2:$B$289),0))/_xlfn.XLOOKUP(MONTH(A3899),Sheet2!$F$6:$F$17,Sheet2!$H$6:$H$17)</f>
        <v>0</v>
      </c>
    </row>
    <row r="3900" spans="1:4" x14ac:dyDescent="0.3">
      <c r="A3900" s="2">
        <v>44724.416666657213</v>
      </c>
      <c r="B3900" s="2">
        <f t="shared" si="60"/>
        <v>44724.458333323877</v>
      </c>
      <c r="C3900" s="2" t="str">
        <f>_xlfn.XLOOKUP(MONTH(A3900),Sheet2!$F$6:$F$17,Sheet2!$G$6:$G$17)</f>
        <v>SUMMER</v>
      </c>
      <c r="D3900" t="b" cm="1">
        <f t="array" aca="1" ref="D3900" ca="1">RAND()&lt;INDEX(Sheet2!$C$2:$C$289,MATCH(1,(MONTH(A3900)=Sheet2!$A$2:$A$289)*(HOUR(A3900)+1=Sheet2!$B$2:$B$289),0))/_xlfn.XLOOKUP(MONTH(A3900),Sheet2!$F$6:$F$17,Sheet2!$H$6:$H$17)</f>
        <v>0</v>
      </c>
    </row>
    <row r="3901" spans="1:4" x14ac:dyDescent="0.3">
      <c r="A3901" s="2">
        <v>44724.458333323877</v>
      </c>
      <c r="B3901" s="2">
        <f t="shared" si="60"/>
        <v>44724.499999990541</v>
      </c>
      <c r="C3901" s="2" t="str">
        <f>_xlfn.XLOOKUP(MONTH(A3901),Sheet2!$F$6:$F$17,Sheet2!$G$6:$G$17)</f>
        <v>SUMMER</v>
      </c>
      <c r="D3901" t="b" cm="1">
        <f t="array" aca="1" ref="D3901" ca="1">RAND()&lt;INDEX(Sheet2!$C$2:$C$289,MATCH(1,(MONTH(A3901)=Sheet2!$A$2:$A$289)*(HOUR(A3901)+1=Sheet2!$B$2:$B$289),0))/_xlfn.XLOOKUP(MONTH(A3901),Sheet2!$F$6:$F$17,Sheet2!$H$6:$H$17)</f>
        <v>0</v>
      </c>
    </row>
    <row r="3902" spans="1:4" x14ac:dyDescent="0.3">
      <c r="A3902" s="2">
        <v>44724.499999990541</v>
      </c>
      <c r="B3902" s="2">
        <f t="shared" si="60"/>
        <v>44724.541666657205</v>
      </c>
      <c r="C3902" s="2" t="str">
        <f>_xlfn.XLOOKUP(MONTH(A3902),Sheet2!$F$6:$F$17,Sheet2!$G$6:$G$17)</f>
        <v>SUMMER</v>
      </c>
      <c r="D3902" t="b" cm="1">
        <f t="array" aca="1" ref="D3902" ca="1">RAND()&lt;INDEX(Sheet2!$C$2:$C$289,MATCH(1,(MONTH(A3902)=Sheet2!$A$2:$A$289)*(HOUR(A3902)+1=Sheet2!$B$2:$B$289),0))/_xlfn.XLOOKUP(MONTH(A3902),Sheet2!$F$6:$F$17,Sheet2!$H$6:$H$17)</f>
        <v>0</v>
      </c>
    </row>
    <row r="3903" spans="1:4" x14ac:dyDescent="0.3">
      <c r="A3903" s="2">
        <v>44724.541666657205</v>
      </c>
      <c r="B3903" s="2">
        <f t="shared" si="60"/>
        <v>44724.58333332387</v>
      </c>
      <c r="C3903" s="2" t="str">
        <f>_xlfn.XLOOKUP(MONTH(A3903),Sheet2!$F$6:$F$17,Sheet2!$G$6:$G$17)</f>
        <v>SUMMER</v>
      </c>
      <c r="D3903" t="b" cm="1">
        <f t="array" aca="1" ref="D3903" ca="1">RAND()&lt;INDEX(Sheet2!$C$2:$C$289,MATCH(1,(MONTH(A3903)=Sheet2!$A$2:$A$289)*(HOUR(A3903)+1=Sheet2!$B$2:$B$289),0))/_xlfn.XLOOKUP(MONTH(A3903),Sheet2!$F$6:$F$17,Sheet2!$H$6:$H$17)</f>
        <v>0</v>
      </c>
    </row>
    <row r="3904" spans="1:4" x14ac:dyDescent="0.3">
      <c r="A3904" s="2">
        <v>44724.58333332387</v>
      </c>
      <c r="B3904" s="2">
        <f t="shared" si="60"/>
        <v>44724.624999990534</v>
      </c>
      <c r="C3904" s="2" t="str">
        <f>_xlfn.XLOOKUP(MONTH(A3904),Sheet2!$F$6:$F$17,Sheet2!$G$6:$G$17)</f>
        <v>SUMMER</v>
      </c>
      <c r="D3904" t="b" cm="1">
        <f t="array" aca="1" ref="D3904" ca="1">RAND()&lt;INDEX(Sheet2!$C$2:$C$289,MATCH(1,(MONTH(A3904)=Sheet2!$A$2:$A$289)*(HOUR(A3904)+1=Sheet2!$B$2:$B$289),0))/_xlfn.XLOOKUP(MONTH(A3904),Sheet2!$F$6:$F$17,Sheet2!$H$6:$H$17)</f>
        <v>0</v>
      </c>
    </row>
    <row r="3905" spans="1:4" x14ac:dyDescent="0.3">
      <c r="A3905" s="2">
        <v>44724.624999990534</v>
      </c>
      <c r="B3905" s="2">
        <f t="shared" si="60"/>
        <v>44724.666666657198</v>
      </c>
      <c r="C3905" s="2" t="str">
        <f>_xlfn.XLOOKUP(MONTH(A3905),Sheet2!$F$6:$F$17,Sheet2!$G$6:$G$17)</f>
        <v>SUMMER</v>
      </c>
      <c r="D3905" t="b" cm="1">
        <f t="array" aca="1" ref="D3905" ca="1">RAND()&lt;INDEX(Sheet2!$C$2:$C$289,MATCH(1,(MONTH(A3905)=Sheet2!$A$2:$A$289)*(HOUR(A3905)+1=Sheet2!$B$2:$B$289),0))/_xlfn.XLOOKUP(MONTH(A3905),Sheet2!$F$6:$F$17,Sheet2!$H$6:$H$17)</f>
        <v>0</v>
      </c>
    </row>
    <row r="3906" spans="1:4" x14ac:dyDescent="0.3">
      <c r="A3906" s="2">
        <v>44724.666666657198</v>
      </c>
      <c r="B3906" s="2">
        <f t="shared" si="60"/>
        <v>44724.708333323862</v>
      </c>
      <c r="C3906" s="2" t="str">
        <f>_xlfn.XLOOKUP(MONTH(A3906),Sheet2!$F$6:$F$17,Sheet2!$G$6:$G$17)</f>
        <v>SUMMER</v>
      </c>
      <c r="D3906" t="b" cm="1">
        <f t="array" aca="1" ref="D3906" ca="1">RAND()&lt;INDEX(Sheet2!$C$2:$C$289,MATCH(1,(MONTH(A3906)=Sheet2!$A$2:$A$289)*(HOUR(A3906)+1=Sheet2!$B$2:$B$289),0))/_xlfn.XLOOKUP(MONTH(A3906),Sheet2!$F$6:$F$17,Sheet2!$H$6:$H$17)</f>
        <v>0</v>
      </c>
    </row>
    <row r="3907" spans="1:4" x14ac:dyDescent="0.3">
      <c r="A3907" s="2">
        <v>44724.708333323862</v>
      </c>
      <c r="B3907" s="2">
        <f t="shared" ref="B3907:B3970" si="61">A3907+1/24</f>
        <v>44724.749999990527</v>
      </c>
      <c r="C3907" s="2" t="str">
        <f>_xlfn.XLOOKUP(MONTH(A3907),Sheet2!$F$6:$F$17,Sheet2!$G$6:$G$17)</f>
        <v>SUMMER</v>
      </c>
      <c r="D3907" t="b" cm="1">
        <f t="array" aca="1" ref="D3907" ca="1">RAND()&lt;INDEX(Sheet2!$C$2:$C$289,MATCH(1,(MONTH(A3907)=Sheet2!$A$2:$A$289)*(HOUR(A3907)+1=Sheet2!$B$2:$B$289),0))/_xlfn.XLOOKUP(MONTH(A3907),Sheet2!$F$6:$F$17,Sheet2!$H$6:$H$17)</f>
        <v>0</v>
      </c>
    </row>
    <row r="3908" spans="1:4" x14ac:dyDescent="0.3">
      <c r="A3908" s="2">
        <v>44724.749999990527</v>
      </c>
      <c r="B3908" s="2">
        <f t="shared" si="61"/>
        <v>44724.791666657191</v>
      </c>
      <c r="C3908" s="2" t="str">
        <f>_xlfn.XLOOKUP(MONTH(A3908),Sheet2!$F$6:$F$17,Sheet2!$G$6:$G$17)</f>
        <v>SUMMER</v>
      </c>
      <c r="D3908" t="b" cm="1">
        <f t="array" aca="1" ref="D3908" ca="1">RAND()&lt;INDEX(Sheet2!$C$2:$C$289,MATCH(1,(MONTH(A3908)=Sheet2!$A$2:$A$289)*(HOUR(A3908)+1=Sheet2!$B$2:$B$289),0))/_xlfn.XLOOKUP(MONTH(A3908),Sheet2!$F$6:$F$17,Sheet2!$H$6:$H$17)</f>
        <v>1</v>
      </c>
    </row>
    <row r="3909" spans="1:4" x14ac:dyDescent="0.3">
      <c r="A3909" s="2">
        <v>44724.791666657191</v>
      </c>
      <c r="B3909" s="2">
        <f t="shared" si="61"/>
        <v>44724.833333323855</v>
      </c>
      <c r="C3909" s="2" t="str">
        <f>_xlfn.XLOOKUP(MONTH(A3909),Sheet2!$F$6:$F$17,Sheet2!$G$6:$G$17)</f>
        <v>SUMMER</v>
      </c>
      <c r="D3909" t="b" cm="1">
        <f t="array" aca="1" ref="D3909" ca="1">RAND()&lt;INDEX(Sheet2!$C$2:$C$289,MATCH(1,(MONTH(A3909)=Sheet2!$A$2:$A$289)*(HOUR(A3909)+1=Sheet2!$B$2:$B$289),0))/_xlfn.XLOOKUP(MONTH(A3909),Sheet2!$F$6:$F$17,Sheet2!$H$6:$H$17)</f>
        <v>0</v>
      </c>
    </row>
    <row r="3910" spans="1:4" x14ac:dyDescent="0.3">
      <c r="A3910" s="2">
        <v>44724.833333323855</v>
      </c>
      <c r="B3910" s="2">
        <f t="shared" si="61"/>
        <v>44724.874999990519</v>
      </c>
      <c r="C3910" s="2" t="str">
        <f>_xlfn.XLOOKUP(MONTH(A3910),Sheet2!$F$6:$F$17,Sheet2!$G$6:$G$17)</f>
        <v>SUMMER</v>
      </c>
      <c r="D3910" t="b" cm="1">
        <f t="array" aca="1" ref="D3910" ca="1">RAND()&lt;INDEX(Sheet2!$C$2:$C$289,MATCH(1,(MONTH(A3910)=Sheet2!$A$2:$A$289)*(HOUR(A3910)+1=Sheet2!$B$2:$B$289),0))/_xlfn.XLOOKUP(MONTH(A3910),Sheet2!$F$6:$F$17,Sheet2!$H$6:$H$17)</f>
        <v>1</v>
      </c>
    </row>
    <row r="3911" spans="1:4" x14ac:dyDescent="0.3">
      <c r="A3911" s="2">
        <v>44724.874999990519</v>
      </c>
      <c r="B3911" s="2">
        <f t="shared" si="61"/>
        <v>44724.916666657184</v>
      </c>
      <c r="C3911" s="2" t="str">
        <f>_xlfn.XLOOKUP(MONTH(A3911),Sheet2!$F$6:$F$17,Sheet2!$G$6:$G$17)</f>
        <v>SUMMER</v>
      </c>
      <c r="D3911" t="b" cm="1">
        <f t="array" aca="1" ref="D3911" ca="1">RAND()&lt;INDEX(Sheet2!$C$2:$C$289,MATCH(1,(MONTH(A3911)=Sheet2!$A$2:$A$289)*(HOUR(A3911)+1=Sheet2!$B$2:$B$289),0))/_xlfn.XLOOKUP(MONTH(A3911),Sheet2!$F$6:$F$17,Sheet2!$H$6:$H$17)</f>
        <v>1</v>
      </c>
    </row>
    <row r="3912" spans="1:4" x14ac:dyDescent="0.3">
      <c r="A3912" s="2">
        <v>44724.916666657184</v>
      </c>
      <c r="B3912" s="2">
        <f t="shared" si="61"/>
        <v>44724.958333323848</v>
      </c>
      <c r="C3912" s="2" t="str">
        <f>_xlfn.XLOOKUP(MONTH(A3912),Sheet2!$F$6:$F$17,Sheet2!$G$6:$G$17)</f>
        <v>SUMMER</v>
      </c>
      <c r="D3912" t="b" cm="1">
        <f t="array" aca="1" ref="D3912" ca="1">RAND()&lt;INDEX(Sheet2!$C$2:$C$289,MATCH(1,(MONTH(A3912)=Sheet2!$A$2:$A$289)*(HOUR(A3912)+1=Sheet2!$B$2:$B$289),0))/_xlfn.XLOOKUP(MONTH(A3912),Sheet2!$F$6:$F$17,Sheet2!$H$6:$H$17)</f>
        <v>0</v>
      </c>
    </row>
    <row r="3913" spans="1:4" x14ac:dyDescent="0.3">
      <c r="A3913" s="2">
        <v>44724.958333323848</v>
      </c>
      <c r="B3913" s="2">
        <f t="shared" si="61"/>
        <v>44724.999999990512</v>
      </c>
      <c r="C3913" s="2" t="str">
        <f>_xlfn.XLOOKUP(MONTH(A3913),Sheet2!$F$6:$F$17,Sheet2!$G$6:$G$17)</f>
        <v>SUMMER</v>
      </c>
      <c r="D3913" t="b" cm="1">
        <f t="array" aca="1" ref="D3913" ca="1">RAND()&lt;INDEX(Sheet2!$C$2:$C$289,MATCH(1,(MONTH(A3913)=Sheet2!$A$2:$A$289)*(HOUR(A3913)+1=Sheet2!$B$2:$B$289),0))/_xlfn.XLOOKUP(MONTH(A3913),Sheet2!$F$6:$F$17,Sheet2!$H$6:$H$17)</f>
        <v>0</v>
      </c>
    </row>
    <row r="3914" spans="1:4" x14ac:dyDescent="0.3">
      <c r="A3914" s="2">
        <v>44724.999999990512</v>
      </c>
      <c r="B3914" s="2">
        <f t="shared" si="61"/>
        <v>44725.041666657176</v>
      </c>
      <c r="C3914" s="2" t="str">
        <f>_xlfn.XLOOKUP(MONTH(A3914),Sheet2!$F$6:$F$17,Sheet2!$G$6:$G$17)</f>
        <v>SUMMER</v>
      </c>
      <c r="D3914" t="b" cm="1">
        <f t="array" aca="1" ref="D3914" ca="1">RAND()&lt;INDEX(Sheet2!$C$2:$C$289,MATCH(1,(MONTH(A3914)=Sheet2!$A$2:$A$289)*(HOUR(A3914)+1=Sheet2!$B$2:$B$289),0))/_xlfn.XLOOKUP(MONTH(A3914),Sheet2!$F$6:$F$17,Sheet2!$H$6:$H$17)</f>
        <v>0</v>
      </c>
    </row>
    <row r="3915" spans="1:4" x14ac:dyDescent="0.3">
      <c r="A3915" s="2">
        <v>44725.041666657176</v>
      </c>
      <c r="B3915" s="2">
        <f t="shared" si="61"/>
        <v>44725.083333323841</v>
      </c>
      <c r="C3915" s="2" t="str">
        <f>_xlfn.XLOOKUP(MONTH(A3915),Sheet2!$F$6:$F$17,Sheet2!$G$6:$G$17)</f>
        <v>SUMMER</v>
      </c>
      <c r="D3915" t="b" cm="1">
        <f t="array" aca="1" ref="D3915" ca="1">RAND()&lt;INDEX(Sheet2!$C$2:$C$289,MATCH(1,(MONTH(A3915)=Sheet2!$A$2:$A$289)*(HOUR(A3915)+1=Sheet2!$B$2:$B$289),0))/_xlfn.XLOOKUP(MONTH(A3915),Sheet2!$F$6:$F$17,Sheet2!$H$6:$H$17)</f>
        <v>0</v>
      </c>
    </row>
    <row r="3916" spans="1:4" x14ac:dyDescent="0.3">
      <c r="A3916" s="2">
        <v>44725.083333323841</v>
      </c>
      <c r="B3916" s="2">
        <f t="shared" si="61"/>
        <v>44725.124999990505</v>
      </c>
      <c r="C3916" s="2" t="str">
        <f>_xlfn.XLOOKUP(MONTH(A3916),Sheet2!$F$6:$F$17,Sheet2!$G$6:$G$17)</f>
        <v>SUMMER</v>
      </c>
      <c r="D3916" t="b" cm="1">
        <f t="array" aca="1" ref="D3916" ca="1">RAND()&lt;INDEX(Sheet2!$C$2:$C$289,MATCH(1,(MONTH(A3916)=Sheet2!$A$2:$A$289)*(HOUR(A3916)+1=Sheet2!$B$2:$B$289),0))/_xlfn.XLOOKUP(MONTH(A3916),Sheet2!$F$6:$F$17,Sheet2!$H$6:$H$17)</f>
        <v>0</v>
      </c>
    </row>
    <row r="3917" spans="1:4" x14ac:dyDescent="0.3">
      <c r="A3917" s="2">
        <v>44725.124999990505</v>
      </c>
      <c r="B3917" s="2">
        <f t="shared" si="61"/>
        <v>44725.166666657169</v>
      </c>
      <c r="C3917" s="2" t="str">
        <f>_xlfn.XLOOKUP(MONTH(A3917),Sheet2!$F$6:$F$17,Sheet2!$G$6:$G$17)</f>
        <v>SUMMER</v>
      </c>
      <c r="D3917" t="b" cm="1">
        <f t="array" aca="1" ref="D3917" ca="1">RAND()&lt;INDEX(Sheet2!$C$2:$C$289,MATCH(1,(MONTH(A3917)=Sheet2!$A$2:$A$289)*(HOUR(A3917)+1=Sheet2!$B$2:$B$289),0))/_xlfn.XLOOKUP(MONTH(A3917),Sheet2!$F$6:$F$17,Sheet2!$H$6:$H$17)</f>
        <v>0</v>
      </c>
    </row>
    <row r="3918" spans="1:4" x14ac:dyDescent="0.3">
      <c r="A3918" s="2">
        <v>44725.166666657169</v>
      </c>
      <c r="B3918" s="2">
        <f t="shared" si="61"/>
        <v>44725.208333323833</v>
      </c>
      <c r="C3918" s="2" t="str">
        <f>_xlfn.XLOOKUP(MONTH(A3918),Sheet2!$F$6:$F$17,Sheet2!$G$6:$G$17)</f>
        <v>SUMMER</v>
      </c>
      <c r="D3918" t="b" cm="1">
        <f t="array" aca="1" ref="D3918" ca="1">RAND()&lt;INDEX(Sheet2!$C$2:$C$289,MATCH(1,(MONTH(A3918)=Sheet2!$A$2:$A$289)*(HOUR(A3918)+1=Sheet2!$B$2:$B$289),0))/_xlfn.XLOOKUP(MONTH(A3918),Sheet2!$F$6:$F$17,Sheet2!$H$6:$H$17)</f>
        <v>0</v>
      </c>
    </row>
    <row r="3919" spans="1:4" x14ac:dyDescent="0.3">
      <c r="A3919" s="2">
        <v>44725.208333323833</v>
      </c>
      <c r="B3919" s="2">
        <f t="shared" si="61"/>
        <v>44725.249999990498</v>
      </c>
      <c r="C3919" s="2" t="str">
        <f>_xlfn.XLOOKUP(MONTH(A3919),Sheet2!$F$6:$F$17,Sheet2!$G$6:$G$17)</f>
        <v>SUMMER</v>
      </c>
      <c r="D3919" t="b" cm="1">
        <f t="array" aca="1" ref="D3919" ca="1">RAND()&lt;INDEX(Sheet2!$C$2:$C$289,MATCH(1,(MONTH(A3919)=Sheet2!$A$2:$A$289)*(HOUR(A3919)+1=Sheet2!$B$2:$B$289),0))/_xlfn.XLOOKUP(MONTH(A3919),Sheet2!$F$6:$F$17,Sheet2!$H$6:$H$17)</f>
        <v>0</v>
      </c>
    </row>
    <row r="3920" spans="1:4" x14ac:dyDescent="0.3">
      <c r="A3920" s="2">
        <v>44725.249999990498</v>
      </c>
      <c r="B3920" s="2">
        <f t="shared" si="61"/>
        <v>44725.291666657162</v>
      </c>
      <c r="C3920" s="2" t="str">
        <f>_xlfn.XLOOKUP(MONTH(A3920),Sheet2!$F$6:$F$17,Sheet2!$G$6:$G$17)</f>
        <v>SUMMER</v>
      </c>
      <c r="D3920" t="b" cm="1">
        <f t="array" aca="1" ref="D3920" ca="1">RAND()&lt;INDEX(Sheet2!$C$2:$C$289,MATCH(1,(MONTH(A3920)=Sheet2!$A$2:$A$289)*(HOUR(A3920)+1=Sheet2!$B$2:$B$289),0))/_xlfn.XLOOKUP(MONTH(A3920),Sheet2!$F$6:$F$17,Sheet2!$H$6:$H$17)</f>
        <v>0</v>
      </c>
    </row>
    <row r="3921" spans="1:4" x14ac:dyDescent="0.3">
      <c r="A3921" s="2">
        <v>44725.291666657162</v>
      </c>
      <c r="B3921" s="2">
        <f t="shared" si="61"/>
        <v>44725.333333323826</v>
      </c>
      <c r="C3921" s="2" t="str">
        <f>_xlfn.XLOOKUP(MONTH(A3921),Sheet2!$F$6:$F$17,Sheet2!$G$6:$G$17)</f>
        <v>SUMMER</v>
      </c>
      <c r="D3921" t="b" cm="1">
        <f t="array" aca="1" ref="D3921" ca="1">RAND()&lt;INDEX(Sheet2!$C$2:$C$289,MATCH(1,(MONTH(A3921)=Sheet2!$A$2:$A$289)*(HOUR(A3921)+1=Sheet2!$B$2:$B$289),0))/_xlfn.XLOOKUP(MONTH(A3921),Sheet2!$F$6:$F$17,Sheet2!$H$6:$H$17)</f>
        <v>0</v>
      </c>
    </row>
    <row r="3922" spans="1:4" x14ac:dyDescent="0.3">
      <c r="A3922" s="2">
        <v>44725.333333323826</v>
      </c>
      <c r="B3922" s="2">
        <f t="shared" si="61"/>
        <v>44725.37499999049</v>
      </c>
      <c r="C3922" s="2" t="str">
        <f>_xlfn.XLOOKUP(MONTH(A3922),Sheet2!$F$6:$F$17,Sheet2!$G$6:$G$17)</f>
        <v>SUMMER</v>
      </c>
      <c r="D3922" t="b" cm="1">
        <f t="array" aca="1" ref="D3922" ca="1">RAND()&lt;INDEX(Sheet2!$C$2:$C$289,MATCH(1,(MONTH(A3922)=Sheet2!$A$2:$A$289)*(HOUR(A3922)+1=Sheet2!$B$2:$B$289),0))/_xlfn.XLOOKUP(MONTH(A3922),Sheet2!$F$6:$F$17,Sheet2!$H$6:$H$17)</f>
        <v>0</v>
      </c>
    </row>
    <row r="3923" spans="1:4" x14ac:dyDescent="0.3">
      <c r="A3923" s="2">
        <v>44725.37499999049</v>
      </c>
      <c r="B3923" s="2">
        <f t="shared" si="61"/>
        <v>44725.416666657155</v>
      </c>
      <c r="C3923" s="2" t="str">
        <f>_xlfn.XLOOKUP(MONTH(A3923),Sheet2!$F$6:$F$17,Sheet2!$G$6:$G$17)</f>
        <v>SUMMER</v>
      </c>
      <c r="D3923" t="b" cm="1">
        <f t="array" aca="1" ref="D3923" ca="1">RAND()&lt;INDEX(Sheet2!$C$2:$C$289,MATCH(1,(MONTH(A3923)=Sheet2!$A$2:$A$289)*(HOUR(A3923)+1=Sheet2!$B$2:$B$289),0))/_xlfn.XLOOKUP(MONTH(A3923),Sheet2!$F$6:$F$17,Sheet2!$H$6:$H$17)</f>
        <v>0</v>
      </c>
    </row>
    <row r="3924" spans="1:4" x14ac:dyDescent="0.3">
      <c r="A3924" s="2">
        <v>44725.416666657155</v>
      </c>
      <c r="B3924" s="2">
        <f t="shared" si="61"/>
        <v>44725.458333323819</v>
      </c>
      <c r="C3924" s="2" t="str">
        <f>_xlfn.XLOOKUP(MONTH(A3924),Sheet2!$F$6:$F$17,Sheet2!$G$6:$G$17)</f>
        <v>SUMMER</v>
      </c>
      <c r="D3924" t="b" cm="1">
        <f t="array" aca="1" ref="D3924" ca="1">RAND()&lt;INDEX(Sheet2!$C$2:$C$289,MATCH(1,(MONTH(A3924)=Sheet2!$A$2:$A$289)*(HOUR(A3924)+1=Sheet2!$B$2:$B$289),0))/_xlfn.XLOOKUP(MONTH(A3924),Sheet2!$F$6:$F$17,Sheet2!$H$6:$H$17)</f>
        <v>0</v>
      </c>
    </row>
    <row r="3925" spans="1:4" x14ac:dyDescent="0.3">
      <c r="A3925" s="2">
        <v>44725.458333323819</v>
      </c>
      <c r="B3925" s="2">
        <f t="shared" si="61"/>
        <v>44725.499999990483</v>
      </c>
      <c r="C3925" s="2" t="str">
        <f>_xlfn.XLOOKUP(MONTH(A3925),Sheet2!$F$6:$F$17,Sheet2!$G$6:$G$17)</f>
        <v>SUMMER</v>
      </c>
      <c r="D3925" t="b" cm="1">
        <f t="array" aca="1" ref="D3925" ca="1">RAND()&lt;INDEX(Sheet2!$C$2:$C$289,MATCH(1,(MONTH(A3925)=Sheet2!$A$2:$A$289)*(HOUR(A3925)+1=Sheet2!$B$2:$B$289),0))/_xlfn.XLOOKUP(MONTH(A3925),Sheet2!$F$6:$F$17,Sheet2!$H$6:$H$17)</f>
        <v>0</v>
      </c>
    </row>
    <row r="3926" spans="1:4" x14ac:dyDescent="0.3">
      <c r="A3926" s="2">
        <v>44725.499999990483</v>
      </c>
      <c r="B3926" s="2">
        <f t="shared" si="61"/>
        <v>44725.541666657147</v>
      </c>
      <c r="C3926" s="2" t="str">
        <f>_xlfn.XLOOKUP(MONTH(A3926),Sheet2!$F$6:$F$17,Sheet2!$G$6:$G$17)</f>
        <v>SUMMER</v>
      </c>
      <c r="D3926" t="b" cm="1">
        <f t="array" aca="1" ref="D3926" ca="1">RAND()&lt;INDEX(Sheet2!$C$2:$C$289,MATCH(1,(MONTH(A3926)=Sheet2!$A$2:$A$289)*(HOUR(A3926)+1=Sheet2!$B$2:$B$289),0))/_xlfn.XLOOKUP(MONTH(A3926),Sheet2!$F$6:$F$17,Sheet2!$H$6:$H$17)</f>
        <v>0</v>
      </c>
    </row>
    <row r="3927" spans="1:4" x14ac:dyDescent="0.3">
      <c r="A3927" s="2">
        <v>44725.541666657147</v>
      </c>
      <c r="B3927" s="2">
        <f t="shared" si="61"/>
        <v>44725.583333323812</v>
      </c>
      <c r="C3927" s="2" t="str">
        <f>_xlfn.XLOOKUP(MONTH(A3927),Sheet2!$F$6:$F$17,Sheet2!$G$6:$G$17)</f>
        <v>SUMMER</v>
      </c>
      <c r="D3927" t="b" cm="1">
        <f t="array" aca="1" ref="D3927" ca="1">RAND()&lt;INDEX(Sheet2!$C$2:$C$289,MATCH(1,(MONTH(A3927)=Sheet2!$A$2:$A$289)*(HOUR(A3927)+1=Sheet2!$B$2:$B$289),0))/_xlfn.XLOOKUP(MONTH(A3927),Sheet2!$F$6:$F$17,Sheet2!$H$6:$H$17)</f>
        <v>0</v>
      </c>
    </row>
    <row r="3928" spans="1:4" x14ac:dyDescent="0.3">
      <c r="A3928" s="2">
        <v>44725.583333323812</v>
      </c>
      <c r="B3928" s="2">
        <f t="shared" si="61"/>
        <v>44725.624999990476</v>
      </c>
      <c r="C3928" s="2" t="str">
        <f>_xlfn.XLOOKUP(MONTH(A3928),Sheet2!$F$6:$F$17,Sheet2!$G$6:$G$17)</f>
        <v>SUMMER</v>
      </c>
      <c r="D3928" t="b" cm="1">
        <f t="array" aca="1" ref="D3928" ca="1">RAND()&lt;INDEX(Sheet2!$C$2:$C$289,MATCH(1,(MONTH(A3928)=Sheet2!$A$2:$A$289)*(HOUR(A3928)+1=Sheet2!$B$2:$B$289),0))/_xlfn.XLOOKUP(MONTH(A3928),Sheet2!$F$6:$F$17,Sheet2!$H$6:$H$17)</f>
        <v>0</v>
      </c>
    </row>
    <row r="3929" spans="1:4" x14ac:dyDescent="0.3">
      <c r="A3929" s="2">
        <v>44725.624999990476</v>
      </c>
      <c r="B3929" s="2">
        <f t="shared" si="61"/>
        <v>44725.66666665714</v>
      </c>
      <c r="C3929" s="2" t="str">
        <f>_xlfn.XLOOKUP(MONTH(A3929),Sheet2!$F$6:$F$17,Sheet2!$G$6:$G$17)</f>
        <v>SUMMER</v>
      </c>
      <c r="D3929" t="b" cm="1">
        <f t="array" aca="1" ref="D3929" ca="1">RAND()&lt;INDEX(Sheet2!$C$2:$C$289,MATCH(1,(MONTH(A3929)=Sheet2!$A$2:$A$289)*(HOUR(A3929)+1=Sheet2!$B$2:$B$289),0))/_xlfn.XLOOKUP(MONTH(A3929),Sheet2!$F$6:$F$17,Sheet2!$H$6:$H$17)</f>
        <v>0</v>
      </c>
    </row>
    <row r="3930" spans="1:4" x14ac:dyDescent="0.3">
      <c r="A3930" s="2">
        <v>44725.66666665714</v>
      </c>
      <c r="B3930" s="2">
        <f t="shared" si="61"/>
        <v>44725.708333323804</v>
      </c>
      <c r="C3930" s="2" t="str">
        <f>_xlfn.XLOOKUP(MONTH(A3930),Sheet2!$F$6:$F$17,Sheet2!$G$6:$G$17)</f>
        <v>SUMMER</v>
      </c>
      <c r="D3930" t="b" cm="1">
        <f t="array" aca="1" ref="D3930" ca="1">RAND()&lt;INDEX(Sheet2!$C$2:$C$289,MATCH(1,(MONTH(A3930)=Sheet2!$A$2:$A$289)*(HOUR(A3930)+1=Sheet2!$B$2:$B$289),0))/_xlfn.XLOOKUP(MONTH(A3930),Sheet2!$F$6:$F$17,Sheet2!$H$6:$H$17)</f>
        <v>0</v>
      </c>
    </row>
    <row r="3931" spans="1:4" x14ac:dyDescent="0.3">
      <c r="A3931" s="2">
        <v>44725.708333323804</v>
      </c>
      <c r="B3931" s="2">
        <f t="shared" si="61"/>
        <v>44725.749999990468</v>
      </c>
      <c r="C3931" s="2" t="str">
        <f>_xlfn.XLOOKUP(MONTH(A3931),Sheet2!$F$6:$F$17,Sheet2!$G$6:$G$17)</f>
        <v>SUMMER</v>
      </c>
      <c r="D3931" t="b" cm="1">
        <f t="array" aca="1" ref="D3931" ca="1">RAND()&lt;INDEX(Sheet2!$C$2:$C$289,MATCH(1,(MONTH(A3931)=Sheet2!$A$2:$A$289)*(HOUR(A3931)+1=Sheet2!$B$2:$B$289),0))/_xlfn.XLOOKUP(MONTH(A3931),Sheet2!$F$6:$F$17,Sheet2!$H$6:$H$17)</f>
        <v>0</v>
      </c>
    </row>
    <row r="3932" spans="1:4" x14ac:dyDescent="0.3">
      <c r="A3932" s="2">
        <v>44725.749999990468</v>
      </c>
      <c r="B3932" s="2">
        <f t="shared" si="61"/>
        <v>44725.791666657133</v>
      </c>
      <c r="C3932" s="2" t="str">
        <f>_xlfn.XLOOKUP(MONTH(A3932),Sheet2!$F$6:$F$17,Sheet2!$G$6:$G$17)</f>
        <v>SUMMER</v>
      </c>
      <c r="D3932" t="b" cm="1">
        <f t="array" aca="1" ref="D3932" ca="1">RAND()&lt;INDEX(Sheet2!$C$2:$C$289,MATCH(1,(MONTH(A3932)=Sheet2!$A$2:$A$289)*(HOUR(A3932)+1=Sheet2!$B$2:$B$289),0))/_xlfn.XLOOKUP(MONTH(A3932),Sheet2!$F$6:$F$17,Sheet2!$H$6:$H$17)</f>
        <v>0</v>
      </c>
    </row>
    <row r="3933" spans="1:4" x14ac:dyDescent="0.3">
      <c r="A3933" s="2">
        <v>44725.791666657133</v>
      </c>
      <c r="B3933" s="2">
        <f t="shared" si="61"/>
        <v>44725.833333323797</v>
      </c>
      <c r="C3933" s="2" t="str">
        <f>_xlfn.XLOOKUP(MONTH(A3933),Sheet2!$F$6:$F$17,Sheet2!$G$6:$G$17)</f>
        <v>SUMMER</v>
      </c>
      <c r="D3933" t="b" cm="1">
        <f t="array" aca="1" ref="D3933" ca="1">RAND()&lt;INDEX(Sheet2!$C$2:$C$289,MATCH(1,(MONTH(A3933)=Sheet2!$A$2:$A$289)*(HOUR(A3933)+1=Sheet2!$B$2:$B$289),0))/_xlfn.XLOOKUP(MONTH(A3933),Sheet2!$F$6:$F$17,Sheet2!$H$6:$H$17)</f>
        <v>0</v>
      </c>
    </row>
    <row r="3934" spans="1:4" x14ac:dyDescent="0.3">
      <c r="A3934" s="2">
        <v>44725.833333323797</v>
      </c>
      <c r="B3934" s="2">
        <f t="shared" si="61"/>
        <v>44725.874999990461</v>
      </c>
      <c r="C3934" s="2" t="str">
        <f>_xlfn.XLOOKUP(MONTH(A3934),Sheet2!$F$6:$F$17,Sheet2!$G$6:$G$17)</f>
        <v>SUMMER</v>
      </c>
      <c r="D3934" t="b" cm="1">
        <f t="array" aca="1" ref="D3934" ca="1">RAND()&lt;INDEX(Sheet2!$C$2:$C$289,MATCH(1,(MONTH(A3934)=Sheet2!$A$2:$A$289)*(HOUR(A3934)+1=Sheet2!$B$2:$B$289),0))/_xlfn.XLOOKUP(MONTH(A3934),Sheet2!$F$6:$F$17,Sheet2!$H$6:$H$17)</f>
        <v>1</v>
      </c>
    </row>
    <row r="3935" spans="1:4" x14ac:dyDescent="0.3">
      <c r="A3935" s="2">
        <v>44725.874999990461</v>
      </c>
      <c r="B3935" s="2">
        <f t="shared" si="61"/>
        <v>44725.916666657125</v>
      </c>
      <c r="C3935" s="2" t="str">
        <f>_xlfn.XLOOKUP(MONTH(A3935),Sheet2!$F$6:$F$17,Sheet2!$G$6:$G$17)</f>
        <v>SUMMER</v>
      </c>
      <c r="D3935" t="b" cm="1">
        <f t="array" aca="1" ref="D3935" ca="1">RAND()&lt;INDEX(Sheet2!$C$2:$C$289,MATCH(1,(MONTH(A3935)=Sheet2!$A$2:$A$289)*(HOUR(A3935)+1=Sheet2!$B$2:$B$289),0))/_xlfn.XLOOKUP(MONTH(A3935),Sheet2!$F$6:$F$17,Sheet2!$H$6:$H$17)</f>
        <v>1</v>
      </c>
    </row>
    <row r="3936" spans="1:4" x14ac:dyDescent="0.3">
      <c r="A3936" s="2">
        <v>44725.916666657125</v>
      </c>
      <c r="B3936" s="2">
        <f t="shared" si="61"/>
        <v>44725.95833332379</v>
      </c>
      <c r="C3936" s="2" t="str">
        <f>_xlfn.XLOOKUP(MONTH(A3936),Sheet2!$F$6:$F$17,Sheet2!$G$6:$G$17)</f>
        <v>SUMMER</v>
      </c>
      <c r="D3936" t="b" cm="1">
        <f t="array" aca="1" ref="D3936" ca="1">RAND()&lt;INDEX(Sheet2!$C$2:$C$289,MATCH(1,(MONTH(A3936)=Sheet2!$A$2:$A$289)*(HOUR(A3936)+1=Sheet2!$B$2:$B$289),0))/_xlfn.XLOOKUP(MONTH(A3936),Sheet2!$F$6:$F$17,Sheet2!$H$6:$H$17)</f>
        <v>0</v>
      </c>
    </row>
    <row r="3937" spans="1:4" x14ac:dyDescent="0.3">
      <c r="A3937" s="2">
        <v>44725.95833332379</v>
      </c>
      <c r="B3937" s="2">
        <f t="shared" si="61"/>
        <v>44725.999999990454</v>
      </c>
      <c r="C3937" s="2" t="str">
        <f>_xlfn.XLOOKUP(MONTH(A3937),Sheet2!$F$6:$F$17,Sheet2!$G$6:$G$17)</f>
        <v>SUMMER</v>
      </c>
      <c r="D3937" t="b" cm="1">
        <f t="array" aca="1" ref="D3937" ca="1">RAND()&lt;INDEX(Sheet2!$C$2:$C$289,MATCH(1,(MONTH(A3937)=Sheet2!$A$2:$A$289)*(HOUR(A3937)+1=Sheet2!$B$2:$B$289),0))/_xlfn.XLOOKUP(MONTH(A3937),Sheet2!$F$6:$F$17,Sheet2!$H$6:$H$17)</f>
        <v>0</v>
      </c>
    </row>
    <row r="3938" spans="1:4" x14ac:dyDescent="0.3">
      <c r="A3938" s="2">
        <v>44725.999999990454</v>
      </c>
      <c r="B3938" s="2">
        <f t="shared" si="61"/>
        <v>44726.041666657118</v>
      </c>
      <c r="C3938" s="2" t="str">
        <f>_xlfn.XLOOKUP(MONTH(A3938),Sheet2!$F$6:$F$17,Sheet2!$G$6:$G$17)</f>
        <v>SUMMER</v>
      </c>
      <c r="D3938" t="b" cm="1">
        <f t="array" aca="1" ref="D3938" ca="1">RAND()&lt;INDEX(Sheet2!$C$2:$C$289,MATCH(1,(MONTH(A3938)=Sheet2!$A$2:$A$289)*(HOUR(A3938)+1=Sheet2!$B$2:$B$289),0))/_xlfn.XLOOKUP(MONTH(A3938),Sheet2!$F$6:$F$17,Sheet2!$H$6:$H$17)</f>
        <v>0</v>
      </c>
    </row>
    <row r="3939" spans="1:4" x14ac:dyDescent="0.3">
      <c r="A3939" s="2">
        <v>44726.041666657118</v>
      </c>
      <c r="B3939" s="2">
        <f t="shared" si="61"/>
        <v>44726.083333323782</v>
      </c>
      <c r="C3939" s="2" t="str">
        <f>_xlfn.XLOOKUP(MONTH(A3939),Sheet2!$F$6:$F$17,Sheet2!$G$6:$G$17)</f>
        <v>SUMMER</v>
      </c>
      <c r="D3939" t="b" cm="1">
        <f t="array" aca="1" ref="D3939" ca="1">RAND()&lt;INDEX(Sheet2!$C$2:$C$289,MATCH(1,(MONTH(A3939)=Sheet2!$A$2:$A$289)*(HOUR(A3939)+1=Sheet2!$B$2:$B$289),0))/_xlfn.XLOOKUP(MONTH(A3939),Sheet2!$F$6:$F$17,Sheet2!$H$6:$H$17)</f>
        <v>0</v>
      </c>
    </row>
    <row r="3940" spans="1:4" x14ac:dyDescent="0.3">
      <c r="A3940" s="2">
        <v>44726.083333323782</v>
      </c>
      <c r="B3940" s="2">
        <f t="shared" si="61"/>
        <v>44726.124999990447</v>
      </c>
      <c r="C3940" s="2" t="str">
        <f>_xlfn.XLOOKUP(MONTH(A3940),Sheet2!$F$6:$F$17,Sheet2!$G$6:$G$17)</f>
        <v>SUMMER</v>
      </c>
      <c r="D3940" t="b" cm="1">
        <f t="array" aca="1" ref="D3940" ca="1">RAND()&lt;INDEX(Sheet2!$C$2:$C$289,MATCH(1,(MONTH(A3940)=Sheet2!$A$2:$A$289)*(HOUR(A3940)+1=Sheet2!$B$2:$B$289),0))/_xlfn.XLOOKUP(MONTH(A3940),Sheet2!$F$6:$F$17,Sheet2!$H$6:$H$17)</f>
        <v>0</v>
      </c>
    </row>
    <row r="3941" spans="1:4" x14ac:dyDescent="0.3">
      <c r="A3941" s="2">
        <v>44726.124999990447</v>
      </c>
      <c r="B3941" s="2">
        <f t="shared" si="61"/>
        <v>44726.166666657111</v>
      </c>
      <c r="C3941" s="2" t="str">
        <f>_xlfn.XLOOKUP(MONTH(A3941),Sheet2!$F$6:$F$17,Sheet2!$G$6:$G$17)</f>
        <v>SUMMER</v>
      </c>
      <c r="D3941" t="b" cm="1">
        <f t="array" aca="1" ref="D3941" ca="1">RAND()&lt;INDEX(Sheet2!$C$2:$C$289,MATCH(1,(MONTH(A3941)=Sheet2!$A$2:$A$289)*(HOUR(A3941)+1=Sheet2!$B$2:$B$289),0))/_xlfn.XLOOKUP(MONTH(A3941),Sheet2!$F$6:$F$17,Sheet2!$H$6:$H$17)</f>
        <v>0</v>
      </c>
    </row>
    <row r="3942" spans="1:4" x14ac:dyDescent="0.3">
      <c r="A3942" s="2">
        <v>44726.166666657111</v>
      </c>
      <c r="B3942" s="2">
        <f t="shared" si="61"/>
        <v>44726.208333323775</v>
      </c>
      <c r="C3942" s="2" t="str">
        <f>_xlfn.XLOOKUP(MONTH(A3942),Sheet2!$F$6:$F$17,Sheet2!$G$6:$G$17)</f>
        <v>SUMMER</v>
      </c>
      <c r="D3942" t="b" cm="1">
        <f t="array" aca="1" ref="D3942" ca="1">RAND()&lt;INDEX(Sheet2!$C$2:$C$289,MATCH(1,(MONTH(A3942)=Sheet2!$A$2:$A$289)*(HOUR(A3942)+1=Sheet2!$B$2:$B$289),0))/_xlfn.XLOOKUP(MONTH(A3942),Sheet2!$F$6:$F$17,Sheet2!$H$6:$H$17)</f>
        <v>0</v>
      </c>
    </row>
    <row r="3943" spans="1:4" x14ac:dyDescent="0.3">
      <c r="A3943" s="2">
        <v>44726.208333323775</v>
      </c>
      <c r="B3943" s="2">
        <f t="shared" si="61"/>
        <v>44726.249999990439</v>
      </c>
      <c r="C3943" s="2" t="str">
        <f>_xlfn.XLOOKUP(MONTH(A3943),Sheet2!$F$6:$F$17,Sheet2!$G$6:$G$17)</f>
        <v>SUMMER</v>
      </c>
      <c r="D3943" t="b" cm="1">
        <f t="array" aca="1" ref="D3943" ca="1">RAND()&lt;INDEX(Sheet2!$C$2:$C$289,MATCH(1,(MONTH(A3943)=Sheet2!$A$2:$A$289)*(HOUR(A3943)+1=Sheet2!$B$2:$B$289),0))/_xlfn.XLOOKUP(MONTH(A3943),Sheet2!$F$6:$F$17,Sheet2!$H$6:$H$17)</f>
        <v>0</v>
      </c>
    </row>
    <row r="3944" spans="1:4" x14ac:dyDescent="0.3">
      <c r="A3944" s="2">
        <v>44726.249999990439</v>
      </c>
      <c r="B3944" s="2">
        <f t="shared" si="61"/>
        <v>44726.291666657104</v>
      </c>
      <c r="C3944" s="2" t="str">
        <f>_xlfn.XLOOKUP(MONTH(A3944),Sheet2!$F$6:$F$17,Sheet2!$G$6:$G$17)</f>
        <v>SUMMER</v>
      </c>
      <c r="D3944" t="b" cm="1">
        <f t="array" aca="1" ref="D3944" ca="1">RAND()&lt;INDEX(Sheet2!$C$2:$C$289,MATCH(1,(MONTH(A3944)=Sheet2!$A$2:$A$289)*(HOUR(A3944)+1=Sheet2!$B$2:$B$289),0))/_xlfn.XLOOKUP(MONTH(A3944),Sheet2!$F$6:$F$17,Sheet2!$H$6:$H$17)</f>
        <v>0</v>
      </c>
    </row>
    <row r="3945" spans="1:4" x14ac:dyDescent="0.3">
      <c r="A3945" s="2">
        <v>44726.291666657104</v>
      </c>
      <c r="B3945" s="2">
        <f t="shared" si="61"/>
        <v>44726.333333323768</v>
      </c>
      <c r="C3945" s="2" t="str">
        <f>_xlfn.XLOOKUP(MONTH(A3945),Sheet2!$F$6:$F$17,Sheet2!$G$6:$G$17)</f>
        <v>SUMMER</v>
      </c>
      <c r="D3945" t="b" cm="1">
        <f t="array" aca="1" ref="D3945" ca="1">RAND()&lt;INDEX(Sheet2!$C$2:$C$289,MATCH(1,(MONTH(A3945)=Sheet2!$A$2:$A$289)*(HOUR(A3945)+1=Sheet2!$B$2:$B$289),0))/_xlfn.XLOOKUP(MONTH(A3945),Sheet2!$F$6:$F$17,Sheet2!$H$6:$H$17)</f>
        <v>0</v>
      </c>
    </row>
    <row r="3946" spans="1:4" x14ac:dyDescent="0.3">
      <c r="A3946" s="2">
        <v>44726.333333323768</v>
      </c>
      <c r="B3946" s="2">
        <f t="shared" si="61"/>
        <v>44726.374999990432</v>
      </c>
      <c r="C3946" s="2" t="str">
        <f>_xlfn.XLOOKUP(MONTH(A3946),Sheet2!$F$6:$F$17,Sheet2!$G$6:$G$17)</f>
        <v>SUMMER</v>
      </c>
      <c r="D3946" t="b" cm="1">
        <f t="array" aca="1" ref="D3946" ca="1">RAND()&lt;INDEX(Sheet2!$C$2:$C$289,MATCH(1,(MONTH(A3946)=Sheet2!$A$2:$A$289)*(HOUR(A3946)+1=Sheet2!$B$2:$B$289),0))/_xlfn.XLOOKUP(MONTH(A3946),Sheet2!$F$6:$F$17,Sheet2!$H$6:$H$17)</f>
        <v>0</v>
      </c>
    </row>
    <row r="3947" spans="1:4" x14ac:dyDescent="0.3">
      <c r="A3947" s="2">
        <v>44726.374999990432</v>
      </c>
      <c r="B3947" s="2">
        <f t="shared" si="61"/>
        <v>44726.416666657096</v>
      </c>
      <c r="C3947" s="2" t="str">
        <f>_xlfn.XLOOKUP(MONTH(A3947),Sheet2!$F$6:$F$17,Sheet2!$G$6:$G$17)</f>
        <v>SUMMER</v>
      </c>
      <c r="D3947" t="b" cm="1">
        <f t="array" aca="1" ref="D3947" ca="1">RAND()&lt;INDEX(Sheet2!$C$2:$C$289,MATCH(1,(MONTH(A3947)=Sheet2!$A$2:$A$289)*(HOUR(A3947)+1=Sheet2!$B$2:$B$289),0))/_xlfn.XLOOKUP(MONTH(A3947),Sheet2!$F$6:$F$17,Sheet2!$H$6:$H$17)</f>
        <v>0</v>
      </c>
    </row>
    <row r="3948" spans="1:4" x14ac:dyDescent="0.3">
      <c r="A3948" s="2">
        <v>44726.416666657096</v>
      </c>
      <c r="B3948" s="2">
        <f t="shared" si="61"/>
        <v>44726.458333323761</v>
      </c>
      <c r="C3948" s="2" t="str">
        <f>_xlfn.XLOOKUP(MONTH(A3948),Sheet2!$F$6:$F$17,Sheet2!$G$6:$G$17)</f>
        <v>SUMMER</v>
      </c>
      <c r="D3948" t="b" cm="1">
        <f t="array" aca="1" ref="D3948" ca="1">RAND()&lt;INDEX(Sheet2!$C$2:$C$289,MATCH(1,(MONTH(A3948)=Sheet2!$A$2:$A$289)*(HOUR(A3948)+1=Sheet2!$B$2:$B$289),0))/_xlfn.XLOOKUP(MONTH(A3948),Sheet2!$F$6:$F$17,Sheet2!$H$6:$H$17)</f>
        <v>0</v>
      </c>
    </row>
    <row r="3949" spans="1:4" x14ac:dyDescent="0.3">
      <c r="A3949" s="2">
        <v>44726.458333323761</v>
      </c>
      <c r="B3949" s="2">
        <f t="shared" si="61"/>
        <v>44726.499999990425</v>
      </c>
      <c r="C3949" s="2" t="str">
        <f>_xlfn.XLOOKUP(MONTH(A3949),Sheet2!$F$6:$F$17,Sheet2!$G$6:$G$17)</f>
        <v>SUMMER</v>
      </c>
      <c r="D3949" t="b" cm="1">
        <f t="array" aca="1" ref="D3949" ca="1">RAND()&lt;INDEX(Sheet2!$C$2:$C$289,MATCH(1,(MONTH(A3949)=Sheet2!$A$2:$A$289)*(HOUR(A3949)+1=Sheet2!$B$2:$B$289),0))/_xlfn.XLOOKUP(MONTH(A3949),Sheet2!$F$6:$F$17,Sheet2!$H$6:$H$17)</f>
        <v>0</v>
      </c>
    </row>
    <row r="3950" spans="1:4" x14ac:dyDescent="0.3">
      <c r="A3950" s="2">
        <v>44726.499999990425</v>
      </c>
      <c r="B3950" s="2">
        <f t="shared" si="61"/>
        <v>44726.541666657089</v>
      </c>
      <c r="C3950" s="2" t="str">
        <f>_xlfn.XLOOKUP(MONTH(A3950),Sheet2!$F$6:$F$17,Sheet2!$G$6:$G$17)</f>
        <v>SUMMER</v>
      </c>
      <c r="D3950" t="b" cm="1">
        <f t="array" aca="1" ref="D3950" ca="1">RAND()&lt;INDEX(Sheet2!$C$2:$C$289,MATCH(1,(MONTH(A3950)=Sheet2!$A$2:$A$289)*(HOUR(A3950)+1=Sheet2!$B$2:$B$289),0))/_xlfn.XLOOKUP(MONTH(A3950),Sheet2!$F$6:$F$17,Sheet2!$H$6:$H$17)</f>
        <v>0</v>
      </c>
    </row>
    <row r="3951" spans="1:4" x14ac:dyDescent="0.3">
      <c r="A3951" s="2">
        <v>44726.541666657089</v>
      </c>
      <c r="B3951" s="2">
        <f t="shared" si="61"/>
        <v>44726.583333323753</v>
      </c>
      <c r="C3951" s="2" t="str">
        <f>_xlfn.XLOOKUP(MONTH(A3951),Sheet2!$F$6:$F$17,Sheet2!$G$6:$G$17)</f>
        <v>SUMMER</v>
      </c>
      <c r="D3951" t="b" cm="1">
        <f t="array" aca="1" ref="D3951" ca="1">RAND()&lt;INDEX(Sheet2!$C$2:$C$289,MATCH(1,(MONTH(A3951)=Sheet2!$A$2:$A$289)*(HOUR(A3951)+1=Sheet2!$B$2:$B$289),0))/_xlfn.XLOOKUP(MONTH(A3951),Sheet2!$F$6:$F$17,Sheet2!$H$6:$H$17)</f>
        <v>0</v>
      </c>
    </row>
    <row r="3952" spans="1:4" x14ac:dyDescent="0.3">
      <c r="A3952" s="2">
        <v>44726.583333323753</v>
      </c>
      <c r="B3952" s="2">
        <f t="shared" si="61"/>
        <v>44726.624999990418</v>
      </c>
      <c r="C3952" s="2" t="str">
        <f>_xlfn.XLOOKUP(MONTH(A3952),Sheet2!$F$6:$F$17,Sheet2!$G$6:$G$17)</f>
        <v>SUMMER</v>
      </c>
      <c r="D3952" t="b" cm="1">
        <f t="array" aca="1" ref="D3952" ca="1">RAND()&lt;INDEX(Sheet2!$C$2:$C$289,MATCH(1,(MONTH(A3952)=Sheet2!$A$2:$A$289)*(HOUR(A3952)+1=Sheet2!$B$2:$B$289),0))/_xlfn.XLOOKUP(MONTH(A3952),Sheet2!$F$6:$F$17,Sheet2!$H$6:$H$17)</f>
        <v>0</v>
      </c>
    </row>
    <row r="3953" spans="1:4" x14ac:dyDescent="0.3">
      <c r="A3953" s="2">
        <v>44726.624999990418</v>
      </c>
      <c r="B3953" s="2">
        <f t="shared" si="61"/>
        <v>44726.666666657082</v>
      </c>
      <c r="C3953" s="2" t="str">
        <f>_xlfn.XLOOKUP(MONTH(A3953),Sheet2!$F$6:$F$17,Sheet2!$G$6:$G$17)</f>
        <v>SUMMER</v>
      </c>
      <c r="D3953" t="b" cm="1">
        <f t="array" aca="1" ref="D3953" ca="1">RAND()&lt;INDEX(Sheet2!$C$2:$C$289,MATCH(1,(MONTH(A3953)=Sheet2!$A$2:$A$289)*(HOUR(A3953)+1=Sheet2!$B$2:$B$289),0))/_xlfn.XLOOKUP(MONTH(A3953),Sheet2!$F$6:$F$17,Sheet2!$H$6:$H$17)</f>
        <v>0</v>
      </c>
    </row>
    <row r="3954" spans="1:4" x14ac:dyDescent="0.3">
      <c r="A3954" s="2">
        <v>44726.666666657082</v>
      </c>
      <c r="B3954" s="2">
        <f t="shared" si="61"/>
        <v>44726.708333323746</v>
      </c>
      <c r="C3954" s="2" t="str">
        <f>_xlfn.XLOOKUP(MONTH(A3954),Sheet2!$F$6:$F$17,Sheet2!$G$6:$G$17)</f>
        <v>SUMMER</v>
      </c>
      <c r="D3954" t="b" cm="1">
        <f t="array" aca="1" ref="D3954" ca="1">RAND()&lt;INDEX(Sheet2!$C$2:$C$289,MATCH(1,(MONTH(A3954)=Sheet2!$A$2:$A$289)*(HOUR(A3954)+1=Sheet2!$B$2:$B$289),0))/_xlfn.XLOOKUP(MONTH(A3954),Sheet2!$F$6:$F$17,Sheet2!$H$6:$H$17)</f>
        <v>0</v>
      </c>
    </row>
    <row r="3955" spans="1:4" x14ac:dyDescent="0.3">
      <c r="A3955" s="2">
        <v>44726.708333323746</v>
      </c>
      <c r="B3955" s="2">
        <f t="shared" si="61"/>
        <v>44726.74999999041</v>
      </c>
      <c r="C3955" s="2" t="str">
        <f>_xlfn.XLOOKUP(MONTH(A3955),Sheet2!$F$6:$F$17,Sheet2!$G$6:$G$17)</f>
        <v>SUMMER</v>
      </c>
      <c r="D3955" t="b" cm="1">
        <f t="array" aca="1" ref="D3955" ca="1">RAND()&lt;INDEX(Sheet2!$C$2:$C$289,MATCH(1,(MONTH(A3955)=Sheet2!$A$2:$A$289)*(HOUR(A3955)+1=Sheet2!$B$2:$B$289),0))/_xlfn.XLOOKUP(MONTH(A3955),Sheet2!$F$6:$F$17,Sheet2!$H$6:$H$17)</f>
        <v>0</v>
      </c>
    </row>
    <row r="3956" spans="1:4" x14ac:dyDescent="0.3">
      <c r="A3956" s="2">
        <v>44726.74999999041</v>
      </c>
      <c r="B3956" s="2">
        <f t="shared" si="61"/>
        <v>44726.791666657075</v>
      </c>
      <c r="C3956" s="2" t="str">
        <f>_xlfn.XLOOKUP(MONTH(A3956),Sheet2!$F$6:$F$17,Sheet2!$G$6:$G$17)</f>
        <v>SUMMER</v>
      </c>
      <c r="D3956" t="b" cm="1">
        <f t="array" aca="1" ref="D3956" ca="1">RAND()&lt;INDEX(Sheet2!$C$2:$C$289,MATCH(1,(MONTH(A3956)=Sheet2!$A$2:$A$289)*(HOUR(A3956)+1=Sheet2!$B$2:$B$289),0))/_xlfn.XLOOKUP(MONTH(A3956),Sheet2!$F$6:$F$17,Sheet2!$H$6:$H$17)</f>
        <v>0</v>
      </c>
    </row>
    <row r="3957" spans="1:4" x14ac:dyDescent="0.3">
      <c r="A3957" s="2">
        <v>44726.791666657075</v>
      </c>
      <c r="B3957" s="2">
        <f t="shared" si="61"/>
        <v>44726.833333323739</v>
      </c>
      <c r="C3957" s="2" t="str">
        <f>_xlfn.XLOOKUP(MONTH(A3957),Sheet2!$F$6:$F$17,Sheet2!$G$6:$G$17)</f>
        <v>SUMMER</v>
      </c>
      <c r="D3957" t="b" cm="1">
        <f t="array" aca="1" ref="D3957" ca="1">RAND()&lt;INDEX(Sheet2!$C$2:$C$289,MATCH(1,(MONTH(A3957)=Sheet2!$A$2:$A$289)*(HOUR(A3957)+1=Sheet2!$B$2:$B$289),0))/_xlfn.XLOOKUP(MONTH(A3957),Sheet2!$F$6:$F$17,Sheet2!$H$6:$H$17)</f>
        <v>1</v>
      </c>
    </row>
    <row r="3958" spans="1:4" x14ac:dyDescent="0.3">
      <c r="A3958" s="2">
        <v>44726.833333323739</v>
      </c>
      <c r="B3958" s="2">
        <f t="shared" si="61"/>
        <v>44726.874999990403</v>
      </c>
      <c r="C3958" s="2" t="str">
        <f>_xlfn.XLOOKUP(MONTH(A3958),Sheet2!$F$6:$F$17,Sheet2!$G$6:$G$17)</f>
        <v>SUMMER</v>
      </c>
      <c r="D3958" t="b" cm="1">
        <f t="array" aca="1" ref="D3958" ca="1">RAND()&lt;INDEX(Sheet2!$C$2:$C$289,MATCH(1,(MONTH(A3958)=Sheet2!$A$2:$A$289)*(HOUR(A3958)+1=Sheet2!$B$2:$B$289),0))/_xlfn.XLOOKUP(MONTH(A3958),Sheet2!$F$6:$F$17,Sheet2!$H$6:$H$17)</f>
        <v>1</v>
      </c>
    </row>
    <row r="3959" spans="1:4" x14ac:dyDescent="0.3">
      <c r="A3959" s="2">
        <v>44726.874999990403</v>
      </c>
      <c r="B3959" s="2">
        <f t="shared" si="61"/>
        <v>44726.916666657067</v>
      </c>
      <c r="C3959" s="2" t="str">
        <f>_xlfn.XLOOKUP(MONTH(A3959),Sheet2!$F$6:$F$17,Sheet2!$G$6:$G$17)</f>
        <v>SUMMER</v>
      </c>
      <c r="D3959" t="b" cm="1">
        <f t="array" aca="1" ref="D3959" ca="1">RAND()&lt;INDEX(Sheet2!$C$2:$C$289,MATCH(1,(MONTH(A3959)=Sheet2!$A$2:$A$289)*(HOUR(A3959)+1=Sheet2!$B$2:$B$289),0))/_xlfn.XLOOKUP(MONTH(A3959),Sheet2!$F$6:$F$17,Sheet2!$H$6:$H$17)</f>
        <v>0</v>
      </c>
    </row>
    <row r="3960" spans="1:4" x14ac:dyDescent="0.3">
      <c r="A3960" s="2">
        <v>44726.916666657067</v>
      </c>
      <c r="B3960" s="2">
        <f t="shared" si="61"/>
        <v>44726.958333323731</v>
      </c>
      <c r="C3960" s="2" t="str">
        <f>_xlfn.XLOOKUP(MONTH(A3960),Sheet2!$F$6:$F$17,Sheet2!$G$6:$G$17)</f>
        <v>SUMMER</v>
      </c>
      <c r="D3960" t="b" cm="1">
        <f t="array" aca="1" ref="D3960" ca="1">RAND()&lt;INDEX(Sheet2!$C$2:$C$289,MATCH(1,(MONTH(A3960)=Sheet2!$A$2:$A$289)*(HOUR(A3960)+1=Sheet2!$B$2:$B$289),0))/_xlfn.XLOOKUP(MONTH(A3960),Sheet2!$F$6:$F$17,Sheet2!$H$6:$H$17)</f>
        <v>0</v>
      </c>
    </row>
    <row r="3961" spans="1:4" x14ac:dyDescent="0.3">
      <c r="A3961" s="2">
        <v>44726.958333323731</v>
      </c>
      <c r="B3961" s="2">
        <f t="shared" si="61"/>
        <v>44726.999999990396</v>
      </c>
      <c r="C3961" s="2" t="str">
        <f>_xlfn.XLOOKUP(MONTH(A3961),Sheet2!$F$6:$F$17,Sheet2!$G$6:$G$17)</f>
        <v>SUMMER</v>
      </c>
      <c r="D3961" t="b" cm="1">
        <f t="array" aca="1" ref="D3961" ca="1">RAND()&lt;INDEX(Sheet2!$C$2:$C$289,MATCH(1,(MONTH(A3961)=Sheet2!$A$2:$A$289)*(HOUR(A3961)+1=Sheet2!$B$2:$B$289),0))/_xlfn.XLOOKUP(MONTH(A3961),Sheet2!$F$6:$F$17,Sheet2!$H$6:$H$17)</f>
        <v>0</v>
      </c>
    </row>
    <row r="3962" spans="1:4" x14ac:dyDescent="0.3">
      <c r="A3962" s="2">
        <v>44726.999999990396</v>
      </c>
      <c r="B3962" s="2">
        <f t="shared" si="61"/>
        <v>44727.04166665706</v>
      </c>
      <c r="C3962" s="2" t="str">
        <f>_xlfn.XLOOKUP(MONTH(A3962),Sheet2!$F$6:$F$17,Sheet2!$G$6:$G$17)</f>
        <v>SUMMER</v>
      </c>
      <c r="D3962" t="b" cm="1">
        <f t="array" aca="1" ref="D3962" ca="1">RAND()&lt;INDEX(Sheet2!$C$2:$C$289,MATCH(1,(MONTH(A3962)=Sheet2!$A$2:$A$289)*(HOUR(A3962)+1=Sheet2!$B$2:$B$289),0))/_xlfn.XLOOKUP(MONTH(A3962),Sheet2!$F$6:$F$17,Sheet2!$H$6:$H$17)</f>
        <v>0</v>
      </c>
    </row>
    <row r="3963" spans="1:4" x14ac:dyDescent="0.3">
      <c r="A3963" s="2">
        <v>44727.04166665706</v>
      </c>
      <c r="B3963" s="2">
        <f t="shared" si="61"/>
        <v>44727.083333323724</v>
      </c>
      <c r="C3963" s="2" t="str">
        <f>_xlfn.XLOOKUP(MONTH(A3963),Sheet2!$F$6:$F$17,Sheet2!$G$6:$G$17)</f>
        <v>SUMMER</v>
      </c>
      <c r="D3963" t="b" cm="1">
        <f t="array" aca="1" ref="D3963" ca="1">RAND()&lt;INDEX(Sheet2!$C$2:$C$289,MATCH(1,(MONTH(A3963)=Sheet2!$A$2:$A$289)*(HOUR(A3963)+1=Sheet2!$B$2:$B$289),0))/_xlfn.XLOOKUP(MONTH(A3963),Sheet2!$F$6:$F$17,Sheet2!$H$6:$H$17)</f>
        <v>0</v>
      </c>
    </row>
    <row r="3964" spans="1:4" x14ac:dyDescent="0.3">
      <c r="A3964" s="2">
        <v>44727.083333323724</v>
      </c>
      <c r="B3964" s="2">
        <f t="shared" si="61"/>
        <v>44727.124999990388</v>
      </c>
      <c r="C3964" s="2" t="str">
        <f>_xlfn.XLOOKUP(MONTH(A3964),Sheet2!$F$6:$F$17,Sheet2!$G$6:$G$17)</f>
        <v>SUMMER</v>
      </c>
      <c r="D3964" t="b" cm="1">
        <f t="array" aca="1" ref="D3964" ca="1">RAND()&lt;INDEX(Sheet2!$C$2:$C$289,MATCH(1,(MONTH(A3964)=Sheet2!$A$2:$A$289)*(HOUR(A3964)+1=Sheet2!$B$2:$B$289),0))/_xlfn.XLOOKUP(MONTH(A3964),Sheet2!$F$6:$F$17,Sheet2!$H$6:$H$17)</f>
        <v>0</v>
      </c>
    </row>
    <row r="3965" spans="1:4" x14ac:dyDescent="0.3">
      <c r="A3965" s="2">
        <v>44727.124999990388</v>
      </c>
      <c r="B3965" s="2">
        <f t="shared" si="61"/>
        <v>44727.166666657053</v>
      </c>
      <c r="C3965" s="2" t="str">
        <f>_xlfn.XLOOKUP(MONTH(A3965),Sheet2!$F$6:$F$17,Sheet2!$G$6:$G$17)</f>
        <v>SUMMER</v>
      </c>
      <c r="D3965" t="b" cm="1">
        <f t="array" aca="1" ref="D3965" ca="1">RAND()&lt;INDEX(Sheet2!$C$2:$C$289,MATCH(1,(MONTH(A3965)=Sheet2!$A$2:$A$289)*(HOUR(A3965)+1=Sheet2!$B$2:$B$289),0))/_xlfn.XLOOKUP(MONTH(A3965),Sheet2!$F$6:$F$17,Sheet2!$H$6:$H$17)</f>
        <v>0</v>
      </c>
    </row>
    <row r="3966" spans="1:4" x14ac:dyDescent="0.3">
      <c r="A3966" s="2">
        <v>44727.166666657053</v>
      </c>
      <c r="B3966" s="2">
        <f t="shared" si="61"/>
        <v>44727.208333323717</v>
      </c>
      <c r="C3966" s="2" t="str">
        <f>_xlfn.XLOOKUP(MONTH(A3966),Sheet2!$F$6:$F$17,Sheet2!$G$6:$G$17)</f>
        <v>SUMMER</v>
      </c>
      <c r="D3966" t="b" cm="1">
        <f t="array" aca="1" ref="D3966" ca="1">RAND()&lt;INDEX(Sheet2!$C$2:$C$289,MATCH(1,(MONTH(A3966)=Sheet2!$A$2:$A$289)*(HOUR(A3966)+1=Sheet2!$B$2:$B$289),0))/_xlfn.XLOOKUP(MONTH(A3966),Sheet2!$F$6:$F$17,Sheet2!$H$6:$H$17)</f>
        <v>0</v>
      </c>
    </row>
    <row r="3967" spans="1:4" x14ac:dyDescent="0.3">
      <c r="A3967" s="2">
        <v>44727.208333323717</v>
      </c>
      <c r="B3967" s="2">
        <f t="shared" si="61"/>
        <v>44727.249999990381</v>
      </c>
      <c r="C3967" s="2" t="str">
        <f>_xlfn.XLOOKUP(MONTH(A3967),Sheet2!$F$6:$F$17,Sheet2!$G$6:$G$17)</f>
        <v>SUMMER</v>
      </c>
      <c r="D3967" t="b" cm="1">
        <f t="array" aca="1" ref="D3967" ca="1">RAND()&lt;INDEX(Sheet2!$C$2:$C$289,MATCH(1,(MONTH(A3967)=Sheet2!$A$2:$A$289)*(HOUR(A3967)+1=Sheet2!$B$2:$B$289),0))/_xlfn.XLOOKUP(MONTH(A3967),Sheet2!$F$6:$F$17,Sheet2!$H$6:$H$17)</f>
        <v>0</v>
      </c>
    </row>
    <row r="3968" spans="1:4" x14ac:dyDescent="0.3">
      <c r="A3968" s="2">
        <v>44727.249999990381</v>
      </c>
      <c r="B3968" s="2">
        <f t="shared" si="61"/>
        <v>44727.291666657045</v>
      </c>
      <c r="C3968" s="2" t="str">
        <f>_xlfn.XLOOKUP(MONTH(A3968),Sheet2!$F$6:$F$17,Sheet2!$G$6:$G$17)</f>
        <v>SUMMER</v>
      </c>
      <c r="D3968" t="b" cm="1">
        <f t="array" aca="1" ref="D3968" ca="1">RAND()&lt;INDEX(Sheet2!$C$2:$C$289,MATCH(1,(MONTH(A3968)=Sheet2!$A$2:$A$289)*(HOUR(A3968)+1=Sheet2!$B$2:$B$289),0))/_xlfn.XLOOKUP(MONTH(A3968),Sheet2!$F$6:$F$17,Sheet2!$H$6:$H$17)</f>
        <v>0</v>
      </c>
    </row>
    <row r="3969" spans="1:4" x14ac:dyDescent="0.3">
      <c r="A3969" s="2">
        <v>44727.291666657045</v>
      </c>
      <c r="B3969" s="2">
        <f t="shared" si="61"/>
        <v>44727.33333332371</v>
      </c>
      <c r="C3969" s="2" t="str">
        <f>_xlfn.XLOOKUP(MONTH(A3969),Sheet2!$F$6:$F$17,Sheet2!$G$6:$G$17)</f>
        <v>SUMMER</v>
      </c>
      <c r="D3969" t="b" cm="1">
        <f t="array" aca="1" ref="D3969" ca="1">RAND()&lt;INDEX(Sheet2!$C$2:$C$289,MATCH(1,(MONTH(A3969)=Sheet2!$A$2:$A$289)*(HOUR(A3969)+1=Sheet2!$B$2:$B$289),0))/_xlfn.XLOOKUP(MONTH(A3969),Sheet2!$F$6:$F$17,Sheet2!$H$6:$H$17)</f>
        <v>0</v>
      </c>
    </row>
    <row r="3970" spans="1:4" x14ac:dyDescent="0.3">
      <c r="A3970" s="2">
        <v>44727.33333332371</v>
      </c>
      <c r="B3970" s="2">
        <f t="shared" si="61"/>
        <v>44727.374999990374</v>
      </c>
      <c r="C3970" s="2" t="str">
        <f>_xlfn.XLOOKUP(MONTH(A3970),Sheet2!$F$6:$F$17,Sheet2!$G$6:$G$17)</f>
        <v>SUMMER</v>
      </c>
      <c r="D3970" t="b" cm="1">
        <f t="array" aca="1" ref="D3970" ca="1">RAND()&lt;INDEX(Sheet2!$C$2:$C$289,MATCH(1,(MONTH(A3970)=Sheet2!$A$2:$A$289)*(HOUR(A3970)+1=Sheet2!$B$2:$B$289),0))/_xlfn.XLOOKUP(MONTH(A3970),Sheet2!$F$6:$F$17,Sheet2!$H$6:$H$17)</f>
        <v>0</v>
      </c>
    </row>
    <row r="3971" spans="1:4" x14ac:dyDescent="0.3">
      <c r="A3971" s="2">
        <v>44727.374999990374</v>
      </c>
      <c r="B3971" s="2">
        <f t="shared" ref="B3971:B4034" si="62">A3971+1/24</f>
        <v>44727.416666657038</v>
      </c>
      <c r="C3971" s="2" t="str">
        <f>_xlfn.XLOOKUP(MONTH(A3971),Sheet2!$F$6:$F$17,Sheet2!$G$6:$G$17)</f>
        <v>SUMMER</v>
      </c>
      <c r="D3971" t="b" cm="1">
        <f t="array" aca="1" ref="D3971" ca="1">RAND()&lt;INDEX(Sheet2!$C$2:$C$289,MATCH(1,(MONTH(A3971)=Sheet2!$A$2:$A$289)*(HOUR(A3971)+1=Sheet2!$B$2:$B$289),0))/_xlfn.XLOOKUP(MONTH(A3971),Sheet2!$F$6:$F$17,Sheet2!$H$6:$H$17)</f>
        <v>0</v>
      </c>
    </row>
    <row r="3972" spans="1:4" x14ac:dyDescent="0.3">
      <c r="A3972" s="2">
        <v>44727.416666657038</v>
      </c>
      <c r="B3972" s="2">
        <f t="shared" si="62"/>
        <v>44727.458333323702</v>
      </c>
      <c r="C3972" s="2" t="str">
        <f>_xlfn.XLOOKUP(MONTH(A3972),Sheet2!$F$6:$F$17,Sheet2!$G$6:$G$17)</f>
        <v>SUMMER</v>
      </c>
      <c r="D3972" t="b" cm="1">
        <f t="array" aca="1" ref="D3972" ca="1">RAND()&lt;INDEX(Sheet2!$C$2:$C$289,MATCH(1,(MONTH(A3972)=Sheet2!$A$2:$A$289)*(HOUR(A3972)+1=Sheet2!$B$2:$B$289),0))/_xlfn.XLOOKUP(MONTH(A3972),Sheet2!$F$6:$F$17,Sheet2!$H$6:$H$17)</f>
        <v>0</v>
      </c>
    </row>
    <row r="3973" spans="1:4" x14ac:dyDescent="0.3">
      <c r="A3973" s="2">
        <v>44727.458333323702</v>
      </c>
      <c r="B3973" s="2">
        <f t="shared" si="62"/>
        <v>44727.499999990367</v>
      </c>
      <c r="C3973" s="2" t="str">
        <f>_xlfn.XLOOKUP(MONTH(A3973),Sheet2!$F$6:$F$17,Sheet2!$G$6:$G$17)</f>
        <v>SUMMER</v>
      </c>
      <c r="D3973" t="b" cm="1">
        <f t="array" aca="1" ref="D3973" ca="1">RAND()&lt;INDEX(Sheet2!$C$2:$C$289,MATCH(1,(MONTH(A3973)=Sheet2!$A$2:$A$289)*(HOUR(A3973)+1=Sheet2!$B$2:$B$289),0))/_xlfn.XLOOKUP(MONTH(A3973),Sheet2!$F$6:$F$17,Sheet2!$H$6:$H$17)</f>
        <v>0</v>
      </c>
    </row>
    <row r="3974" spans="1:4" x14ac:dyDescent="0.3">
      <c r="A3974" s="2">
        <v>44727.499999990367</v>
      </c>
      <c r="B3974" s="2">
        <f t="shared" si="62"/>
        <v>44727.541666657031</v>
      </c>
      <c r="C3974" s="2" t="str">
        <f>_xlfn.XLOOKUP(MONTH(A3974),Sheet2!$F$6:$F$17,Sheet2!$G$6:$G$17)</f>
        <v>SUMMER</v>
      </c>
      <c r="D3974" t="b" cm="1">
        <f t="array" aca="1" ref="D3974" ca="1">RAND()&lt;INDEX(Sheet2!$C$2:$C$289,MATCH(1,(MONTH(A3974)=Sheet2!$A$2:$A$289)*(HOUR(A3974)+1=Sheet2!$B$2:$B$289),0))/_xlfn.XLOOKUP(MONTH(A3974),Sheet2!$F$6:$F$17,Sheet2!$H$6:$H$17)</f>
        <v>0</v>
      </c>
    </row>
    <row r="3975" spans="1:4" x14ac:dyDescent="0.3">
      <c r="A3975" s="2">
        <v>44727.541666657031</v>
      </c>
      <c r="B3975" s="2">
        <f t="shared" si="62"/>
        <v>44727.583333323695</v>
      </c>
      <c r="C3975" s="2" t="str">
        <f>_xlfn.XLOOKUP(MONTH(A3975),Sheet2!$F$6:$F$17,Sheet2!$G$6:$G$17)</f>
        <v>SUMMER</v>
      </c>
      <c r="D3975" t="b" cm="1">
        <f t="array" aca="1" ref="D3975" ca="1">RAND()&lt;INDEX(Sheet2!$C$2:$C$289,MATCH(1,(MONTH(A3975)=Sheet2!$A$2:$A$289)*(HOUR(A3975)+1=Sheet2!$B$2:$B$289),0))/_xlfn.XLOOKUP(MONTH(A3975),Sheet2!$F$6:$F$17,Sheet2!$H$6:$H$17)</f>
        <v>0</v>
      </c>
    </row>
    <row r="3976" spans="1:4" x14ac:dyDescent="0.3">
      <c r="A3976" s="2">
        <v>44727.583333323695</v>
      </c>
      <c r="B3976" s="2">
        <f t="shared" si="62"/>
        <v>44727.624999990359</v>
      </c>
      <c r="C3976" s="2" t="str">
        <f>_xlfn.XLOOKUP(MONTH(A3976),Sheet2!$F$6:$F$17,Sheet2!$G$6:$G$17)</f>
        <v>SUMMER</v>
      </c>
      <c r="D3976" t="b" cm="1">
        <f t="array" aca="1" ref="D3976" ca="1">RAND()&lt;INDEX(Sheet2!$C$2:$C$289,MATCH(1,(MONTH(A3976)=Sheet2!$A$2:$A$289)*(HOUR(A3976)+1=Sheet2!$B$2:$B$289),0))/_xlfn.XLOOKUP(MONTH(A3976),Sheet2!$F$6:$F$17,Sheet2!$H$6:$H$17)</f>
        <v>0</v>
      </c>
    </row>
    <row r="3977" spans="1:4" x14ac:dyDescent="0.3">
      <c r="A3977" s="2">
        <v>44727.624999990359</v>
      </c>
      <c r="B3977" s="2">
        <f t="shared" si="62"/>
        <v>44727.666666657024</v>
      </c>
      <c r="C3977" s="2" t="str">
        <f>_xlfn.XLOOKUP(MONTH(A3977),Sheet2!$F$6:$F$17,Sheet2!$G$6:$G$17)</f>
        <v>SUMMER</v>
      </c>
      <c r="D3977" t="b" cm="1">
        <f t="array" aca="1" ref="D3977" ca="1">RAND()&lt;INDEX(Sheet2!$C$2:$C$289,MATCH(1,(MONTH(A3977)=Sheet2!$A$2:$A$289)*(HOUR(A3977)+1=Sheet2!$B$2:$B$289),0))/_xlfn.XLOOKUP(MONTH(A3977),Sheet2!$F$6:$F$17,Sheet2!$H$6:$H$17)</f>
        <v>0</v>
      </c>
    </row>
    <row r="3978" spans="1:4" x14ac:dyDescent="0.3">
      <c r="A3978" s="2">
        <v>44727.666666657024</v>
      </c>
      <c r="B3978" s="2">
        <f t="shared" si="62"/>
        <v>44727.708333323688</v>
      </c>
      <c r="C3978" s="2" t="str">
        <f>_xlfn.XLOOKUP(MONTH(A3978),Sheet2!$F$6:$F$17,Sheet2!$G$6:$G$17)</f>
        <v>SUMMER</v>
      </c>
      <c r="D3978" t="b" cm="1">
        <f t="array" aca="1" ref="D3978" ca="1">RAND()&lt;INDEX(Sheet2!$C$2:$C$289,MATCH(1,(MONTH(A3978)=Sheet2!$A$2:$A$289)*(HOUR(A3978)+1=Sheet2!$B$2:$B$289),0))/_xlfn.XLOOKUP(MONTH(A3978),Sheet2!$F$6:$F$17,Sheet2!$H$6:$H$17)</f>
        <v>0</v>
      </c>
    </row>
    <row r="3979" spans="1:4" x14ac:dyDescent="0.3">
      <c r="A3979" s="2">
        <v>44727.708333323688</v>
      </c>
      <c r="B3979" s="2">
        <f t="shared" si="62"/>
        <v>44727.749999990352</v>
      </c>
      <c r="C3979" s="2" t="str">
        <f>_xlfn.XLOOKUP(MONTH(A3979),Sheet2!$F$6:$F$17,Sheet2!$G$6:$G$17)</f>
        <v>SUMMER</v>
      </c>
      <c r="D3979" t="b" cm="1">
        <f t="array" aca="1" ref="D3979" ca="1">RAND()&lt;INDEX(Sheet2!$C$2:$C$289,MATCH(1,(MONTH(A3979)=Sheet2!$A$2:$A$289)*(HOUR(A3979)+1=Sheet2!$B$2:$B$289),0))/_xlfn.XLOOKUP(MONTH(A3979),Sheet2!$F$6:$F$17,Sheet2!$H$6:$H$17)</f>
        <v>0</v>
      </c>
    </row>
    <row r="3980" spans="1:4" x14ac:dyDescent="0.3">
      <c r="A3980" s="2">
        <v>44727.749999990352</v>
      </c>
      <c r="B3980" s="2">
        <f t="shared" si="62"/>
        <v>44727.791666657016</v>
      </c>
      <c r="C3980" s="2" t="str">
        <f>_xlfn.XLOOKUP(MONTH(A3980),Sheet2!$F$6:$F$17,Sheet2!$G$6:$G$17)</f>
        <v>SUMMER</v>
      </c>
      <c r="D3980" t="b" cm="1">
        <f t="array" aca="1" ref="D3980" ca="1">RAND()&lt;INDEX(Sheet2!$C$2:$C$289,MATCH(1,(MONTH(A3980)=Sheet2!$A$2:$A$289)*(HOUR(A3980)+1=Sheet2!$B$2:$B$289),0))/_xlfn.XLOOKUP(MONTH(A3980),Sheet2!$F$6:$F$17,Sheet2!$H$6:$H$17)</f>
        <v>0</v>
      </c>
    </row>
    <row r="3981" spans="1:4" x14ac:dyDescent="0.3">
      <c r="A3981" s="2">
        <v>44727.791666657016</v>
      </c>
      <c r="B3981" s="2">
        <f t="shared" si="62"/>
        <v>44727.833333323681</v>
      </c>
      <c r="C3981" s="2" t="str">
        <f>_xlfn.XLOOKUP(MONTH(A3981),Sheet2!$F$6:$F$17,Sheet2!$G$6:$G$17)</f>
        <v>SUMMER</v>
      </c>
      <c r="D3981" t="b" cm="1">
        <f t="array" aca="1" ref="D3981" ca="1">RAND()&lt;INDEX(Sheet2!$C$2:$C$289,MATCH(1,(MONTH(A3981)=Sheet2!$A$2:$A$289)*(HOUR(A3981)+1=Sheet2!$B$2:$B$289),0))/_xlfn.XLOOKUP(MONTH(A3981),Sheet2!$F$6:$F$17,Sheet2!$H$6:$H$17)</f>
        <v>0</v>
      </c>
    </row>
    <row r="3982" spans="1:4" x14ac:dyDescent="0.3">
      <c r="A3982" s="2">
        <v>44727.833333323681</v>
      </c>
      <c r="B3982" s="2">
        <f t="shared" si="62"/>
        <v>44727.874999990345</v>
      </c>
      <c r="C3982" s="2" t="str">
        <f>_xlfn.XLOOKUP(MONTH(A3982),Sheet2!$F$6:$F$17,Sheet2!$G$6:$G$17)</f>
        <v>SUMMER</v>
      </c>
      <c r="D3982" t="b" cm="1">
        <f t="array" aca="1" ref="D3982" ca="1">RAND()&lt;INDEX(Sheet2!$C$2:$C$289,MATCH(1,(MONTH(A3982)=Sheet2!$A$2:$A$289)*(HOUR(A3982)+1=Sheet2!$B$2:$B$289),0))/_xlfn.XLOOKUP(MONTH(A3982),Sheet2!$F$6:$F$17,Sheet2!$H$6:$H$17)</f>
        <v>1</v>
      </c>
    </row>
    <row r="3983" spans="1:4" x14ac:dyDescent="0.3">
      <c r="A3983" s="2">
        <v>44727.874999990345</v>
      </c>
      <c r="B3983" s="2">
        <f t="shared" si="62"/>
        <v>44727.916666657009</v>
      </c>
      <c r="C3983" s="2" t="str">
        <f>_xlfn.XLOOKUP(MONTH(A3983),Sheet2!$F$6:$F$17,Sheet2!$G$6:$G$17)</f>
        <v>SUMMER</v>
      </c>
      <c r="D3983" t="b" cm="1">
        <f t="array" aca="1" ref="D3983" ca="1">RAND()&lt;INDEX(Sheet2!$C$2:$C$289,MATCH(1,(MONTH(A3983)=Sheet2!$A$2:$A$289)*(HOUR(A3983)+1=Sheet2!$B$2:$B$289),0))/_xlfn.XLOOKUP(MONTH(A3983),Sheet2!$F$6:$F$17,Sheet2!$H$6:$H$17)</f>
        <v>0</v>
      </c>
    </row>
    <row r="3984" spans="1:4" x14ac:dyDescent="0.3">
      <c r="A3984" s="2">
        <v>44727.916666657009</v>
      </c>
      <c r="B3984" s="2">
        <f t="shared" si="62"/>
        <v>44727.958333323673</v>
      </c>
      <c r="C3984" s="2" t="str">
        <f>_xlfn.XLOOKUP(MONTH(A3984),Sheet2!$F$6:$F$17,Sheet2!$G$6:$G$17)</f>
        <v>SUMMER</v>
      </c>
      <c r="D3984" t="b" cm="1">
        <f t="array" aca="1" ref="D3984" ca="1">RAND()&lt;INDEX(Sheet2!$C$2:$C$289,MATCH(1,(MONTH(A3984)=Sheet2!$A$2:$A$289)*(HOUR(A3984)+1=Sheet2!$B$2:$B$289),0))/_xlfn.XLOOKUP(MONTH(A3984),Sheet2!$F$6:$F$17,Sheet2!$H$6:$H$17)</f>
        <v>0</v>
      </c>
    </row>
    <row r="3985" spans="1:4" x14ac:dyDescent="0.3">
      <c r="A3985" s="2">
        <v>44727.958333323673</v>
      </c>
      <c r="B3985" s="2">
        <f t="shared" si="62"/>
        <v>44727.999999990338</v>
      </c>
      <c r="C3985" s="2" t="str">
        <f>_xlfn.XLOOKUP(MONTH(A3985),Sheet2!$F$6:$F$17,Sheet2!$G$6:$G$17)</f>
        <v>SUMMER</v>
      </c>
      <c r="D3985" t="b" cm="1">
        <f t="array" aca="1" ref="D3985" ca="1">RAND()&lt;INDEX(Sheet2!$C$2:$C$289,MATCH(1,(MONTH(A3985)=Sheet2!$A$2:$A$289)*(HOUR(A3985)+1=Sheet2!$B$2:$B$289),0))/_xlfn.XLOOKUP(MONTH(A3985),Sheet2!$F$6:$F$17,Sheet2!$H$6:$H$17)</f>
        <v>0</v>
      </c>
    </row>
    <row r="3986" spans="1:4" x14ac:dyDescent="0.3">
      <c r="A3986" s="2">
        <v>44727.999999990338</v>
      </c>
      <c r="B3986" s="2">
        <f t="shared" si="62"/>
        <v>44728.041666657002</v>
      </c>
      <c r="C3986" s="2" t="str">
        <f>_xlfn.XLOOKUP(MONTH(A3986),Sheet2!$F$6:$F$17,Sheet2!$G$6:$G$17)</f>
        <v>SUMMER</v>
      </c>
      <c r="D3986" t="b" cm="1">
        <f t="array" aca="1" ref="D3986" ca="1">RAND()&lt;INDEX(Sheet2!$C$2:$C$289,MATCH(1,(MONTH(A3986)=Sheet2!$A$2:$A$289)*(HOUR(A3986)+1=Sheet2!$B$2:$B$289),0))/_xlfn.XLOOKUP(MONTH(A3986),Sheet2!$F$6:$F$17,Sheet2!$H$6:$H$17)</f>
        <v>1</v>
      </c>
    </row>
    <row r="3987" spans="1:4" x14ac:dyDescent="0.3">
      <c r="A3987" s="2">
        <v>44728.041666657002</v>
      </c>
      <c r="B3987" s="2">
        <f t="shared" si="62"/>
        <v>44728.083333323666</v>
      </c>
      <c r="C3987" s="2" t="str">
        <f>_xlfn.XLOOKUP(MONTH(A3987),Sheet2!$F$6:$F$17,Sheet2!$G$6:$G$17)</f>
        <v>SUMMER</v>
      </c>
      <c r="D3987" t="b" cm="1">
        <f t="array" aca="1" ref="D3987" ca="1">RAND()&lt;INDEX(Sheet2!$C$2:$C$289,MATCH(1,(MONTH(A3987)=Sheet2!$A$2:$A$289)*(HOUR(A3987)+1=Sheet2!$B$2:$B$289),0))/_xlfn.XLOOKUP(MONTH(A3987),Sheet2!$F$6:$F$17,Sheet2!$H$6:$H$17)</f>
        <v>0</v>
      </c>
    </row>
    <row r="3988" spans="1:4" x14ac:dyDescent="0.3">
      <c r="A3988" s="2">
        <v>44728.083333323666</v>
      </c>
      <c r="B3988" s="2">
        <f t="shared" si="62"/>
        <v>44728.12499999033</v>
      </c>
      <c r="C3988" s="2" t="str">
        <f>_xlfn.XLOOKUP(MONTH(A3988),Sheet2!$F$6:$F$17,Sheet2!$G$6:$G$17)</f>
        <v>SUMMER</v>
      </c>
      <c r="D3988" t="b" cm="1">
        <f t="array" aca="1" ref="D3988" ca="1">RAND()&lt;INDEX(Sheet2!$C$2:$C$289,MATCH(1,(MONTH(A3988)=Sheet2!$A$2:$A$289)*(HOUR(A3988)+1=Sheet2!$B$2:$B$289),0))/_xlfn.XLOOKUP(MONTH(A3988),Sheet2!$F$6:$F$17,Sheet2!$H$6:$H$17)</f>
        <v>0</v>
      </c>
    </row>
    <row r="3989" spans="1:4" x14ac:dyDescent="0.3">
      <c r="A3989" s="2">
        <v>44728.12499999033</v>
      </c>
      <c r="B3989" s="2">
        <f t="shared" si="62"/>
        <v>44728.166666656994</v>
      </c>
      <c r="C3989" s="2" t="str">
        <f>_xlfn.XLOOKUP(MONTH(A3989),Sheet2!$F$6:$F$17,Sheet2!$G$6:$G$17)</f>
        <v>SUMMER</v>
      </c>
      <c r="D3989" t="b" cm="1">
        <f t="array" aca="1" ref="D3989" ca="1">RAND()&lt;INDEX(Sheet2!$C$2:$C$289,MATCH(1,(MONTH(A3989)=Sheet2!$A$2:$A$289)*(HOUR(A3989)+1=Sheet2!$B$2:$B$289),0))/_xlfn.XLOOKUP(MONTH(A3989),Sheet2!$F$6:$F$17,Sheet2!$H$6:$H$17)</f>
        <v>0</v>
      </c>
    </row>
    <row r="3990" spans="1:4" x14ac:dyDescent="0.3">
      <c r="A3990" s="2">
        <v>44728.166666656994</v>
      </c>
      <c r="B3990" s="2">
        <f t="shared" si="62"/>
        <v>44728.208333323659</v>
      </c>
      <c r="C3990" s="2" t="str">
        <f>_xlfn.XLOOKUP(MONTH(A3990),Sheet2!$F$6:$F$17,Sheet2!$G$6:$G$17)</f>
        <v>SUMMER</v>
      </c>
      <c r="D3990" t="b" cm="1">
        <f t="array" aca="1" ref="D3990" ca="1">RAND()&lt;INDEX(Sheet2!$C$2:$C$289,MATCH(1,(MONTH(A3990)=Sheet2!$A$2:$A$289)*(HOUR(A3990)+1=Sheet2!$B$2:$B$289),0))/_xlfn.XLOOKUP(MONTH(A3990),Sheet2!$F$6:$F$17,Sheet2!$H$6:$H$17)</f>
        <v>0</v>
      </c>
    </row>
    <row r="3991" spans="1:4" x14ac:dyDescent="0.3">
      <c r="A3991" s="2">
        <v>44728.208333323659</v>
      </c>
      <c r="B3991" s="2">
        <f t="shared" si="62"/>
        <v>44728.249999990323</v>
      </c>
      <c r="C3991" s="2" t="str">
        <f>_xlfn.XLOOKUP(MONTH(A3991),Sheet2!$F$6:$F$17,Sheet2!$G$6:$G$17)</f>
        <v>SUMMER</v>
      </c>
      <c r="D3991" t="b" cm="1">
        <f t="array" aca="1" ref="D3991" ca="1">RAND()&lt;INDEX(Sheet2!$C$2:$C$289,MATCH(1,(MONTH(A3991)=Sheet2!$A$2:$A$289)*(HOUR(A3991)+1=Sheet2!$B$2:$B$289),0))/_xlfn.XLOOKUP(MONTH(A3991),Sheet2!$F$6:$F$17,Sheet2!$H$6:$H$17)</f>
        <v>0</v>
      </c>
    </row>
    <row r="3992" spans="1:4" x14ac:dyDescent="0.3">
      <c r="A3992" s="2">
        <v>44728.249999990323</v>
      </c>
      <c r="B3992" s="2">
        <f t="shared" si="62"/>
        <v>44728.291666656987</v>
      </c>
      <c r="C3992" s="2" t="str">
        <f>_xlfn.XLOOKUP(MONTH(A3992),Sheet2!$F$6:$F$17,Sheet2!$G$6:$G$17)</f>
        <v>SUMMER</v>
      </c>
      <c r="D3992" t="b" cm="1">
        <f t="array" aca="1" ref="D3992" ca="1">RAND()&lt;INDEX(Sheet2!$C$2:$C$289,MATCH(1,(MONTH(A3992)=Sheet2!$A$2:$A$289)*(HOUR(A3992)+1=Sheet2!$B$2:$B$289),0))/_xlfn.XLOOKUP(MONTH(A3992),Sheet2!$F$6:$F$17,Sheet2!$H$6:$H$17)</f>
        <v>0</v>
      </c>
    </row>
    <row r="3993" spans="1:4" x14ac:dyDescent="0.3">
      <c r="A3993" s="2">
        <v>44728.291666656987</v>
      </c>
      <c r="B3993" s="2">
        <f t="shared" si="62"/>
        <v>44728.333333323651</v>
      </c>
      <c r="C3993" s="2" t="str">
        <f>_xlfn.XLOOKUP(MONTH(A3993),Sheet2!$F$6:$F$17,Sheet2!$G$6:$G$17)</f>
        <v>SUMMER</v>
      </c>
      <c r="D3993" t="b" cm="1">
        <f t="array" aca="1" ref="D3993" ca="1">RAND()&lt;INDEX(Sheet2!$C$2:$C$289,MATCH(1,(MONTH(A3993)=Sheet2!$A$2:$A$289)*(HOUR(A3993)+1=Sheet2!$B$2:$B$289),0))/_xlfn.XLOOKUP(MONTH(A3993),Sheet2!$F$6:$F$17,Sheet2!$H$6:$H$17)</f>
        <v>0</v>
      </c>
    </row>
    <row r="3994" spans="1:4" x14ac:dyDescent="0.3">
      <c r="A3994" s="2">
        <v>44728.333333323651</v>
      </c>
      <c r="B3994" s="2">
        <f t="shared" si="62"/>
        <v>44728.374999990316</v>
      </c>
      <c r="C3994" s="2" t="str">
        <f>_xlfn.XLOOKUP(MONTH(A3994),Sheet2!$F$6:$F$17,Sheet2!$G$6:$G$17)</f>
        <v>SUMMER</v>
      </c>
      <c r="D3994" t="b" cm="1">
        <f t="array" aca="1" ref="D3994" ca="1">RAND()&lt;INDEX(Sheet2!$C$2:$C$289,MATCH(1,(MONTH(A3994)=Sheet2!$A$2:$A$289)*(HOUR(A3994)+1=Sheet2!$B$2:$B$289),0))/_xlfn.XLOOKUP(MONTH(A3994),Sheet2!$F$6:$F$17,Sheet2!$H$6:$H$17)</f>
        <v>0</v>
      </c>
    </row>
    <row r="3995" spans="1:4" x14ac:dyDescent="0.3">
      <c r="A3995" s="2">
        <v>44728.374999990316</v>
      </c>
      <c r="B3995" s="2">
        <f t="shared" si="62"/>
        <v>44728.41666665698</v>
      </c>
      <c r="C3995" s="2" t="str">
        <f>_xlfn.XLOOKUP(MONTH(A3995),Sheet2!$F$6:$F$17,Sheet2!$G$6:$G$17)</f>
        <v>SUMMER</v>
      </c>
      <c r="D3995" t="b" cm="1">
        <f t="array" aca="1" ref="D3995" ca="1">RAND()&lt;INDEX(Sheet2!$C$2:$C$289,MATCH(1,(MONTH(A3995)=Sheet2!$A$2:$A$289)*(HOUR(A3995)+1=Sheet2!$B$2:$B$289),0))/_xlfn.XLOOKUP(MONTH(A3995),Sheet2!$F$6:$F$17,Sheet2!$H$6:$H$17)</f>
        <v>0</v>
      </c>
    </row>
    <row r="3996" spans="1:4" x14ac:dyDescent="0.3">
      <c r="A3996" s="2">
        <v>44728.41666665698</v>
      </c>
      <c r="B3996" s="2">
        <f t="shared" si="62"/>
        <v>44728.458333323644</v>
      </c>
      <c r="C3996" s="2" t="str">
        <f>_xlfn.XLOOKUP(MONTH(A3996),Sheet2!$F$6:$F$17,Sheet2!$G$6:$G$17)</f>
        <v>SUMMER</v>
      </c>
      <c r="D3996" t="b" cm="1">
        <f t="array" aca="1" ref="D3996" ca="1">RAND()&lt;INDEX(Sheet2!$C$2:$C$289,MATCH(1,(MONTH(A3996)=Sheet2!$A$2:$A$289)*(HOUR(A3996)+1=Sheet2!$B$2:$B$289),0))/_xlfn.XLOOKUP(MONTH(A3996),Sheet2!$F$6:$F$17,Sheet2!$H$6:$H$17)</f>
        <v>0</v>
      </c>
    </row>
    <row r="3997" spans="1:4" x14ac:dyDescent="0.3">
      <c r="A3997" s="2">
        <v>44728.458333323644</v>
      </c>
      <c r="B3997" s="2">
        <f t="shared" si="62"/>
        <v>44728.499999990308</v>
      </c>
      <c r="C3997" s="2" t="str">
        <f>_xlfn.XLOOKUP(MONTH(A3997),Sheet2!$F$6:$F$17,Sheet2!$G$6:$G$17)</f>
        <v>SUMMER</v>
      </c>
      <c r="D3997" t="b" cm="1">
        <f t="array" aca="1" ref="D3997" ca="1">RAND()&lt;INDEX(Sheet2!$C$2:$C$289,MATCH(1,(MONTH(A3997)=Sheet2!$A$2:$A$289)*(HOUR(A3997)+1=Sheet2!$B$2:$B$289),0))/_xlfn.XLOOKUP(MONTH(A3997),Sheet2!$F$6:$F$17,Sheet2!$H$6:$H$17)</f>
        <v>0</v>
      </c>
    </row>
    <row r="3998" spans="1:4" x14ac:dyDescent="0.3">
      <c r="A3998" s="2">
        <v>44728.499999990308</v>
      </c>
      <c r="B3998" s="2">
        <f t="shared" si="62"/>
        <v>44728.541666656973</v>
      </c>
      <c r="C3998" s="2" t="str">
        <f>_xlfn.XLOOKUP(MONTH(A3998),Sheet2!$F$6:$F$17,Sheet2!$G$6:$G$17)</f>
        <v>SUMMER</v>
      </c>
      <c r="D3998" t="b" cm="1">
        <f t="array" aca="1" ref="D3998" ca="1">RAND()&lt;INDEX(Sheet2!$C$2:$C$289,MATCH(1,(MONTH(A3998)=Sheet2!$A$2:$A$289)*(HOUR(A3998)+1=Sheet2!$B$2:$B$289),0))/_xlfn.XLOOKUP(MONTH(A3998),Sheet2!$F$6:$F$17,Sheet2!$H$6:$H$17)</f>
        <v>0</v>
      </c>
    </row>
    <row r="3999" spans="1:4" x14ac:dyDescent="0.3">
      <c r="A3999" s="2">
        <v>44728.541666656973</v>
      </c>
      <c r="B3999" s="2">
        <f t="shared" si="62"/>
        <v>44728.583333323637</v>
      </c>
      <c r="C3999" s="2" t="str">
        <f>_xlfn.XLOOKUP(MONTH(A3999),Sheet2!$F$6:$F$17,Sheet2!$G$6:$G$17)</f>
        <v>SUMMER</v>
      </c>
      <c r="D3999" t="b" cm="1">
        <f t="array" aca="1" ref="D3999" ca="1">RAND()&lt;INDEX(Sheet2!$C$2:$C$289,MATCH(1,(MONTH(A3999)=Sheet2!$A$2:$A$289)*(HOUR(A3999)+1=Sheet2!$B$2:$B$289),0))/_xlfn.XLOOKUP(MONTH(A3999),Sheet2!$F$6:$F$17,Sheet2!$H$6:$H$17)</f>
        <v>0</v>
      </c>
    </row>
    <row r="4000" spans="1:4" x14ac:dyDescent="0.3">
      <c r="A4000" s="2">
        <v>44728.583333323637</v>
      </c>
      <c r="B4000" s="2">
        <f t="shared" si="62"/>
        <v>44728.624999990301</v>
      </c>
      <c r="C4000" s="2" t="str">
        <f>_xlfn.XLOOKUP(MONTH(A4000),Sheet2!$F$6:$F$17,Sheet2!$G$6:$G$17)</f>
        <v>SUMMER</v>
      </c>
      <c r="D4000" t="b" cm="1">
        <f t="array" aca="1" ref="D4000" ca="1">RAND()&lt;INDEX(Sheet2!$C$2:$C$289,MATCH(1,(MONTH(A4000)=Sheet2!$A$2:$A$289)*(HOUR(A4000)+1=Sheet2!$B$2:$B$289),0))/_xlfn.XLOOKUP(MONTH(A4000),Sheet2!$F$6:$F$17,Sheet2!$H$6:$H$17)</f>
        <v>0</v>
      </c>
    </row>
    <row r="4001" spans="1:4" x14ac:dyDescent="0.3">
      <c r="A4001" s="2">
        <v>44728.624999990301</v>
      </c>
      <c r="B4001" s="2">
        <f t="shared" si="62"/>
        <v>44728.666666656965</v>
      </c>
      <c r="C4001" s="2" t="str">
        <f>_xlfn.XLOOKUP(MONTH(A4001),Sheet2!$F$6:$F$17,Sheet2!$G$6:$G$17)</f>
        <v>SUMMER</v>
      </c>
      <c r="D4001" t="b" cm="1">
        <f t="array" aca="1" ref="D4001" ca="1">RAND()&lt;INDEX(Sheet2!$C$2:$C$289,MATCH(1,(MONTH(A4001)=Sheet2!$A$2:$A$289)*(HOUR(A4001)+1=Sheet2!$B$2:$B$289),0))/_xlfn.XLOOKUP(MONTH(A4001),Sheet2!$F$6:$F$17,Sheet2!$H$6:$H$17)</f>
        <v>0</v>
      </c>
    </row>
    <row r="4002" spans="1:4" x14ac:dyDescent="0.3">
      <c r="A4002" s="2">
        <v>44728.666666656965</v>
      </c>
      <c r="B4002" s="2">
        <f t="shared" si="62"/>
        <v>44728.70833332363</v>
      </c>
      <c r="C4002" s="2" t="str">
        <f>_xlfn.XLOOKUP(MONTH(A4002),Sheet2!$F$6:$F$17,Sheet2!$G$6:$G$17)</f>
        <v>SUMMER</v>
      </c>
      <c r="D4002" t="b" cm="1">
        <f t="array" aca="1" ref="D4002" ca="1">RAND()&lt;INDEX(Sheet2!$C$2:$C$289,MATCH(1,(MONTH(A4002)=Sheet2!$A$2:$A$289)*(HOUR(A4002)+1=Sheet2!$B$2:$B$289),0))/_xlfn.XLOOKUP(MONTH(A4002),Sheet2!$F$6:$F$17,Sheet2!$H$6:$H$17)</f>
        <v>0</v>
      </c>
    </row>
    <row r="4003" spans="1:4" x14ac:dyDescent="0.3">
      <c r="A4003" s="2">
        <v>44728.70833332363</v>
      </c>
      <c r="B4003" s="2">
        <f t="shared" si="62"/>
        <v>44728.749999990294</v>
      </c>
      <c r="C4003" s="2" t="str">
        <f>_xlfn.XLOOKUP(MONTH(A4003),Sheet2!$F$6:$F$17,Sheet2!$G$6:$G$17)</f>
        <v>SUMMER</v>
      </c>
      <c r="D4003" t="b" cm="1">
        <f t="array" aca="1" ref="D4003" ca="1">RAND()&lt;INDEX(Sheet2!$C$2:$C$289,MATCH(1,(MONTH(A4003)=Sheet2!$A$2:$A$289)*(HOUR(A4003)+1=Sheet2!$B$2:$B$289),0))/_xlfn.XLOOKUP(MONTH(A4003),Sheet2!$F$6:$F$17,Sheet2!$H$6:$H$17)</f>
        <v>0</v>
      </c>
    </row>
    <row r="4004" spans="1:4" x14ac:dyDescent="0.3">
      <c r="A4004" s="2">
        <v>44728.749999990294</v>
      </c>
      <c r="B4004" s="2">
        <f t="shared" si="62"/>
        <v>44728.791666656958</v>
      </c>
      <c r="C4004" s="2" t="str">
        <f>_xlfn.XLOOKUP(MONTH(A4004),Sheet2!$F$6:$F$17,Sheet2!$G$6:$G$17)</f>
        <v>SUMMER</v>
      </c>
      <c r="D4004" t="b" cm="1">
        <f t="array" aca="1" ref="D4004" ca="1">RAND()&lt;INDEX(Sheet2!$C$2:$C$289,MATCH(1,(MONTH(A4004)=Sheet2!$A$2:$A$289)*(HOUR(A4004)+1=Sheet2!$B$2:$B$289),0))/_xlfn.XLOOKUP(MONTH(A4004),Sheet2!$F$6:$F$17,Sheet2!$H$6:$H$17)</f>
        <v>0</v>
      </c>
    </row>
    <row r="4005" spans="1:4" x14ac:dyDescent="0.3">
      <c r="A4005" s="2">
        <v>44728.791666656958</v>
      </c>
      <c r="B4005" s="2">
        <f t="shared" si="62"/>
        <v>44728.833333323622</v>
      </c>
      <c r="C4005" s="2" t="str">
        <f>_xlfn.XLOOKUP(MONTH(A4005),Sheet2!$F$6:$F$17,Sheet2!$G$6:$G$17)</f>
        <v>SUMMER</v>
      </c>
      <c r="D4005" t="b" cm="1">
        <f t="array" aca="1" ref="D4005" ca="1">RAND()&lt;INDEX(Sheet2!$C$2:$C$289,MATCH(1,(MONTH(A4005)=Sheet2!$A$2:$A$289)*(HOUR(A4005)+1=Sheet2!$B$2:$B$289),0))/_xlfn.XLOOKUP(MONTH(A4005),Sheet2!$F$6:$F$17,Sheet2!$H$6:$H$17)</f>
        <v>1</v>
      </c>
    </row>
    <row r="4006" spans="1:4" x14ac:dyDescent="0.3">
      <c r="A4006" s="2">
        <v>44728.833333323622</v>
      </c>
      <c r="B4006" s="2">
        <f t="shared" si="62"/>
        <v>44728.874999990287</v>
      </c>
      <c r="C4006" s="2" t="str">
        <f>_xlfn.XLOOKUP(MONTH(A4006),Sheet2!$F$6:$F$17,Sheet2!$G$6:$G$17)</f>
        <v>SUMMER</v>
      </c>
      <c r="D4006" t="b" cm="1">
        <f t="array" aca="1" ref="D4006" ca="1">RAND()&lt;INDEX(Sheet2!$C$2:$C$289,MATCH(1,(MONTH(A4006)=Sheet2!$A$2:$A$289)*(HOUR(A4006)+1=Sheet2!$B$2:$B$289),0))/_xlfn.XLOOKUP(MONTH(A4006),Sheet2!$F$6:$F$17,Sheet2!$H$6:$H$17)</f>
        <v>0</v>
      </c>
    </row>
    <row r="4007" spans="1:4" x14ac:dyDescent="0.3">
      <c r="A4007" s="2">
        <v>44728.874999990287</v>
      </c>
      <c r="B4007" s="2">
        <f t="shared" si="62"/>
        <v>44728.916666656951</v>
      </c>
      <c r="C4007" s="2" t="str">
        <f>_xlfn.XLOOKUP(MONTH(A4007),Sheet2!$F$6:$F$17,Sheet2!$G$6:$G$17)</f>
        <v>SUMMER</v>
      </c>
      <c r="D4007" t="b" cm="1">
        <f t="array" aca="1" ref="D4007" ca="1">RAND()&lt;INDEX(Sheet2!$C$2:$C$289,MATCH(1,(MONTH(A4007)=Sheet2!$A$2:$A$289)*(HOUR(A4007)+1=Sheet2!$B$2:$B$289),0))/_xlfn.XLOOKUP(MONTH(A4007),Sheet2!$F$6:$F$17,Sheet2!$H$6:$H$17)</f>
        <v>1</v>
      </c>
    </row>
    <row r="4008" spans="1:4" x14ac:dyDescent="0.3">
      <c r="A4008" s="2">
        <v>44728.916666656951</v>
      </c>
      <c r="B4008" s="2">
        <f t="shared" si="62"/>
        <v>44728.958333323615</v>
      </c>
      <c r="C4008" s="2" t="str">
        <f>_xlfn.XLOOKUP(MONTH(A4008),Sheet2!$F$6:$F$17,Sheet2!$G$6:$G$17)</f>
        <v>SUMMER</v>
      </c>
      <c r="D4008" t="b" cm="1">
        <f t="array" aca="1" ref="D4008" ca="1">RAND()&lt;INDEX(Sheet2!$C$2:$C$289,MATCH(1,(MONTH(A4008)=Sheet2!$A$2:$A$289)*(HOUR(A4008)+1=Sheet2!$B$2:$B$289),0))/_xlfn.XLOOKUP(MONTH(A4008),Sheet2!$F$6:$F$17,Sheet2!$H$6:$H$17)</f>
        <v>0</v>
      </c>
    </row>
    <row r="4009" spans="1:4" x14ac:dyDescent="0.3">
      <c r="A4009" s="2">
        <v>44728.958333323615</v>
      </c>
      <c r="B4009" s="2">
        <f t="shared" si="62"/>
        <v>44728.999999990279</v>
      </c>
      <c r="C4009" s="2" t="str">
        <f>_xlfn.XLOOKUP(MONTH(A4009),Sheet2!$F$6:$F$17,Sheet2!$G$6:$G$17)</f>
        <v>SUMMER</v>
      </c>
      <c r="D4009" t="b" cm="1">
        <f t="array" aca="1" ref="D4009" ca="1">RAND()&lt;INDEX(Sheet2!$C$2:$C$289,MATCH(1,(MONTH(A4009)=Sheet2!$A$2:$A$289)*(HOUR(A4009)+1=Sheet2!$B$2:$B$289),0))/_xlfn.XLOOKUP(MONTH(A4009),Sheet2!$F$6:$F$17,Sheet2!$H$6:$H$17)</f>
        <v>0</v>
      </c>
    </row>
    <row r="4010" spans="1:4" x14ac:dyDescent="0.3">
      <c r="A4010" s="2">
        <v>44728.999999990279</v>
      </c>
      <c r="B4010" s="2">
        <f t="shared" si="62"/>
        <v>44729.041666656944</v>
      </c>
      <c r="C4010" s="2" t="str">
        <f>_xlfn.XLOOKUP(MONTH(A4010),Sheet2!$F$6:$F$17,Sheet2!$G$6:$G$17)</f>
        <v>SUMMER</v>
      </c>
      <c r="D4010" t="b" cm="1">
        <f t="array" aca="1" ref="D4010" ca="1">RAND()&lt;INDEX(Sheet2!$C$2:$C$289,MATCH(1,(MONTH(A4010)=Sheet2!$A$2:$A$289)*(HOUR(A4010)+1=Sheet2!$B$2:$B$289),0))/_xlfn.XLOOKUP(MONTH(A4010),Sheet2!$F$6:$F$17,Sheet2!$H$6:$H$17)</f>
        <v>0</v>
      </c>
    </row>
    <row r="4011" spans="1:4" x14ac:dyDescent="0.3">
      <c r="A4011" s="2">
        <v>44729.041666656944</v>
      </c>
      <c r="B4011" s="2">
        <f t="shared" si="62"/>
        <v>44729.083333323608</v>
      </c>
      <c r="C4011" s="2" t="str">
        <f>_xlfn.XLOOKUP(MONTH(A4011),Sheet2!$F$6:$F$17,Sheet2!$G$6:$G$17)</f>
        <v>SUMMER</v>
      </c>
      <c r="D4011" t="b" cm="1">
        <f t="array" aca="1" ref="D4011" ca="1">RAND()&lt;INDEX(Sheet2!$C$2:$C$289,MATCH(1,(MONTH(A4011)=Sheet2!$A$2:$A$289)*(HOUR(A4011)+1=Sheet2!$B$2:$B$289),0))/_xlfn.XLOOKUP(MONTH(A4011),Sheet2!$F$6:$F$17,Sheet2!$H$6:$H$17)</f>
        <v>0</v>
      </c>
    </row>
    <row r="4012" spans="1:4" x14ac:dyDescent="0.3">
      <c r="A4012" s="2">
        <v>44729.083333323608</v>
      </c>
      <c r="B4012" s="2">
        <f t="shared" si="62"/>
        <v>44729.124999990272</v>
      </c>
      <c r="C4012" s="2" t="str">
        <f>_xlfn.XLOOKUP(MONTH(A4012),Sheet2!$F$6:$F$17,Sheet2!$G$6:$G$17)</f>
        <v>SUMMER</v>
      </c>
      <c r="D4012" t="b" cm="1">
        <f t="array" aca="1" ref="D4012" ca="1">RAND()&lt;INDEX(Sheet2!$C$2:$C$289,MATCH(1,(MONTH(A4012)=Sheet2!$A$2:$A$289)*(HOUR(A4012)+1=Sheet2!$B$2:$B$289),0))/_xlfn.XLOOKUP(MONTH(A4012),Sheet2!$F$6:$F$17,Sheet2!$H$6:$H$17)</f>
        <v>0</v>
      </c>
    </row>
    <row r="4013" spans="1:4" x14ac:dyDescent="0.3">
      <c r="A4013" s="2">
        <v>44729.124999990272</v>
      </c>
      <c r="B4013" s="2">
        <f t="shared" si="62"/>
        <v>44729.166666656936</v>
      </c>
      <c r="C4013" s="2" t="str">
        <f>_xlfn.XLOOKUP(MONTH(A4013),Sheet2!$F$6:$F$17,Sheet2!$G$6:$G$17)</f>
        <v>SUMMER</v>
      </c>
      <c r="D4013" t="b" cm="1">
        <f t="array" aca="1" ref="D4013" ca="1">RAND()&lt;INDEX(Sheet2!$C$2:$C$289,MATCH(1,(MONTH(A4013)=Sheet2!$A$2:$A$289)*(HOUR(A4013)+1=Sheet2!$B$2:$B$289),0))/_xlfn.XLOOKUP(MONTH(A4013),Sheet2!$F$6:$F$17,Sheet2!$H$6:$H$17)</f>
        <v>0</v>
      </c>
    </row>
    <row r="4014" spans="1:4" x14ac:dyDescent="0.3">
      <c r="A4014" s="2">
        <v>44729.166666656936</v>
      </c>
      <c r="B4014" s="2">
        <f t="shared" si="62"/>
        <v>44729.208333323601</v>
      </c>
      <c r="C4014" s="2" t="str">
        <f>_xlfn.XLOOKUP(MONTH(A4014),Sheet2!$F$6:$F$17,Sheet2!$G$6:$G$17)</f>
        <v>SUMMER</v>
      </c>
      <c r="D4014" t="b" cm="1">
        <f t="array" aca="1" ref="D4014" ca="1">RAND()&lt;INDEX(Sheet2!$C$2:$C$289,MATCH(1,(MONTH(A4014)=Sheet2!$A$2:$A$289)*(HOUR(A4014)+1=Sheet2!$B$2:$B$289),0))/_xlfn.XLOOKUP(MONTH(A4014),Sheet2!$F$6:$F$17,Sheet2!$H$6:$H$17)</f>
        <v>0</v>
      </c>
    </row>
    <row r="4015" spans="1:4" x14ac:dyDescent="0.3">
      <c r="A4015" s="2">
        <v>44729.208333323601</v>
      </c>
      <c r="B4015" s="2">
        <f t="shared" si="62"/>
        <v>44729.249999990265</v>
      </c>
      <c r="C4015" s="2" t="str">
        <f>_xlfn.XLOOKUP(MONTH(A4015),Sheet2!$F$6:$F$17,Sheet2!$G$6:$G$17)</f>
        <v>SUMMER</v>
      </c>
      <c r="D4015" t="b" cm="1">
        <f t="array" aca="1" ref="D4015" ca="1">RAND()&lt;INDEX(Sheet2!$C$2:$C$289,MATCH(1,(MONTH(A4015)=Sheet2!$A$2:$A$289)*(HOUR(A4015)+1=Sheet2!$B$2:$B$289),0))/_xlfn.XLOOKUP(MONTH(A4015),Sheet2!$F$6:$F$17,Sheet2!$H$6:$H$17)</f>
        <v>0</v>
      </c>
    </row>
    <row r="4016" spans="1:4" x14ac:dyDescent="0.3">
      <c r="A4016" s="2">
        <v>44729.249999990265</v>
      </c>
      <c r="B4016" s="2">
        <f t="shared" si="62"/>
        <v>44729.291666656929</v>
      </c>
      <c r="C4016" s="2" t="str">
        <f>_xlfn.XLOOKUP(MONTH(A4016),Sheet2!$F$6:$F$17,Sheet2!$G$6:$G$17)</f>
        <v>SUMMER</v>
      </c>
      <c r="D4016" t="b" cm="1">
        <f t="array" aca="1" ref="D4016" ca="1">RAND()&lt;INDEX(Sheet2!$C$2:$C$289,MATCH(1,(MONTH(A4016)=Sheet2!$A$2:$A$289)*(HOUR(A4016)+1=Sheet2!$B$2:$B$289),0))/_xlfn.XLOOKUP(MONTH(A4016),Sheet2!$F$6:$F$17,Sheet2!$H$6:$H$17)</f>
        <v>0</v>
      </c>
    </row>
    <row r="4017" spans="1:4" x14ac:dyDescent="0.3">
      <c r="A4017" s="2">
        <v>44729.291666656929</v>
      </c>
      <c r="B4017" s="2">
        <f t="shared" si="62"/>
        <v>44729.333333323593</v>
      </c>
      <c r="C4017" s="2" t="str">
        <f>_xlfn.XLOOKUP(MONTH(A4017),Sheet2!$F$6:$F$17,Sheet2!$G$6:$G$17)</f>
        <v>SUMMER</v>
      </c>
      <c r="D4017" t="b" cm="1">
        <f t="array" aca="1" ref="D4017" ca="1">RAND()&lt;INDEX(Sheet2!$C$2:$C$289,MATCH(1,(MONTH(A4017)=Sheet2!$A$2:$A$289)*(HOUR(A4017)+1=Sheet2!$B$2:$B$289),0))/_xlfn.XLOOKUP(MONTH(A4017),Sheet2!$F$6:$F$17,Sheet2!$H$6:$H$17)</f>
        <v>0</v>
      </c>
    </row>
    <row r="4018" spans="1:4" x14ac:dyDescent="0.3">
      <c r="A4018" s="2">
        <v>44729.333333323593</v>
      </c>
      <c r="B4018" s="2">
        <f t="shared" si="62"/>
        <v>44729.374999990257</v>
      </c>
      <c r="C4018" s="2" t="str">
        <f>_xlfn.XLOOKUP(MONTH(A4018),Sheet2!$F$6:$F$17,Sheet2!$G$6:$G$17)</f>
        <v>SUMMER</v>
      </c>
      <c r="D4018" t="b" cm="1">
        <f t="array" aca="1" ref="D4018" ca="1">RAND()&lt;INDEX(Sheet2!$C$2:$C$289,MATCH(1,(MONTH(A4018)=Sheet2!$A$2:$A$289)*(HOUR(A4018)+1=Sheet2!$B$2:$B$289),0))/_xlfn.XLOOKUP(MONTH(A4018),Sheet2!$F$6:$F$17,Sheet2!$H$6:$H$17)</f>
        <v>0</v>
      </c>
    </row>
    <row r="4019" spans="1:4" x14ac:dyDescent="0.3">
      <c r="A4019" s="2">
        <v>44729.374999990257</v>
      </c>
      <c r="B4019" s="2">
        <f t="shared" si="62"/>
        <v>44729.416666656922</v>
      </c>
      <c r="C4019" s="2" t="str">
        <f>_xlfn.XLOOKUP(MONTH(A4019),Sheet2!$F$6:$F$17,Sheet2!$G$6:$G$17)</f>
        <v>SUMMER</v>
      </c>
      <c r="D4019" t="b" cm="1">
        <f t="array" aca="1" ref="D4019" ca="1">RAND()&lt;INDEX(Sheet2!$C$2:$C$289,MATCH(1,(MONTH(A4019)=Sheet2!$A$2:$A$289)*(HOUR(A4019)+1=Sheet2!$B$2:$B$289),0))/_xlfn.XLOOKUP(MONTH(A4019),Sheet2!$F$6:$F$17,Sheet2!$H$6:$H$17)</f>
        <v>0</v>
      </c>
    </row>
    <row r="4020" spans="1:4" x14ac:dyDescent="0.3">
      <c r="A4020" s="2">
        <v>44729.416666656922</v>
      </c>
      <c r="B4020" s="2">
        <f t="shared" si="62"/>
        <v>44729.458333323586</v>
      </c>
      <c r="C4020" s="2" t="str">
        <f>_xlfn.XLOOKUP(MONTH(A4020),Sheet2!$F$6:$F$17,Sheet2!$G$6:$G$17)</f>
        <v>SUMMER</v>
      </c>
      <c r="D4020" t="b" cm="1">
        <f t="array" aca="1" ref="D4020" ca="1">RAND()&lt;INDEX(Sheet2!$C$2:$C$289,MATCH(1,(MONTH(A4020)=Sheet2!$A$2:$A$289)*(HOUR(A4020)+1=Sheet2!$B$2:$B$289),0))/_xlfn.XLOOKUP(MONTH(A4020),Sheet2!$F$6:$F$17,Sheet2!$H$6:$H$17)</f>
        <v>0</v>
      </c>
    </row>
    <row r="4021" spans="1:4" x14ac:dyDescent="0.3">
      <c r="A4021" s="2">
        <v>44729.458333323586</v>
      </c>
      <c r="B4021" s="2">
        <f t="shared" si="62"/>
        <v>44729.49999999025</v>
      </c>
      <c r="C4021" s="2" t="str">
        <f>_xlfn.XLOOKUP(MONTH(A4021),Sheet2!$F$6:$F$17,Sheet2!$G$6:$G$17)</f>
        <v>SUMMER</v>
      </c>
      <c r="D4021" t="b" cm="1">
        <f t="array" aca="1" ref="D4021" ca="1">RAND()&lt;INDEX(Sheet2!$C$2:$C$289,MATCH(1,(MONTH(A4021)=Sheet2!$A$2:$A$289)*(HOUR(A4021)+1=Sheet2!$B$2:$B$289),0))/_xlfn.XLOOKUP(MONTH(A4021),Sheet2!$F$6:$F$17,Sheet2!$H$6:$H$17)</f>
        <v>0</v>
      </c>
    </row>
    <row r="4022" spans="1:4" x14ac:dyDescent="0.3">
      <c r="A4022" s="2">
        <v>44729.49999999025</v>
      </c>
      <c r="B4022" s="2">
        <f t="shared" si="62"/>
        <v>44729.541666656914</v>
      </c>
      <c r="C4022" s="2" t="str">
        <f>_xlfn.XLOOKUP(MONTH(A4022),Sheet2!$F$6:$F$17,Sheet2!$G$6:$G$17)</f>
        <v>SUMMER</v>
      </c>
      <c r="D4022" t="b" cm="1">
        <f t="array" aca="1" ref="D4022" ca="1">RAND()&lt;INDEX(Sheet2!$C$2:$C$289,MATCH(1,(MONTH(A4022)=Sheet2!$A$2:$A$289)*(HOUR(A4022)+1=Sheet2!$B$2:$B$289),0))/_xlfn.XLOOKUP(MONTH(A4022),Sheet2!$F$6:$F$17,Sheet2!$H$6:$H$17)</f>
        <v>0</v>
      </c>
    </row>
    <row r="4023" spans="1:4" x14ac:dyDescent="0.3">
      <c r="A4023" s="2">
        <v>44729.541666656914</v>
      </c>
      <c r="B4023" s="2">
        <f t="shared" si="62"/>
        <v>44729.583333323579</v>
      </c>
      <c r="C4023" s="2" t="str">
        <f>_xlfn.XLOOKUP(MONTH(A4023),Sheet2!$F$6:$F$17,Sheet2!$G$6:$G$17)</f>
        <v>SUMMER</v>
      </c>
      <c r="D4023" t="b" cm="1">
        <f t="array" aca="1" ref="D4023" ca="1">RAND()&lt;INDEX(Sheet2!$C$2:$C$289,MATCH(1,(MONTH(A4023)=Sheet2!$A$2:$A$289)*(HOUR(A4023)+1=Sheet2!$B$2:$B$289),0))/_xlfn.XLOOKUP(MONTH(A4023),Sheet2!$F$6:$F$17,Sheet2!$H$6:$H$17)</f>
        <v>0</v>
      </c>
    </row>
    <row r="4024" spans="1:4" x14ac:dyDescent="0.3">
      <c r="A4024" s="2">
        <v>44729.583333323579</v>
      </c>
      <c r="B4024" s="2">
        <f t="shared" si="62"/>
        <v>44729.624999990243</v>
      </c>
      <c r="C4024" s="2" t="str">
        <f>_xlfn.XLOOKUP(MONTH(A4024),Sheet2!$F$6:$F$17,Sheet2!$G$6:$G$17)</f>
        <v>SUMMER</v>
      </c>
      <c r="D4024" t="b" cm="1">
        <f t="array" aca="1" ref="D4024" ca="1">RAND()&lt;INDEX(Sheet2!$C$2:$C$289,MATCH(1,(MONTH(A4024)=Sheet2!$A$2:$A$289)*(HOUR(A4024)+1=Sheet2!$B$2:$B$289),0))/_xlfn.XLOOKUP(MONTH(A4024),Sheet2!$F$6:$F$17,Sheet2!$H$6:$H$17)</f>
        <v>0</v>
      </c>
    </row>
    <row r="4025" spans="1:4" x14ac:dyDescent="0.3">
      <c r="A4025" s="2">
        <v>44729.624999990243</v>
      </c>
      <c r="B4025" s="2">
        <f t="shared" si="62"/>
        <v>44729.666666656907</v>
      </c>
      <c r="C4025" s="2" t="str">
        <f>_xlfn.XLOOKUP(MONTH(A4025),Sheet2!$F$6:$F$17,Sheet2!$G$6:$G$17)</f>
        <v>SUMMER</v>
      </c>
      <c r="D4025" t="b" cm="1">
        <f t="array" aca="1" ref="D4025" ca="1">RAND()&lt;INDEX(Sheet2!$C$2:$C$289,MATCH(1,(MONTH(A4025)=Sheet2!$A$2:$A$289)*(HOUR(A4025)+1=Sheet2!$B$2:$B$289),0))/_xlfn.XLOOKUP(MONTH(A4025),Sheet2!$F$6:$F$17,Sheet2!$H$6:$H$17)</f>
        <v>0</v>
      </c>
    </row>
    <row r="4026" spans="1:4" x14ac:dyDescent="0.3">
      <c r="A4026" s="2">
        <v>44729.666666656907</v>
      </c>
      <c r="B4026" s="2">
        <f t="shared" si="62"/>
        <v>44729.708333323571</v>
      </c>
      <c r="C4026" s="2" t="str">
        <f>_xlfn.XLOOKUP(MONTH(A4026),Sheet2!$F$6:$F$17,Sheet2!$G$6:$G$17)</f>
        <v>SUMMER</v>
      </c>
      <c r="D4026" t="b" cm="1">
        <f t="array" aca="1" ref="D4026" ca="1">RAND()&lt;INDEX(Sheet2!$C$2:$C$289,MATCH(1,(MONTH(A4026)=Sheet2!$A$2:$A$289)*(HOUR(A4026)+1=Sheet2!$B$2:$B$289),0))/_xlfn.XLOOKUP(MONTH(A4026),Sheet2!$F$6:$F$17,Sheet2!$H$6:$H$17)</f>
        <v>0</v>
      </c>
    </row>
    <row r="4027" spans="1:4" x14ac:dyDescent="0.3">
      <c r="A4027" s="2">
        <v>44729.708333323571</v>
      </c>
      <c r="B4027" s="2">
        <f t="shared" si="62"/>
        <v>44729.749999990236</v>
      </c>
      <c r="C4027" s="2" t="str">
        <f>_xlfn.XLOOKUP(MONTH(A4027),Sheet2!$F$6:$F$17,Sheet2!$G$6:$G$17)</f>
        <v>SUMMER</v>
      </c>
      <c r="D4027" t="b" cm="1">
        <f t="array" aca="1" ref="D4027" ca="1">RAND()&lt;INDEX(Sheet2!$C$2:$C$289,MATCH(1,(MONTH(A4027)=Sheet2!$A$2:$A$289)*(HOUR(A4027)+1=Sheet2!$B$2:$B$289),0))/_xlfn.XLOOKUP(MONTH(A4027),Sheet2!$F$6:$F$17,Sheet2!$H$6:$H$17)</f>
        <v>0</v>
      </c>
    </row>
    <row r="4028" spans="1:4" x14ac:dyDescent="0.3">
      <c r="A4028" s="2">
        <v>44729.749999990236</v>
      </c>
      <c r="B4028" s="2">
        <f t="shared" si="62"/>
        <v>44729.7916666569</v>
      </c>
      <c r="C4028" s="2" t="str">
        <f>_xlfn.XLOOKUP(MONTH(A4028),Sheet2!$F$6:$F$17,Sheet2!$G$6:$G$17)</f>
        <v>SUMMER</v>
      </c>
      <c r="D4028" t="b" cm="1">
        <f t="array" aca="1" ref="D4028" ca="1">RAND()&lt;INDEX(Sheet2!$C$2:$C$289,MATCH(1,(MONTH(A4028)=Sheet2!$A$2:$A$289)*(HOUR(A4028)+1=Sheet2!$B$2:$B$289),0))/_xlfn.XLOOKUP(MONTH(A4028),Sheet2!$F$6:$F$17,Sheet2!$H$6:$H$17)</f>
        <v>1</v>
      </c>
    </row>
    <row r="4029" spans="1:4" x14ac:dyDescent="0.3">
      <c r="A4029" s="2">
        <v>44729.7916666569</v>
      </c>
      <c r="B4029" s="2">
        <f t="shared" si="62"/>
        <v>44729.833333323564</v>
      </c>
      <c r="C4029" s="2" t="str">
        <f>_xlfn.XLOOKUP(MONTH(A4029),Sheet2!$F$6:$F$17,Sheet2!$G$6:$G$17)</f>
        <v>SUMMER</v>
      </c>
      <c r="D4029" t="b" cm="1">
        <f t="array" aca="1" ref="D4029" ca="1">RAND()&lt;INDEX(Sheet2!$C$2:$C$289,MATCH(1,(MONTH(A4029)=Sheet2!$A$2:$A$289)*(HOUR(A4029)+1=Sheet2!$B$2:$B$289),0))/_xlfn.XLOOKUP(MONTH(A4029),Sheet2!$F$6:$F$17,Sheet2!$H$6:$H$17)</f>
        <v>1</v>
      </c>
    </row>
    <row r="4030" spans="1:4" x14ac:dyDescent="0.3">
      <c r="A4030" s="2">
        <v>44729.833333323564</v>
      </c>
      <c r="B4030" s="2">
        <f t="shared" si="62"/>
        <v>44729.874999990228</v>
      </c>
      <c r="C4030" s="2" t="str">
        <f>_xlfn.XLOOKUP(MONTH(A4030),Sheet2!$F$6:$F$17,Sheet2!$G$6:$G$17)</f>
        <v>SUMMER</v>
      </c>
      <c r="D4030" t="b" cm="1">
        <f t="array" aca="1" ref="D4030" ca="1">RAND()&lt;INDEX(Sheet2!$C$2:$C$289,MATCH(1,(MONTH(A4030)=Sheet2!$A$2:$A$289)*(HOUR(A4030)+1=Sheet2!$B$2:$B$289),0))/_xlfn.XLOOKUP(MONTH(A4030),Sheet2!$F$6:$F$17,Sheet2!$H$6:$H$17)</f>
        <v>0</v>
      </c>
    </row>
    <row r="4031" spans="1:4" x14ac:dyDescent="0.3">
      <c r="A4031" s="2">
        <v>44729.874999990228</v>
      </c>
      <c r="B4031" s="2">
        <f t="shared" si="62"/>
        <v>44729.916666656893</v>
      </c>
      <c r="C4031" s="2" t="str">
        <f>_xlfn.XLOOKUP(MONTH(A4031),Sheet2!$F$6:$F$17,Sheet2!$G$6:$G$17)</f>
        <v>SUMMER</v>
      </c>
      <c r="D4031" t="b" cm="1">
        <f t="array" aca="1" ref="D4031" ca="1">RAND()&lt;INDEX(Sheet2!$C$2:$C$289,MATCH(1,(MONTH(A4031)=Sheet2!$A$2:$A$289)*(HOUR(A4031)+1=Sheet2!$B$2:$B$289),0))/_xlfn.XLOOKUP(MONTH(A4031),Sheet2!$F$6:$F$17,Sheet2!$H$6:$H$17)</f>
        <v>1</v>
      </c>
    </row>
    <row r="4032" spans="1:4" x14ac:dyDescent="0.3">
      <c r="A4032" s="2">
        <v>44729.916666656893</v>
      </c>
      <c r="B4032" s="2">
        <f t="shared" si="62"/>
        <v>44729.958333323557</v>
      </c>
      <c r="C4032" s="2" t="str">
        <f>_xlfn.XLOOKUP(MONTH(A4032),Sheet2!$F$6:$F$17,Sheet2!$G$6:$G$17)</f>
        <v>SUMMER</v>
      </c>
      <c r="D4032" t="b" cm="1">
        <f t="array" aca="1" ref="D4032" ca="1">RAND()&lt;INDEX(Sheet2!$C$2:$C$289,MATCH(1,(MONTH(A4032)=Sheet2!$A$2:$A$289)*(HOUR(A4032)+1=Sheet2!$B$2:$B$289),0))/_xlfn.XLOOKUP(MONTH(A4032),Sheet2!$F$6:$F$17,Sheet2!$H$6:$H$17)</f>
        <v>1</v>
      </c>
    </row>
    <row r="4033" spans="1:4" x14ac:dyDescent="0.3">
      <c r="A4033" s="2">
        <v>44729.958333323557</v>
      </c>
      <c r="B4033" s="2">
        <f t="shared" si="62"/>
        <v>44729.999999990221</v>
      </c>
      <c r="C4033" s="2" t="str">
        <f>_xlfn.XLOOKUP(MONTH(A4033),Sheet2!$F$6:$F$17,Sheet2!$G$6:$G$17)</f>
        <v>SUMMER</v>
      </c>
      <c r="D4033" t="b" cm="1">
        <f t="array" aca="1" ref="D4033" ca="1">RAND()&lt;INDEX(Sheet2!$C$2:$C$289,MATCH(1,(MONTH(A4033)=Sheet2!$A$2:$A$289)*(HOUR(A4033)+1=Sheet2!$B$2:$B$289),0))/_xlfn.XLOOKUP(MONTH(A4033),Sheet2!$F$6:$F$17,Sheet2!$H$6:$H$17)</f>
        <v>1</v>
      </c>
    </row>
    <row r="4034" spans="1:4" x14ac:dyDescent="0.3">
      <c r="A4034" s="2">
        <v>44729.999999990221</v>
      </c>
      <c r="B4034" s="2">
        <f t="shared" si="62"/>
        <v>44730.041666656885</v>
      </c>
      <c r="C4034" s="2" t="str">
        <f>_xlfn.XLOOKUP(MONTH(A4034),Sheet2!$F$6:$F$17,Sheet2!$G$6:$G$17)</f>
        <v>SUMMER</v>
      </c>
      <c r="D4034" t="b" cm="1">
        <f t="array" aca="1" ref="D4034" ca="1">RAND()&lt;INDEX(Sheet2!$C$2:$C$289,MATCH(1,(MONTH(A4034)=Sheet2!$A$2:$A$289)*(HOUR(A4034)+1=Sheet2!$B$2:$B$289),0))/_xlfn.XLOOKUP(MONTH(A4034),Sheet2!$F$6:$F$17,Sheet2!$H$6:$H$17)</f>
        <v>0</v>
      </c>
    </row>
    <row r="4035" spans="1:4" x14ac:dyDescent="0.3">
      <c r="A4035" s="2">
        <v>44730.041666656885</v>
      </c>
      <c r="B4035" s="2">
        <f t="shared" ref="B4035:B4098" si="63">A4035+1/24</f>
        <v>44730.08333332355</v>
      </c>
      <c r="C4035" s="2" t="str">
        <f>_xlfn.XLOOKUP(MONTH(A4035),Sheet2!$F$6:$F$17,Sheet2!$G$6:$G$17)</f>
        <v>SUMMER</v>
      </c>
      <c r="D4035" t="b" cm="1">
        <f t="array" aca="1" ref="D4035" ca="1">RAND()&lt;INDEX(Sheet2!$C$2:$C$289,MATCH(1,(MONTH(A4035)=Sheet2!$A$2:$A$289)*(HOUR(A4035)+1=Sheet2!$B$2:$B$289),0))/_xlfn.XLOOKUP(MONTH(A4035),Sheet2!$F$6:$F$17,Sheet2!$H$6:$H$17)</f>
        <v>1</v>
      </c>
    </row>
    <row r="4036" spans="1:4" x14ac:dyDescent="0.3">
      <c r="A4036" s="2">
        <v>44730.08333332355</v>
      </c>
      <c r="B4036" s="2">
        <f t="shared" si="63"/>
        <v>44730.124999990214</v>
      </c>
      <c r="C4036" s="2" t="str">
        <f>_xlfn.XLOOKUP(MONTH(A4036),Sheet2!$F$6:$F$17,Sheet2!$G$6:$G$17)</f>
        <v>SUMMER</v>
      </c>
      <c r="D4036" t="b" cm="1">
        <f t="array" aca="1" ref="D4036" ca="1">RAND()&lt;INDEX(Sheet2!$C$2:$C$289,MATCH(1,(MONTH(A4036)=Sheet2!$A$2:$A$289)*(HOUR(A4036)+1=Sheet2!$B$2:$B$289),0))/_xlfn.XLOOKUP(MONTH(A4036),Sheet2!$F$6:$F$17,Sheet2!$H$6:$H$17)</f>
        <v>0</v>
      </c>
    </row>
    <row r="4037" spans="1:4" x14ac:dyDescent="0.3">
      <c r="A4037" s="2">
        <v>44730.124999990214</v>
      </c>
      <c r="B4037" s="2">
        <f t="shared" si="63"/>
        <v>44730.166666656878</v>
      </c>
      <c r="C4037" s="2" t="str">
        <f>_xlfn.XLOOKUP(MONTH(A4037),Sheet2!$F$6:$F$17,Sheet2!$G$6:$G$17)</f>
        <v>SUMMER</v>
      </c>
      <c r="D4037" t="b" cm="1">
        <f t="array" aca="1" ref="D4037" ca="1">RAND()&lt;INDEX(Sheet2!$C$2:$C$289,MATCH(1,(MONTH(A4037)=Sheet2!$A$2:$A$289)*(HOUR(A4037)+1=Sheet2!$B$2:$B$289),0))/_xlfn.XLOOKUP(MONTH(A4037),Sheet2!$F$6:$F$17,Sheet2!$H$6:$H$17)</f>
        <v>0</v>
      </c>
    </row>
    <row r="4038" spans="1:4" x14ac:dyDescent="0.3">
      <c r="A4038" s="2">
        <v>44730.166666656878</v>
      </c>
      <c r="B4038" s="2">
        <f t="shared" si="63"/>
        <v>44730.208333323542</v>
      </c>
      <c r="C4038" s="2" t="str">
        <f>_xlfn.XLOOKUP(MONTH(A4038),Sheet2!$F$6:$F$17,Sheet2!$G$6:$G$17)</f>
        <v>SUMMER</v>
      </c>
      <c r="D4038" t="b" cm="1">
        <f t="array" aca="1" ref="D4038" ca="1">RAND()&lt;INDEX(Sheet2!$C$2:$C$289,MATCH(1,(MONTH(A4038)=Sheet2!$A$2:$A$289)*(HOUR(A4038)+1=Sheet2!$B$2:$B$289),0))/_xlfn.XLOOKUP(MONTH(A4038),Sheet2!$F$6:$F$17,Sheet2!$H$6:$H$17)</f>
        <v>0</v>
      </c>
    </row>
    <row r="4039" spans="1:4" x14ac:dyDescent="0.3">
      <c r="A4039" s="2">
        <v>44730.208333323542</v>
      </c>
      <c r="B4039" s="2">
        <f t="shared" si="63"/>
        <v>44730.249999990207</v>
      </c>
      <c r="C4039" s="2" t="str">
        <f>_xlfn.XLOOKUP(MONTH(A4039),Sheet2!$F$6:$F$17,Sheet2!$G$6:$G$17)</f>
        <v>SUMMER</v>
      </c>
      <c r="D4039" t="b" cm="1">
        <f t="array" aca="1" ref="D4039" ca="1">RAND()&lt;INDEX(Sheet2!$C$2:$C$289,MATCH(1,(MONTH(A4039)=Sheet2!$A$2:$A$289)*(HOUR(A4039)+1=Sheet2!$B$2:$B$289),0))/_xlfn.XLOOKUP(MONTH(A4039),Sheet2!$F$6:$F$17,Sheet2!$H$6:$H$17)</f>
        <v>0</v>
      </c>
    </row>
    <row r="4040" spans="1:4" x14ac:dyDescent="0.3">
      <c r="A4040" s="2">
        <v>44730.249999990207</v>
      </c>
      <c r="B4040" s="2">
        <f t="shared" si="63"/>
        <v>44730.291666656871</v>
      </c>
      <c r="C4040" s="2" t="str">
        <f>_xlfn.XLOOKUP(MONTH(A4040),Sheet2!$F$6:$F$17,Sheet2!$G$6:$G$17)</f>
        <v>SUMMER</v>
      </c>
      <c r="D4040" t="b" cm="1">
        <f t="array" aca="1" ref="D4040" ca="1">RAND()&lt;INDEX(Sheet2!$C$2:$C$289,MATCH(1,(MONTH(A4040)=Sheet2!$A$2:$A$289)*(HOUR(A4040)+1=Sheet2!$B$2:$B$289),0))/_xlfn.XLOOKUP(MONTH(A4040),Sheet2!$F$6:$F$17,Sheet2!$H$6:$H$17)</f>
        <v>0</v>
      </c>
    </row>
    <row r="4041" spans="1:4" x14ac:dyDescent="0.3">
      <c r="A4041" s="2">
        <v>44730.291666656871</v>
      </c>
      <c r="B4041" s="2">
        <f t="shared" si="63"/>
        <v>44730.333333323535</v>
      </c>
      <c r="C4041" s="2" t="str">
        <f>_xlfn.XLOOKUP(MONTH(A4041),Sheet2!$F$6:$F$17,Sheet2!$G$6:$G$17)</f>
        <v>SUMMER</v>
      </c>
      <c r="D4041" t="b" cm="1">
        <f t="array" aca="1" ref="D4041" ca="1">RAND()&lt;INDEX(Sheet2!$C$2:$C$289,MATCH(1,(MONTH(A4041)=Sheet2!$A$2:$A$289)*(HOUR(A4041)+1=Sheet2!$B$2:$B$289),0))/_xlfn.XLOOKUP(MONTH(A4041),Sheet2!$F$6:$F$17,Sheet2!$H$6:$H$17)</f>
        <v>0</v>
      </c>
    </row>
    <row r="4042" spans="1:4" x14ac:dyDescent="0.3">
      <c r="A4042" s="2">
        <v>44730.333333323535</v>
      </c>
      <c r="B4042" s="2">
        <f t="shared" si="63"/>
        <v>44730.374999990199</v>
      </c>
      <c r="C4042" s="2" t="str">
        <f>_xlfn.XLOOKUP(MONTH(A4042),Sheet2!$F$6:$F$17,Sheet2!$G$6:$G$17)</f>
        <v>SUMMER</v>
      </c>
      <c r="D4042" t="b" cm="1">
        <f t="array" aca="1" ref="D4042" ca="1">RAND()&lt;INDEX(Sheet2!$C$2:$C$289,MATCH(1,(MONTH(A4042)=Sheet2!$A$2:$A$289)*(HOUR(A4042)+1=Sheet2!$B$2:$B$289),0))/_xlfn.XLOOKUP(MONTH(A4042),Sheet2!$F$6:$F$17,Sheet2!$H$6:$H$17)</f>
        <v>0</v>
      </c>
    </row>
    <row r="4043" spans="1:4" x14ac:dyDescent="0.3">
      <c r="A4043" s="2">
        <v>44730.374999990199</v>
      </c>
      <c r="B4043" s="2">
        <f t="shared" si="63"/>
        <v>44730.416666656864</v>
      </c>
      <c r="C4043" s="2" t="str">
        <f>_xlfn.XLOOKUP(MONTH(A4043),Sheet2!$F$6:$F$17,Sheet2!$G$6:$G$17)</f>
        <v>SUMMER</v>
      </c>
      <c r="D4043" t="b" cm="1">
        <f t="array" aca="1" ref="D4043" ca="1">RAND()&lt;INDEX(Sheet2!$C$2:$C$289,MATCH(1,(MONTH(A4043)=Sheet2!$A$2:$A$289)*(HOUR(A4043)+1=Sheet2!$B$2:$B$289),0))/_xlfn.XLOOKUP(MONTH(A4043),Sheet2!$F$6:$F$17,Sheet2!$H$6:$H$17)</f>
        <v>0</v>
      </c>
    </row>
    <row r="4044" spans="1:4" x14ac:dyDescent="0.3">
      <c r="A4044" s="2">
        <v>44730.416666656864</v>
      </c>
      <c r="B4044" s="2">
        <f t="shared" si="63"/>
        <v>44730.458333323528</v>
      </c>
      <c r="C4044" s="2" t="str">
        <f>_xlfn.XLOOKUP(MONTH(A4044),Sheet2!$F$6:$F$17,Sheet2!$G$6:$G$17)</f>
        <v>SUMMER</v>
      </c>
      <c r="D4044" t="b" cm="1">
        <f t="array" aca="1" ref="D4044" ca="1">RAND()&lt;INDEX(Sheet2!$C$2:$C$289,MATCH(1,(MONTH(A4044)=Sheet2!$A$2:$A$289)*(HOUR(A4044)+1=Sheet2!$B$2:$B$289),0))/_xlfn.XLOOKUP(MONTH(A4044),Sheet2!$F$6:$F$17,Sheet2!$H$6:$H$17)</f>
        <v>0</v>
      </c>
    </row>
    <row r="4045" spans="1:4" x14ac:dyDescent="0.3">
      <c r="A4045" s="2">
        <v>44730.458333323528</v>
      </c>
      <c r="B4045" s="2">
        <f t="shared" si="63"/>
        <v>44730.499999990192</v>
      </c>
      <c r="C4045" s="2" t="str">
        <f>_xlfn.XLOOKUP(MONTH(A4045),Sheet2!$F$6:$F$17,Sheet2!$G$6:$G$17)</f>
        <v>SUMMER</v>
      </c>
      <c r="D4045" t="b" cm="1">
        <f t="array" aca="1" ref="D4045" ca="1">RAND()&lt;INDEX(Sheet2!$C$2:$C$289,MATCH(1,(MONTH(A4045)=Sheet2!$A$2:$A$289)*(HOUR(A4045)+1=Sheet2!$B$2:$B$289),0))/_xlfn.XLOOKUP(MONTH(A4045),Sheet2!$F$6:$F$17,Sheet2!$H$6:$H$17)</f>
        <v>0</v>
      </c>
    </row>
    <row r="4046" spans="1:4" x14ac:dyDescent="0.3">
      <c r="A4046" s="2">
        <v>44730.499999990192</v>
      </c>
      <c r="B4046" s="2">
        <f t="shared" si="63"/>
        <v>44730.541666656856</v>
      </c>
      <c r="C4046" s="2" t="str">
        <f>_xlfn.XLOOKUP(MONTH(A4046),Sheet2!$F$6:$F$17,Sheet2!$G$6:$G$17)</f>
        <v>SUMMER</v>
      </c>
      <c r="D4046" t="b" cm="1">
        <f t="array" aca="1" ref="D4046" ca="1">RAND()&lt;INDEX(Sheet2!$C$2:$C$289,MATCH(1,(MONTH(A4046)=Sheet2!$A$2:$A$289)*(HOUR(A4046)+1=Sheet2!$B$2:$B$289),0))/_xlfn.XLOOKUP(MONTH(A4046),Sheet2!$F$6:$F$17,Sheet2!$H$6:$H$17)</f>
        <v>0</v>
      </c>
    </row>
    <row r="4047" spans="1:4" x14ac:dyDescent="0.3">
      <c r="A4047" s="2">
        <v>44730.541666656856</v>
      </c>
      <c r="B4047" s="2">
        <f t="shared" si="63"/>
        <v>44730.58333332352</v>
      </c>
      <c r="C4047" s="2" t="str">
        <f>_xlfn.XLOOKUP(MONTH(A4047),Sheet2!$F$6:$F$17,Sheet2!$G$6:$G$17)</f>
        <v>SUMMER</v>
      </c>
      <c r="D4047" t="b" cm="1">
        <f t="array" aca="1" ref="D4047" ca="1">RAND()&lt;INDEX(Sheet2!$C$2:$C$289,MATCH(1,(MONTH(A4047)=Sheet2!$A$2:$A$289)*(HOUR(A4047)+1=Sheet2!$B$2:$B$289),0))/_xlfn.XLOOKUP(MONTH(A4047),Sheet2!$F$6:$F$17,Sheet2!$H$6:$H$17)</f>
        <v>0</v>
      </c>
    </row>
    <row r="4048" spans="1:4" x14ac:dyDescent="0.3">
      <c r="A4048" s="2">
        <v>44730.58333332352</v>
      </c>
      <c r="B4048" s="2">
        <f t="shared" si="63"/>
        <v>44730.624999990185</v>
      </c>
      <c r="C4048" s="2" t="str">
        <f>_xlfn.XLOOKUP(MONTH(A4048),Sheet2!$F$6:$F$17,Sheet2!$G$6:$G$17)</f>
        <v>SUMMER</v>
      </c>
      <c r="D4048" t="b" cm="1">
        <f t="array" aca="1" ref="D4048" ca="1">RAND()&lt;INDEX(Sheet2!$C$2:$C$289,MATCH(1,(MONTH(A4048)=Sheet2!$A$2:$A$289)*(HOUR(A4048)+1=Sheet2!$B$2:$B$289),0))/_xlfn.XLOOKUP(MONTH(A4048),Sheet2!$F$6:$F$17,Sheet2!$H$6:$H$17)</f>
        <v>0</v>
      </c>
    </row>
    <row r="4049" spans="1:4" x14ac:dyDescent="0.3">
      <c r="A4049" s="2">
        <v>44730.624999990185</v>
      </c>
      <c r="B4049" s="2">
        <f t="shared" si="63"/>
        <v>44730.666666656849</v>
      </c>
      <c r="C4049" s="2" t="str">
        <f>_xlfn.XLOOKUP(MONTH(A4049),Sheet2!$F$6:$F$17,Sheet2!$G$6:$G$17)</f>
        <v>SUMMER</v>
      </c>
      <c r="D4049" t="b" cm="1">
        <f t="array" aca="1" ref="D4049" ca="1">RAND()&lt;INDEX(Sheet2!$C$2:$C$289,MATCH(1,(MONTH(A4049)=Sheet2!$A$2:$A$289)*(HOUR(A4049)+1=Sheet2!$B$2:$B$289),0))/_xlfn.XLOOKUP(MONTH(A4049),Sheet2!$F$6:$F$17,Sheet2!$H$6:$H$17)</f>
        <v>0</v>
      </c>
    </row>
    <row r="4050" spans="1:4" x14ac:dyDescent="0.3">
      <c r="A4050" s="2">
        <v>44730.666666656849</v>
      </c>
      <c r="B4050" s="2">
        <f t="shared" si="63"/>
        <v>44730.708333323513</v>
      </c>
      <c r="C4050" s="2" t="str">
        <f>_xlfn.XLOOKUP(MONTH(A4050),Sheet2!$F$6:$F$17,Sheet2!$G$6:$G$17)</f>
        <v>SUMMER</v>
      </c>
      <c r="D4050" t="b" cm="1">
        <f t="array" aca="1" ref="D4050" ca="1">RAND()&lt;INDEX(Sheet2!$C$2:$C$289,MATCH(1,(MONTH(A4050)=Sheet2!$A$2:$A$289)*(HOUR(A4050)+1=Sheet2!$B$2:$B$289),0))/_xlfn.XLOOKUP(MONTH(A4050),Sheet2!$F$6:$F$17,Sheet2!$H$6:$H$17)</f>
        <v>0</v>
      </c>
    </row>
    <row r="4051" spans="1:4" x14ac:dyDescent="0.3">
      <c r="A4051" s="2">
        <v>44730.708333323513</v>
      </c>
      <c r="B4051" s="2">
        <f t="shared" si="63"/>
        <v>44730.749999990177</v>
      </c>
      <c r="C4051" s="2" t="str">
        <f>_xlfn.XLOOKUP(MONTH(A4051),Sheet2!$F$6:$F$17,Sheet2!$G$6:$G$17)</f>
        <v>SUMMER</v>
      </c>
      <c r="D4051" t="b" cm="1">
        <f t="array" aca="1" ref="D4051" ca="1">RAND()&lt;INDEX(Sheet2!$C$2:$C$289,MATCH(1,(MONTH(A4051)=Sheet2!$A$2:$A$289)*(HOUR(A4051)+1=Sheet2!$B$2:$B$289),0))/_xlfn.XLOOKUP(MONTH(A4051),Sheet2!$F$6:$F$17,Sheet2!$H$6:$H$17)</f>
        <v>0</v>
      </c>
    </row>
    <row r="4052" spans="1:4" x14ac:dyDescent="0.3">
      <c r="A4052" s="2">
        <v>44730.749999990177</v>
      </c>
      <c r="B4052" s="2">
        <f t="shared" si="63"/>
        <v>44730.791666656842</v>
      </c>
      <c r="C4052" s="2" t="str">
        <f>_xlfn.XLOOKUP(MONTH(A4052),Sheet2!$F$6:$F$17,Sheet2!$G$6:$G$17)</f>
        <v>SUMMER</v>
      </c>
      <c r="D4052" t="b" cm="1">
        <f t="array" aca="1" ref="D4052" ca="1">RAND()&lt;INDEX(Sheet2!$C$2:$C$289,MATCH(1,(MONTH(A4052)=Sheet2!$A$2:$A$289)*(HOUR(A4052)+1=Sheet2!$B$2:$B$289),0))/_xlfn.XLOOKUP(MONTH(A4052),Sheet2!$F$6:$F$17,Sheet2!$H$6:$H$17)</f>
        <v>1</v>
      </c>
    </row>
    <row r="4053" spans="1:4" x14ac:dyDescent="0.3">
      <c r="A4053" s="2">
        <v>44730.791666656842</v>
      </c>
      <c r="B4053" s="2">
        <f t="shared" si="63"/>
        <v>44730.833333323506</v>
      </c>
      <c r="C4053" s="2" t="str">
        <f>_xlfn.XLOOKUP(MONTH(A4053),Sheet2!$F$6:$F$17,Sheet2!$G$6:$G$17)</f>
        <v>SUMMER</v>
      </c>
      <c r="D4053" t="b" cm="1">
        <f t="array" aca="1" ref="D4053" ca="1">RAND()&lt;INDEX(Sheet2!$C$2:$C$289,MATCH(1,(MONTH(A4053)=Sheet2!$A$2:$A$289)*(HOUR(A4053)+1=Sheet2!$B$2:$B$289),0))/_xlfn.XLOOKUP(MONTH(A4053),Sheet2!$F$6:$F$17,Sheet2!$H$6:$H$17)</f>
        <v>1</v>
      </c>
    </row>
    <row r="4054" spans="1:4" x14ac:dyDescent="0.3">
      <c r="A4054" s="2">
        <v>44730.833333323506</v>
      </c>
      <c r="B4054" s="2">
        <f t="shared" si="63"/>
        <v>44730.87499999017</v>
      </c>
      <c r="C4054" s="2" t="str">
        <f>_xlfn.XLOOKUP(MONTH(A4054),Sheet2!$F$6:$F$17,Sheet2!$G$6:$G$17)</f>
        <v>SUMMER</v>
      </c>
      <c r="D4054" t="b" cm="1">
        <f t="array" aca="1" ref="D4054" ca="1">RAND()&lt;INDEX(Sheet2!$C$2:$C$289,MATCH(1,(MONTH(A4054)=Sheet2!$A$2:$A$289)*(HOUR(A4054)+1=Sheet2!$B$2:$B$289),0))/_xlfn.XLOOKUP(MONTH(A4054),Sheet2!$F$6:$F$17,Sheet2!$H$6:$H$17)</f>
        <v>1</v>
      </c>
    </row>
    <row r="4055" spans="1:4" x14ac:dyDescent="0.3">
      <c r="A4055" s="2">
        <v>44730.87499999017</v>
      </c>
      <c r="B4055" s="2">
        <f t="shared" si="63"/>
        <v>44730.916666656834</v>
      </c>
      <c r="C4055" s="2" t="str">
        <f>_xlfn.XLOOKUP(MONTH(A4055),Sheet2!$F$6:$F$17,Sheet2!$G$6:$G$17)</f>
        <v>SUMMER</v>
      </c>
      <c r="D4055" t="b" cm="1">
        <f t="array" aca="1" ref="D4055" ca="1">RAND()&lt;INDEX(Sheet2!$C$2:$C$289,MATCH(1,(MONTH(A4055)=Sheet2!$A$2:$A$289)*(HOUR(A4055)+1=Sheet2!$B$2:$B$289),0))/_xlfn.XLOOKUP(MONTH(A4055),Sheet2!$F$6:$F$17,Sheet2!$H$6:$H$17)</f>
        <v>0</v>
      </c>
    </row>
    <row r="4056" spans="1:4" x14ac:dyDescent="0.3">
      <c r="A4056" s="2">
        <v>44730.916666656834</v>
      </c>
      <c r="B4056" s="2">
        <f t="shared" si="63"/>
        <v>44730.958333323499</v>
      </c>
      <c r="C4056" s="2" t="str">
        <f>_xlfn.XLOOKUP(MONTH(A4056),Sheet2!$F$6:$F$17,Sheet2!$G$6:$G$17)</f>
        <v>SUMMER</v>
      </c>
      <c r="D4056" t="b" cm="1">
        <f t="array" aca="1" ref="D4056" ca="1">RAND()&lt;INDEX(Sheet2!$C$2:$C$289,MATCH(1,(MONTH(A4056)=Sheet2!$A$2:$A$289)*(HOUR(A4056)+1=Sheet2!$B$2:$B$289),0))/_xlfn.XLOOKUP(MONTH(A4056),Sheet2!$F$6:$F$17,Sheet2!$H$6:$H$17)</f>
        <v>1</v>
      </c>
    </row>
    <row r="4057" spans="1:4" x14ac:dyDescent="0.3">
      <c r="A4057" s="2">
        <v>44730.958333323499</v>
      </c>
      <c r="B4057" s="2">
        <f t="shared" si="63"/>
        <v>44730.999999990163</v>
      </c>
      <c r="C4057" s="2" t="str">
        <f>_xlfn.XLOOKUP(MONTH(A4057),Sheet2!$F$6:$F$17,Sheet2!$G$6:$G$17)</f>
        <v>SUMMER</v>
      </c>
      <c r="D4057" t="b" cm="1">
        <f t="array" aca="1" ref="D4057" ca="1">RAND()&lt;INDEX(Sheet2!$C$2:$C$289,MATCH(1,(MONTH(A4057)=Sheet2!$A$2:$A$289)*(HOUR(A4057)+1=Sheet2!$B$2:$B$289),0))/_xlfn.XLOOKUP(MONTH(A4057),Sheet2!$F$6:$F$17,Sheet2!$H$6:$H$17)</f>
        <v>0</v>
      </c>
    </row>
    <row r="4058" spans="1:4" x14ac:dyDescent="0.3">
      <c r="A4058" s="2">
        <v>44730.999999990163</v>
      </c>
      <c r="B4058" s="2">
        <f t="shared" si="63"/>
        <v>44731.041666656827</v>
      </c>
      <c r="C4058" s="2" t="str">
        <f>_xlfn.XLOOKUP(MONTH(A4058),Sheet2!$F$6:$F$17,Sheet2!$G$6:$G$17)</f>
        <v>SUMMER</v>
      </c>
      <c r="D4058" t="b" cm="1">
        <f t="array" aca="1" ref="D4058" ca="1">RAND()&lt;INDEX(Sheet2!$C$2:$C$289,MATCH(1,(MONTH(A4058)=Sheet2!$A$2:$A$289)*(HOUR(A4058)+1=Sheet2!$B$2:$B$289),0))/_xlfn.XLOOKUP(MONTH(A4058),Sheet2!$F$6:$F$17,Sheet2!$H$6:$H$17)</f>
        <v>0</v>
      </c>
    </row>
    <row r="4059" spans="1:4" x14ac:dyDescent="0.3">
      <c r="A4059" s="2">
        <v>44731.041666656827</v>
      </c>
      <c r="B4059" s="2">
        <f t="shared" si="63"/>
        <v>44731.083333323491</v>
      </c>
      <c r="C4059" s="2" t="str">
        <f>_xlfn.XLOOKUP(MONTH(A4059),Sheet2!$F$6:$F$17,Sheet2!$G$6:$G$17)</f>
        <v>SUMMER</v>
      </c>
      <c r="D4059" t="b" cm="1">
        <f t="array" aca="1" ref="D4059" ca="1">RAND()&lt;INDEX(Sheet2!$C$2:$C$289,MATCH(1,(MONTH(A4059)=Sheet2!$A$2:$A$289)*(HOUR(A4059)+1=Sheet2!$B$2:$B$289),0))/_xlfn.XLOOKUP(MONTH(A4059),Sheet2!$F$6:$F$17,Sheet2!$H$6:$H$17)</f>
        <v>0</v>
      </c>
    </row>
    <row r="4060" spans="1:4" x14ac:dyDescent="0.3">
      <c r="A4060" s="2">
        <v>44731.083333323491</v>
      </c>
      <c r="B4060" s="2">
        <f t="shared" si="63"/>
        <v>44731.124999990156</v>
      </c>
      <c r="C4060" s="2" t="str">
        <f>_xlfn.XLOOKUP(MONTH(A4060),Sheet2!$F$6:$F$17,Sheet2!$G$6:$G$17)</f>
        <v>SUMMER</v>
      </c>
      <c r="D4060" t="b" cm="1">
        <f t="array" aca="1" ref="D4060" ca="1">RAND()&lt;INDEX(Sheet2!$C$2:$C$289,MATCH(1,(MONTH(A4060)=Sheet2!$A$2:$A$289)*(HOUR(A4060)+1=Sheet2!$B$2:$B$289),0))/_xlfn.XLOOKUP(MONTH(A4060),Sheet2!$F$6:$F$17,Sheet2!$H$6:$H$17)</f>
        <v>0</v>
      </c>
    </row>
    <row r="4061" spans="1:4" x14ac:dyDescent="0.3">
      <c r="A4061" s="2">
        <v>44731.124999990156</v>
      </c>
      <c r="B4061" s="2">
        <f t="shared" si="63"/>
        <v>44731.16666665682</v>
      </c>
      <c r="C4061" s="2" t="str">
        <f>_xlfn.XLOOKUP(MONTH(A4061),Sheet2!$F$6:$F$17,Sheet2!$G$6:$G$17)</f>
        <v>SUMMER</v>
      </c>
      <c r="D4061" t="b" cm="1">
        <f t="array" aca="1" ref="D4061" ca="1">RAND()&lt;INDEX(Sheet2!$C$2:$C$289,MATCH(1,(MONTH(A4061)=Sheet2!$A$2:$A$289)*(HOUR(A4061)+1=Sheet2!$B$2:$B$289),0))/_xlfn.XLOOKUP(MONTH(A4061),Sheet2!$F$6:$F$17,Sheet2!$H$6:$H$17)</f>
        <v>0</v>
      </c>
    </row>
    <row r="4062" spans="1:4" x14ac:dyDescent="0.3">
      <c r="A4062" s="2">
        <v>44731.16666665682</v>
      </c>
      <c r="B4062" s="2">
        <f t="shared" si="63"/>
        <v>44731.208333323484</v>
      </c>
      <c r="C4062" s="2" t="str">
        <f>_xlfn.XLOOKUP(MONTH(A4062),Sheet2!$F$6:$F$17,Sheet2!$G$6:$G$17)</f>
        <v>SUMMER</v>
      </c>
      <c r="D4062" t="b" cm="1">
        <f t="array" aca="1" ref="D4062" ca="1">RAND()&lt;INDEX(Sheet2!$C$2:$C$289,MATCH(1,(MONTH(A4062)=Sheet2!$A$2:$A$289)*(HOUR(A4062)+1=Sheet2!$B$2:$B$289),0))/_xlfn.XLOOKUP(MONTH(A4062),Sheet2!$F$6:$F$17,Sheet2!$H$6:$H$17)</f>
        <v>0</v>
      </c>
    </row>
    <row r="4063" spans="1:4" x14ac:dyDescent="0.3">
      <c r="A4063" s="2">
        <v>44731.208333323484</v>
      </c>
      <c r="B4063" s="2">
        <f t="shared" si="63"/>
        <v>44731.249999990148</v>
      </c>
      <c r="C4063" s="2" t="str">
        <f>_xlfn.XLOOKUP(MONTH(A4063),Sheet2!$F$6:$F$17,Sheet2!$G$6:$G$17)</f>
        <v>SUMMER</v>
      </c>
      <c r="D4063" t="b" cm="1">
        <f t="array" aca="1" ref="D4063" ca="1">RAND()&lt;INDEX(Sheet2!$C$2:$C$289,MATCH(1,(MONTH(A4063)=Sheet2!$A$2:$A$289)*(HOUR(A4063)+1=Sheet2!$B$2:$B$289),0))/_xlfn.XLOOKUP(MONTH(A4063),Sheet2!$F$6:$F$17,Sheet2!$H$6:$H$17)</f>
        <v>0</v>
      </c>
    </row>
    <row r="4064" spans="1:4" x14ac:dyDescent="0.3">
      <c r="A4064" s="2">
        <v>44731.249999990148</v>
      </c>
      <c r="B4064" s="2">
        <f t="shared" si="63"/>
        <v>44731.291666656813</v>
      </c>
      <c r="C4064" s="2" t="str">
        <f>_xlfn.XLOOKUP(MONTH(A4064),Sheet2!$F$6:$F$17,Sheet2!$G$6:$G$17)</f>
        <v>SUMMER</v>
      </c>
      <c r="D4064" t="b" cm="1">
        <f t="array" aca="1" ref="D4064" ca="1">RAND()&lt;INDEX(Sheet2!$C$2:$C$289,MATCH(1,(MONTH(A4064)=Sheet2!$A$2:$A$289)*(HOUR(A4064)+1=Sheet2!$B$2:$B$289),0))/_xlfn.XLOOKUP(MONTH(A4064),Sheet2!$F$6:$F$17,Sheet2!$H$6:$H$17)</f>
        <v>0</v>
      </c>
    </row>
    <row r="4065" spans="1:4" x14ac:dyDescent="0.3">
      <c r="A4065" s="2">
        <v>44731.291666656813</v>
      </c>
      <c r="B4065" s="2">
        <f t="shared" si="63"/>
        <v>44731.333333323477</v>
      </c>
      <c r="C4065" s="2" t="str">
        <f>_xlfn.XLOOKUP(MONTH(A4065),Sheet2!$F$6:$F$17,Sheet2!$G$6:$G$17)</f>
        <v>SUMMER</v>
      </c>
      <c r="D4065" t="b" cm="1">
        <f t="array" aca="1" ref="D4065" ca="1">RAND()&lt;INDEX(Sheet2!$C$2:$C$289,MATCH(1,(MONTH(A4065)=Sheet2!$A$2:$A$289)*(HOUR(A4065)+1=Sheet2!$B$2:$B$289),0))/_xlfn.XLOOKUP(MONTH(A4065),Sheet2!$F$6:$F$17,Sheet2!$H$6:$H$17)</f>
        <v>0</v>
      </c>
    </row>
    <row r="4066" spans="1:4" x14ac:dyDescent="0.3">
      <c r="A4066" s="2">
        <v>44731.333333323477</v>
      </c>
      <c r="B4066" s="2">
        <f t="shared" si="63"/>
        <v>44731.374999990141</v>
      </c>
      <c r="C4066" s="2" t="str">
        <f>_xlfn.XLOOKUP(MONTH(A4066),Sheet2!$F$6:$F$17,Sheet2!$G$6:$G$17)</f>
        <v>SUMMER</v>
      </c>
      <c r="D4066" t="b" cm="1">
        <f t="array" aca="1" ref="D4066" ca="1">RAND()&lt;INDEX(Sheet2!$C$2:$C$289,MATCH(1,(MONTH(A4066)=Sheet2!$A$2:$A$289)*(HOUR(A4066)+1=Sheet2!$B$2:$B$289),0))/_xlfn.XLOOKUP(MONTH(A4066),Sheet2!$F$6:$F$17,Sheet2!$H$6:$H$17)</f>
        <v>0</v>
      </c>
    </row>
    <row r="4067" spans="1:4" x14ac:dyDescent="0.3">
      <c r="A4067" s="2">
        <v>44731.374999990141</v>
      </c>
      <c r="B4067" s="2">
        <f t="shared" si="63"/>
        <v>44731.416666656805</v>
      </c>
      <c r="C4067" s="2" t="str">
        <f>_xlfn.XLOOKUP(MONTH(A4067),Sheet2!$F$6:$F$17,Sheet2!$G$6:$G$17)</f>
        <v>SUMMER</v>
      </c>
      <c r="D4067" t="b" cm="1">
        <f t="array" aca="1" ref="D4067" ca="1">RAND()&lt;INDEX(Sheet2!$C$2:$C$289,MATCH(1,(MONTH(A4067)=Sheet2!$A$2:$A$289)*(HOUR(A4067)+1=Sheet2!$B$2:$B$289),0))/_xlfn.XLOOKUP(MONTH(A4067),Sheet2!$F$6:$F$17,Sheet2!$H$6:$H$17)</f>
        <v>0</v>
      </c>
    </row>
    <row r="4068" spans="1:4" x14ac:dyDescent="0.3">
      <c r="A4068" s="2">
        <v>44731.416666656805</v>
      </c>
      <c r="B4068" s="2">
        <f t="shared" si="63"/>
        <v>44731.45833332347</v>
      </c>
      <c r="C4068" s="2" t="str">
        <f>_xlfn.XLOOKUP(MONTH(A4068),Sheet2!$F$6:$F$17,Sheet2!$G$6:$G$17)</f>
        <v>SUMMER</v>
      </c>
      <c r="D4068" t="b" cm="1">
        <f t="array" aca="1" ref="D4068" ca="1">RAND()&lt;INDEX(Sheet2!$C$2:$C$289,MATCH(1,(MONTH(A4068)=Sheet2!$A$2:$A$289)*(HOUR(A4068)+1=Sheet2!$B$2:$B$289),0))/_xlfn.XLOOKUP(MONTH(A4068),Sheet2!$F$6:$F$17,Sheet2!$H$6:$H$17)</f>
        <v>0</v>
      </c>
    </row>
    <row r="4069" spans="1:4" x14ac:dyDescent="0.3">
      <c r="A4069" s="2">
        <v>44731.45833332347</v>
      </c>
      <c r="B4069" s="2">
        <f t="shared" si="63"/>
        <v>44731.499999990134</v>
      </c>
      <c r="C4069" s="2" t="str">
        <f>_xlfn.XLOOKUP(MONTH(A4069),Sheet2!$F$6:$F$17,Sheet2!$G$6:$G$17)</f>
        <v>SUMMER</v>
      </c>
      <c r="D4069" t="b" cm="1">
        <f t="array" aca="1" ref="D4069" ca="1">RAND()&lt;INDEX(Sheet2!$C$2:$C$289,MATCH(1,(MONTH(A4069)=Sheet2!$A$2:$A$289)*(HOUR(A4069)+1=Sheet2!$B$2:$B$289),0))/_xlfn.XLOOKUP(MONTH(A4069),Sheet2!$F$6:$F$17,Sheet2!$H$6:$H$17)</f>
        <v>0</v>
      </c>
    </row>
    <row r="4070" spans="1:4" x14ac:dyDescent="0.3">
      <c r="A4070" s="2">
        <v>44731.499999990134</v>
      </c>
      <c r="B4070" s="2">
        <f t="shared" si="63"/>
        <v>44731.541666656798</v>
      </c>
      <c r="C4070" s="2" t="str">
        <f>_xlfn.XLOOKUP(MONTH(A4070),Sheet2!$F$6:$F$17,Sheet2!$G$6:$G$17)</f>
        <v>SUMMER</v>
      </c>
      <c r="D4070" t="b" cm="1">
        <f t="array" aca="1" ref="D4070" ca="1">RAND()&lt;INDEX(Sheet2!$C$2:$C$289,MATCH(1,(MONTH(A4070)=Sheet2!$A$2:$A$289)*(HOUR(A4070)+1=Sheet2!$B$2:$B$289),0))/_xlfn.XLOOKUP(MONTH(A4070),Sheet2!$F$6:$F$17,Sheet2!$H$6:$H$17)</f>
        <v>0</v>
      </c>
    </row>
    <row r="4071" spans="1:4" x14ac:dyDescent="0.3">
      <c r="A4071" s="2">
        <v>44731.541666656798</v>
      </c>
      <c r="B4071" s="2">
        <f t="shared" si="63"/>
        <v>44731.583333323462</v>
      </c>
      <c r="C4071" s="2" t="str">
        <f>_xlfn.XLOOKUP(MONTH(A4071),Sheet2!$F$6:$F$17,Sheet2!$G$6:$G$17)</f>
        <v>SUMMER</v>
      </c>
      <c r="D4071" t="b" cm="1">
        <f t="array" aca="1" ref="D4071" ca="1">RAND()&lt;INDEX(Sheet2!$C$2:$C$289,MATCH(1,(MONTH(A4071)=Sheet2!$A$2:$A$289)*(HOUR(A4071)+1=Sheet2!$B$2:$B$289),0))/_xlfn.XLOOKUP(MONTH(A4071),Sheet2!$F$6:$F$17,Sheet2!$H$6:$H$17)</f>
        <v>0</v>
      </c>
    </row>
    <row r="4072" spans="1:4" x14ac:dyDescent="0.3">
      <c r="A4072" s="2">
        <v>44731.583333323462</v>
      </c>
      <c r="B4072" s="2">
        <f t="shared" si="63"/>
        <v>44731.624999990127</v>
      </c>
      <c r="C4072" s="2" t="str">
        <f>_xlfn.XLOOKUP(MONTH(A4072),Sheet2!$F$6:$F$17,Sheet2!$G$6:$G$17)</f>
        <v>SUMMER</v>
      </c>
      <c r="D4072" t="b" cm="1">
        <f t="array" aca="1" ref="D4072" ca="1">RAND()&lt;INDEX(Sheet2!$C$2:$C$289,MATCH(1,(MONTH(A4072)=Sheet2!$A$2:$A$289)*(HOUR(A4072)+1=Sheet2!$B$2:$B$289),0))/_xlfn.XLOOKUP(MONTH(A4072),Sheet2!$F$6:$F$17,Sheet2!$H$6:$H$17)</f>
        <v>0</v>
      </c>
    </row>
    <row r="4073" spans="1:4" x14ac:dyDescent="0.3">
      <c r="A4073" s="2">
        <v>44731.624999990127</v>
      </c>
      <c r="B4073" s="2">
        <f t="shared" si="63"/>
        <v>44731.666666656791</v>
      </c>
      <c r="C4073" s="2" t="str">
        <f>_xlfn.XLOOKUP(MONTH(A4073),Sheet2!$F$6:$F$17,Sheet2!$G$6:$G$17)</f>
        <v>SUMMER</v>
      </c>
      <c r="D4073" t="b" cm="1">
        <f t="array" aca="1" ref="D4073" ca="1">RAND()&lt;INDEX(Sheet2!$C$2:$C$289,MATCH(1,(MONTH(A4073)=Sheet2!$A$2:$A$289)*(HOUR(A4073)+1=Sheet2!$B$2:$B$289),0))/_xlfn.XLOOKUP(MONTH(A4073),Sheet2!$F$6:$F$17,Sheet2!$H$6:$H$17)</f>
        <v>0</v>
      </c>
    </row>
    <row r="4074" spans="1:4" x14ac:dyDescent="0.3">
      <c r="A4074" s="2">
        <v>44731.666666656791</v>
      </c>
      <c r="B4074" s="2">
        <f t="shared" si="63"/>
        <v>44731.708333323455</v>
      </c>
      <c r="C4074" s="2" t="str">
        <f>_xlfn.XLOOKUP(MONTH(A4074),Sheet2!$F$6:$F$17,Sheet2!$G$6:$G$17)</f>
        <v>SUMMER</v>
      </c>
      <c r="D4074" t="b" cm="1">
        <f t="array" aca="1" ref="D4074" ca="1">RAND()&lt;INDEX(Sheet2!$C$2:$C$289,MATCH(1,(MONTH(A4074)=Sheet2!$A$2:$A$289)*(HOUR(A4074)+1=Sheet2!$B$2:$B$289),0))/_xlfn.XLOOKUP(MONTH(A4074),Sheet2!$F$6:$F$17,Sheet2!$H$6:$H$17)</f>
        <v>0</v>
      </c>
    </row>
    <row r="4075" spans="1:4" x14ac:dyDescent="0.3">
      <c r="A4075" s="2">
        <v>44731.708333323455</v>
      </c>
      <c r="B4075" s="2">
        <f t="shared" si="63"/>
        <v>44731.749999990119</v>
      </c>
      <c r="C4075" s="2" t="str">
        <f>_xlfn.XLOOKUP(MONTH(A4075),Sheet2!$F$6:$F$17,Sheet2!$G$6:$G$17)</f>
        <v>SUMMER</v>
      </c>
      <c r="D4075" t="b" cm="1">
        <f t="array" aca="1" ref="D4075" ca="1">RAND()&lt;INDEX(Sheet2!$C$2:$C$289,MATCH(1,(MONTH(A4075)=Sheet2!$A$2:$A$289)*(HOUR(A4075)+1=Sheet2!$B$2:$B$289),0))/_xlfn.XLOOKUP(MONTH(A4075),Sheet2!$F$6:$F$17,Sheet2!$H$6:$H$17)</f>
        <v>1</v>
      </c>
    </row>
    <row r="4076" spans="1:4" x14ac:dyDescent="0.3">
      <c r="A4076" s="2">
        <v>44731.749999990119</v>
      </c>
      <c r="B4076" s="2">
        <f t="shared" si="63"/>
        <v>44731.791666656783</v>
      </c>
      <c r="C4076" s="2" t="str">
        <f>_xlfn.XLOOKUP(MONTH(A4076),Sheet2!$F$6:$F$17,Sheet2!$G$6:$G$17)</f>
        <v>SUMMER</v>
      </c>
      <c r="D4076" t="b" cm="1">
        <f t="array" aca="1" ref="D4076" ca="1">RAND()&lt;INDEX(Sheet2!$C$2:$C$289,MATCH(1,(MONTH(A4076)=Sheet2!$A$2:$A$289)*(HOUR(A4076)+1=Sheet2!$B$2:$B$289),0))/_xlfn.XLOOKUP(MONTH(A4076),Sheet2!$F$6:$F$17,Sheet2!$H$6:$H$17)</f>
        <v>0</v>
      </c>
    </row>
    <row r="4077" spans="1:4" x14ac:dyDescent="0.3">
      <c r="A4077" s="2">
        <v>44731.791666656783</v>
      </c>
      <c r="B4077" s="2">
        <f t="shared" si="63"/>
        <v>44731.833333323448</v>
      </c>
      <c r="C4077" s="2" t="str">
        <f>_xlfn.XLOOKUP(MONTH(A4077),Sheet2!$F$6:$F$17,Sheet2!$G$6:$G$17)</f>
        <v>SUMMER</v>
      </c>
      <c r="D4077" t="b" cm="1">
        <f t="array" aca="1" ref="D4077" ca="1">RAND()&lt;INDEX(Sheet2!$C$2:$C$289,MATCH(1,(MONTH(A4077)=Sheet2!$A$2:$A$289)*(HOUR(A4077)+1=Sheet2!$B$2:$B$289),0))/_xlfn.XLOOKUP(MONTH(A4077),Sheet2!$F$6:$F$17,Sheet2!$H$6:$H$17)</f>
        <v>1</v>
      </c>
    </row>
    <row r="4078" spans="1:4" x14ac:dyDescent="0.3">
      <c r="A4078" s="2">
        <v>44731.833333323448</v>
      </c>
      <c r="B4078" s="2">
        <f t="shared" si="63"/>
        <v>44731.874999990112</v>
      </c>
      <c r="C4078" s="2" t="str">
        <f>_xlfn.XLOOKUP(MONTH(A4078),Sheet2!$F$6:$F$17,Sheet2!$G$6:$G$17)</f>
        <v>SUMMER</v>
      </c>
      <c r="D4078" t="b" cm="1">
        <f t="array" aca="1" ref="D4078" ca="1">RAND()&lt;INDEX(Sheet2!$C$2:$C$289,MATCH(1,(MONTH(A4078)=Sheet2!$A$2:$A$289)*(HOUR(A4078)+1=Sheet2!$B$2:$B$289),0))/_xlfn.XLOOKUP(MONTH(A4078),Sheet2!$F$6:$F$17,Sheet2!$H$6:$H$17)</f>
        <v>1</v>
      </c>
    </row>
    <row r="4079" spans="1:4" x14ac:dyDescent="0.3">
      <c r="A4079" s="2">
        <v>44731.874999990112</v>
      </c>
      <c r="B4079" s="2">
        <f t="shared" si="63"/>
        <v>44731.916666656776</v>
      </c>
      <c r="C4079" s="2" t="str">
        <f>_xlfn.XLOOKUP(MONTH(A4079),Sheet2!$F$6:$F$17,Sheet2!$G$6:$G$17)</f>
        <v>SUMMER</v>
      </c>
      <c r="D4079" t="b" cm="1">
        <f t="array" aca="1" ref="D4079" ca="1">RAND()&lt;INDEX(Sheet2!$C$2:$C$289,MATCH(1,(MONTH(A4079)=Sheet2!$A$2:$A$289)*(HOUR(A4079)+1=Sheet2!$B$2:$B$289),0))/_xlfn.XLOOKUP(MONTH(A4079),Sheet2!$F$6:$F$17,Sheet2!$H$6:$H$17)</f>
        <v>1</v>
      </c>
    </row>
    <row r="4080" spans="1:4" x14ac:dyDescent="0.3">
      <c r="A4080" s="2">
        <v>44731.916666656776</v>
      </c>
      <c r="B4080" s="2">
        <f t="shared" si="63"/>
        <v>44731.95833332344</v>
      </c>
      <c r="C4080" s="2" t="str">
        <f>_xlfn.XLOOKUP(MONTH(A4080),Sheet2!$F$6:$F$17,Sheet2!$G$6:$G$17)</f>
        <v>SUMMER</v>
      </c>
      <c r="D4080" t="b" cm="1">
        <f t="array" aca="1" ref="D4080" ca="1">RAND()&lt;INDEX(Sheet2!$C$2:$C$289,MATCH(1,(MONTH(A4080)=Sheet2!$A$2:$A$289)*(HOUR(A4080)+1=Sheet2!$B$2:$B$289),0))/_xlfn.XLOOKUP(MONTH(A4080),Sheet2!$F$6:$F$17,Sheet2!$H$6:$H$17)</f>
        <v>1</v>
      </c>
    </row>
    <row r="4081" spans="1:4" x14ac:dyDescent="0.3">
      <c r="A4081" s="2">
        <v>44731.95833332344</v>
      </c>
      <c r="B4081" s="2">
        <f t="shared" si="63"/>
        <v>44731.999999990105</v>
      </c>
      <c r="C4081" s="2" t="str">
        <f>_xlfn.XLOOKUP(MONTH(A4081),Sheet2!$F$6:$F$17,Sheet2!$G$6:$G$17)</f>
        <v>SUMMER</v>
      </c>
      <c r="D4081" t="b" cm="1">
        <f t="array" aca="1" ref="D4081" ca="1">RAND()&lt;INDEX(Sheet2!$C$2:$C$289,MATCH(1,(MONTH(A4081)=Sheet2!$A$2:$A$289)*(HOUR(A4081)+1=Sheet2!$B$2:$B$289),0))/_xlfn.XLOOKUP(MONTH(A4081),Sheet2!$F$6:$F$17,Sheet2!$H$6:$H$17)</f>
        <v>1</v>
      </c>
    </row>
    <row r="4082" spans="1:4" x14ac:dyDescent="0.3">
      <c r="A4082" s="2">
        <v>44731.999999990105</v>
      </c>
      <c r="B4082" s="2">
        <f t="shared" si="63"/>
        <v>44732.041666656769</v>
      </c>
      <c r="C4082" s="2" t="str">
        <f>_xlfn.XLOOKUP(MONTH(A4082),Sheet2!$F$6:$F$17,Sheet2!$G$6:$G$17)</f>
        <v>SUMMER</v>
      </c>
      <c r="D4082" t="b" cm="1">
        <f t="array" aca="1" ref="D4082" ca="1">RAND()&lt;INDEX(Sheet2!$C$2:$C$289,MATCH(1,(MONTH(A4082)=Sheet2!$A$2:$A$289)*(HOUR(A4082)+1=Sheet2!$B$2:$B$289),0))/_xlfn.XLOOKUP(MONTH(A4082),Sheet2!$F$6:$F$17,Sheet2!$H$6:$H$17)</f>
        <v>0</v>
      </c>
    </row>
    <row r="4083" spans="1:4" x14ac:dyDescent="0.3">
      <c r="A4083" s="2">
        <v>44732.041666656769</v>
      </c>
      <c r="B4083" s="2">
        <f t="shared" si="63"/>
        <v>44732.083333323433</v>
      </c>
      <c r="C4083" s="2" t="str">
        <f>_xlfn.XLOOKUP(MONTH(A4083),Sheet2!$F$6:$F$17,Sheet2!$G$6:$G$17)</f>
        <v>SUMMER</v>
      </c>
      <c r="D4083" t="b" cm="1">
        <f t="array" aca="1" ref="D4083" ca="1">RAND()&lt;INDEX(Sheet2!$C$2:$C$289,MATCH(1,(MONTH(A4083)=Sheet2!$A$2:$A$289)*(HOUR(A4083)+1=Sheet2!$B$2:$B$289),0))/_xlfn.XLOOKUP(MONTH(A4083),Sheet2!$F$6:$F$17,Sheet2!$H$6:$H$17)</f>
        <v>0</v>
      </c>
    </row>
    <row r="4084" spans="1:4" x14ac:dyDescent="0.3">
      <c r="A4084" s="2">
        <v>44732.083333323433</v>
      </c>
      <c r="B4084" s="2">
        <f t="shared" si="63"/>
        <v>44732.124999990097</v>
      </c>
      <c r="C4084" s="2" t="str">
        <f>_xlfn.XLOOKUP(MONTH(A4084),Sheet2!$F$6:$F$17,Sheet2!$G$6:$G$17)</f>
        <v>SUMMER</v>
      </c>
      <c r="D4084" t="b" cm="1">
        <f t="array" aca="1" ref="D4084" ca="1">RAND()&lt;INDEX(Sheet2!$C$2:$C$289,MATCH(1,(MONTH(A4084)=Sheet2!$A$2:$A$289)*(HOUR(A4084)+1=Sheet2!$B$2:$B$289),0))/_xlfn.XLOOKUP(MONTH(A4084),Sheet2!$F$6:$F$17,Sheet2!$H$6:$H$17)</f>
        <v>0</v>
      </c>
    </row>
    <row r="4085" spans="1:4" x14ac:dyDescent="0.3">
      <c r="A4085" s="2">
        <v>44732.124999990097</v>
      </c>
      <c r="B4085" s="2">
        <f t="shared" si="63"/>
        <v>44732.166666656762</v>
      </c>
      <c r="C4085" s="2" t="str">
        <f>_xlfn.XLOOKUP(MONTH(A4085),Sheet2!$F$6:$F$17,Sheet2!$G$6:$G$17)</f>
        <v>SUMMER</v>
      </c>
      <c r="D4085" t="b" cm="1">
        <f t="array" aca="1" ref="D4085" ca="1">RAND()&lt;INDEX(Sheet2!$C$2:$C$289,MATCH(1,(MONTH(A4085)=Sheet2!$A$2:$A$289)*(HOUR(A4085)+1=Sheet2!$B$2:$B$289),0))/_xlfn.XLOOKUP(MONTH(A4085),Sheet2!$F$6:$F$17,Sheet2!$H$6:$H$17)</f>
        <v>0</v>
      </c>
    </row>
    <row r="4086" spans="1:4" x14ac:dyDescent="0.3">
      <c r="A4086" s="2">
        <v>44732.166666656762</v>
      </c>
      <c r="B4086" s="2">
        <f t="shared" si="63"/>
        <v>44732.208333323426</v>
      </c>
      <c r="C4086" s="2" t="str">
        <f>_xlfn.XLOOKUP(MONTH(A4086),Sheet2!$F$6:$F$17,Sheet2!$G$6:$G$17)</f>
        <v>SUMMER</v>
      </c>
      <c r="D4086" t="b" cm="1">
        <f t="array" aca="1" ref="D4086" ca="1">RAND()&lt;INDEX(Sheet2!$C$2:$C$289,MATCH(1,(MONTH(A4086)=Sheet2!$A$2:$A$289)*(HOUR(A4086)+1=Sheet2!$B$2:$B$289),0))/_xlfn.XLOOKUP(MONTH(A4086),Sheet2!$F$6:$F$17,Sheet2!$H$6:$H$17)</f>
        <v>0</v>
      </c>
    </row>
    <row r="4087" spans="1:4" x14ac:dyDescent="0.3">
      <c r="A4087" s="2">
        <v>44732.208333323426</v>
      </c>
      <c r="B4087" s="2">
        <f t="shared" si="63"/>
        <v>44732.24999999009</v>
      </c>
      <c r="C4087" s="2" t="str">
        <f>_xlfn.XLOOKUP(MONTH(A4087),Sheet2!$F$6:$F$17,Sheet2!$G$6:$G$17)</f>
        <v>SUMMER</v>
      </c>
      <c r="D4087" t="b" cm="1">
        <f t="array" aca="1" ref="D4087" ca="1">RAND()&lt;INDEX(Sheet2!$C$2:$C$289,MATCH(1,(MONTH(A4087)=Sheet2!$A$2:$A$289)*(HOUR(A4087)+1=Sheet2!$B$2:$B$289),0))/_xlfn.XLOOKUP(MONTH(A4087),Sheet2!$F$6:$F$17,Sheet2!$H$6:$H$17)</f>
        <v>0</v>
      </c>
    </row>
    <row r="4088" spans="1:4" x14ac:dyDescent="0.3">
      <c r="A4088" s="2">
        <v>44732.24999999009</v>
      </c>
      <c r="B4088" s="2">
        <f t="shared" si="63"/>
        <v>44732.291666656754</v>
      </c>
      <c r="C4088" s="2" t="str">
        <f>_xlfn.XLOOKUP(MONTH(A4088),Sheet2!$F$6:$F$17,Sheet2!$G$6:$G$17)</f>
        <v>SUMMER</v>
      </c>
      <c r="D4088" t="b" cm="1">
        <f t="array" aca="1" ref="D4088" ca="1">RAND()&lt;INDEX(Sheet2!$C$2:$C$289,MATCH(1,(MONTH(A4088)=Sheet2!$A$2:$A$289)*(HOUR(A4088)+1=Sheet2!$B$2:$B$289),0))/_xlfn.XLOOKUP(MONTH(A4088),Sheet2!$F$6:$F$17,Sheet2!$H$6:$H$17)</f>
        <v>0</v>
      </c>
    </row>
    <row r="4089" spans="1:4" x14ac:dyDescent="0.3">
      <c r="A4089" s="2">
        <v>44732.291666656754</v>
      </c>
      <c r="B4089" s="2">
        <f t="shared" si="63"/>
        <v>44732.333333323419</v>
      </c>
      <c r="C4089" s="2" t="str">
        <f>_xlfn.XLOOKUP(MONTH(A4089),Sheet2!$F$6:$F$17,Sheet2!$G$6:$G$17)</f>
        <v>SUMMER</v>
      </c>
      <c r="D4089" t="b" cm="1">
        <f t="array" aca="1" ref="D4089" ca="1">RAND()&lt;INDEX(Sheet2!$C$2:$C$289,MATCH(1,(MONTH(A4089)=Sheet2!$A$2:$A$289)*(HOUR(A4089)+1=Sheet2!$B$2:$B$289),0))/_xlfn.XLOOKUP(MONTH(A4089),Sheet2!$F$6:$F$17,Sheet2!$H$6:$H$17)</f>
        <v>0</v>
      </c>
    </row>
    <row r="4090" spans="1:4" x14ac:dyDescent="0.3">
      <c r="A4090" s="2">
        <v>44732.333333323419</v>
      </c>
      <c r="B4090" s="2">
        <f t="shared" si="63"/>
        <v>44732.374999990083</v>
      </c>
      <c r="C4090" s="2" t="str">
        <f>_xlfn.XLOOKUP(MONTH(A4090),Sheet2!$F$6:$F$17,Sheet2!$G$6:$G$17)</f>
        <v>SUMMER</v>
      </c>
      <c r="D4090" t="b" cm="1">
        <f t="array" aca="1" ref="D4090" ca="1">RAND()&lt;INDEX(Sheet2!$C$2:$C$289,MATCH(1,(MONTH(A4090)=Sheet2!$A$2:$A$289)*(HOUR(A4090)+1=Sheet2!$B$2:$B$289),0))/_xlfn.XLOOKUP(MONTH(A4090),Sheet2!$F$6:$F$17,Sheet2!$H$6:$H$17)</f>
        <v>0</v>
      </c>
    </row>
    <row r="4091" spans="1:4" x14ac:dyDescent="0.3">
      <c r="A4091" s="2">
        <v>44732.374999990083</v>
      </c>
      <c r="B4091" s="2">
        <f t="shared" si="63"/>
        <v>44732.416666656747</v>
      </c>
      <c r="C4091" s="2" t="str">
        <f>_xlfn.XLOOKUP(MONTH(A4091),Sheet2!$F$6:$F$17,Sheet2!$G$6:$G$17)</f>
        <v>SUMMER</v>
      </c>
      <c r="D4091" t="b" cm="1">
        <f t="array" aca="1" ref="D4091" ca="1">RAND()&lt;INDEX(Sheet2!$C$2:$C$289,MATCH(1,(MONTH(A4091)=Sheet2!$A$2:$A$289)*(HOUR(A4091)+1=Sheet2!$B$2:$B$289),0))/_xlfn.XLOOKUP(MONTH(A4091),Sheet2!$F$6:$F$17,Sheet2!$H$6:$H$17)</f>
        <v>0</v>
      </c>
    </row>
    <row r="4092" spans="1:4" x14ac:dyDescent="0.3">
      <c r="A4092" s="2">
        <v>44732.416666656747</v>
      </c>
      <c r="B4092" s="2">
        <f t="shared" si="63"/>
        <v>44732.458333323411</v>
      </c>
      <c r="C4092" s="2" t="str">
        <f>_xlfn.XLOOKUP(MONTH(A4092),Sheet2!$F$6:$F$17,Sheet2!$G$6:$G$17)</f>
        <v>SUMMER</v>
      </c>
      <c r="D4092" t="b" cm="1">
        <f t="array" aca="1" ref="D4092" ca="1">RAND()&lt;INDEX(Sheet2!$C$2:$C$289,MATCH(1,(MONTH(A4092)=Sheet2!$A$2:$A$289)*(HOUR(A4092)+1=Sheet2!$B$2:$B$289),0))/_xlfn.XLOOKUP(MONTH(A4092),Sheet2!$F$6:$F$17,Sheet2!$H$6:$H$17)</f>
        <v>0</v>
      </c>
    </row>
    <row r="4093" spans="1:4" x14ac:dyDescent="0.3">
      <c r="A4093" s="2">
        <v>44732.458333323411</v>
      </c>
      <c r="B4093" s="2">
        <f t="shared" si="63"/>
        <v>44732.499999990076</v>
      </c>
      <c r="C4093" s="2" t="str">
        <f>_xlfn.XLOOKUP(MONTH(A4093),Sheet2!$F$6:$F$17,Sheet2!$G$6:$G$17)</f>
        <v>SUMMER</v>
      </c>
      <c r="D4093" t="b" cm="1">
        <f t="array" aca="1" ref="D4093" ca="1">RAND()&lt;INDEX(Sheet2!$C$2:$C$289,MATCH(1,(MONTH(A4093)=Sheet2!$A$2:$A$289)*(HOUR(A4093)+1=Sheet2!$B$2:$B$289),0))/_xlfn.XLOOKUP(MONTH(A4093),Sheet2!$F$6:$F$17,Sheet2!$H$6:$H$17)</f>
        <v>0</v>
      </c>
    </row>
    <row r="4094" spans="1:4" x14ac:dyDescent="0.3">
      <c r="A4094" s="2">
        <v>44732.499999990076</v>
      </c>
      <c r="B4094" s="2">
        <f t="shared" si="63"/>
        <v>44732.54166665674</v>
      </c>
      <c r="C4094" s="2" t="str">
        <f>_xlfn.XLOOKUP(MONTH(A4094),Sheet2!$F$6:$F$17,Sheet2!$G$6:$G$17)</f>
        <v>SUMMER</v>
      </c>
      <c r="D4094" t="b" cm="1">
        <f t="array" aca="1" ref="D4094" ca="1">RAND()&lt;INDEX(Sheet2!$C$2:$C$289,MATCH(1,(MONTH(A4094)=Sheet2!$A$2:$A$289)*(HOUR(A4094)+1=Sheet2!$B$2:$B$289),0))/_xlfn.XLOOKUP(MONTH(A4094),Sheet2!$F$6:$F$17,Sheet2!$H$6:$H$17)</f>
        <v>0</v>
      </c>
    </row>
    <row r="4095" spans="1:4" x14ac:dyDescent="0.3">
      <c r="A4095" s="2">
        <v>44732.54166665674</v>
      </c>
      <c r="B4095" s="2">
        <f t="shared" si="63"/>
        <v>44732.583333323404</v>
      </c>
      <c r="C4095" s="2" t="str">
        <f>_xlfn.XLOOKUP(MONTH(A4095),Sheet2!$F$6:$F$17,Sheet2!$G$6:$G$17)</f>
        <v>SUMMER</v>
      </c>
      <c r="D4095" t="b" cm="1">
        <f t="array" aca="1" ref="D4095" ca="1">RAND()&lt;INDEX(Sheet2!$C$2:$C$289,MATCH(1,(MONTH(A4095)=Sheet2!$A$2:$A$289)*(HOUR(A4095)+1=Sheet2!$B$2:$B$289),0))/_xlfn.XLOOKUP(MONTH(A4095),Sheet2!$F$6:$F$17,Sheet2!$H$6:$H$17)</f>
        <v>0</v>
      </c>
    </row>
    <row r="4096" spans="1:4" x14ac:dyDescent="0.3">
      <c r="A4096" s="2">
        <v>44732.583333323404</v>
      </c>
      <c r="B4096" s="2">
        <f t="shared" si="63"/>
        <v>44732.624999990068</v>
      </c>
      <c r="C4096" s="2" t="str">
        <f>_xlfn.XLOOKUP(MONTH(A4096),Sheet2!$F$6:$F$17,Sheet2!$G$6:$G$17)</f>
        <v>SUMMER</v>
      </c>
      <c r="D4096" t="b" cm="1">
        <f t="array" aca="1" ref="D4096" ca="1">RAND()&lt;INDEX(Sheet2!$C$2:$C$289,MATCH(1,(MONTH(A4096)=Sheet2!$A$2:$A$289)*(HOUR(A4096)+1=Sheet2!$B$2:$B$289),0))/_xlfn.XLOOKUP(MONTH(A4096),Sheet2!$F$6:$F$17,Sheet2!$H$6:$H$17)</f>
        <v>0</v>
      </c>
    </row>
    <row r="4097" spans="1:4" x14ac:dyDescent="0.3">
      <c r="A4097" s="2">
        <v>44732.624999990068</v>
      </c>
      <c r="B4097" s="2">
        <f t="shared" si="63"/>
        <v>44732.666666656733</v>
      </c>
      <c r="C4097" s="2" t="str">
        <f>_xlfn.XLOOKUP(MONTH(A4097),Sheet2!$F$6:$F$17,Sheet2!$G$6:$G$17)</f>
        <v>SUMMER</v>
      </c>
      <c r="D4097" t="b" cm="1">
        <f t="array" aca="1" ref="D4097" ca="1">RAND()&lt;INDEX(Sheet2!$C$2:$C$289,MATCH(1,(MONTH(A4097)=Sheet2!$A$2:$A$289)*(HOUR(A4097)+1=Sheet2!$B$2:$B$289),0))/_xlfn.XLOOKUP(MONTH(A4097),Sheet2!$F$6:$F$17,Sheet2!$H$6:$H$17)</f>
        <v>0</v>
      </c>
    </row>
    <row r="4098" spans="1:4" x14ac:dyDescent="0.3">
      <c r="A4098" s="2">
        <v>44732.666666656733</v>
      </c>
      <c r="B4098" s="2">
        <f t="shared" si="63"/>
        <v>44732.708333323397</v>
      </c>
      <c r="C4098" s="2" t="str">
        <f>_xlfn.XLOOKUP(MONTH(A4098),Sheet2!$F$6:$F$17,Sheet2!$G$6:$G$17)</f>
        <v>SUMMER</v>
      </c>
      <c r="D4098" t="b" cm="1">
        <f t="array" aca="1" ref="D4098" ca="1">RAND()&lt;INDEX(Sheet2!$C$2:$C$289,MATCH(1,(MONTH(A4098)=Sheet2!$A$2:$A$289)*(HOUR(A4098)+1=Sheet2!$B$2:$B$289),0))/_xlfn.XLOOKUP(MONTH(A4098),Sheet2!$F$6:$F$17,Sheet2!$H$6:$H$17)</f>
        <v>1</v>
      </c>
    </row>
    <row r="4099" spans="1:4" x14ac:dyDescent="0.3">
      <c r="A4099" s="2">
        <v>44732.708333323397</v>
      </c>
      <c r="B4099" s="2">
        <f t="shared" ref="B4099:B4162" si="64">A4099+1/24</f>
        <v>44732.749999990061</v>
      </c>
      <c r="C4099" s="2" t="str">
        <f>_xlfn.XLOOKUP(MONTH(A4099),Sheet2!$F$6:$F$17,Sheet2!$G$6:$G$17)</f>
        <v>SUMMER</v>
      </c>
      <c r="D4099" t="b" cm="1">
        <f t="array" aca="1" ref="D4099" ca="1">RAND()&lt;INDEX(Sheet2!$C$2:$C$289,MATCH(1,(MONTH(A4099)=Sheet2!$A$2:$A$289)*(HOUR(A4099)+1=Sheet2!$B$2:$B$289),0))/_xlfn.XLOOKUP(MONTH(A4099),Sheet2!$F$6:$F$17,Sheet2!$H$6:$H$17)</f>
        <v>1</v>
      </c>
    </row>
    <row r="4100" spans="1:4" x14ac:dyDescent="0.3">
      <c r="A4100" s="2">
        <v>44732.749999990061</v>
      </c>
      <c r="B4100" s="2">
        <f t="shared" si="64"/>
        <v>44732.791666656725</v>
      </c>
      <c r="C4100" s="2" t="str">
        <f>_xlfn.XLOOKUP(MONTH(A4100),Sheet2!$F$6:$F$17,Sheet2!$G$6:$G$17)</f>
        <v>SUMMER</v>
      </c>
      <c r="D4100" t="b" cm="1">
        <f t="array" aca="1" ref="D4100" ca="1">RAND()&lt;INDEX(Sheet2!$C$2:$C$289,MATCH(1,(MONTH(A4100)=Sheet2!$A$2:$A$289)*(HOUR(A4100)+1=Sheet2!$B$2:$B$289),0))/_xlfn.XLOOKUP(MONTH(A4100),Sheet2!$F$6:$F$17,Sheet2!$H$6:$H$17)</f>
        <v>1</v>
      </c>
    </row>
    <row r="4101" spans="1:4" x14ac:dyDescent="0.3">
      <c r="A4101" s="2">
        <v>44732.791666656725</v>
      </c>
      <c r="B4101" s="2">
        <f t="shared" si="64"/>
        <v>44732.83333332339</v>
      </c>
      <c r="C4101" s="2" t="str">
        <f>_xlfn.XLOOKUP(MONTH(A4101),Sheet2!$F$6:$F$17,Sheet2!$G$6:$G$17)</f>
        <v>SUMMER</v>
      </c>
      <c r="D4101" t="b" cm="1">
        <f t="array" aca="1" ref="D4101" ca="1">RAND()&lt;INDEX(Sheet2!$C$2:$C$289,MATCH(1,(MONTH(A4101)=Sheet2!$A$2:$A$289)*(HOUR(A4101)+1=Sheet2!$B$2:$B$289),0))/_xlfn.XLOOKUP(MONTH(A4101),Sheet2!$F$6:$F$17,Sheet2!$H$6:$H$17)</f>
        <v>1</v>
      </c>
    </row>
    <row r="4102" spans="1:4" x14ac:dyDescent="0.3">
      <c r="A4102" s="2">
        <v>44732.83333332339</v>
      </c>
      <c r="B4102" s="2">
        <f t="shared" si="64"/>
        <v>44732.874999990054</v>
      </c>
      <c r="C4102" s="2" t="str">
        <f>_xlfn.XLOOKUP(MONTH(A4102),Sheet2!$F$6:$F$17,Sheet2!$G$6:$G$17)</f>
        <v>SUMMER</v>
      </c>
      <c r="D4102" t="b" cm="1">
        <f t="array" aca="1" ref="D4102" ca="1">RAND()&lt;INDEX(Sheet2!$C$2:$C$289,MATCH(1,(MONTH(A4102)=Sheet2!$A$2:$A$289)*(HOUR(A4102)+1=Sheet2!$B$2:$B$289),0))/_xlfn.XLOOKUP(MONTH(A4102),Sheet2!$F$6:$F$17,Sheet2!$H$6:$H$17)</f>
        <v>1</v>
      </c>
    </row>
    <row r="4103" spans="1:4" x14ac:dyDescent="0.3">
      <c r="A4103" s="2">
        <v>44732.874999990054</v>
      </c>
      <c r="B4103" s="2">
        <f t="shared" si="64"/>
        <v>44732.916666656718</v>
      </c>
      <c r="C4103" s="2" t="str">
        <f>_xlfn.XLOOKUP(MONTH(A4103),Sheet2!$F$6:$F$17,Sheet2!$G$6:$G$17)</f>
        <v>SUMMER</v>
      </c>
      <c r="D4103" t="b" cm="1">
        <f t="array" aca="1" ref="D4103" ca="1">RAND()&lt;INDEX(Sheet2!$C$2:$C$289,MATCH(1,(MONTH(A4103)=Sheet2!$A$2:$A$289)*(HOUR(A4103)+1=Sheet2!$B$2:$B$289),0))/_xlfn.XLOOKUP(MONTH(A4103),Sheet2!$F$6:$F$17,Sheet2!$H$6:$H$17)</f>
        <v>0</v>
      </c>
    </row>
    <row r="4104" spans="1:4" x14ac:dyDescent="0.3">
      <c r="A4104" s="2">
        <v>44732.916666656718</v>
      </c>
      <c r="B4104" s="2">
        <f t="shared" si="64"/>
        <v>44732.958333323382</v>
      </c>
      <c r="C4104" s="2" t="str">
        <f>_xlfn.XLOOKUP(MONTH(A4104),Sheet2!$F$6:$F$17,Sheet2!$G$6:$G$17)</f>
        <v>SUMMER</v>
      </c>
      <c r="D4104" t="b" cm="1">
        <f t="array" aca="1" ref="D4104" ca="1">RAND()&lt;INDEX(Sheet2!$C$2:$C$289,MATCH(1,(MONTH(A4104)=Sheet2!$A$2:$A$289)*(HOUR(A4104)+1=Sheet2!$B$2:$B$289),0))/_xlfn.XLOOKUP(MONTH(A4104),Sheet2!$F$6:$F$17,Sheet2!$H$6:$H$17)</f>
        <v>0</v>
      </c>
    </row>
    <row r="4105" spans="1:4" x14ac:dyDescent="0.3">
      <c r="A4105" s="2">
        <v>44732.958333323382</v>
      </c>
      <c r="B4105" s="2">
        <f t="shared" si="64"/>
        <v>44732.999999990046</v>
      </c>
      <c r="C4105" s="2" t="str">
        <f>_xlfn.XLOOKUP(MONTH(A4105),Sheet2!$F$6:$F$17,Sheet2!$G$6:$G$17)</f>
        <v>SUMMER</v>
      </c>
      <c r="D4105" t="b" cm="1">
        <f t="array" aca="1" ref="D4105" ca="1">RAND()&lt;INDEX(Sheet2!$C$2:$C$289,MATCH(1,(MONTH(A4105)=Sheet2!$A$2:$A$289)*(HOUR(A4105)+1=Sheet2!$B$2:$B$289),0))/_xlfn.XLOOKUP(MONTH(A4105),Sheet2!$F$6:$F$17,Sheet2!$H$6:$H$17)</f>
        <v>0</v>
      </c>
    </row>
    <row r="4106" spans="1:4" x14ac:dyDescent="0.3">
      <c r="A4106" s="2">
        <v>44732.999999990046</v>
      </c>
      <c r="B4106" s="2">
        <f t="shared" si="64"/>
        <v>44733.041666656711</v>
      </c>
      <c r="C4106" s="2" t="str">
        <f>_xlfn.XLOOKUP(MONTH(A4106),Sheet2!$F$6:$F$17,Sheet2!$G$6:$G$17)</f>
        <v>SUMMER</v>
      </c>
      <c r="D4106" t="b" cm="1">
        <f t="array" aca="1" ref="D4106" ca="1">RAND()&lt;INDEX(Sheet2!$C$2:$C$289,MATCH(1,(MONTH(A4106)=Sheet2!$A$2:$A$289)*(HOUR(A4106)+1=Sheet2!$B$2:$B$289),0))/_xlfn.XLOOKUP(MONTH(A4106),Sheet2!$F$6:$F$17,Sheet2!$H$6:$H$17)</f>
        <v>0</v>
      </c>
    </row>
    <row r="4107" spans="1:4" x14ac:dyDescent="0.3">
      <c r="A4107" s="2">
        <v>44733.041666656711</v>
      </c>
      <c r="B4107" s="2">
        <f t="shared" si="64"/>
        <v>44733.083333323375</v>
      </c>
      <c r="C4107" s="2" t="str">
        <f>_xlfn.XLOOKUP(MONTH(A4107),Sheet2!$F$6:$F$17,Sheet2!$G$6:$G$17)</f>
        <v>SUMMER</v>
      </c>
      <c r="D4107" t="b" cm="1">
        <f t="array" aca="1" ref="D4107" ca="1">RAND()&lt;INDEX(Sheet2!$C$2:$C$289,MATCH(1,(MONTH(A4107)=Sheet2!$A$2:$A$289)*(HOUR(A4107)+1=Sheet2!$B$2:$B$289),0))/_xlfn.XLOOKUP(MONTH(A4107),Sheet2!$F$6:$F$17,Sheet2!$H$6:$H$17)</f>
        <v>0</v>
      </c>
    </row>
    <row r="4108" spans="1:4" x14ac:dyDescent="0.3">
      <c r="A4108" s="2">
        <v>44733.083333323375</v>
      </c>
      <c r="B4108" s="2">
        <f t="shared" si="64"/>
        <v>44733.124999990039</v>
      </c>
      <c r="C4108" s="2" t="str">
        <f>_xlfn.XLOOKUP(MONTH(A4108),Sheet2!$F$6:$F$17,Sheet2!$G$6:$G$17)</f>
        <v>SUMMER</v>
      </c>
      <c r="D4108" t="b" cm="1">
        <f t="array" aca="1" ref="D4108" ca="1">RAND()&lt;INDEX(Sheet2!$C$2:$C$289,MATCH(1,(MONTH(A4108)=Sheet2!$A$2:$A$289)*(HOUR(A4108)+1=Sheet2!$B$2:$B$289),0))/_xlfn.XLOOKUP(MONTH(A4108),Sheet2!$F$6:$F$17,Sheet2!$H$6:$H$17)</f>
        <v>0</v>
      </c>
    </row>
    <row r="4109" spans="1:4" x14ac:dyDescent="0.3">
      <c r="A4109" s="2">
        <v>44733.124999990039</v>
      </c>
      <c r="B4109" s="2">
        <f t="shared" si="64"/>
        <v>44733.166666656703</v>
      </c>
      <c r="C4109" s="2" t="str">
        <f>_xlfn.XLOOKUP(MONTH(A4109),Sheet2!$F$6:$F$17,Sheet2!$G$6:$G$17)</f>
        <v>SUMMER</v>
      </c>
      <c r="D4109" t="b" cm="1">
        <f t="array" aca="1" ref="D4109" ca="1">RAND()&lt;INDEX(Sheet2!$C$2:$C$289,MATCH(1,(MONTH(A4109)=Sheet2!$A$2:$A$289)*(HOUR(A4109)+1=Sheet2!$B$2:$B$289),0))/_xlfn.XLOOKUP(MONTH(A4109),Sheet2!$F$6:$F$17,Sheet2!$H$6:$H$17)</f>
        <v>0</v>
      </c>
    </row>
    <row r="4110" spans="1:4" x14ac:dyDescent="0.3">
      <c r="A4110" s="2">
        <v>44733.166666656703</v>
      </c>
      <c r="B4110" s="2">
        <f t="shared" si="64"/>
        <v>44733.208333323368</v>
      </c>
      <c r="C4110" s="2" t="str">
        <f>_xlfn.XLOOKUP(MONTH(A4110),Sheet2!$F$6:$F$17,Sheet2!$G$6:$G$17)</f>
        <v>SUMMER</v>
      </c>
      <c r="D4110" t="b" cm="1">
        <f t="array" aca="1" ref="D4110" ca="1">RAND()&lt;INDEX(Sheet2!$C$2:$C$289,MATCH(1,(MONTH(A4110)=Sheet2!$A$2:$A$289)*(HOUR(A4110)+1=Sheet2!$B$2:$B$289),0))/_xlfn.XLOOKUP(MONTH(A4110),Sheet2!$F$6:$F$17,Sheet2!$H$6:$H$17)</f>
        <v>0</v>
      </c>
    </row>
    <row r="4111" spans="1:4" x14ac:dyDescent="0.3">
      <c r="A4111" s="2">
        <v>44733.208333323368</v>
      </c>
      <c r="B4111" s="2">
        <f t="shared" si="64"/>
        <v>44733.249999990032</v>
      </c>
      <c r="C4111" s="2" t="str">
        <f>_xlfn.XLOOKUP(MONTH(A4111),Sheet2!$F$6:$F$17,Sheet2!$G$6:$G$17)</f>
        <v>SUMMER</v>
      </c>
      <c r="D4111" t="b" cm="1">
        <f t="array" aca="1" ref="D4111" ca="1">RAND()&lt;INDEX(Sheet2!$C$2:$C$289,MATCH(1,(MONTH(A4111)=Sheet2!$A$2:$A$289)*(HOUR(A4111)+1=Sheet2!$B$2:$B$289),0))/_xlfn.XLOOKUP(MONTH(A4111),Sheet2!$F$6:$F$17,Sheet2!$H$6:$H$17)</f>
        <v>0</v>
      </c>
    </row>
    <row r="4112" spans="1:4" x14ac:dyDescent="0.3">
      <c r="A4112" s="2">
        <v>44733.249999990032</v>
      </c>
      <c r="B4112" s="2">
        <f t="shared" si="64"/>
        <v>44733.291666656696</v>
      </c>
      <c r="C4112" s="2" t="str">
        <f>_xlfn.XLOOKUP(MONTH(A4112),Sheet2!$F$6:$F$17,Sheet2!$G$6:$G$17)</f>
        <v>SUMMER</v>
      </c>
      <c r="D4112" t="b" cm="1">
        <f t="array" aca="1" ref="D4112" ca="1">RAND()&lt;INDEX(Sheet2!$C$2:$C$289,MATCH(1,(MONTH(A4112)=Sheet2!$A$2:$A$289)*(HOUR(A4112)+1=Sheet2!$B$2:$B$289),0))/_xlfn.XLOOKUP(MONTH(A4112),Sheet2!$F$6:$F$17,Sheet2!$H$6:$H$17)</f>
        <v>0</v>
      </c>
    </row>
    <row r="4113" spans="1:4" x14ac:dyDescent="0.3">
      <c r="A4113" s="2">
        <v>44733.291666656696</v>
      </c>
      <c r="B4113" s="2">
        <f t="shared" si="64"/>
        <v>44733.33333332336</v>
      </c>
      <c r="C4113" s="2" t="str">
        <f>_xlfn.XLOOKUP(MONTH(A4113),Sheet2!$F$6:$F$17,Sheet2!$G$6:$G$17)</f>
        <v>SUMMER</v>
      </c>
      <c r="D4113" t="b" cm="1">
        <f t="array" aca="1" ref="D4113" ca="1">RAND()&lt;INDEX(Sheet2!$C$2:$C$289,MATCH(1,(MONTH(A4113)=Sheet2!$A$2:$A$289)*(HOUR(A4113)+1=Sheet2!$B$2:$B$289),0))/_xlfn.XLOOKUP(MONTH(A4113),Sheet2!$F$6:$F$17,Sheet2!$H$6:$H$17)</f>
        <v>0</v>
      </c>
    </row>
    <row r="4114" spans="1:4" x14ac:dyDescent="0.3">
      <c r="A4114" s="2">
        <v>44733.33333332336</v>
      </c>
      <c r="B4114" s="2">
        <f t="shared" si="64"/>
        <v>44733.374999990025</v>
      </c>
      <c r="C4114" s="2" t="str">
        <f>_xlfn.XLOOKUP(MONTH(A4114),Sheet2!$F$6:$F$17,Sheet2!$G$6:$G$17)</f>
        <v>SUMMER</v>
      </c>
      <c r="D4114" t="b" cm="1">
        <f t="array" aca="1" ref="D4114" ca="1">RAND()&lt;INDEX(Sheet2!$C$2:$C$289,MATCH(1,(MONTH(A4114)=Sheet2!$A$2:$A$289)*(HOUR(A4114)+1=Sheet2!$B$2:$B$289),0))/_xlfn.XLOOKUP(MONTH(A4114),Sheet2!$F$6:$F$17,Sheet2!$H$6:$H$17)</f>
        <v>0</v>
      </c>
    </row>
    <row r="4115" spans="1:4" x14ac:dyDescent="0.3">
      <c r="A4115" s="2">
        <v>44733.374999990025</v>
      </c>
      <c r="B4115" s="2">
        <f t="shared" si="64"/>
        <v>44733.416666656689</v>
      </c>
      <c r="C4115" s="2" t="str">
        <f>_xlfn.XLOOKUP(MONTH(A4115),Sheet2!$F$6:$F$17,Sheet2!$G$6:$G$17)</f>
        <v>SUMMER</v>
      </c>
      <c r="D4115" t="b" cm="1">
        <f t="array" aca="1" ref="D4115" ca="1">RAND()&lt;INDEX(Sheet2!$C$2:$C$289,MATCH(1,(MONTH(A4115)=Sheet2!$A$2:$A$289)*(HOUR(A4115)+1=Sheet2!$B$2:$B$289),0))/_xlfn.XLOOKUP(MONTH(A4115),Sheet2!$F$6:$F$17,Sheet2!$H$6:$H$17)</f>
        <v>0</v>
      </c>
    </row>
    <row r="4116" spans="1:4" x14ac:dyDescent="0.3">
      <c r="A4116" s="2">
        <v>44733.416666656689</v>
      </c>
      <c r="B4116" s="2">
        <f t="shared" si="64"/>
        <v>44733.458333323353</v>
      </c>
      <c r="C4116" s="2" t="str">
        <f>_xlfn.XLOOKUP(MONTH(A4116),Sheet2!$F$6:$F$17,Sheet2!$G$6:$G$17)</f>
        <v>SUMMER</v>
      </c>
      <c r="D4116" t="b" cm="1">
        <f t="array" aca="1" ref="D4116" ca="1">RAND()&lt;INDEX(Sheet2!$C$2:$C$289,MATCH(1,(MONTH(A4116)=Sheet2!$A$2:$A$289)*(HOUR(A4116)+1=Sheet2!$B$2:$B$289),0))/_xlfn.XLOOKUP(MONTH(A4116),Sheet2!$F$6:$F$17,Sheet2!$H$6:$H$17)</f>
        <v>0</v>
      </c>
    </row>
    <row r="4117" spans="1:4" x14ac:dyDescent="0.3">
      <c r="A4117" s="2">
        <v>44733.458333323353</v>
      </c>
      <c r="B4117" s="2">
        <f t="shared" si="64"/>
        <v>44733.499999990017</v>
      </c>
      <c r="C4117" s="2" t="str">
        <f>_xlfn.XLOOKUP(MONTH(A4117),Sheet2!$F$6:$F$17,Sheet2!$G$6:$G$17)</f>
        <v>SUMMER</v>
      </c>
      <c r="D4117" t="b" cm="1">
        <f t="array" aca="1" ref="D4117" ca="1">RAND()&lt;INDEX(Sheet2!$C$2:$C$289,MATCH(1,(MONTH(A4117)=Sheet2!$A$2:$A$289)*(HOUR(A4117)+1=Sheet2!$B$2:$B$289),0))/_xlfn.XLOOKUP(MONTH(A4117),Sheet2!$F$6:$F$17,Sheet2!$H$6:$H$17)</f>
        <v>0</v>
      </c>
    </row>
    <row r="4118" spans="1:4" x14ac:dyDescent="0.3">
      <c r="A4118" s="2">
        <v>44733.499999990017</v>
      </c>
      <c r="B4118" s="2">
        <f t="shared" si="64"/>
        <v>44733.541666656682</v>
      </c>
      <c r="C4118" s="2" t="str">
        <f>_xlfn.XLOOKUP(MONTH(A4118),Sheet2!$F$6:$F$17,Sheet2!$G$6:$G$17)</f>
        <v>SUMMER</v>
      </c>
      <c r="D4118" t="b" cm="1">
        <f t="array" aca="1" ref="D4118" ca="1">RAND()&lt;INDEX(Sheet2!$C$2:$C$289,MATCH(1,(MONTH(A4118)=Sheet2!$A$2:$A$289)*(HOUR(A4118)+1=Sheet2!$B$2:$B$289),0))/_xlfn.XLOOKUP(MONTH(A4118),Sheet2!$F$6:$F$17,Sheet2!$H$6:$H$17)</f>
        <v>0</v>
      </c>
    </row>
    <row r="4119" spans="1:4" x14ac:dyDescent="0.3">
      <c r="A4119" s="2">
        <v>44733.541666656682</v>
      </c>
      <c r="B4119" s="2">
        <f t="shared" si="64"/>
        <v>44733.583333323346</v>
      </c>
      <c r="C4119" s="2" t="str">
        <f>_xlfn.XLOOKUP(MONTH(A4119),Sheet2!$F$6:$F$17,Sheet2!$G$6:$G$17)</f>
        <v>SUMMER</v>
      </c>
      <c r="D4119" t="b" cm="1">
        <f t="array" aca="1" ref="D4119" ca="1">RAND()&lt;INDEX(Sheet2!$C$2:$C$289,MATCH(1,(MONTH(A4119)=Sheet2!$A$2:$A$289)*(HOUR(A4119)+1=Sheet2!$B$2:$B$289),0))/_xlfn.XLOOKUP(MONTH(A4119),Sheet2!$F$6:$F$17,Sheet2!$H$6:$H$17)</f>
        <v>0</v>
      </c>
    </row>
    <row r="4120" spans="1:4" x14ac:dyDescent="0.3">
      <c r="A4120" s="2">
        <v>44733.583333323346</v>
      </c>
      <c r="B4120" s="2">
        <f t="shared" si="64"/>
        <v>44733.62499999001</v>
      </c>
      <c r="C4120" s="2" t="str">
        <f>_xlfn.XLOOKUP(MONTH(A4120),Sheet2!$F$6:$F$17,Sheet2!$G$6:$G$17)</f>
        <v>SUMMER</v>
      </c>
      <c r="D4120" t="b" cm="1">
        <f t="array" aca="1" ref="D4120" ca="1">RAND()&lt;INDEX(Sheet2!$C$2:$C$289,MATCH(1,(MONTH(A4120)=Sheet2!$A$2:$A$289)*(HOUR(A4120)+1=Sheet2!$B$2:$B$289),0))/_xlfn.XLOOKUP(MONTH(A4120),Sheet2!$F$6:$F$17,Sheet2!$H$6:$H$17)</f>
        <v>0</v>
      </c>
    </row>
    <row r="4121" spans="1:4" x14ac:dyDescent="0.3">
      <c r="A4121" s="2">
        <v>44733.62499999001</v>
      </c>
      <c r="B4121" s="2">
        <f t="shared" si="64"/>
        <v>44733.666666656674</v>
      </c>
      <c r="C4121" s="2" t="str">
        <f>_xlfn.XLOOKUP(MONTH(A4121),Sheet2!$F$6:$F$17,Sheet2!$G$6:$G$17)</f>
        <v>SUMMER</v>
      </c>
      <c r="D4121" t="b" cm="1">
        <f t="array" aca="1" ref="D4121" ca="1">RAND()&lt;INDEX(Sheet2!$C$2:$C$289,MATCH(1,(MONTH(A4121)=Sheet2!$A$2:$A$289)*(HOUR(A4121)+1=Sheet2!$B$2:$B$289),0))/_xlfn.XLOOKUP(MONTH(A4121),Sheet2!$F$6:$F$17,Sheet2!$H$6:$H$17)</f>
        <v>0</v>
      </c>
    </row>
    <row r="4122" spans="1:4" x14ac:dyDescent="0.3">
      <c r="A4122" s="2">
        <v>44733.666666656674</v>
      </c>
      <c r="B4122" s="2">
        <f t="shared" si="64"/>
        <v>44733.708333323339</v>
      </c>
      <c r="C4122" s="2" t="str">
        <f>_xlfn.XLOOKUP(MONTH(A4122),Sheet2!$F$6:$F$17,Sheet2!$G$6:$G$17)</f>
        <v>SUMMER</v>
      </c>
      <c r="D4122" t="b" cm="1">
        <f t="array" aca="1" ref="D4122" ca="1">RAND()&lt;INDEX(Sheet2!$C$2:$C$289,MATCH(1,(MONTH(A4122)=Sheet2!$A$2:$A$289)*(HOUR(A4122)+1=Sheet2!$B$2:$B$289),0))/_xlfn.XLOOKUP(MONTH(A4122),Sheet2!$F$6:$F$17,Sheet2!$H$6:$H$17)</f>
        <v>0</v>
      </c>
    </row>
    <row r="4123" spans="1:4" x14ac:dyDescent="0.3">
      <c r="A4123" s="2">
        <v>44733.708333323339</v>
      </c>
      <c r="B4123" s="2">
        <f t="shared" si="64"/>
        <v>44733.749999990003</v>
      </c>
      <c r="C4123" s="2" t="str">
        <f>_xlfn.XLOOKUP(MONTH(A4123),Sheet2!$F$6:$F$17,Sheet2!$G$6:$G$17)</f>
        <v>SUMMER</v>
      </c>
      <c r="D4123" t="b" cm="1">
        <f t="array" aca="1" ref="D4123" ca="1">RAND()&lt;INDEX(Sheet2!$C$2:$C$289,MATCH(1,(MONTH(A4123)=Sheet2!$A$2:$A$289)*(HOUR(A4123)+1=Sheet2!$B$2:$B$289),0))/_xlfn.XLOOKUP(MONTH(A4123),Sheet2!$F$6:$F$17,Sheet2!$H$6:$H$17)</f>
        <v>1</v>
      </c>
    </row>
    <row r="4124" spans="1:4" x14ac:dyDescent="0.3">
      <c r="A4124" s="2">
        <v>44733.749999990003</v>
      </c>
      <c r="B4124" s="2">
        <f t="shared" si="64"/>
        <v>44733.791666656667</v>
      </c>
      <c r="C4124" s="2" t="str">
        <f>_xlfn.XLOOKUP(MONTH(A4124),Sheet2!$F$6:$F$17,Sheet2!$G$6:$G$17)</f>
        <v>SUMMER</v>
      </c>
      <c r="D4124" t="b" cm="1">
        <f t="array" aca="1" ref="D4124" ca="1">RAND()&lt;INDEX(Sheet2!$C$2:$C$289,MATCH(1,(MONTH(A4124)=Sheet2!$A$2:$A$289)*(HOUR(A4124)+1=Sheet2!$B$2:$B$289),0))/_xlfn.XLOOKUP(MONTH(A4124),Sheet2!$F$6:$F$17,Sheet2!$H$6:$H$17)</f>
        <v>1</v>
      </c>
    </row>
    <row r="4125" spans="1:4" x14ac:dyDescent="0.3">
      <c r="A4125" s="2">
        <v>44733.791666656667</v>
      </c>
      <c r="B4125" s="2">
        <f t="shared" si="64"/>
        <v>44733.833333323331</v>
      </c>
      <c r="C4125" s="2" t="str">
        <f>_xlfn.XLOOKUP(MONTH(A4125),Sheet2!$F$6:$F$17,Sheet2!$G$6:$G$17)</f>
        <v>SUMMER</v>
      </c>
      <c r="D4125" t="b" cm="1">
        <f t="array" aca="1" ref="D4125" ca="1">RAND()&lt;INDEX(Sheet2!$C$2:$C$289,MATCH(1,(MONTH(A4125)=Sheet2!$A$2:$A$289)*(HOUR(A4125)+1=Sheet2!$B$2:$B$289),0))/_xlfn.XLOOKUP(MONTH(A4125),Sheet2!$F$6:$F$17,Sheet2!$H$6:$H$17)</f>
        <v>0</v>
      </c>
    </row>
    <row r="4126" spans="1:4" x14ac:dyDescent="0.3">
      <c r="A4126" s="2">
        <v>44733.833333323331</v>
      </c>
      <c r="B4126" s="2">
        <f t="shared" si="64"/>
        <v>44733.874999989996</v>
      </c>
      <c r="C4126" s="2" t="str">
        <f>_xlfn.XLOOKUP(MONTH(A4126),Sheet2!$F$6:$F$17,Sheet2!$G$6:$G$17)</f>
        <v>SUMMER</v>
      </c>
      <c r="D4126" t="b" cm="1">
        <f t="array" aca="1" ref="D4126" ca="1">RAND()&lt;INDEX(Sheet2!$C$2:$C$289,MATCH(1,(MONTH(A4126)=Sheet2!$A$2:$A$289)*(HOUR(A4126)+1=Sheet2!$B$2:$B$289),0))/_xlfn.XLOOKUP(MONTH(A4126),Sheet2!$F$6:$F$17,Sheet2!$H$6:$H$17)</f>
        <v>0</v>
      </c>
    </row>
    <row r="4127" spans="1:4" x14ac:dyDescent="0.3">
      <c r="A4127" s="2">
        <v>44733.874999989996</v>
      </c>
      <c r="B4127" s="2">
        <f t="shared" si="64"/>
        <v>44733.91666665666</v>
      </c>
      <c r="C4127" s="2" t="str">
        <f>_xlfn.XLOOKUP(MONTH(A4127),Sheet2!$F$6:$F$17,Sheet2!$G$6:$G$17)</f>
        <v>SUMMER</v>
      </c>
      <c r="D4127" t="b" cm="1">
        <f t="array" aca="1" ref="D4127" ca="1">RAND()&lt;INDEX(Sheet2!$C$2:$C$289,MATCH(1,(MONTH(A4127)=Sheet2!$A$2:$A$289)*(HOUR(A4127)+1=Sheet2!$B$2:$B$289),0))/_xlfn.XLOOKUP(MONTH(A4127),Sheet2!$F$6:$F$17,Sheet2!$H$6:$H$17)</f>
        <v>0</v>
      </c>
    </row>
    <row r="4128" spans="1:4" x14ac:dyDescent="0.3">
      <c r="A4128" s="2">
        <v>44733.91666665666</v>
      </c>
      <c r="B4128" s="2">
        <f t="shared" si="64"/>
        <v>44733.958333323324</v>
      </c>
      <c r="C4128" s="2" t="str">
        <f>_xlfn.XLOOKUP(MONTH(A4128),Sheet2!$F$6:$F$17,Sheet2!$G$6:$G$17)</f>
        <v>SUMMER</v>
      </c>
      <c r="D4128" t="b" cm="1">
        <f t="array" aca="1" ref="D4128" ca="1">RAND()&lt;INDEX(Sheet2!$C$2:$C$289,MATCH(1,(MONTH(A4128)=Sheet2!$A$2:$A$289)*(HOUR(A4128)+1=Sheet2!$B$2:$B$289),0))/_xlfn.XLOOKUP(MONTH(A4128),Sheet2!$F$6:$F$17,Sheet2!$H$6:$H$17)</f>
        <v>0</v>
      </c>
    </row>
    <row r="4129" spans="1:4" x14ac:dyDescent="0.3">
      <c r="A4129" s="2">
        <v>44733.958333323324</v>
      </c>
      <c r="B4129" s="2">
        <f t="shared" si="64"/>
        <v>44733.999999989988</v>
      </c>
      <c r="C4129" s="2" t="str">
        <f>_xlfn.XLOOKUP(MONTH(A4129),Sheet2!$F$6:$F$17,Sheet2!$G$6:$G$17)</f>
        <v>SUMMER</v>
      </c>
      <c r="D4129" t="b" cm="1">
        <f t="array" aca="1" ref="D4129" ca="1">RAND()&lt;INDEX(Sheet2!$C$2:$C$289,MATCH(1,(MONTH(A4129)=Sheet2!$A$2:$A$289)*(HOUR(A4129)+1=Sheet2!$B$2:$B$289),0))/_xlfn.XLOOKUP(MONTH(A4129),Sheet2!$F$6:$F$17,Sheet2!$H$6:$H$17)</f>
        <v>0</v>
      </c>
    </row>
    <row r="4130" spans="1:4" x14ac:dyDescent="0.3">
      <c r="A4130" s="2">
        <v>44733.999999989988</v>
      </c>
      <c r="B4130" s="2">
        <f t="shared" si="64"/>
        <v>44734.041666656653</v>
      </c>
      <c r="C4130" s="2" t="str">
        <f>_xlfn.XLOOKUP(MONTH(A4130),Sheet2!$F$6:$F$17,Sheet2!$G$6:$G$17)</f>
        <v>SUMMER</v>
      </c>
      <c r="D4130" t="b" cm="1">
        <f t="array" aca="1" ref="D4130" ca="1">RAND()&lt;INDEX(Sheet2!$C$2:$C$289,MATCH(1,(MONTH(A4130)=Sheet2!$A$2:$A$289)*(HOUR(A4130)+1=Sheet2!$B$2:$B$289),0))/_xlfn.XLOOKUP(MONTH(A4130),Sheet2!$F$6:$F$17,Sheet2!$H$6:$H$17)</f>
        <v>0</v>
      </c>
    </row>
    <row r="4131" spans="1:4" x14ac:dyDescent="0.3">
      <c r="A4131" s="2">
        <v>44734.041666656653</v>
      </c>
      <c r="B4131" s="2">
        <f t="shared" si="64"/>
        <v>44734.083333323317</v>
      </c>
      <c r="C4131" s="2" t="str">
        <f>_xlfn.XLOOKUP(MONTH(A4131),Sheet2!$F$6:$F$17,Sheet2!$G$6:$G$17)</f>
        <v>SUMMER</v>
      </c>
      <c r="D4131" t="b" cm="1">
        <f t="array" aca="1" ref="D4131" ca="1">RAND()&lt;INDEX(Sheet2!$C$2:$C$289,MATCH(1,(MONTH(A4131)=Sheet2!$A$2:$A$289)*(HOUR(A4131)+1=Sheet2!$B$2:$B$289),0))/_xlfn.XLOOKUP(MONTH(A4131),Sheet2!$F$6:$F$17,Sheet2!$H$6:$H$17)</f>
        <v>0</v>
      </c>
    </row>
    <row r="4132" spans="1:4" x14ac:dyDescent="0.3">
      <c r="A4132" s="2">
        <v>44734.083333323317</v>
      </c>
      <c r="B4132" s="2">
        <f t="shared" si="64"/>
        <v>44734.124999989981</v>
      </c>
      <c r="C4132" s="2" t="str">
        <f>_xlfn.XLOOKUP(MONTH(A4132),Sheet2!$F$6:$F$17,Sheet2!$G$6:$G$17)</f>
        <v>SUMMER</v>
      </c>
      <c r="D4132" t="b" cm="1">
        <f t="array" aca="1" ref="D4132" ca="1">RAND()&lt;INDEX(Sheet2!$C$2:$C$289,MATCH(1,(MONTH(A4132)=Sheet2!$A$2:$A$289)*(HOUR(A4132)+1=Sheet2!$B$2:$B$289),0))/_xlfn.XLOOKUP(MONTH(A4132),Sheet2!$F$6:$F$17,Sheet2!$H$6:$H$17)</f>
        <v>0</v>
      </c>
    </row>
    <row r="4133" spans="1:4" x14ac:dyDescent="0.3">
      <c r="A4133" s="2">
        <v>44734.124999989981</v>
      </c>
      <c r="B4133" s="2">
        <f t="shared" si="64"/>
        <v>44734.166666656645</v>
      </c>
      <c r="C4133" s="2" t="str">
        <f>_xlfn.XLOOKUP(MONTH(A4133),Sheet2!$F$6:$F$17,Sheet2!$G$6:$G$17)</f>
        <v>SUMMER</v>
      </c>
      <c r="D4133" t="b" cm="1">
        <f t="array" aca="1" ref="D4133" ca="1">RAND()&lt;INDEX(Sheet2!$C$2:$C$289,MATCH(1,(MONTH(A4133)=Sheet2!$A$2:$A$289)*(HOUR(A4133)+1=Sheet2!$B$2:$B$289),0))/_xlfn.XLOOKUP(MONTH(A4133),Sheet2!$F$6:$F$17,Sheet2!$H$6:$H$17)</f>
        <v>0</v>
      </c>
    </row>
    <row r="4134" spans="1:4" x14ac:dyDescent="0.3">
      <c r="A4134" s="2">
        <v>44734.166666656645</v>
      </c>
      <c r="B4134" s="2">
        <f t="shared" si="64"/>
        <v>44734.208333323309</v>
      </c>
      <c r="C4134" s="2" t="str">
        <f>_xlfn.XLOOKUP(MONTH(A4134),Sheet2!$F$6:$F$17,Sheet2!$G$6:$G$17)</f>
        <v>SUMMER</v>
      </c>
      <c r="D4134" t="b" cm="1">
        <f t="array" aca="1" ref="D4134" ca="1">RAND()&lt;INDEX(Sheet2!$C$2:$C$289,MATCH(1,(MONTH(A4134)=Sheet2!$A$2:$A$289)*(HOUR(A4134)+1=Sheet2!$B$2:$B$289),0))/_xlfn.XLOOKUP(MONTH(A4134),Sheet2!$F$6:$F$17,Sheet2!$H$6:$H$17)</f>
        <v>0</v>
      </c>
    </row>
    <row r="4135" spans="1:4" x14ac:dyDescent="0.3">
      <c r="A4135" s="2">
        <v>44734.208333323309</v>
      </c>
      <c r="B4135" s="2">
        <f t="shared" si="64"/>
        <v>44734.249999989974</v>
      </c>
      <c r="C4135" s="2" t="str">
        <f>_xlfn.XLOOKUP(MONTH(A4135),Sheet2!$F$6:$F$17,Sheet2!$G$6:$G$17)</f>
        <v>SUMMER</v>
      </c>
      <c r="D4135" t="b" cm="1">
        <f t="array" aca="1" ref="D4135" ca="1">RAND()&lt;INDEX(Sheet2!$C$2:$C$289,MATCH(1,(MONTH(A4135)=Sheet2!$A$2:$A$289)*(HOUR(A4135)+1=Sheet2!$B$2:$B$289),0))/_xlfn.XLOOKUP(MONTH(A4135),Sheet2!$F$6:$F$17,Sheet2!$H$6:$H$17)</f>
        <v>0</v>
      </c>
    </row>
    <row r="4136" spans="1:4" x14ac:dyDescent="0.3">
      <c r="A4136" s="2">
        <v>44734.249999989974</v>
      </c>
      <c r="B4136" s="2">
        <f t="shared" si="64"/>
        <v>44734.291666656638</v>
      </c>
      <c r="C4136" s="2" t="str">
        <f>_xlfn.XLOOKUP(MONTH(A4136),Sheet2!$F$6:$F$17,Sheet2!$G$6:$G$17)</f>
        <v>SUMMER</v>
      </c>
      <c r="D4136" t="b" cm="1">
        <f t="array" aca="1" ref="D4136" ca="1">RAND()&lt;INDEX(Sheet2!$C$2:$C$289,MATCH(1,(MONTH(A4136)=Sheet2!$A$2:$A$289)*(HOUR(A4136)+1=Sheet2!$B$2:$B$289),0))/_xlfn.XLOOKUP(MONTH(A4136),Sheet2!$F$6:$F$17,Sheet2!$H$6:$H$17)</f>
        <v>0</v>
      </c>
    </row>
    <row r="4137" spans="1:4" x14ac:dyDescent="0.3">
      <c r="A4137" s="2">
        <v>44734.291666656638</v>
      </c>
      <c r="B4137" s="2">
        <f t="shared" si="64"/>
        <v>44734.333333323302</v>
      </c>
      <c r="C4137" s="2" t="str">
        <f>_xlfn.XLOOKUP(MONTH(A4137),Sheet2!$F$6:$F$17,Sheet2!$G$6:$G$17)</f>
        <v>SUMMER</v>
      </c>
      <c r="D4137" t="b" cm="1">
        <f t="array" aca="1" ref="D4137" ca="1">RAND()&lt;INDEX(Sheet2!$C$2:$C$289,MATCH(1,(MONTH(A4137)=Sheet2!$A$2:$A$289)*(HOUR(A4137)+1=Sheet2!$B$2:$B$289),0))/_xlfn.XLOOKUP(MONTH(A4137),Sheet2!$F$6:$F$17,Sheet2!$H$6:$H$17)</f>
        <v>0</v>
      </c>
    </row>
    <row r="4138" spans="1:4" x14ac:dyDescent="0.3">
      <c r="A4138" s="2">
        <v>44734.333333323302</v>
      </c>
      <c r="B4138" s="2">
        <f t="shared" si="64"/>
        <v>44734.374999989966</v>
      </c>
      <c r="C4138" s="2" t="str">
        <f>_xlfn.XLOOKUP(MONTH(A4138),Sheet2!$F$6:$F$17,Sheet2!$G$6:$G$17)</f>
        <v>SUMMER</v>
      </c>
      <c r="D4138" t="b" cm="1">
        <f t="array" aca="1" ref="D4138" ca="1">RAND()&lt;INDEX(Sheet2!$C$2:$C$289,MATCH(1,(MONTH(A4138)=Sheet2!$A$2:$A$289)*(HOUR(A4138)+1=Sheet2!$B$2:$B$289),0))/_xlfn.XLOOKUP(MONTH(A4138),Sheet2!$F$6:$F$17,Sheet2!$H$6:$H$17)</f>
        <v>0</v>
      </c>
    </row>
    <row r="4139" spans="1:4" x14ac:dyDescent="0.3">
      <c r="A4139" s="2">
        <v>44734.374999989966</v>
      </c>
      <c r="B4139" s="2">
        <f t="shared" si="64"/>
        <v>44734.416666656631</v>
      </c>
      <c r="C4139" s="2" t="str">
        <f>_xlfn.XLOOKUP(MONTH(A4139),Sheet2!$F$6:$F$17,Sheet2!$G$6:$G$17)</f>
        <v>SUMMER</v>
      </c>
      <c r="D4139" t="b" cm="1">
        <f t="array" aca="1" ref="D4139" ca="1">RAND()&lt;INDEX(Sheet2!$C$2:$C$289,MATCH(1,(MONTH(A4139)=Sheet2!$A$2:$A$289)*(HOUR(A4139)+1=Sheet2!$B$2:$B$289),0))/_xlfn.XLOOKUP(MONTH(A4139),Sheet2!$F$6:$F$17,Sheet2!$H$6:$H$17)</f>
        <v>0</v>
      </c>
    </row>
    <row r="4140" spans="1:4" x14ac:dyDescent="0.3">
      <c r="A4140" s="2">
        <v>44734.416666656631</v>
      </c>
      <c r="B4140" s="2">
        <f t="shared" si="64"/>
        <v>44734.458333323295</v>
      </c>
      <c r="C4140" s="2" t="str">
        <f>_xlfn.XLOOKUP(MONTH(A4140),Sheet2!$F$6:$F$17,Sheet2!$G$6:$G$17)</f>
        <v>SUMMER</v>
      </c>
      <c r="D4140" t="b" cm="1">
        <f t="array" aca="1" ref="D4140" ca="1">RAND()&lt;INDEX(Sheet2!$C$2:$C$289,MATCH(1,(MONTH(A4140)=Sheet2!$A$2:$A$289)*(HOUR(A4140)+1=Sheet2!$B$2:$B$289),0))/_xlfn.XLOOKUP(MONTH(A4140),Sheet2!$F$6:$F$17,Sheet2!$H$6:$H$17)</f>
        <v>0</v>
      </c>
    </row>
    <row r="4141" spans="1:4" x14ac:dyDescent="0.3">
      <c r="A4141" s="2">
        <v>44734.458333323295</v>
      </c>
      <c r="B4141" s="2">
        <f t="shared" si="64"/>
        <v>44734.499999989959</v>
      </c>
      <c r="C4141" s="2" t="str">
        <f>_xlfn.XLOOKUP(MONTH(A4141),Sheet2!$F$6:$F$17,Sheet2!$G$6:$G$17)</f>
        <v>SUMMER</v>
      </c>
      <c r="D4141" t="b" cm="1">
        <f t="array" aca="1" ref="D4141" ca="1">RAND()&lt;INDEX(Sheet2!$C$2:$C$289,MATCH(1,(MONTH(A4141)=Sheet2!$A$2:$A$289)*(HOUR(A4141)+1=Sheet2!$B$2:$B$289),0))/_xlfn.XLOOKUP(MONTH(A4141),Sheet2!$F$6:$F$17,Sheet2!$H$6:$H$17)</f>
        <v>0</v>
      </c>
    </row>
    <row r="4142" spans="1:4" x14ac:dyDescent="0.3">
      <c r="A4142" s="2">
        <v>44734.499999989959</v>
      </c>
      <c r="B4142" s="2">
        <f t="shared" si="64"/>
        <v>44734.541666656623</v>
      </c>
      <c r="C4142" s="2" t="str">
        <f>_xlfn.XLOOKUP(MONTH(A4142),Sheet2!$F$6:$F$17,Sheet2!$G$6:$G$17)</f>
        <v>SUMMER</v>
      </c>
      <c r="D4142" t="b" cm="1">
        <f t="array" aca="1" ref="D4142" ca="1">RAND()&lt;INDEX(Sheet2!$C$2:$C$289,MATCH(1,(MONTH(A4142)=Sheet2!$A$2:$A$289)*(HOUR(A4142)+1=Sheet2!$B$2:$B$289),0))/_xlfn.XLOOKUP(MONTH(A4142),Sheet2!$F$6:$F$17,Sheet2!$H$6:$H$17)</f>
        <v>0</v>
      </c>
    </row>
    <row r="4143" spans="1:4" x14ac:dyDescent="0.3">
      <c r="A4143" s="2">
        <v>44734.541666656623</v>
      </c>
      <c r="B4143" s="2">
        <f t="shared" si="64"/>
        <v>44734.583333323288</v>
      </c>
      <c r="C4143" s="2" t="str">
        <f>_xlfn.XLOOKUP(MONTH(A4143),Sheet2!$F$6:$F$17,Sheet2!$G$6:$G$17)</f>
        <v>SUMMER</v>
      </c>
      <c r="D4143" t="b" cm="1">
        <f t="array" aca="1" ref="D4143" ca="1">RAND()&lt;INDEX(Sheet2!$C$2:$C$289,MATCH(1,(MONTH(A4143)=Sheet2!$A$2:$A$289)*(HOUR(A4143)+1=Sheet2!$B$2:$B$289),0))/_xlfn.XLOOKUP(MONTH(A4143),Sheet2!$F$6:$F$17,Sheet2!$H$6:$H$17)</f>
        <v>0</v>
      </c>
    </row>
    <row r="4144" spans="1:4" x14ac:dyDescent="0.3">
      <c r="A4144" s="2">
        <v>44734.583333323288</v>
      </c>
      <c r="B4144" s="2">
        <f t="shared" si="64"/>
        <v>44734.624999989952</v>
      </c>
      <c r="C4144" s="2" t="str">
        <f>_xlfn.XLOOKUP(MONTH(A4144),Sheet2!$F$6:$F$17,Sheet2!$G$6:$G$17)</f>
        <v>SUMMER</v>
      </c>
      <c r="D4144" t="b" cm="1">
        <f t="array" aca="1" ref="D4144" ca="1">RAND()&lt;INDEX(Sheet2!$C$2:$C$289,MATCH(1,(MONTH(A4144)=Sheet2!$A$2:$A$289)*(HOUR(A4144)+1=Sheet2!$B$2:$B$289),0))/_xlfn.XLOOKUP(MONTH(A4144),Sheet2!$F$6:$F$17,Sheet2!$H$6:$H$17)</f>
        <v>0</v>
      </c>
    </row>
    <row r="4145" spans="1:4" x14ac:dyDescent="0.3">
      <c r="A4145" s="2">
        <v>44734.624999989952</v>
      </c>
      <c r="B4145" s="2">
        <f t="shared" si="64"/>
        <v>44734.666666656616</v>
      </c>
      <c r="C4145" s="2" t="str">
        <f>_xlfn.XLOOKUP(MONTH(A4145),Sheet2!$F$6:$F$17,Sheet2!$G$6:$G$17)</f>
        <v>SUMMER</v>
      </c>
      <c r="D4145" t="b" cm="1">
        <f t="array" aca="1" ref="D4145" ca="1">RAND()&lt;INDEX(Sheet2!$C$2:$C$289,MATCH(1,(MONTH(A4145)=Sheet2!$A$2:$A$289)*(HOUR(A4145)+1=Sheet2!$B$2:$B$289),0))/_xlfn.XLOOKUP(MONTH(A4145),Sheet2!$F$6:$F$17,Sheet2!$H$6:$H$17)</f>
        <v>0</v>
      </c>
    </row>
    <row r="4146" spans="1:4" x14ac:dyDescent="0.3">
      <c r="A4146" s="2">
        <v>44734.666666656616</v>
      </c>
      <c r="B4146" s="2">
        <f t="shared" si="64"/>
        <v>44734.70833332328</v>
      </c>
      <c r="C4146" s="2" t="str">
        <f>_xlfn.XLOOKUP(MONTH(A4146),Sheet2!$F$6:$F$17,Sheet2!$G$6:$G$17)</f>
        <v>SUMMER</v>
      </c>
      <c r="D4146" t="b" cm="1">
        <f t="array" aca="1" ref="D4146" ca="1">RAND()&lt;INDEX(Sheet2!$C$2:$C$289,MATCH(1,(MONTH(A4146)=Sheet2!$A$2:$A$289)*(HOUR(A4146)+1=Sheet2!$B$2:$B$289),0))/_xlfn.XLOOKUP(MONTH(A4146),Sheet2!$F$6:$F$17,Sheet2!$H$6:$H$17)</f>
        <v>0</v>
      </c>
    </row>
    <row r="4147" spans="1:4" x14ac:dyDescent="0.3">
      <c r="A4147" s="2">
        <v>44734.70833332328</v>
      </c>
      <c r="B4147" s="2">
        <f t="shared" si="64"/>
        <v>44734.749999989945</v>
      </c>
      <c r="C4147" s="2" t="str">
        <f>_xlfn.XLOOKUP(MONTH(A4147),Sheet2!$F$6:$F$17,Sheet2!$G$6:$G$17)</f>
        <v>SUMMER</v>
      </c>
      <c r="D4147" t="b" cm="1">
        <f t="array" aca="1" ref="D4147" ca="1">RAND()&lt;INDEX(Sheet2!$C$2:$C$289,MATCH(1,(MONTH(A4147)=Sheet2!$A$2:$A$289)*(HOUR(A4147)+1=Sheet2!$B$2:$B$289),0))/_xlfn.XLOOKUP(MONTH(A4147),Sheet2!$F$6:$F$17,Sheet2!$H$6:$H$17)</f>
        <v>0</v>
      </c>
    </row>
    <row r="4148" spans="1:4" x14ac:dyDescent="0.3">
      <c r="A4148" s="2">
        <v>44734.749999989945</v>
      </c>
      <c r="B4148" s="2">
        <f t="shared" si="64"/>
        <v>44734.791666656609</v>
      </c>
      <c r="C4148" s="2" t="str">
        <f>_xlfn.XLOOKUP(MONTH(A4148),Sheet2!$F$6:$F$17,Sheet2!$G$6:$G$17)</f>
        <v>SUMMER</v>
      </c>
      <c r="D4148" t="b" cm="1">
        <f t="array" aca="1" ref="D4148" ca="1">RAND()&lt;INDEX(Sheet2!$C$2:$C$289,MATCH(1,(MONTH(A4148)=Sheet2!$A$2:$A$289)*(HOUR(A4148)+1=Sheet2!$B$2:$B$289),0))/_xlfn.XLOOKUP(MONTH(A4148),Sheet2!$F$6:$F$17,Sheet2!$H$6:$H$17)</f>
        <v>1</v>
      </c>
    </row>
    <row r="4149" spans="1:4" x14ac:dyDescent="0.3">
      <c r="A4149" s="2">
        <v>44734.791666656609</v>
      </c>
      <c r="B4149" s="2">
        <f t="shared" si="64"/>
        <v>44734.833333323273</v>
      </c>
      <c r="C4149" s="2" t="str">
        <f>_xlfn.XLOOKUP(MONTH(A4149),Sheet2!$F$6:$F$17,Sheet2!$G$6:$G$17)</f>
        <v>SUMMER</v>
      </c>
      <c r="D4149" t="b" cm="1">
        <f t="array" aca="1" ref="D4149" ca="1">RAND()&lt;INDEX(Sheet2!$C$2:$C$289,MATCH(1,(MONTH(A4149)=Sheet2!$A$2:$A$289)*(HOUR(A4149)+1=Sheet2!$B$2:$B$289),0))/_xlfn.XLOOKUP(MONTH(A4149),Sheet2!$F$6:$F$17,Sheet2!$H$6:$H$17)</f>
        <v>0</v>
      </c>
    </row>
    <row r="4150" spans="1:4" x14ac:dyDescent="0.3">
      <c r="A4150" s="2">
        <v>44734.833333323273</v>
      </c>
      <c r="B4150" s="2">
        <f t="shared" si="64"/>
        <v>44734.874999989937</v>
      </c>
      <c r="C4150" s="2" t="str">
        <f>_xlfn.XLOOKUP(MONTH(A4150),Sheet2!$F$6:$F$17,Sheet2!$G$6:$G$17)</f>
        <v>SUMMER</v>
      </c>
      <c r="D4150" t="b" cm="1">
        <f t="array" aca="1" ref="D4150" ca="1">RAND()&lt;INDEX(Sheet2!$C$2:$C$289,MATCH(1,(MONTH(A4150)=Sheet2!$A$2:$A$289)*(HOUR(A4150)+1=Sheet2!$B$2:$B$289),0))/_xlfn.XLOOKUP(MONTH(A4150),Sheet2!$F$6:$F$17,Sheet2!$H$6:$H$17)</f>
        <v>0</v>
      </c>
    </row>
    <row r="4151" spans="1:4" x14ac:dyDescent="0.3">
      <c r="A4151" s="2">
        <v>44734.874999989937</v>
      </c>
      <c r="B4151" s="2">
        <f t="shared" si="64"/>
        <v>44734.916666656602</v>
      </c>
      <c r="C4151" s="2" t="str">
        <f>_xlfn.XLOOKUP(MONTH(A4151),Sheet2!$F$6:$F$17,Sheet2!$G$6:$G$17)</f>
        <v>SUMMER</v>
      </c>
      <c r="D4151" t="b" cm="1">
        <f t="array" aca="1" ref="D4151" ca="1">RAND()&lt;INDEX(Sheet2!$C$2:$C$289,MATCH(1,(MONTH(A4151)=Sheet2!$A$2:$A$289)*(HOUR(A4151)+1=Sheet2!$B$2:$B$289),0))/_xlfn.XLOOKUP(MONTH(A4151),Sheet2!$F$6:$F$17,Sheet2!$H$6:$H$17)</f>
        <v>0</v>
      </c>
    </row>
    <row r="4152" spans="1:4" x14ac:dyDescent="0.3">
      <c r="A4152" s="2">
        <v>44734.916666656602</v>
      </c>
      <c r="B4152" s="2">
        <f t="shared" si="64"/>
        <v>44734.958333323266</v>
      </c>
      <c r="C4152" s="2" t="str">
        <f>_xlfn.XLOOKUP(MONTH(A4152),Sheet2!$F$6:$F$17,Sheet2!$G$6:$G$17)</f>
        <v>SUMMER</v>
      </c>
      <c r="D4152" t="b" cm="1">
        <f t="array" aca="1" ref="D4152" ca="1">RAND()&lt;INDEX(Sheet2!$C$2:$C$289,MATCH(1,(MONTH(A4152)=Sheet2!$A$2:$A$289)*(HOUR(A4152)+1=Sheet2!$B$2:$B$289),0))/_xlfn.XLOOKUP(MONTH(A4152),Sheet2!$F$6:$F$17,Sheet2!$H$6:$H$17)</f>
        <v>0</v>
      </c>
    </row>
    <row r="4153" spans="1:4" x14ac:dyDescent="0.3">
      <c r="A4153" s="2">
        <v>44734.958333323266</v>
      </c>
      <c r="B4153" s="2">
        <f t="shared" si="64"/>
        <v>44734.99999998993</v>
      </c>
      <c r="C4153" s="2" t="str">
        <f>_xlfn.XLOOKUP(MONTH(A4153),Sheet2!$F$6:$F$17,Sheet2!$G$6:$G$17)</f>
        <v>SUMMER</v>
      </c>
      <c r="D4153" t="b" cm="1">
        <f t="array" aca="1" ref="D4153" ca="1">RAND()&lt;INDEX(Sheet2!$C$2:$C$289,MATCH(1,(MONTH(A4153)=Sheet2!$A$2:$A$289)*(HOUR(A4153)+1=Sheet2!$B$2:$B$289),0))/_xlfn.XLOOKUP(MONTH(A4153),Sheet2!$F$6:$F$17,Sheet2!$H$6:$H$17)</f>
        <v>0</v>
      </c>
    </row>
    <row r="4154" spans="1:4" x14ac:dyDescent="0.3">
      <c r="A4154" s="2">
        <v>44734.99999998993</v>
      </c>
      <c r="B4154" s="2">
        <f t="shared" si="64"/>
        <v>44735.041666656594</v>
      </c>
      <c r="C4154" s="2" t="str">
        <f>_xlfn.XLOOKUP(MONTH(A4154),Sheet2!$F$6:$F$17,Sheet2!$G$6:$G$17)</f>
        <v>SUMMER</v>
      </c>
      <c r="D4154" t="b" cm="1">
        <f t="array" aca="1" ref="D4154" ca="1">RAND()&lt;INDEX(Sheet2!$C$2:$C$289,MATCH(1,(MONTH(A4154)=Sheet2!$A$2:$A$289)*(HOUR(A4154)+1=Sheet2!$B$2:$B$289),0))/_xlfn.XLOOKUP(MONTH(A4154),Sheet2!$F$6:$F$17,Sheet2!$H$6:$H$17)</f>
        <v>0</v>
      </c>
    </row>
    <row r="4155" spans="1:4" x14ac:dyDescent="0.3">
      <c r="A4155" s="2">
        <v>44735.041666656594</v>
      </c>
      <c r="B4155" s="2">
        <f t="shared" si="64"/>
        <v>44735.083333323259</v>
      </c>
      <c r="C4155" s="2" t="str">
        <f>_xlfn.XLOOKUP(MONTH(A4155),Sheet2!$F$6:$F$17,Sheet2!$G$6:$G$17)</f>
        <v>SUMMER</v>
      </c>
      <c r="D4155" t="b" cm="1">
        <f t="array" aca="1" ref="D4155" ca="1">RAND()&lt;INDEX(Sheet2!$C$2:$C$289,MATCH(1,(MONTH(A4155)=Sheet2!$A$2:$A$289)*(HOUR(A4155)+1=Sheet2!$B$2:$B$289),0))/_xlfn.XLOOKUP(MONTH(A4155),Sheet2!$F$6:$F$17,Sheet2!$H$6:$H$17)</f>
        <v>1</v>
      </c>
    </row>
    <row r="4156" spans="1:4" x14ac:dyDescent="0.3">
      <c r="A4156" s="2">
        <v>44735.083333323259</v>
      </c>
      <c r="B4156" s="2">
        <f t="shared" si="64"/>
        <v>44735.124999989923</v>
      </c>
      <c r="C4156" s="2" t="str">
        <f>_xlfn.XLOOKUP(MONTH(A4156),Sheet2!$F$6:$F$17,Sheet2!$G$6:$G$17)</f>
        <v>SUMMER</v>
      </c>
      <c r="D4156" t="b" cm="1">
        <f t="array" aca="1" ref="D4156" ca="1">RAND()&lt;INDEX(Sheet2!$C$2:$C$289,MATCH(1,(MONTH(A4156)=Sheet2!$A$2:$A$289)*(HOUR(A4156)+1=Sheet2!$B$2:$B$289),0))/_xlfn.XLOOKUP(MONTH(A4156),Sheet2!$F$6:$F$17,Sheet2!$H$6:$H$17)</f>
        <v>0</v>
      </c>
    </row>
    <row r="4157" spans="1:4" x14ac:dyDescent="0.3">
      <c r="A4157" s="2">
        <v>44735.124999989923</v>
      </c>
      <c r="B4157" s="2">
        <f t="shared" si="64"/>
        <v>44735.166666656587</v>
      </c>
      <c r="C4157" s="2" t="str">
        <f>_xlfn.XLOOKUP(MONTH(A4157),Sheet2!$F$6:$F$17,Sheet2!$G$6:$G$17)</f>
        <v>SUMMER</v>
      </c>
      <c r="D4157" t="b" cm="1">
        <f t="array" aca="1" ref="D4157" ca="1">RAND()&lt;INDEX(Sheet2!$C$2:$C$289,MATCH(1,(MONTH(A4157)=Sheet2!$A$2:$A$289)*(HOUR(A4157)+1=Sheet2!$B$2:$B$289),0))/_xlfn.XLOOKUP(MONTH(A4157),Sheet2!$F$6:$F$17,Sheet2!$H$6:$H$17)</f>
        <v>0</v>
      </c>
    </row>
    <row r="4158" spans="1:4" x14ac:dyDescent="0.3">
      <c r="A4158" s="2">
        <v>44735.166666656587</v>
      </c>
      <c r="B4158" s="2">
        <f t="shared" si="64"/>
        <v>44735.208333323251</v>
      </c>
      <c r="C4158" s="2" t="str">
        <f>_xlfn.XLOOKUP(MONTH(A4158),Sheet2!$F$6:$F$17,Sheet2!$G$6:$G$17)</f>
        <v>SUMMER</v>
      </c>
      <c r="D4158" t="b" cm="1">
        <f t="array" aca="1" ref="D4158" ca="1">RAND()&lt;INDEX(Sheet2!$C$2:$C$289,MATCH(1,(MONTH(A4158)=Sheet2!$A$2:$A$289)*(HOUR(A4158)+1=Sheet2!$B$2:$B$289),0))/_xlfn.XLOOKUP(MONTH(A4158),Sheet2!$F$6:$F$17,Sheet2!$H$6:$H$17)</f>
        <v>0</v>
      </c>
    </row>
    <row r="4159" spans="1:4" x14ac:dyDescent="0.3">
      <c r="A4159" s="2">
        <v>44735.208333323251</v>
      </c>
      <c r="B4159" s="2">
        <f t="shared" si="64"/>
        <v>44735.249999989916</v>
      </c>
      <c r="C4159" s="2" t="str">
        <f>_xlfn.XLOOKUP(MONTH(A4159),Sheet2!$F$6:$F$17,Sheet2!$G$6:$G$17)</f>
        <v>SUMMER</v>
      </c>
      <c r="D4159" t="b" cm="1">
        <f t="array" aca="1" ref="D4159" ca="1">RAND()&lt;INDEX(Sheet2!$C$2:$C$289,MATCH(1,(MONTH(A4159)=Sheet2!$A$2:$A$289)*(HOUR(A4159)+1=Sheet2!$B$2:$B$289),0))/_xlfn.XLOOKUP(MONTH(A4159),Sheet2!$F$6:$F$17,Sheet2!$H$6:$H$17)</f>
        <v>0</v>
      </c>
    </row>
    <row r="4160" spans="1:4" x14ac:dyDescent="0.3">
      <c r="A4160" s="2">
        <v>44735.249999989916</v>
      </c>
      <c r="B4160" s="2">
        <f t="shared" si="64"/>
        <v>44735.29166665658</v>
      </c>
      <c r="C4160" s="2" t="str">
        <f>_xlfn.XLOOKUP(MONTH(A4160),Sheet2!$F$6:$F$17,Sheet2!$G$6:$G$17)</f>
        <v>SUMMER</v>
      </c>
      <c r="D4160" t="b" cm="1">
        <f t="array" aca="1" ref="D4160" ca="1">RAND()&lt;INDEX(Sheet2!$C$2:$C$289,MATCH(1,(MONTH(A4160)=Sheet2!$A$2:$A$289)*(HOUR(A4160)+1=Sheet2!$B$2:$B$289),0))/_xlfn.XLOOKUP(MONTH(A4160),Sheet2!$F$6:$F$17,Sheet2!$H$6:$H$17)</f>
        <v>0</v>
      </c>
    </row>
    <row r="4161" spans="1:4" x14ac:dyDescent="0.3">
      <c r="A4161" s="2">
        <v>44735.29166665658</v>
      </c>
      <c r="B4161" s="2">
        <f t="shared" si="64"/>
        <v>44735.333333323244</v>
      </c>
      <c r="C4161" s="2" t="str">
        <f>_xlfn.XLOOKUP(MONTH(A4161),Sheet2!$F$6:$F$17,Sheet2!$G$6:$G$17)</f>
        <v>SUMMER</v>
      </c>
      <c r="D4161" t="b" cm="1">
        <f t="array" aca="1" ref="D4161" ca="1">RAND()&lt;INDEX(Sheet2!$C$2:$C$289,MATCH(1,(MONTH(A4161)=Sheet2!$A$2:$A$289)*(HOUR(A4161)+1=Sheet2!$B$2:$B$289),0))/_xlfn.XLOOKUP(MONTH(A4161),Sheet2!$F$6:$F$17,Sheet2!$H$6:$H$17)</f>
        <v>0</v>
      </c>
    </row>
    <row r="4162" spans="1:4" x14ac:dyDescent="0.3">
      <c r="A4162" s="2">
        <v>44735.333333323244</v>
      </c>
      <c r="B4162" s="2">
        <f t="shared" si="64"/>
        <v>44735.374999989908</v>
      </c>
      <c r="C4162" s="2" t="str">
        <f>_xlfn.XLOOKUP(MONTH(A4162),Sheet2!$F$6:$F$17,Sheet2!$G$6:$G$17)</f>
        <v>SUMMER</v>
      </c>
      <c r="D4162" t="b" cm="1">
        <f t="array" aca="1" ref="D4162" ca="1">RAND()&lt;INDEX(Sheet2!$C$2:$C$289,MATCH(1,(MONTH(A4162)=Sheet2!$A$2:$A$289)*(HOUR(A4162)+1=Sheet2!$B$2:$B$289),0))/_xlfn.XLOOKUP(MONTH(A4162),Sheet2!$F$6:$F$17,Sheet2!$H$6:$H$17)</f>
        <v>0</v>
      </c>
    </row>
    <row r="4163" spans="1:4" x14ac:dyDescent="0.3">
      <c r="A4163" s="2">
        <v>44735.374999989908</v>
      </c>
      <c r="B4163" s="2">
        <f t="shared" ref="B4163:B4226" si="65">A4163+1/24</f>
        <v>44735.416666656572</v>
      </c>
      <c r="C4163" s="2" t="str">
        <f>_xlfn.XLOOKUP(MONTH(A4163),Sheet2!$F$6:$F$17,Sheet2!$G$6:$G$17)</f>
        <v>SUMMER</v>
      </c>
      <c r="D4163" t="b" cm="1">
        <f t="array" aca="1" ref="D4163" ca="1">RAND()&lt;INDEX(Sheet2!$C$2:$C$289,MATCH(1,(MONTH(A4163)=Sheet2!$A$2:$A$289)*(HOUR(A4163)+1=Sheet2!$B$2:$B$289),0))/_xlfn.XLOOKUP(MONTH(A4163),Sheet2!$F$6:$F$17,Sheet2!$H$6:$H$17)</f>
        <v>0</v>
      </c>
    </row>
    <row r="4164" spans="1:4" x14ac:dyDescent="0.3">
      <c r="A4164" s="2">
        <v>44735.416666656572</v>
      </c>
      <c r="B4164" s="2">
        <f t="shared" si="65"/>
        <v>44735.458333323237</v>
      </c>
      <c r="C4164" s="2" t="str">
        <f>_xlfn.XLOOKUP(MONTH(A4164),Sheet2!$F$6:$F$17,Sheet2!$G$6:$G$17)</f>
        <v>SUMMER</v>
      </c>
      <c r="D4164" t="b" cm="1">
        <f t="array" aca="1" ref="D4164" ca="1">RAND()&lt;INDEX(Sheet2!$C$2:$C$289,MATCH(1,(MONTH(A4164)=Sheet2!$A$2:$A$289)*(HOUR(A4164)+1=Sheet2!$B$2:$B$289),0))/_xlfn.XLOOKUP(MONTH(A4164),Sheet2!$F$6:$F$17,Sheet2!$H$6:$H$17)</f>
        <v>0</v>
      </c>
    </row>
    <row r="4165" spans="1:4" x14ac:dyDescent="0.3">
      <c r="A4165" s="2">
        <v>44735.458333323237</v>
      </c>
      <c r="B4165" s="2">
        <f t="shared" si="65"/>
        <v>44735.499999989901</v>
      </c>
      <c r="C4165" s="2" t="str">
        <f>_xlfn.XLOOKUP(MONTH(A4165),Sheet2!$F$6:$F$17,Sheet2!$G$6:$G$17)</f>
        <v>SUMMER</v>
      </c>
      <c r="D4165" t="b" cm="1">
        <f t="array" aca="1" ref="D4165" ca="1">RAND()&lt;INDEX(Sheet2!$C$2:$C$289,MATCH(1,(MONTH(A4165)=Sheet2!$A$2:$A$289)*(HOUR(A4165)+1=Sheet2!$B$2:$B$289),0))/_xlfn.XLOOKUP(MONTH(A4165),Sheet2!$F$6:$F$17,Sheet2!$H$6:$H$17)</f>
        <v>0</v>
      </c>
    </row>
    <row r="4166" spans="1:4" x14ac:dyDescent="0.3">
      <c r="A4166" s="2">
        <v>44735.499999989901</v>
      </c>
      <c r="B4166" s="2">
        <f t="shared" si="65"/>
        <v>44735.541666656565</v>
      </c>
      <c r="C4166" s="2" t="str">
        <f>_xlfn.XLOOKUP(MONTH(A4166),Sheet2!$F$6:$F$17,Sheet2!$G$6:$G$17)</f>
        <v>SUMMER</v>
      </c>
      <c r="D4166" t="b" cm="1">
        <f t="array" aca="1" ref="D4166" ca="1">RAND()&lt;INDEX(Sheet2!$C$2:$C$289,MATCH(1,(MONTH(A4166)=Sheet2!$A$2:$A$289)*(HOUR(A4166)+1=Sheet2!$B$2:$B$289),0))/_xlfn.XLOOKUP(MONTH(A4166),Sheet2!$F$6:$F$17,Sheet2!$H$6:$H$17)</f>
        <v>0</v>
      </c>
    </row>
    <row r="4167" spans="1:4" x14ac:dyDescent="0.3">
      <c r="A4167" s="2">
        <v>44735.541666656565</v>
      </c>
      <c r="B4167" s="2">
        <f t="shared" si="65"/>
        <v>44735.583333323229</v>
      </c>
      <c r="C4167" s="2" t="str">
        <f>_xlfn.XLOOKUP(MONTH(A4167),Sheet2!$F$6:$F$17,Sheet2!$G$6:$G$17)</f>
        <v>SUMMER</v>
      </c>
      <c r="D4167" t="b" cm="1">
        <f t="array" aca="1" ref="D4167" ca="1">RAND()&lt;INDEX(Sheet2!$C$2:$C$289,MATCH(1,(MONTH(A4167)=Sheet2!$A$2:$A$289)*(HOUR(A4167)+1=Sheet2!$B$2:$B$289),0))/_xlfn.XLOOKUP(MONTH(A4167),Sheet2!$F$6:$F$17,Sheet2!$H$6:$H$17)</f>
        <v>0</v>
      </c>
    </row>
    <row r="4168" spans="1:4" x14ac:dyDescent="0.3">
      <c r="A4168" s="2">
        <v>44735.583333323229</v>
      </c>
      <c r="B4168" s="2">
        <f t="shared" si="65"/>
        <v>44735.624999989894</v>
      </c>
      <c r="C4168" s="2" t="str">
        <f>_xlfn.XLOOKUP(MONTH(A4168),Sheet2!$F$6:$F$17,Sheet2!$G$6:$G$17)</f>
        <v>SUMMER</v>
      </c>
      <c r="D4168" t="b" cm="1">
        <f t="array" aca="1" ref="D4168" ca="1">RAND()&lt;INDEX(Sheet2!$C$2:$C$289,MATCH(1,(MONTH(A4168)=Sheet2!$A$2:$A$289)*(HOUR(A4168)+1=Sheet2!$B$2:$B$289),0))/_xlfn.XLOOKUP(MONTH(A4168),Sheet2!$F$6:$F$17,Sheet2!$H$6:$H$17)</f>
        <v>0</v>
      </c>
    </row>
    <row r="4169" spans="1:4" x14ac:dyDescent="0.3">
      <c r="A4169" s="2">
        <v>44735.624999989894</v>
      </c>
      <c r="B4169" s="2">
        <f t="shared" si="65"/>
        <v>44735.666666656558</v>
      </c>
      <c r="C4169" s="2" t="str">
        <f>_xlfn.XLOOKUP(MONTH(A4169),Sheet2!$F$6:$F$17,Sheet2!$G$6:$G$17)</f>
        <v>SUMMER</v>
      </c>
      <c r="D4169" t="b" cm="1">
        <f t="array" aca="1" ref="D4169" ca="1">RAND()&lt;INDEX(Sheet2!$C$2:$C$289,MATCH(1,(MONTH(A4169)=Sheet2!$A$2:$A$289)*(HOUR(A4169)+1=Sheet2!$B$2:$B$289),0))/_xlfn.XLOOKUP(MONTH(A4169),Sheet2!$F$6:$F$17,Sheet2!$H$6:$H$17)</f>
        <v>0</v>
      </c>
    </row>
    <row r="4170" spans="1:4" x14ac:dyDescent="0.3">
      <c r="A4170" s="2">
        <v>44735.666666656558</v>
      </c>
      <c r="B4170" s="2">
        <f t="shared" si="65"/>
        <v>44735.708333323222</v>
      </c>
      <c r="C4170" s="2" t="str">
        <f>_xlfn.XLOOKUP(MONTH(A4170),Sheet2!$F$6:$F$17,Sheet2!$G$6:$G$17)</f>
        <v>SUMMER</v>
      </c>
      <c r="D4170" t="b" cm="1">
        <f t="array" aca="1" ref="D4170" ca="1">RAND()&lt;INDEX(Sheet2!$C$2:$C$289,MATCH(1,(MONTH(A4170)=Sheet2!$A$2:$A$289)*(HOUR(A4170)+1=Sheet2!$B$2:$B$289),0))/_xlfn.XLOOKUP(MONTH(A4170),Sheet2!$F$6:$F$17,Sheet2!$H$6:$H$17)</f>
        <v>0</v>
      </c>
    </row>
    <row r="4171" spans="1:4" x14ac:dyDescent="0.3">
      <c r="A4171" s="2">
        <v>44735.708333323222</v>
      </c>
      <c r="B4171" s="2">
        <f t="shared" si="65"/>
        <v>44735.749999989886</v>
      </c>
      <c r="C4171" s="2" t="str">
        <f>_xlfn.XLOOKUP(MONTH(A4171),Sheet2!$F$6:$F$17,Sheet2!$G$6:$G$17)</f>
        <v>SUMMER</v>
      </c>
      <c r="D4171" t="b" cm="1">
        <f t="array" aca="1" ref="D4171" ca="1">RAND()&lt;INDEX(Sheet2!$C$2:$C$289,MATCH(1,(MONTH(A4171)=Sheet2!$A$2:$A$289)*(HOUR(A4171)+1=Sheet2!$B$2:$B$289),0))/_xlfn.XLOOKUP(MONTH(A4171),Sheet2!$F$6:$F$17,Sheet2!$H$6:$H$17)</f>
        <v>1</v>
      </c>
    </row>
    <row r="4172" spans="1:4" x14ac:dyDescent="0.3">
      <c r="A4172" s="2">
        <v>44735.749999989886</v>
      </c>
      <c r="B4172" s="2">
        <f t="shared" si="65"/>
        <v>44735.791666656551</v>
      </c>
      <c r="C4172" s="2" t="str">
        <f>_xlfn.XLOOKUP(MONTH(A4172),Sheet2!$F$6:$F$17,Sheet2!$G$6:$G$17)</f>
        <v>SUMMER</v>
      </c>
      <c r="D4172" t="b" cm="1">
        <f t="array" aca="1" ref="D4172" ca="1">RAND()&lt;INDEX(Sheet2!$C$2:$C$289,MATCH(1,(MONTH(A4172)=Sheet2!$A$2:$A$289)*(HOUR(A4172)+1=Sheet2!$B$2:$B$289),0))/_xlfn.XLOOKUP(MONTH(A4172),Sheet2!$F$6:$F$17,Sheet2!$H$6:$H$17)</f>
        <v>1</v>
      </c>
    </row>
    <row r="4173" spans="1:4" x14ac:dyDescent="0.3">
      <c r="A4173" s="2">
        <v>44735.791666656551</v>
      </c>
      <c r="B4173" s="2">
        <f t="shared" si="65"/>
        <v>44735.833333323215</v>
      </c>
      <c r="C4173" s="2" t="str">
        <f>_xlfn.XLOOKUP(MONTH(A4173),Sheet2!$F$6:$F$17,Sheet2!$G$6:$G$17)</f>
        <v>SUMMER</v>
      </c>
      <c r="D4173" t="b" cm="1">
        <f t="array" aca="1" ref="D4173" ca="1">RAND()&lt;INDEX(Sheet2!$C$2:$C$289,MATCH(1,(MONTH(A4173)=Sheet2!$A$2:$A$289)*(HOUR(A4173)+1=Sheet2!$B$2:$B$289),0))/_xlfn.XLOOKUP(MONTH(A4173),Sheet2!$F$6:$F$17,Sheet2!$H$6:$H$17)</f>
        <v>0</v>
      </c>
    </row>
    <row r="4174" spans="1:4" x14ac:dyDescent="0.3">
      <c r="A4174" s="2">
        <v>44735.833333323215</v>
      </c>
      <c r="B4174" s="2">
        <f t="shared" si="65"/>
        <v>44735.874999989879</v>
      </c>
      <c r="C4174" s="2" t="str">
        <f>_xlfn.XLOOKUP(MONTH(A4174),Sheet2!$F$6:$F$17,Sheet2!$G$6:$G$17)</f>
        <v>SUMMER</v>
      </c>
      <c r="D4174" t="b" cm="1">
        <f t="array" aca="1" ref="D4174" ca="1">RAND()&lt;INDEX(Sheet2!$C$2:$C$289,MATCH(1,(MONTH(A4174)=Sheet2!$A$2:$A$289)*(HOUR(A4174)+1=Sheet2!$B$2:$B$289),0))/_xlfn.XLOOKUP(MONTH(A4174),Sheet2!$F$6:$F$17,Sheet2!$H$6:$H$17)</f>
        <v>1</v>
      </c>
    </row>
    <row r="4175" spans="1:4" x14ac:dyDescent="0.3">
      <c r="A4175" s="2">
        <v>44735.874999989879</v>
      </c>
      <c r="B4175" s="2">
        <f t="shared" si="65"/>
        <v>44735.916666656543</v>
      </c>
      <c r="C4175" s="2" t="str">
        <f>_xlfn.XLOOKUP(MONTH(A4175),Sheet2!$F$6:$F$17,Sheet2!$G$6:$G$17)</f>
        <v>SUMMER</v>
      </c>
      <c r="D4175" t="b" cm="1">
        <f t="array" aca="1" ref="D4175" ca="1">RAND()&lt;INDEX(Sheet2!$C$2:$C$289,MATCH(1,(MONTH(A4175)=Sheet2!$A$2:$A$289)*(HOUR(A4175)+1=Sheet2!$B$2:$B$289),0))/_xlfn.XLOOKUP(MONTH(A4175),Sheet2!$F$6:$F$17,Sheet2!$H$6:$H$17)</f>
        <v>0</v>
      </c>
    </row>
    <row r="4176" spans="1:4" x14ac:dyDescent="0.3">
      <c r="A4176" s="2">
        <v>44735.916666656543</v>
      </c>
      <c r="B4176" s="2">
        <f t="shared" si="65"/>
        <v>44735.958333323208</v>
      </c>
      <c r="C4176" s="2" t="str">
        <f>_xlfn.XLOOKUP(MONTH(A4176),Sheet2!$F$6:$F$17,Sheet2!$G$6:$G$17)</f>
        <v>SUMMER</v>
      </c>
      <c r="D4176" t="b" cm="1">
        <f t="array" aca="1" ref="D4176" ca="1">RAND()&lt;INDEX(Sheet2!$C$2:$C$289,MATCH(1,(MONTH(A4176)=Sheet2!$A$2:$A$289)*(HOUR(A4176)+1=Sheet2!$B$2:$B$289),0))/_xlfn.XLOOKUP(MONTH(A4176),Sheet2!$F$6:$F$17,Sheet2!$H$6:$H$17)</f>
        <v>0</v>
      </c>
    </row>
    <row r="4177" spans="1:4" x14ac:dyDescent="0.3">
      <c r="A4177" s="2">
        <v>44735.958333323208</v>
      </c>
      <c r="B4177" s="2">
        <f t="shared" si="65"/>
        <v>44735.999999989872</v>
      </c>
      <c r="C4177" s="2" t="str">
        <f>_xlfn.XLOOKUP(MONTH(A4177),Sheet2!$F$6:$F$17,Sheet2!$G$6:$G$17)</f>
        <v>SUMMER</v>
      </c>
      <c r="D4177" t="b" cm="1">
        <f t="array" aca="1" ref="D4177" ca="1">RAND()&lt;INDEX(Sheet2!$C$2:$C$289,MATCH(1,(MONTH(A4177)=Sheet2!$A$2:$A$289)*(HOUR(A4177)+1=Sheet2!$B$2:$B$289),0))/_xlfn.XLOOKUP(MONTH(A4177),Sheet2!$F$6:$F$17,Sheet2!$H$6:$H$17)</f>
        <v>0</v>
      </c>
    </row>
    <row r="4178" spans="1:4" x14ac:dyDescent="0.3">
      <c r="A4178" s="2">
        <v>44735.999999989872</v>
      </c>
      <c r="B4178" s="2">
        <f t="shared" si="65"/>
        <v>44736.041666656536</v>
      </c>
      <c r="C4178" s="2" t="str">
        <f>_xlfn.XLOOKUP(MONTH(A4178),Sheet2!$F$6:$F$17,Sheet2!$G$6:$G$17)</f>
        <v>SUMMER</v>
      </c>
      <c r="D4178" t="b" cm="1">
        <f t="array" aca="1" ref="D4178" ca="1">RAND()&lt;INDEX(Sheet2!$C$2:$C$289,MATCH(1,(MONTH(A4178)=Sheet2!$A$2:$A$289)*(HOUR(A4178)+1=Sheet2!$B$2:$B$289),0))/_xlfn.XLOOKUP(MONTH(A4178),Sheet2!$F$6:$F$17,Sheet2!$H$6:$H$17)</f>
        <v>0</v>
      </c>
    </row>
    <row r="4179" spans="1:4" x14ac:dyDescent="0.3">
      <c r="A4179" s="2">
        <v>44736.041666656536</v>
      </c>
      <c r="B4179" s="2">
        <f t="shared" si="65"/>
        <v>44736.0833333232</v>
      </c>
      <c r="C4179" s="2" t="str">
        <f>_xlfn.XLOOKUP(MONTH(A4179),Sheet2!$F$6:$F$17,Sheet2!$G$6:$G$17)</f>
        <v>SUMMER</v>
      </c>
      <c r="D4179" t="b" cm="1">
        <f t="array" aca="1" ref="D4179" ca="1">RAND()&lt;INDEX(Sheet2!$C$2:$C$289,MATCH(1,(MONTH(A4179)=Sheet2!$A$2:$A$289)*(HOUR(A4179)+1=Sheet2!$B$2:$B$289),0))/_xlfn.XLOOKUP(MONTH(A4179),Sheet2!$F$6:$F$17,Sheet2!$H$6:$H$17)</f>
        <v>0</v>
      </c>
    </row>
    <row r="4180" spans="1:4" x14ac:dyDescent="0.3">
      <c r="A4180" s="2">
        <v>44736.0833333232</v>
      </c>
      <c r="B4180" s="2">
        <f t="shared" si="65"/>
        <v>44736.124999989865</v>
      </c>
      <c r="C4180" s="2" t="str">
        <f>_xlfn.XLOOKUP(MONTH(A4180),Sheet2!$F$6:$F$17,Sheet2!$G$6:$G$17)</f>
        <v>SUMMER</v>
      </c>
      <c r="D4180" t="b" cm="1">
        <f t="array" aca="1" ref="D4180" ca="1">RAND()&lt;INDEX(Sheet2!$C$2:$C$289,MATCH(1,(MONTH(A4180)=Sheet2!$A$2:$A$289)*(HOUR(A4180)+1=Sheet2!$B$2:$B$289),0))/_xlfn.XLOOKUP(MONTH(A4180),Sheet2!$F$6:$F$17,Sheet2!$H$6:$H$17)</f>
        <v>0</v>
      </c>
    </row>
    <row r="4181" spans="1:4" x14ac:dyDescent="0.3">
      <c r="A4181" s="2">
        <v>44736.124999989865</v>
      </c>
      <c r="B4181" s="2">
        <f t="shared" si="65"/>
        <v>44736.166666656529</v>
      </c>
      <c r="C4181" s="2" t="str">
        <f>_xlfn.XLOOKUP(MONTH(A4181),Sheet2!$F$6:$F$17,Sheet2!$G$6:$G$17)</f>
        <v>SUMMER</v>
      </c>
      <c r="D4181" t="b" cm="1">
        <f t="array" aca="1" ref="D4181" ca="1">RAND()&lt;INDEX(Sheet2!$C$2:$C$289,MATCH(1,(MONTH(A4181)=Sheet2!$A$2:$A$289)*(HOUR(A4181)+1=Sheet2!$B$2:$B$289),0))/_xlfn.XLOOKUP(MONTH(A4181),Sheet2!$F$6:$F$17,Sheet2!$H$6:$H$17)</f>
        <v>0</v>
      </c>
    </row>
    <row r="4182" spans="1:4" x14ac:dyDescent="0.3">
      <c r="A4182" s="2">
        <v>44736.166666656529</v>
      </c>
      <c r="B4182" s="2">
        <f t="shared" si="65"/>
        <v>44736.208333323193</v>
      </c>
      <c r="C4182" s="2" t="str">
        <f>_xlfn.XLOOKUP(MONTH(A4182),Sheet2!$F$6:$F$17,Sheet2!$G$6:$G$17)</f>
        <v>SUMMER</v>
      </c>
      <c r="D4182" t="b" cm="1">
        <f t="array" aca="1" ref="D4182" ca="1">RAND()&lt;INDEX(Sheet2!$C$2:$C$289,MATCH(1,(MONTH(A4182)=Sheet2!$A$2:$A$289)*(HOUR(A4182)+1=Sheet2!$B$2:$B$289),0))/_xlfn.XLOOKUP(MONTH(A4182),Sheet2!$F$6:$F$17,Sheet2!$H$6:$H$17)</f>
        <v>0</v>
      </c>
    </row>
    <row r="4183" spans="1:4" x14ac:dyDescent="0.3">
      <c r="A4183" s="2">
        <v>44736.208333323193</v>
      </c>
      <c r="B4183" s="2">
        <f t="shared" si="65"/>
        <v>44736.249999989857</v>
      </c>
      <c r="C4183" s="2" t="str">
        <f>_xlfn.XLOOKUP(MONTH(A4183),Sheet2!$F$6:$F$17,Sheet2!$G$6:$G$17)</f>
        <v>SUMMER</v>
      </c>
      <c r="D4183" t="b" cm="1">
        <f t="array" aca="1" ref="D4183" ca="1">RAND()&lt;INDEX(Sheet2!$C$2:$C$289,MATCH(1,(MONTH(A4183)=Sheet2!$A$2:$A$289)*(HOUR(A4183)+1=Sheet2!$B$2:$B$289),0))/_xlfn.XLOOKUP(MONTH(A4183),Sheet2!$F$6:$F$17,Sheet2!$H$6:$H$17)</f>
        <v>0</v>
      </c>
    </row>
    <row r="4184" spans="1:4" x14ac:dyDescent="0.3">
      <c r="A4184" s="2">
        <v>44736.249999989857</v>
      </c>
      <c r="B4184" s="2">
        <f t="shared" si="65"/>
        <v>44736.291666656522</v>
      </c>
      <c r="C4184" s="2" t="str">
        <f>_xlfn.XLOOKUP(MONTH(A4184),Sheet2!$F$6:$F$17,Sheet2!$G$6:$G$17)</f>
        <v>SUMMER</v>
      </c>
      <c r="D4184" t="b" cm="1">
        <f t="array" aca="1" ref="D4184" ca="1">RAND()&lt;INDEX(Sheet2!$C$2:$C$289,MATCH(1,(MONTH(A4184)=Sheet2!$A$2:$A$289)*(HOUR(A4184)+1=Sheet2!$B$2:$B$289),0))/_xlfn.XLOOKUP(MONTH(A4184),Sheet2!$F$6:$F$17,Sheet2!$H$6:$H$17)</f>
        <v>0</v>
      </c>
    </row>
    <row r="4185" spans="1:4" x14ac:dyDescent="0.3">
      <c r="A4185" s="2">
        <v>44736.291666656522</v>
      </c>
      <c r="B4185" s="2">
        <f t="shared" si="65"/>
        <v>44736.333333323186</v>
      </c>
      <c r="C4185" s="2" t="str">
        <f>_xlfn.XLOOKUP(MONTH(A4185),Sheet2!$F$6:$F$17,Sheet2!$G$6:$G$17)</f>
        <v>SUMMER</v>
      </c>
      <c r="D4185" t="b" cm="1">
        <f t="array" aca="1" ref="D4185" ca="1">RAND()&lt;INDEX(Sheet2!$C$2:$C$289,MATCH(1,(MONTH(A4185)=Sheet2!$A$2:$A$289)*(HOUR(A4185)+1=Sheet2!$B$2:$B$289),0))/_xlfn.XLOOKUP(MONTH(A4185),Sheet2!$F$6:$F$17,Sheet2!$H$6:$H$17)</f>
        <v>0</v>
      </c>
    </row>
    <row r="4186" spans="1:4" x14ac:dyDescent="0.3">
      <c r="A4186" s="2">
        <v>44736.333333323186</v>
      </c>
      <c r="B4186" s="2">
        <f t="shared" si="65"/>
        <v>44736.37499998985</v>
      </c>
      <c r="C4186" s="2" t="str">
        <f>_xlfn.XLOOKUP(MONTH(A4186),Sheet2!$F$6:$F$17,Sheet2!$G$6:$G$17)</f>
        <v>SUMMER</v>
      </c>
      <c r="D4186" t="b" cm="1">
        <f t="array" aca="1" ref="D4186" ca="1">RAND()&lt;INDEX(Sheet2!$C$2:$C$289,MATCH(1,(MONTH(A4186)=Sheet2!$A$2:$A$289)*(HOUR(A4186)+1=Sheet2!$B$2:$B$289),0))/_xlfn.XLOOKUP(MONTH(A4186),Sheet2!$F$6:$F$17,Sheet2!$H$6:$H$17)</f>
        <v>0</v>
      </c>
    </row>
    <row r="4187" spans="1:4" x14ac:dyDescent="0.3">
      <c r="A4187" s="2">
        <v>44736.37499998985</v>
      </c>
      <c r="B4187" s="2">
        <f t="shared" si="65"/>
        <v>44736.416666656514</v>
      </c>
      <c r="C4187" s="2" t="str">
        <f>_xlfn.XLOOKUP(MONTH(A4187),Sheet2!$F$6:$F$17,Sheet2!$G$6:$G$17)</f>
        <v>SUMMER</v>
      </c>
      <c r="D4187" t="b" cm="1">
        <f t="array" aca="1" ref="D4187" ca="1">RAND()&lt;INDEX(Sheet2!$C$2:$C$289,MATCH(1,(MONTH(A4187)=Sheet2!$A$2:$A$289)*(HOUR(A4187)+1=Sheet2!$B$2:$B$289),0))/_xlfn.XLOOKUP(MONTH(A4187),Sheet2!$F$6:$F$17,Sheet2!$H$6:$H$17)</f>
        <v>0</v>
      </c>
    </row>
    <row r="4188" spans="1:4" x14ac:dyDescent="0.3">
      <c r="A4188" s="2">
        <v>44736.416666656514</v>
      </c>
      <c r="B4188" s="2">
        <f t="shared" si="65"/>
        <v>44736.458333323179</v>
      </c>
      <c r="C4188" s="2" t="str">
        <f>_xlfn.XLOOKUP(MONTH(A4188),Sheet2!$F$6:$F$17,Sheet2!$G$6:$G$17)</f>
        <v>SUMMER</v>
      </c>
      <c r="D4188" t="b" cm="1">
        <f t="array" aca="1" ref="D4188" ca="1">RAND()&lt;INDEX(Sheet2!$C$2:$C$289,MATCH(1,(MONTH(A4188)=Sheet2!$A$2:$A$289)*(HOUR(A4188)+1=Sheet2!$B$2:$B$289),0))/_xlfn.XLOOKUP(MONTH(A4188),Sheet2!$F$6:$F$17,Sheet2!$H$6:$H$17)</f>
        <v>0</v>
      </c>
    </row>
    <row r="4189" spans="1:4" x14ac:dyDescent="0.3">
      <c r="A4189" s="2">
        <v>44736.458333323179</v>
      </c>
      <c r="B4189" s="2">
        <f t="shared" si="65"/>
        <v>44736.499999989843</v>
      </c>
      <c r="C4189" s="2" t="str">
        <f>_xlfn.XLOOKUP(MONTH(A4189),Sheet2!$F$6:$F$17,Sheet2!$G$6:$G$17)</f>
        <v>SUMMER</v>
      </c>
      <c r="D4189" t="b" cm="1">
        <f t="array" aca="1" ref="D4189" ca="1">RAND()&lt;INDEX(Sheet2!$C$2:$C$289,MATCH(1,(MONTH(A4189)=Sheet2!$A$2:$A$289)*(HOUR(A4189)+1=Sheet2!$B$2:$B$289),0))/_xlfn.XLOOKUP(MONTH(A4189),Sheet2!$F$6:$F$17,Sheet2!$H$6:$H$17)</f>
        <v>0</v>
      </c>
    </row>
    <row r="4190" spans="1:4" x14ac:dyDescent="0.3">
      <c r="A4190" s="2">
        <v>44736.499999989843</v>
      </c>
      <c r="B4190" s="2">
        <f t="shared" si="65"/>
        <v>44736.541666656507</v>
      </c>
      <c r="C4190" s="2" t="str">
        <f>_xlfn.XLOOKUP(MONTH(A4190),Sheet2!$F$6:$F$17,Sheet2!$G$6:$G$17)</f>
        <v>SUMMER</v>
      </c>
      <c r="D4190" t="b" cm="1">
        <f t="array" aca="1" ref="D4190" ca="1">RAND()&lt;INDEX(Sheet2!$C$2:$C$289,MATCH(1,(MONTH(A4190)=Sheet2!$A$2:$A$289)*(HOUR(A4190)+1=Sheet2!$B$2:$B$289),0))/_xlfn.XLOOKUP(MONTH(A4190),Sheet2!$F$6:$F$17,Sheet2!$H$6:$H$17)</f>
        <v>0</v>
      </c>
    </row>
    <row r="4191" spans="1:4" x14ac:dyDescent="0.3">
      <c r="A4191" s="2">
        <v>44736.541666656507</v>
      </c>
      <c r="B4191" s="2">
        <f t="shared" si="65"/>
        <v>44736.583333323171</v>
      </c>
      <c r="C4191" s="2" t="str">
        <f>_xlfn.XLOOKUP(MONTH(A4191),Sheet2!$F$6:$F$17,Sheet2!$G$6:$G$17)</f>
        <v>SUMMER</v>
      </c>
      <c r="D4191" t="b" cm="1">
        <f t="array" aca="1" ref="D4191" ca="1">RAND()&lt;INDEX(Sheet2!$C$2:$C$289,MATCH(1,(MONTH(A4191)=Sheet2!$A$2:$A$289)*(HOUR(A4191)+1=Sheet2!$B$2:$B$289),0))/_xlfn.XLOOKUP(MONTH(A4191),Sheet2!$F$6:$F$17,Sheet2!$H$6:$H$17)</f>
        <v>0</v>
      </c>
    </row>
    <row r="4192" spans="1:4" x14ac:dyDescent="0.3">
      <c r="A4192" s="2">
        <v>44736.583333323171</v>
      </c>
      <c r="B4192" s="2">
        <f t="shared" si="65"/>
        <v>44736.624999989835</v>
      </c>
      <c r="C4192" s="2" t="str">
        <f>_xlfn.XLOOKUP(MONTH(A4192),Sheet2!$F$6:$F$17,Sheet2!$G$6:$G$17)</f>
        <v>SUMMER</v>
      </c>
      <c r="D4192" t="b" cm="1">
        <f t="array" aca="1" ref="D4192" ca="1">RAND()&lt;INDEX(Sheet2!$C$2:$C$289,MATCH(1,(MONTH(A4192)=Sheet2!$A$2:$A$289)*(HOUR(A4192)+1=Sheet2!$B$2:$B$289),0))/_xlfn.XLOOKUP(MONTH(A4192),Sheet2!$F$6:$F$17,Sheet2!$H$6:$H$17)</f>
        <v>0</v>
      </c>
    </row>
    <row r="4193" spans="1:4" x14ac:dyDescent="0.3">
      <c r="A4193" s="2">
        <v>44736.624999989835</v>
      </c>
      <c r="B4193" s="2">
        <f t="shared" si="65"/>
        <v>44736.6666666565</v>
      </c>
      <c r="C4193" s="2" t="str">
        <f>_xlfn.XLOOKUP(MONTH(A4193),Sheet2!$F$6:$F$17,Sheet2!$G$6:$G$17)</f>
        <v>SUMMER</v>
      </c>
      <c r="D4193" t="b" cm="1">
        <f t="array" aca="1" ref="D4193" ca="1">RAND()&lt;INDEX(Sheet2!$C$2:$C$289,MATCH(1,(MONTH(A4193)=Sheet2!$A$2:$A$289)*(HOUR(A4193)+1=Sheet2!$B$2:$B$289),0))/_xlfn.XLOOKUP(MONTH(A4193),Sheet2!$F$6:$F$17,Sheet2!$H$6:$H$17)</f>
        <v>0</v>
      </c>
    </row>
    <row r="4194" spans="1:4" x14ac:dyDescent="0.3">
      <c r="A4194" s="2">
        <v>44736.6666666565</v>
      </c>
      <c r="B4194" s="2">
        <f t="shared" si="65"/>
        <v>44736.708333323164</v>
      </c>
      <c r="C4194" s="2" t="str">
        <f>_xlfn.XLOOKUP(MONTH(A4194),Sheet2!$F$6:$F$17,Sheet2!$G$6:$G$17)</f>
        <v>SUMMER</v>
      </c>
      <c r="D4194" t="b" cm="1">
        <f t="array" aca="1" ref="D4194" ca="1">RAND()&lt;INDEX(Sheet2!$C$2:$C$289,MATCH(1,(MONTH(A4194)=Sheet2!$A$2:$A$289)*(HOUR(A4194)+1=Sheet2!$B$2:$B$289),0))/_xlfn.XLOOKUP(MONTH(A4194),Sheet2!$F$6:$F$17,Sheet2!$H$6:$H$17)</f>
        <v>1</v>
      </c>
    </row>
    <row r="4195" spans="1:4" x14ac:dyDescent="0.3">
      <c r="A4195" s="2">
        <v>44736.708333323164</v>
      </c>
      <c r="B4195" s="2">
        <f t="shared" si="65"/>
        <v>44736.749999989828</v>
      </c>
      <c r="C4195" s="2" t="str">
        <f>_xlfn.XLOOKUP(MONTH(A4195),Sheet2!$F$6:$F$17,Sheet2!$G$6:$G$17)</f>
        <v>SUMMER</v>
      </c>
      <c r="D4195" t="b" cm="1">
        <f t="array" aca="1" ref="D4195" ca="1">RAND()&lt;INDEX(Sheet2!$C$2:$C$289,MATCH(1,(MONTH(A4195)=Sheet2!$A$2:$A$289)*(HOUR(A4195)+1=Sheet2!$B$2:$B$289),0))/_xlfn.XLOOKUP(MONTH(A4195),Sheet2!$F$6:$F$17,Sheet2!$H$6:$H$17)</f>
        <v>0</v>
      </c>
    </row>
    <row r="4196" spans="1:4" x14ac:dyDescent="0.3">
      <c r="A4196" s="2">
        <v>44736.749999989828</v>
      </c>
      <c r="B4196" s="2">
        <f t="shared" si="65"/>
        <v>44736.791666656492</v>
      </c>
      <c r="C4196" s="2" t="str">
        <f>_xlfn.XLOOKUP(MONTH(A4196),Sheet2!$F$6:$F$17,Sheet2!$G$6:$G$17)</f>
        <v>SUMMER</v>
      </c>
      <c r="D4196" t="b" cm="1">
        <f t="array" aca="1" ref="D4196" ca="1">RAND()&lt;INDEX(Sheet2!$C$2:$C$289,MATCH(1,(MONTH(A4196)=Sheet2!$A$2:$A$289)*(HOUR(A4196)+1=Sheet2!$B$2:$B$289),0))/_xlfn.XLOOKUP(MONTH(A4196),Sheet2!$F$6:$F$17,Sheet2!$H$6:$H$17)</f>
        <v>1</v>
      </c>
    </row>
    <row r="4197" spans="1:4" x14ac:dyDescent="0.3">
      <c r="A4197" s="2">
        <v>44736.791666656492</v>
      </c>
      <c r="B4197" s="2">
        <f t="shared" si="65"/>
        <v>44736.833333323157</v>
      </c>
      <c r="C4197" s="2" t="str">
        <f>_xlfn.XLOOKUP(MONTH(A4197),Sheet2!$F$6:$F$17,Sheet2!$G$6:$G$17)</f>
        <v>SUMMER</v>
      </c>
      <c r="D4197" t="b" cm="1">
        <f t="array" aca="1" ref="D4197" ca="1">RAND()&lt;INDEX(Sheet2!$C$2:$C$289,MATCH(1,(MONTH(A4197)=Sheet2!$A$2:$A$289)*(HOUR(A4197)+1=Sheet2!$B$2:$B$289),0))/_xlfn.XLOOKUP(MONTH(A4197),Sheet2!$F$6:$F$17,Sheet2!$H$6:$H$17)</f>
        <v>0</v>
      </c>
    </row>
    <row r="4198" spans="1:4" x14ac:dyDescent="0.3">
      <c r="A4198" s="2">
        <v>44736.833333323157</v>
      </c>
      <c r="B4198" s="2">
        <f t="shared" si="65"/>
        <v>44736.874999989821</v>
      </c>
      <c r="C4198" s="2" t="str">
        <f>_xlfn.XLOOKUP(MONTH(A4198),Sheet2!$F$6:$F$17,Sheet2!$G$6:$G$17)</f>
        <v>SUMMER</v>
      </c>
      <c r="D4198" t="b" cm="1">
        <f t="array" aca="1" ref="D4198" ca="1">RAND()&lt;INDEX(Sheet2!$C$2:$C$289,MATCH(1,(MONTH(A4198)=Sheet2!$A$2:$A$289)*(HOUR(A4198)+1=Sheet2!$B$2:$B$289),0))/_xlfn.XLOOKUP(MONTH(A4198),Sheet2!$F$6:$F$17,Sheet2!$H$6:$H$17)</f>
        <v>1</v>
      </c>
    </row>
    <row r="4199" spans="1:4" x14ac:dyDescent="0.3">
      <c r="A4199" s="2">
        <v>44736.874999989821</v>
      </c>
      <c r="B4199" s="2">
        <f t="shared" si="65"/>
        <v>44736.916666656485</v>
      </c>
      <c r="C4199" s="2" t="str">
        <f>_xlfn.XLOOKUP(MONTH(A4199),Sheet2!$F$6:$F$17,Sheet2!$G$6:$G$17)</f>
        <v>SUMMER</v>
      </c>
      <c r="D4199" t="b" cm="1">
        <f t="array" aca="1" ref="D4199" ca="1">RAND()&lt;INDEX(Sheet2!$C$2:$C$289,MATCH(1,(MONTH(A4199)=Sheet2!$A$2:$A$289)*(HOUR(A4199)+1=Sheet2!$B$2:$B$289),0))/_xlfn.XLOOKUP(MONTH(A4199),Sheet2!$F$6:$F$17,Sheet2!$H$6:$H$17)</f>
        <v>0</v>
      </c>
    </row>
    <row r="4200" spans="1:4" x14ac:dyDescent="0.3">
      <c r="A4200" s="2">
        <v>44736.916666656485</v>
      </c>
      <c r="B4200" s="2">
        <f t="shared" si="65"/>
        <v>44736.958333323149</v>
      </c>
      <c r="C4200" s="2" t="str">
        <f>_xlfn.XLOOKUP(MONTH(A4200),Sheet2!$F$6:$F$17,Sheet2!$G$6:$G$17)</f>
        <v>SUMMER</v>
      </c>
      <c r="D4200" t="b" cm="1">
        <f t="array" aca="1" ref="D4200" ca="1">RAND()&lt;INDEX(Sheet2!$C$2:$C$289,MATCH(1,(MONTH(A4200)=Sheet2!$A$2:$A$289)*(HOUR(A4200)+1=Sheet2!$B$2:$B$289),0))/_xlfn.XLOOKUP(MONTH(A4200),Sheet2!$F$6:$F$17,Sheet2!$H$6:$H$17)</f>
        <v>0</v>
      </c>
    </row>
    <row r="4201" spans="1:4" x14ac:dyDescent="0.3">
      <c r="A4201" s="2">
        <v>44736.958333323149</v>
      </c>
      <c r="B4201" s="2">
        <f t="shared" si="65"/>
        <v>44736.999999989814</v>
      </c>
      <c r="C4201" s="2" t="str">
        <f>_xlfn.XLOOKUP(MONTH(A4201),Sheet2!$F$6:$F$17,Sheet2!$G$6:$G$17)</f>
        <v>SUMMER</v>
      </c>
      <c r="D4201" t="b" cm="1">
        <f t="array" aca="1" ref="D4201" ca="1">RAND()&lt;INDEX(Sheet2!$C$2:$C$289,MATCH(1,(MONTH(A4201)=Sheet2!$A$2:$A$289)*(HOUR(A4201)+1=Sheet2!$B$2:$B$289),0))/_xlfn.XLOOKUP(MONTH(A4201),Sheet2!$F$6:$F$17,Sheet2!$H$6:$H$17)</f>
        <v>0</v>
      </c>
    </row>
    <row r="4202" spans="1:4" x14ac:dyDescent="0.3">
      <c r="A4202" s="2">
        <v>44736.999999989814</v>
      </c>
      <c r="B4202" s="2">
        <f t="shared" si="65"/>
        <v>44737.041666656478</v>
      </c>
      <c r="C4202" s="2" t="str">
        <f>_xlfn.XLOOKUP(MONTH(A4202),Sheet2!$F$6:$F$17,Sheet2!$G$6:$G$17)</f>
        <v>SUMMER</v>
      </c>
      <c r="D4202" t="b" cm="1">
        <f t="array" aca="1" ref="D4202" ca="1">RAND()&lt;INDEX(Sheet2!$C$2:$C$289,MATCH(1,(MONTH(A4202)=Sheet2!$A$2:$A$289)*(HOUR(A4202)+1=Sheet2!$B$2:$B$289),0))/_xlfn.XLOOKUP(MONTH(A4202),Sheet2!$F$6:$F$17,Sheet2!$H$6:$H$17)</f>
        <v>1</v>
      </c>
    </row>
    <row r="4203" spans="1:4" x14ac:dyDescent="0.3">
      <c r="A4203" s="2">
        <v>44737.041666656478</v>
      </c>
      <c r="B4203" s="2">
        <f t="shared" si="65"/>
        <v>44737.083333323142</v>
      </c>
      <c r="C4203" s="2" t="str">
        <f>_xlfn.XLOOKUP(MONTH(A4203),Sheet2!$F$6:$F$17,Sheet2!$G$6:$G$17)</f>
        <v>SUMMER</v>
      </c>
      <c r="D4203" t="b" cm="1">
        <f t="array" aca="1" ref="D4203" ca="1">RAND()&lt;INDEX(Sheet2!$C$2:$C$289,MATCH(1,(MONTH(A4203)=Sheet2!$A$2:$A$289)*(HOUR(A4203)+1=Sheet2!$B$2:$B$289),0))/_xlfn.XLOOKUP(MONTH(A4203),Sheet2!$F$6:$F$17,Sheet2!$H$6:$H$17)</f>
        <v>0</v>
      </c>
    </row>
    <row r="4204" spans="1:4" x14ac:dyDescent="0.3">
      <c r="A4204" s="2">
        <v>44737.083333323142</v>
      </c>
      <c r="B4204" s="2">
        <f t="shared" si="65"/>
        <v>44737.124999989806</v>
      </c>
      <c r="C4204" s="2" t="str">
        <f>_xlfn.XLOOKUP(MONTH(A4204),Sheet2!$F$6:$F$17,Sheet2!$G$6:$G$17)</f>
        <v>SUMMER</v>
      </c>
      <c r="D4204" t="b" cm="1">
        <f t="array" aca="1" ref="D4204" ca="1">RAND()&lt;INDEX(Sheet2!$C$2:$C$289,MATCH(1,(MONTH(A4204)=Sheet2!$A$2:$A$289)*(HOUR(A4204)+1=Sheet2!$B$2:$B$289),0))/_xlfn.XLOOKUP(MONTH(A4204),Sheet2!$F$6:$F$17,Sheet2!$H$6:$H$17)</f>
        <v>0</v>
      </c>
    </row>
    <row r="4205" spans="1:4" x14ac:dyDescent="0.3">
      <c r="A4205" s="2">
        <v>44737.124999989806</v>
      </c>
      <c r="B4205" s="2">
        <f t="shared" si="65"/>
        <v>44737.166666656471</v>
      </c>
      <c r="C4205" s="2" t="str">
        <f>_xlfn.XLOOKUP(MONTH(A4205),Sheet2!$F$6:$F$17,Sheet2!$G$6:$G$17)</f>
        <v>SUMMER</v>
      </c>
      <c r="D4205" t="b" cm="1">
        <f t="array" aca="1" ref="D4205" ca="1">RAND()&lt;INDEX(Sheet2!$C$2:$C$289,MATCH(1,(MONTH(A4205)=Sheet2!$A$2:$A$289)*(HOUR(A4205)+1=Sheet2!$B$2:$B$289),0))/_xlfn.XLOOKUP(MONTH(A4205),Sheet2!$F$6:$F$17,Sheet2!$H$6:$H$17)</f>
        <v>0</v>
      </c>
    </row>
    <row r="4206" spans="1:4" x14ac:dyDescent="0.3">
      <c r="A4206" s="2">
        <v>44737.166666656471</v>
      </c>
      <c r="B4206" s="2">
        <f t="shared" si="65"/>
        <v>44737.208333323135</v>
      </c>
      <c r="C4206" s="2" t="str">
        <f>_xlfn.XLOOKUP(MONTH(A4206),Sheet2!$F$6:$F$17,Sheet2!$G$6:$G$17)</f>
        <v>SUMMER</v>
      </c>
      <c r="D4206" t="b" cm="1">
        <f t="array" aca="1" ref="D4206" ca="1">RAND()&lt;INDEX(Sheet2!$C$2:$C$289,MATCH(1,(MONTH(A4206)=Sheet2!$A$2:$A$289)*(HOUR(A4206)+1=Sheet2!$B$2:$B$289),0))/_xlfn.XLOOKUP(MONTH(A4206),Sheet2!$F$6:$F$17,Sheet2!$H$6:$H$17)</f>
        <v>0</v>
      </c>
    </row>
    <row r="4207" spans="1:4" x14ac:dyDescent="0.3">
      <c r="A4207" s="2">
        <v>44737.208333323135</v>
      </c>
      <c r="B4207" s="2">
        <f t="shared" si="65"/>
        <v>44737.249999989799</v>
      </c>
      <c r="C4207" s="2" t="str">
        <f>_xlfn.XLOOKUP(MONTH(A4207),Sheet2!$F$6:$F$17,Sheet2!$G$6:$G$17)</f>
        <v>SUMMER</v>
      </c>
      <c r="D4207" t="b" cm="1">
        <f t="array" aca="1" ref="D4207" ca="1">RAND()&lt;INDEX(Sheet2!$C$2:$C$289,MATCH(1,(MONTH(A4207)=Sheet2!$A$2:$A$289)*(HOUR(A4207)+1=Sheet2!$B$2:$B$289),0))/_xlfn.XLOOKUP(MONTH(A4207),Sheet2!$F$6:$F$17,Sheet2!$H$6:$H$17)</f>
        <v>0</v>
      </c>
    </row>
    <row r="4208" spans="1:4" x14ac:dyDescent="0.3">
      <c r="A4208" s="2">
        <v>44737.249999989799</v>
      </c>
      <c r="B4208" s="2">
        <f t="shared" si="65"/>
        <v>44737.291666656463</v>
      </c>
      <c r="C4208" s="2" t="str">
        <f>_xlfn.XLOOKUP(MONTH(A4208),Sheet2!$F$6:$F$17,Sheet2!$G$6:$G$17)</f>
        <v>SUMMER</v>
      </c>
      <c r="D4208" t="b" cm="1">
        <f t="array" aca="1" ref="D4208" ca="1">RAND()&lt;INDEX(Sheet2!$C$2:$C$289,MATCH(1,(MONTH(A4208)=Sheet2!$A$2:$A$289)*(HOUR(A4208)+1=Sheet2!$B$2:$B$289),0))/_xlfn.XLOOKUP(MONTH(A4208),Sheet2!$F$6:$F$17,Sheet2!$H$6:$H$17)</f>
        <v>0</v>
      </c>
    </row>
    <row r="4209" spans="1:4" x14ac:dyDescent="0.3">
      <c r="A4209" s="2">
        <v>44737.291666656463</v>
      </c>
      <c r="B4209" s="2">
        <f t="shared" si="65"/>
        <v>44737.333333323128</v>
      </c>
      <c r="C4209" s="2" t="str">
        <f>_xlfn.XLOOKUP(MONTH(A4209),Sheet2!$F$6:$F$17,Sheet2!$G$6:$G$17)</f>
        <v>SUMMER</v>
      </c>
      <c r="D4209" t="b" cm="1">
        <f t="array" aca="1" ref="D4209" ca="1">RAND()&lt;INDEX(Sheet2!$C$2:$C$289,MATCH(1,(MONTH(A4209)=Sheet2!$A$2:$A$289)*(HOUR(A4209)+1=Sheet2!$B$2:$B$289),0))/_xlfn.XLOOKUP(MONTH(A4209),Sheet2!$F$6:$F$17,Sheet2!$H$6:$H$17)</f>
        <v>0</v>
      </c>
    </row>
    <row r="4210" spans="1:4" x14ac:dyDescent="0.3">
      <c r="A4210" s="2">
        <v>44737.333333323128</v>
      </c>
      <c r="B4210" s="2">
        <f t="shared" si="65"/>
        <v>44737.374999989792</v>
      </c>
      <c r="C4210" s="2" t="str">
        <f>_xlfn.XLOOKUP(MONTH(A4210),Sheet2!$F$6:$F$17,Sheet2!$G$6:$G$17)</f>
        <v>SUMMER</v>
      </c>
      <c r="D4210" t="b" cm="1">
        <f t="array" aca="1" ref="D4210" ca="1">RAND()&lt;INDEX(Sheet2!$C$2:$C$289,MATCH(1,(MONTH(A4210)=Sheet2!$A$2:$A$289)*(HOUR(A4210)+1=Sheet2!$B$2:$B$289),0))/_xlfn.XLOOKUP(MONTH(A4210),Sheet2!$F$6:$F$17,Sheet2!$H$6:$H$17)</f>
        <v>0</v>
      </c>
    </row>
    <row r="4211" spans="1:4" x14ac:dyDescent="0.3">
      <c r="A4211" s="2">
        <v>44737.374999989792</v>
      </c>
      <c r="B4211" s="2">
        <f t="shared" si="65"/>
        <v>44737.416666656456</v>
      </c>
      <c r="C4211" s="2" t="str">
        <f>_xlfn.XLOOKUP(MONTH(A4211),Sheet2!$F$6:$F$17,Sheet2!$G$6:$G$17)</f>
        <v>SUMMER</v>
      </c>
      <c r="D4211" t="b" cm="1">
        <f t="array" aca="1" ref="D4211" ca="1">RAND()&lt;INDEX(Sheet2!$C$2:$C$289,MATCH(1,(MONTH(A4211)=Sheet2!$A$2:$A$289)*(HOUR(A4211)+1=Sheet2!$B$2:$B$289),0))/_xlfn.XLOOKUP(MONTH(A4211),Sheet2!$F$6:$F$17,Sheet2!$H$6:$H$17)</f>
        <v>0</v>
      </c>
    </row>
    <row r="4212" spans="1:4" x14ac:dyDescent="0.3">
      <c r="A4212" s="2">
        <v>44737.416666656456</v>
      </c>
      <c r="B4212" s="2">
        <f t="shared" si="65"/>
        <v>44737.45833332312</v>
      </c>
      <c r="C4212" s="2" t="str">
        <f>_xlfn.XLOOKUP(MONTH(A4212),Sheet2!$F$6:$F$17,Sheet2!$G$6:$G$17)</f>
        <v>SUMMER</v>
      </c>
      <c r="D4212" t="b" cm="1">
        <f t="array" aca="1" ref="D4212" ca="1">RAND()&lt;INDEX(Sheet2!$C$2:$C$289,MATCH(1,(MONTH(A4212)=Sheet2!$A$2:$A$289)*(HOUR(A4212)+1=Sheet2!$B$2:$B$289),0))/_xlfn.XLOOKUP(MONTH(A4212),Sheet2!$F$6:$F$17,Sheet2!$H$6:$H$17)</f>
        <v>0</v>
      </c>
    </row>
    <row r="4213" spans="1:4" x14ac:dyDescent="0.3">
      <c r="A4213" s="2">
        <v>44737.45833332312</v>
      </c>
      <c r="B4213" s="2">
        <f t="shared" si="65"/>
        <v>44737.499999989785</v>
      </c>
      <c r="C4213" s="2" t="str">
        <f>_xlfn.XLOOKUP(MONTH(A4213),Sheet2!$F$6:$F$17,Sheet2!$G$6:$G$17)</f>
        <v>SUMMER</v>
      </c>
      <c r="D4213" t="b" cm="1">
        <f t="array" aca="1" ref="D4213" ca="1">RAND()&lt;INDEX(Sheet2!$C$2:$C$289,MATCH(1,(MONTH(A4213)=Sheet2!$A$2:$A$289)*(HOUR(A4213)+1=Sheet2!$B$2:$B$289),0))/_xlfn.XLOOKUP(MONTH(A4213),Sheet2!$F$6:$F$17,Sheet2!$H$6:$H$17)</f>
        <v>0</v>
      </c>
    </row>
    <row r="4214" spans="1:4" x14ac:dyDescent="0.3">
      <c r="A4214" s="2">
        <v>44737.499999989785</v>
      </c>
      <c r="B4214" s="2">
        <f t="shared" si="65"/>
        <v>44737.541666656449</v>
      </c>
      <c r="C4214" s="2" t="str">
        <f>_xlfn.XLOOKUP(MONTH(A4214),Sheet2!$F$6:$F$17,Sheet2!$G$6:$G$17)</f>
        <v>SUMMER</v>
      </c>
      <c r="D4214" t="b" cm="1">
        <f t="array" aca="1" ref="D4214" ca="1">RAND()&lt;INDEX(Sheet2!$C$2:$C$289,MATCH(1,(MONTH(A4214)=Sheet2!$A$2:$A$289)*(HOUR(A4214)+1=Sheet2!$B$2:$B$289),0))/_xlfn.XLOOKUP(MONTH(A4214),Sheet2!$F$6:$F$17,Sheet2!$H$6:$H$17)</f>
        <v>0</v>
      </c>
    </row>
    <row r="4215" spans="1:4" x14ac:dyDescent="0.3">
      <c r="A4215" s="2">
        <v>44737.541666656449</v>
      </c>
      <c r="B4215" s="2">
        <f t="shared" si="65"/>
        <v>44737.583333323113</v>
      </c>
      <c r="C4215" s="2" t="str">
        <f>_xlfn.XLOOKUP(MONTH(A4215),Sheet2!$F$6:$F$17,Sheet2!$G$6:$G$17)</f>
        <v>SUMMER</v>
      </c>
      <c r="D4215" t="b" cm="1">
        <f t="array" aca="1" ref="D4215" ca="1">RAND()&lt;INDEX(Sheet2!$C$2:$C$289,MATCH(1,(MONTH(A4215)=Sheet2!$A$2:$A$289)*(HOUR(A4215)+1=Sheet2!$B$2:$B$289),0))/_xlfn.XLOOKUP(MONTH(A4215),Sheet2!$F$6:$F$17,Sheet2!$H$6:$H$17)</f>
        <v>0</v>
      </c>
    </row>
    <row r="4216" spans="1:4" x14ac:dyDescent="0.3">
      <c r="A4216" s="2">
        <v>44737.583333323113</v>
      </c>
      <c r="B4216" s="2">
        <f t="shared" si="65"/>
        <v>44737.624999989777</v>
      </c>
      <c r="C4216" s="2" t="str">
        <f>_xlfn.XLOOKUP(MONTH(A4216),Sheet2!$F$6:$F$17,Sheet2!$G$6:$G$17)</f>
        <v>SUMMER</v>
      </c>
      <c r="D4216" t="b" cm="1">
        <f t="array" aca="1" ref="D4216" ca="1">RAND()&lt;INDEX(Sheet2!$C$2:$C$289,MATCH(1,(MONTH(A4216)=Sheet2!$A$2:$A$289)*(HOUR(A4216)+1=Sheet2!$B$2:$B$289),0))/_xlfn.XLOOKUP(MONTH(A4216),Sheet2!$F$6:$F$17,Sheet2!$H$6:$H$17)</f>
        <v>0</v>
      </c>
    </row>
    <row r="4217" spans="1:4" x14ac:dyDescent="0.3">
      <c r="A4217" s="2">
        <v>44737.624999989777</v>
      </c>
      <c r="B4217" s="2">
        <f t="shared" si="65"/>
        <v>44737.666666656442</v>
      </c>
      <c r="C4217" s="2" t="str">
        <f>_xlfn.XLOOKUP(MONTH(A4217),Sheet2!$F$6:$F$17,Sheet2!$G$6:$G$17)</f>
        <v>SUMMER</v>
      </c>
      <c r="D4217" t="b" cm="1">
        <f t="array" aca="1" ref="D4217" ca="1">RAND()&lt;INDEX(Sheet2!$C$2:$C$289,MATCH(1,(MONTH(A4217)=Sheet2!$A$2:$A$289)*(HOUR(A4217)+1=Sheet2!$B$2:$B$289),0))/_xlfn.XLOOKUP(MONTH(A4217),Sheet2!$F$6:$F$17,Sheet2!$H$6:$H$17)</f>
        <v>0</v>
      </c>
    </row>
    <row r="4218" spans="1:4" x14ac:dyDescent="0.3">
      <c r="A4218" s="2">
        <v>44737.666666656442</v>
      </c>
      <c r="B4218" s="2">
        <f t="shared" si="65"/>
        <v>44737.708333323106</v>
      </c>
      <c r="C4218" s="2" t="str">
        <f>_xlfn.XLOOKUP(MONTH(A4218),Sheet2!$F$6:$F$17,Sheet2!$G$6:$G$17)</f>
        <v>SUMMER</v>
      </c>
      <c r="D4218" t="b" cm="1">
        <f t="array" aca="1" ref="D4218" ca="1">RAND()&lt;INDEX(Sheet2!$C$2:$C$289,MATCH(1,(MONTH(A4218)=Sheet2!$A$2:$A$289)*(HOUR(A4218)+1=Sheet2!$B$2:$B$289),0))/_xlfn.XLOOKUP(MONTH(A4218),Sheet2!$F$6:$F$17,Sheet2!$H$6:$H$17)</f>
        <v>0</v>
      </c>
    </row>
    <row r="4219" spans="1:4" x14ac:dyDescent="0.3">
      <c r="A4219" s="2">
        <v>44737.708333323106</v>
      </c>
      <c r="B4219" s="2">
        <f t="shared" si="65"/>
        <v>44737.74999998977</v>
      </c>
      <c r="C4219" s="2" t="str">
        <f>_xlfn.XLOOKUP(MONTH(A4219),Sheet2!$F$6:$F$17,Sheet2!$G$6:$G$17)</f>
        <v>SUMMER</v>
      </c>
      <c r="D4219" t="b" cm="1">
        <f t="array" aca="1" ref="D4219" ca="1">RAND()&lt;INDEX(Sheet2!$C$2:$C$289,MATCH(1,(MONTH(A4219)=Sheet2!$A$2:$A$289)*(HOUR(A4219)+1=Sheet2!$B$2:$B$289),0))/_xlfn.XLOOKUP(MONTH(A4219),Sheet2!$F$6:$F$17,Sheet2!$H$6:$H$17)</f>
        <v>0</v>
      </c>
    </row>
    <row r="4220" spans="1:4" x14ac:dyDescent="0.3">
      <c r="A4220" s="2">
        <v>44737.74999998977</v>
      </c>
      <c r="B4220" s="2">
        <f t="shared" si="65"/>
        <v>44737.791666656434</v>
      </c>
      <c r="C4220" s="2" t="str">
        <f>_xlfn.XLOOKUP(MONTH(A4220),Sheet2!$F$6:$F$17,Sheet2!$G$6:$G$17)</f>
        <v>SUMMER</v>
      </c>
      <c r="D4220" t="b" cm="1">
        <f t="array" aca="1" ref="D4220" ca="1">RAND()&lt;INDEX(Sheet2!$C$2:$C$289,MATCH(1,(MONTH(A4220)=Sheet2!$A$2:$A$289)*(HOUR(A4220)+1=Sheet2!$B$2:$B$289),0))/_xlfn.XLOOKUP(MONTH(A4220),Sheet2!$F$6:$F$17,Sheet2!$H$6:$H$17)</f>
        <v>0</v>
      </c>
    </row>
    <row r="4221" spans="1:4" x14ac:dyDescent="0.3">
      <c r="A4221" s="2">
        <v>44737.791666656434</v>
      </c>
      <c r="B4221" s="2">
        <f t="shared" si="65"/>
        <v>44737.833333323098</v>
      </c>
      <c r="C4221" s="2" t="str">
        <f>_xlfn.XLOOKUP(MONTH(A4221),Sheet2!$F$6:$F$17,Sheet2!$G$6:$G$17)</f>
        <v>SUMMER</v>
      </c>
      <c r="D4221" t="b" cm="1">
        <f t="array" aca="1" ref="D4221" ca="1">RAND()&lt;INDEX(Sheet2!$C$2:$C$289,MATCH(1,(MONTH(A4221)=Sheet2!$A$2:$A$289)*(HOUR(A4221)+1=Sheet2!$B$2:$B$289),0))/_xlfn.XLOOKUP(MONTH(A4221),Sheet2!$F$6:$F$17,Sheet2!$H$6:$H$17)</f>
        <v>0</v>
      </c>
    </row>
    <row r="4222" spans="1:4" x14ac:dyDescent="0.3">
      <c r="A4222" s="2">
        <v>44737.833333323098</v>
      </c>
      <c r="B4222" s="2">
        <f t="shared" si="65"/>
        <v>44737.874999989763</v>
      </c>
      <c r="C4222" s="2" t="str">
        <f>_xlfn.XLOOKUP(MONTH(A4222),Sheet2!$F$6:$F$17,Sheet2!$G$6:$G$17)</f>
        <v>SUMMER</v>
      </c>
      <c r="D4222" t="b" cm="1">
        <f t="array" aca="1" ref="D4222" ca="1">RAND()&lt;INDEX(Sheet2!$C$2:$C$289,MATCH(1,(MONTH(A4222)=Sheet2!$A$2:$A$289)*(HOUR(A4222)+1=Sheet2!$B$2:$B$289),0))/_xlfn.XLOOKUP(MONTH(A4222),Sheet2!$F$6:$F$17,Sheet2!$H$6:$H$17)</f>
        <v>1</v>
      </c>
    </row>
    <row r="4223" spans="1:4" x14ac:dyDescent="0.3">
      <c r="A4223" s="2">
        <v>44737.874999989763</v>
      </c>
      <c r="B4223" s="2">
        <f t="shared" si="65"/>
        <v>44737.916666656427</v>
      </c>
      <c r="C4223" s="2" t="str">
        <f>_xlfn.XLOOKUP(MONTH(A4223),Sheet2!$F$6:$F$17,Sheet2!$G$6:$G$17)</f>
        <v>SUMMER</v>
      </c>
      <c r="D4223" t="b" cm="1">
        <f t="array" aca="1" ref="D4223" ca="1">RAND()&lt;INDEX(Sheet2!$C$2:$C$289,MATCH(1,(MONTH(A4223)=Sheet2!$A$2:$A$289)*(HOUR(A4223)+1=Sheet2!$B$2:$B$289),0))/_xlfn.XLOOKUP(MONTH(A4223),Sheet2!$F$6:$F$17,Sheet2!$H$6:$H$17)</f>
        <v>1</v>
      </c>
    </row>
    <row r="4224" spans="1:4" x14ac:dyDescent="0.3">
      <c r="A4224" s="2">
        <v>44737.916666656427</v>
      </c>
      <c r="B4224" s="2">
        <f t="shared" si="65"/>
        <v>44737.958333323091</v>
      </c>
      <c r="C4224" s="2" t="str">
        <f>_xlfn.XLOOKUP(MONTH(A4224),Sheet2!$F$6:$F$17,Sheet2!$G$6:$G$17)</f>
        <v>SUMMER</v>
      </c>
      <c r="D4224" t="b" cm="1">
        <f t="array" aca="1" ref="D4224" ca="1">RAND()&lt;INDEX(Sheet2!$C$2:$C$289,MATCH(1,(MONTH(A4224)=Sheet2!$A$2:$A$289)*(HOUR(A4224)+1=Sheet2!$B$2:$B$289),0))/_xlfn.XLOOKUP(MONTH(A4224),Sheet2!$F$6:$F$17,Sheet2!$H$6:$H$17)</f>
        <v>0</v>
      </c>
    </row>
    <row r="4225" spans="1:4" x14ac:dyDescent="0.3">
      <c r="A4225" s="2">
        <v>44737.958333323091</v>
      </c>
      <c r="B4225" s="2">
        <f t="shared" si="65"/>
        <v>44737.999999989755</v>
      </c>
      <c r="C4225" s="2" t="str">
        <f>_xlfn.XLOOKUP(MONTH(A4225),Sheet2!$F$6:$F$17,Sheet2!$G$6:$G$17)</f>
        <v>SUMMER</v>
      </c>
      <c r="D4225" t="b" cm="1">
        <f t="array" aca="1" ref="D4225" ca="1">RAND()&lt;INDEX(Sheet2!$C$2:$C$289,MATCH(1,(MONTH(A4225)=Sheet2!$A$2:$A$289)*(HOUR(A4225)+1=Sheet2!$B$2:$B$289),0))/_xlfn.XLOOKUP(MONTH(A4225),Sheet2!$F$6:$F$17,Sheet2!$H$6:$H$17)</f>
        <v>0</v>
      </c>
    </row>
    <row r="4226" spans="1:4" x14ac:dyDescent="0.3">
      <c r="A4226" s="2">
        <v>44737.999999989755</v>
      </c>
      <c r="B4226" s="2">
        <f t="shared" si="65"/>
        <v>44738.04166665642</v>
      </c>
      <c r="C4226" s="2" t="str">
        <f>_xlfn.XLOOKUP(MONTH(A4226),Sheet2!$F$6:$F$17,Sheet2!$G$6:$G$17)</f>
        <v>SUMMER</v>
      </c>
      <c r="D4226" t="b" cm="1">
        <f t="array" aca="1" ref="D4226" ca="1">RAND()&lt;INDEX(Sheet2!$C$2:$C$289,MATCH(1,(MONTH(A4226)=Sheet2!$A$2:$A$289)*(HOUR(A4226)+1=Sheet2!$B$2:$B$289),0))/_xlfn.XLOOKUP(MONTH(A4226),Sheet2!$F$6:$F$17,Sheet2!$H$6:$H$17)</f>
        <v>0</v>
      </c>
    </row>
    <row r="4227" spans="1:4" x14ac:dyDescent="0.3">
      <c r="A4227" s="2">
        <v>44738.04166665642</v>
      </c>
      <c r="B4227" s="2">
        <f t="shared" ref="B4227:B4290" si="66">A4227+1/24</f>
        <v>44738.083333323084</v>
      </c>
      <c r="C4227" s="2" t="str">
        <f>_xlfn.XLOOKUP(MONTH(A4227),Sheet2!$F$6:$F$17,Sheet2!$G$6:$G$17)</f>
        <v>SUMMER</v>
      </c>
      <c r="D4227" t="b" cm="1">
        <f t="array" aca="1" ref="D4227" ca="1">RAND()&lt;INDEX(Sheet2!$C$2:$C$289,MATCH(1,(MONTH(A4227)=Sheet2!$A$2:$A$289)*(HOUR(A4227)+1=Sheet2!$B$2:$B$289),0))/_xlfn.XLOOKUP(MONTH(A4227),Sheet2!$F$6:$F$17,Sheet2!$H$6:$H$17)</f>
        <v>0</v>
      </c>
    </row>
    <row r="4228" spans="1:4" x14ac:dyDescent="0.3">
      <c r="A4228" s="2">
        <v>44738.083333323084</v>
      </c>
      <c r="B4228" s="2">
        <f t="shared" si="66"/>
        <v>44738.124999989748</v>
      </c>
      <c r="C4228" s="2" t="str">
        <f>_xlfn.XLOOKUP(MONTH(A4228),Sheet2!$F$6:$F$17,Sheet2!$G$6:$G$17)</f>
        <v>SUMMER</v>
      </c>
      <c r="D4228" t="b" cm="1">
        <f t="array" aca="1" ref="D4228" ca="1">RAND()&lt;INDEX(Sheet2!$C$2:$C$289,MATCH(1,(MONTH(A4228)=Sheet2!$A$2:$A$289)*(HOUR(A4228)+1=Sheet2!$B$2:$B$289),0))/_xlfn.XLOOKUP(MONTH(A4228),Sheet2!$F$6:$F$17,Sheet2!$H$6:$H$17)</f>
        <v>0</v>
      </c>
    </row>
    <row r="4229" spans="1:4" x14ac:dyDescent="0.3">
      <c r="A4229" s="2">
        <v>44738.124999989748</v>
      </c>
      <c r="B4229" s="2">
        <f t="shared" si="66"/>
        <v>44738.166666656412</v>
      </c>
      <c r="C4229" s="2" t="str">
        <f>_xlfn.XLOOKUP(MONTH(A4229),Sheet2!$F$6:$F$17,Sheet2!$G$6:$G$17)</f>
        <v>SUMMER</v>
      </c>
      <c r="D4229" t="b" cm="1">
        <f t="array" aca="1" ref="D4229" ca="1">RAND()&lt;INDEX(Sheet2!$C$2:$C$289,MATCH(1,(MONTH(A4229)=Sheet2!$A$2:$A$289)*(HOUR(A4229)+1=Sheet2!$B$2:$B$289),0))/_xlfn.XLOOKUP(MONTH(A4229),Sheet2!$F$6:$F$17,Sheet2!$H$6:$H$17)</f>
        <v>0</v>
      </c>
    </row>
    <row r="4230" spans="1:4" x14ac:dyDescent="0.3">
      <c r="A4230" s="2">
        <v>44738.166666656412</v>
      </c>
      <c r="B4230" s="2">
        <f t="shared" si="66"/>
        <v>44738.208333323077</v>
      </c>
      <c r="C4230" s="2" t="str">
        <f>_xlfn.XLOOKUP(MONTH(A4230),Sheet2!$F$6:$F$17,Sheet2!$G$6:$G$17)</f>
        <v>SUMMER</v>
      </c>
      <c r="D4230" t="b" cm="1">
        <f t="array" aca="1" ref="D4230" ca="1">RAND()&lt;INDEX(Sheet2!$C$2:$C$289,MATCH(1,(MONTH(A4230)=Sheet2!$A$2:$A$289)*(HOUR(A4230)+1=Sheet2!$B$2:$B$289),0))/_xlfn.XLOOKUP(MONTH(A4230),Sheet2!$F$6:$F$17,Sheet2!$H$6:$H$17)</f>
        <v>0</v>
      </c>
    </row>
    <row r="4231" spans="1:4" x14ac:dyDescent="0.3">
      <c r="A4231" s="2">
        <v>44738.208333323077</v>
      </c>
      <c r="B4231" s="2">
        <f t="shared" si="66"/>
        <v>44738.249999989741</v>
      </c>
      <c r="C4231" s="2" t="str">
        <f>_xlfn.XLOOKUP(MONTH(A4231),Sheet2!$F$6:$F$17,Sheet2!$G$6:$G$17)</f>
        <v>SUMMER</v>
      </c>
      <c r="D4231" t="b" cm="1">
        <f t="array" aca="1" ref="D4231" ca="1">RAND()&lt;INDEX(Sheet2!$C$2:$C$289,MATCH(1,(MONTH(A4231)=Sheet2!$A$2:$A$289)*(HOUR(A4231)+1=Sheet2!$B$2:$B$289),0))/_xlfn.XLOOKUP(MONTH(A4231),Sheet2!$F$6:$F$17,Sheet2!$H$6:$H$17)</f>
        <v>0</v>
      </c>
    </row>
    <row r="4232" spans="1:4" x14ac:dyDescent="0.3">
      <c r="A4232" s="2">
        <v>44738.249999989741</v>
      </c>
      <c r="B4232" s="2">
        <f t="shared" si="66"/>
        <v>44738.291666656405</v>
      </c>
      <c r="C4232" s="2" t="str">
        <f>_xlfn.XLOOKUP(MONTH(A4232),Sheet2!$F$6:$F$17,Sheet2!$G$6:$G$17)</f>
        <v>SUMMER</v>
      </c>
      <c r="D4232" t="b" cm="1">
        <f t="array" aca="1" ref="D4232" ca="1">RAND()&lt;INDEX(Sheet2!$C$2:$C$289,MATCH(1,(MONTH(A4232)=Sheet2!$A$2:$A$289)*(HOUR(A4232)+1=Sheet2!$B$2:$B$289),0))/_xlfn.XLOOKUP(MONTH(A4232),Sheet2!$F$6:$F$17,Sheet2!$H$6:$H$17)</f>
        <v>0</v>
      </c>
    </row>
    <row r="4233" spans="1:4" x14ac:dyDescent="0.3">
      <c r="A4233" s="2">
        <v>44738.291666656405</v>
      </c>
      <c r="B4233" s="2">
        <f t="shared" si="66"/>
        <v>44738.333333323069</v>
      </c>
      <c r="C4233" s="2" t="str">
        <f>_xlfn.XLOOKUP(MONTH(A4233),Sheet2!$F$6:$F$17,Sheet2!$G$6:$G$17)</f>
        <v>SUMMER</v>
      </c>
      <c r="D4233" t="b" cm="1">
        <f t="array" aca="1" ref="D4233" ca="1">RAND()&lt;INDEX(Sheet2!$C$2:$C$289,MATCH(1,(MONTH(A4233)=Sheet2!$A$2:$A$289)*(HOUR(A4233)+1=Sheet2!$B$2:$B$289),0))/_xlfn.XLOOKUP(MONTH(A4233),Sheet2!$F$6:$F$17,Sheet2!$H$6:$H$17)</f>
        <v>0</v>
      </c>
    </row>
    <row r="4234" spans="1:4" x14ac:dyDescent="0.3">
      <c r="A4234" s="2">
        <v>44738.333333323069</v>
      </c>
      <c r="B4234" s="2">
        <f t="shared" si="66"/>
        <v>44738.374999989734</v>
      </c>
      <c r="C4234" s="2" t="str">
        <f>_xlfn.XLOOKUP(MONTH(A4234),Sheet2!$F$6:$F$17,Sheet2!$G$6:$G$17)</f>
        <v>SUMMER</v>
      </c>
      <c r="D4234" t="b" cm="1">
        <f t="array" aca="1" ref="D4234" ca="1">RAND()&lt;INDEX(Sheet2!$C$2:$C$289,MATCH(1,(MONTH(A4234)=Sheet2!$A$2:$A$289)*(HOUR(A4234)+1=Sheet2!$B$2:$B$289),0))/_xlfn.XLOOKUP(MONTH(A4234),Sheet2!$F$6:$F$17,Sheet2!$H$6:$H$17)</f>
        <v>0</v>
      </c>
    </row>
    <row r="4235" spans="1:4" x14ac:dyDescent="0.3">
      <c r="A4235" s="2">
        <v>44738.374999989734</v>
      </c>
      <c r="B4235" s="2">
        <f t="shared" si="66"/>
        <v>44738.416666656398</v>
      </c>
      <c r="C4235" s="2" t="str">
        <f>_xlfn.XLOOKUP(MONTH(A4235),Sheet2!$F$6:$F$17,Sheet2!$G$6:$G$17)</f>
        <v>SUMMER</v>
      </c>
      <c r="D4235" t="b" cm="1">
        <f t="array" aca="1" ref="D4235" ca="1">RAND()&lt;INDEX(Sheet2!$C$2:$C$289,MATCH(1,(MONTH(A4235)=Sheet2!$A$2:$A$289)*(HOUR(A4235)+1=Sheet2!$B$2:$B$289),0))/_xlfn.XLOOKUP(MONTH(A4235),Sheet2!$F$6:$F$17,Sheet2!$H$6:$H$17)</f>
        <v>0</v>
      </c>
    </row>
    <row r="4236" spans="1:4" x14ac:dyDescent="0.3">
      <c r="A4236" s="2">
        <v>44738.416666656398</v>
      </c>
      <c r="B4236" s="2">
        <f t="shared" si="66"/>
        <v>44738.458333323062</v>
      </c>
      <c r="C4236" s="2" t="str">
        <f>_xlfn.XLOOKUP(MONTH(A4236),Sheet2!$F$6:$F$17,Sheet2!$G$6:$G$17)</f>
        <v>SUMMER</v>
      </c>
      <c r="D4236" t="b" cm="1">
        <f t="array" aca="1" ref="D4236" ca="1">RAND()&lt;INDEX(Sheet2!$C$2:$C$289,MATCH(1,(MONTH(A4236)=Sheet2!$A$2:$A$289)*(HOUR(A4236)+1=Sheet2!$B$2:$B$289),0))/_xlfn.XLOOKUP(MONTH(A4236),Sheet2!$F$6:$F$17,Sheet2!$H$6:$H$17)</f>
        <v>0</v>
      </c>
    </row>
    <row r="4237" spans="1:4" x14ac:dyDescent="0.3">
      <c r="A4237" s="2">
        <v>44738.458333323062</v>
      </c>
      <c r="B4237" s="2">
        <f t="shared" si="66"/>
        <v>44738.499999989726</v>
      </c>
      <c r="C4237" s="2" t="str">
        <f>_xlfn.XLOOKUP(MONTH(A4237),Sheet2!$F$6:$F$17,Sheet2!$G$6:$G$17)</f>
        <v>SUMMER</v>
      </c>
      <c r="D4237" t="b" cm="1">
        <f t="array" aca="1" ref="D4237" ca="1">RAND()&lt;INDEX(Sheet2!$C$2:$C$289,MATCH(1,(MONTH(A4237)=Sheet2!$A$2:$A$289)*(HOUR(A4237)+1=Sheet2!$B$2:$B$289),0))/_xlfn.XLOOKUP(MONTH(A4237),Sheet2!$F$6:$F$17,Sheet2!$H$6:$H$17)</f>
        <v>0</v>
      </c>
    </row>
    <row r="4238" spans="1:4" x14ac:dyDescent="0.3">
      <c r="A4238" s="2">
        <v>44738.499999989726</v>
      </c>
      <c r="B4238" s="2">
        <f t="shared" si="66"/>
        <v>44738.541666656391</v>
      </c>
      <c r="C4238" s="2" t="str">
        <f>_xlfn.XLOOKUP(MONTH(A4238),Sheet2!$F$6:$F$17,Sheet2!$G$6:$G$17)</f>
        <v>SUMMER</v>
      </c>
      <c r="D4238" t="b" cm="1">
        <f t="array" aca="1" ref="D4238" ca="1">RAND()&lt;INDEX(Sheet2!$C$2:$C$289,MATCH(1,(MONTH(A4238)=Sheet2!$A$2:$A$289)*(HOUR(A4238)+1=Sheet2!$B$2:$B$289),0))/_xlfn.XLOOKUP(MONTH(A4238),Sheet2!$F$6:$F$17,Sheet2!$H$6:$H$17)</f>
        <v>0</v>
      </c>
    </row>
    <row r="4239" spans="1:4" x14ac:dyDescent="0.3">
      <c r="A4239" s="2">
        <v>44738.541666656391</v>
      </c>
      <c r="B4239" s="2">
        <f t="shared" si="66"/>
        <v>44738.583333323055</v>
      </c>
      <c r="C4239" s="2" t="str">
        <f>_xlfn.XLOOKUP(MONTH(A4239),Sheet2!$F$6:$F$17,Sheet2!$G$6:$G$17)</f>
        <v>SUMMER</v>
      </c>
      <c r="D4239" t="b" cm="1">
        <f t="array" aca="1" ref="D4239" ca="1">RAND()&lt;INDEX(Sheet2!$C$2:$C$289,MATCH(1,(MONTH(A4239)=Sheet2!$A$2:$A$289)*(HOUR(A4239)+1=Sheet2!$B$2:$B$289),0))/_xlfn.XLOOKUP(MONTH(A4239),Sheet2!$F$6:$F$17,Sheet2!$H$6:$H$17)</f>
        <v>0</v>
      </c>
    </row>
    <row r="4240" spans="1:4" x14ac:dyDescent="0.3">
      <c r="A4240" s="2">
        <v>44738.583333323055</v>
      </c>
      <c r="B4240" s="2">
        <f t="shared" si="66"/>
        <v>44738.624999989719</v>
      </c>
      <c r="C4240" s="2" t="str">
        <f>_xlfn.XLOOKUP(MONTH(A4240),Sheet2!$F$6:$F$17,Sheet2!$G$6:$G$17)</f>
        <v>SUMMER</v>
      </c>
      <c r="D4240" t="b" cm="1">
        <f t="array" aca="1" ref="D4240" ca="1">RAND()&lt;INDEX(Sheet2!$C$2:$C$289,MATCH(1,(MONTH(A4240)=Sheet2!$A$2:$A$289)*(HOUR(A4240)+1=Sheet2!$B$2:$B$289),0))/_xlfn.XLOOKUP(MONTH(A4240),Sheet2!$F$6:$F$17,Sheet2!$H$6:$H$17)</f>
        <v>0</v>
      </c>
    </row>
    <row r="4241" spans="1:4" x14ac:dyDescent="0.3">
      <c r="A4241" s="2">
        <v>44738.624999989719</v>
      </c>
      <c r="B4241" s="2">
        <f t="shared" si="66"/>
        <v>44738.666666656383</v>
      </c>
      <c r="C4241" s="2" t="str">
        <f>_xlfn.XLOOKUP(MONTH(A4241),Sheet2!$F$6:$F$17,Sheet2!$G$6:$G$17)</f>
        <v>SUMMER</v>
      </c>
      <c r="D4241" t="b" cm="1">
        <f t="array" aca="1" ref="D4241" ca="1">RAND()&lt;INDEX(Sheet2!$C$2:$C$289,MATCH(1,(MONTH(A4241)=Sheet2!$A$2:$A$289)*(HOUR(A4241)+1=Sheet2!$B$2:$B$289),0))/_xlfn.XLOOKUP(MONTH(A4241),Sheet2!$F$6:$F$17,Sheet2!$H$6:$H$17)</f>
        <v>0</v>
      </c>
    </row>
    <row r="4242" spans="1:4" x14ac:dyDescent="0.3">
      <c r="A4242" s="2">
        <v>44738.666666656383</v>
      </c>
      <c r="B4242" s="2">
        <f t="shared" si="66"/>
        <v>44738.708333323048</v>
      </c>
      <c r="C4242" s="2" t="str">
        <f>_xlfn.XLOOKUP(MONTH(A4242),Sheet2!$F$6:$F$17,Sheet2!$G$6:$G$17)</f>
        <v>SUMMER</v>
      </c>
      <c r="D4242" t="b" cm="1">
        <f t="array" aca="1" ref="D4242" ca="1">RAND()&lt;INDEX(Sheet2!$C$2:$C$289,MATCH(1,(MONTH(A4242)=Sheet2!$A$2:$A$289)*(HOUR(A4242)+1=Sheet2!$B$2:$B$289),0))/_xlfn.XLOOKUP(MONTH(A4242),Sheet2!$F$6:$F$17,Sheet2!$H$6:$H$17)</f>
        <v>0</v>
      </c>
    </row>
    <row r="4243" spans="1:4" x14ac:dyDescent="0.3">
      <c r="A4243" s="2">
        <v>44738.708333323048</v>
      </c>
      <c r="B4243" s="2">
        <f t="shared" si="66"/>
        <v>44738.749999989712</v>
      </c>
      <c r="C4243" s="2" t="str">
        <f>_xlfn.XLOOKUP(MONTH(A4243),Sheet2!$F$6:$F$17,Sheet2!$G$6:$G$17)</f>
        <v>SUMMER</v>
      </c>
      <c r="D4243" t="b" cm="1">
        <f t="array" aca="1" ref="D4243" ca="1">RAND()&lt;INDEX(Sheet2!$C$2:$C$289,MATCH(1,(MONTH(A4243)=Sheet2!$A$2:$A$289)*(HOUR(A4243)+1=Sheet2!$B$2:$B$289),0))/_xlfn.XLOOKUP(MONTH(A4243),Sheet2!$F$6:$F$17,Sheet2!$H$6:$H$17)</f>
        <v>0</v>
      </c>
    </row>
    <row r="4244" spans="1:4" x14ac:dyDescent="0.3">
      <c r="A4244" s="2">
        <v>44738.749999989712</v>
      </c>
      <c r="B4244" s="2">
        <f t="shared" si="66"/>
        <v>44738.791666656376</v>
      </c>
      <c r="C4244" s="2" t="str">
        <f>_xlfn.XLOOKUP(MONTH(A4244),Sheet2!$F$6:$F$17,Sheet2!$G$6:$G$17)</f>
        <v>SUMMER</v>
      </c>
      <c r="D4244" t="b" cm="1">
        <f t="array" aca="1" ref="D4244" ca="1">RAND()&lt;INDEX(Sheet2!$C$2:$C$289,MATCH(1,(MONTH(A4244)=Sheet2!$A$2:$A$289)*(HOUR(A4244)+1=Sheet2!$B$2:$B$289),0))/_xlfn.XLOOKUP(MONTH(A4244),Sheet2!$F$6:$F$17,Sheet2!$H$6:$H$17)</f>
        <v>0</v>
      </c>
    </row>
    <row r="4245" spans="1:4" x14ac:dyDescent="0.3">
      <c r="A4245" s="2">
        <v>44738.791666656376</v>
      </c>
      <c r="B4245" s="2">
        <f t="shared" si="66"/>
        <v>44738.83333332304</v>
      </c>
      <c r="C4245" s="2" t="str">
        <f>_xlfn.XLOOKUP(MONTH(A4245),Sheet2!$F$6:$F$17,Sheet2!$G$6:$G$17)</f>
        <v>SUMMER</v>
      </c>
      <c r="D4245" t="b" cm="1">
        <f t="array" aca="1" ref="D4245" ca="1">RAND()&lt;INDEX(Sheet2!$C$2:$C$289,MATCH(1,(MONTH(A4245)=Sheet2!$A$2:$A$289)*(HOUR(A4245)+1=Sheet2!$B$2:$B$289),0))/_xlfn.XLOOKUP(MONTH(A4245),Sheet2!$F$6:$F$17,Sheet2!$H$6:$H$17)</f>
        <v>1</v>
      </c>
    </row>
    <row r="4246" spans="1:4" x14ac:dyDescent="0.3">
      <c r="A4246" s="2">
        <v>44738.83333332304</v>
      </c>
      <c r="B4246" s="2">
        <f t="shared" si="66"/>
        <v>44738.874999989705</v>
      </c>
      <c r="C4246" s="2" t="str">
        <f>_xlfn.XLOOKUP(MONTH(A4246),Sheet2!$F$6:$F$17,Sheet2!$G$6:$G$17)</f>
        <v>SUMMER</v>
      </c>
      <c r="D4246" t="b" cm="1">
        <f t="array" aca="1" ref="D4246" ca="1">RAND()&lt;INDEX(Sheet2!$C$2:$C$289,MATCH(1,(MONTH(A4246)=Sheet2!$A$2:$A$289)*(HOUR(A4246)+1=Sheet2!$B$2:$B$289),0))/_xlfn.XLOOKUP(MONTH(A4246),Sheet2!$F$6:$F$17,Sheet2!$H$6:$H$17)</f>
        <v>1</v>
      </c>
    </row>
    <row r="4247" spans="1:4" x14ac:dyDescent="0.3">
      <c r="A4247" s="2">
        <v>44738.874999989705</v>
      </c>
      <c r="B4247" s="2">
        <f t="shared" si="66"/>
        <v>44738.916666656369</v>
      </c>
      <c r="C4247" s="2" t="str">
        <f>_xlfn.XLOOKUP(MONTH(A4247),Sheet2!$F$6:$F$17,Sheet2!$G$6:$G$17)</f>
        <v>SUMMER</v>
      </c>
      <c r="D4247" t="b" cm="1">
        <f t="array" aca="1" ref="D4247" ca="1">RAND()&lt;INDEX(Sheet2!$C$2:$C$289,MATCH(1,(MONTH(A4247)=Sheet2!$A$2:$A$289)*(HOUR(A4247)+1=Sheet2!$B$2:$B$289),0))/_xlfn.XLOOKUP(MONTH(A4247),Sheet2!$F$6:$F$17,Sheet2!$H$6:$H$17)</f>
        <v>1</v>
      </c>
    </row>
    <row r="4248" spans="1:4" x14ac:dyDescent="0.3">
      <c r="A4248" s="2">
        <v>44738.916666656369</v>
      </c>
      <c r="B4248" s="2">
        <f t="shared" si="66"/>
        <v>44738.958333323033</v>
      </c>
      <c r="C4248" s="2" t="str">
        <f>_xlfn.XLOOKUP(MONTH(A4248),Sheet2!$F$6:$F$17,Sheet2!$G$6:$G$17)</f>
        <v>SUMMER</v>
      </c>
      <c r="D4248" t="b" cm="1">
        <f t="array" aca="1" ref="D4248" ca="1">RAND()&lt;INDEX(Sheet2!$C$2:$C$289,MATCH(1,(MONTH(A4248)=Sheet2!$A$2:$A$289)*(HOUR(A4248)+1=Sheet2!$B$2:$B$289),0))/_xlfn.XLOOKUP(MONTH(A4248),Sheet2!$F$6:$F$17,Sheet2!$H$6:$H$17)</f>
        <v>1</v>
      </c>
    </row>
    <row r="4249" spans="1:4" x14ac:dyDescent="0.3">
      <c r="A4249" s="2">
        <v>44738.958333323033</v>
      </c>
      <c r="B4249" s="2">
        <f t="shared" si="66"/>
        <v>44738.999999989697</v>
      </c>
      <c r="C4249" s="2" t="str">
        <f>_xlfn.XLOOKUP(MONTH(A4249),Sheet2!$F$6:$F$17,Sheet2!$G$6:$G$17)</f>
        <v>SUMMER</v>
      </c>
      <c r="D4249" t="b" cm="1">
        <f t="array" aca="1" ref="D4249" ca="1">RAND()&lt;INDEX(Sheet2!$C$2:$C$289,MATCH(1,(MONTH(A4249)=Sheet2!$A$2:$A$289)*(HOUR(A4249)+1=Sheet2!$B$2:$B$289),0))/_xlfn.XLOOKUP(MONTH(A4249),Sheet2!$F$6:$F$17,Sheet2!$H$6:$H$17)</f>
        <v>0</v>
      </c>
    </row>
    <row r="4250" spans="1:4" x14ac:dyDescent="0.3">
      <c r="A4250" s="2">
        <v>44738.999999989697</v>
      </c>
      <c r="B4250" s="2">
        <f t="shared" si="66"/>
        <v>44739.041666656361</v>
      </c>
      <c r="C4250" s="2" t="str">
        <f>_xlfn.XLOOKUP(MONTH(A4250),Sheet2!$F$6:$F$17,Sheet2!$G$6:$G$17)</f>
        <v>SUMMER</v>
      </c>
      <c r="D4250" t="b" cm="1">
        <f t="array" aca="1" ref="D4250" ca="1">RAND()&lt;INDEX(Sheet2!$C$2:$C$289,MATCH(1,(MONTH(A4250)=Sheet2!$A$2:$A$289)*(HOUR(A4250)+1=Sheet2!$B$2:$B$289),0))/_xlfn.XLOOKUP(MONTH(A4250),Sheet2!$F$6:$F$17,Sheet2!$H$6:$H$17)</f>
        <v>0</v>
      </c>
    </row>
    <row r="4251" spans="1:4" x14ac:dyDescent="0.3">
      <c r="A4251" s="2">
        <v>44739.041666656361</v>
      </c>
      <c r="B4251" s="2">
        <f t="shared" si="66"/>
        <v>44739.083333323026</v>
      </c>
      <c r="C4251" s="2" t="str">
        <f>_xlfn.XLOOKUP(MONTH(A4251),Sheet2!$F$6:$F$17,Sheet2!$G$6:$G$17)</f>
        <v>SUMMER</v>
      </c>
      <c r="D4251" t="b" cm="1">
        <f t="array" aca="1" ref="D4251" ca="1">RAND()&lt;INDEX(Sheet2!$C$2:$C$289,MATCH(1,(MONTH(A4251)=Sheet2!$A$2:$A$289)*(HOUR(A4251)+1=Sheet2!$B$2:$B$289),0))/_xlfn.XLOOKUP(MONTH(A4251),Sheet2!$F$6:$F$17,Sheet2!$H$6:$H$17)</f>
        <v>0</v>
      </c>
    </row>
    <row r="4252" spans="1:4" x14ac:dyDescent="0.3">
      <c r="A4252" s="2">
        <v>44739.083333323026</v>
      </c>
      <c r="B4252" s="2">
        <f t="shared" si="66"/>
        <v>44739.12499998969</v>
      </c>
      <c r="C4252" s="2" t="str">
        <f>_xlfn.XLOOKUP(MONTH(A4252),Sheet2!$F$6:$F$17,Sheet2!$G$6:$G$17)</f>
        <v>SUMMER</v>
      </c>
      <c r="D4252" t="b" cm="1">
        <f t="array" aca="1" ref="D4252" ca="1">RAND()&lt;INDEX(Sheet2!$C$2:$C$289,MATCH(1,(MONTH(A4252)=Sheet2!$A$2:$A$289)*(HOUR(A4252)+1=Sheet2!$B$2:$B$289),0))/_xlfn.XLOOKUP(MONTH(A4252),Sheet2!$F$6:$F$17,Sheet2!$H$6:$H$17)</f>
        <v>0</v>
      </c>
    </row>
    <row r="4253" spans="1:4" x14ac:dyDescent="0.3">
      <c r="A4253" s="2">
        <v>44739.12499998969</v>
      </c>
      <c r="B4253" s="2">
        <f t="shared" si="66"/>
        <v>44739.166666656354</v>
      </c>
      <c r="C4253" s="2" t="str">
        <f>_xlfn.XLOOKUP(MONTH(A4253),Sheet2!$F$6:$F$17,Sheet2!$G$6:$G$17)</f>
        <v>SUMMER</v>
      </c>
      <c r="D4253" t="b" cm="1">
        <f t="array" aca="1" ref="D4253" ca="1">RAND()&lt;INDEX(Sheet2!$C$2:$C$289,MATCH(1,(MONTH(A4253)=Sheet2!$A$2:$A$289)*(HOUR(A4253)+1=Sheet2!$B$2:$B$289),0))/_xlfn.XLOOKUP(MONTH(A4253),Sheet2!$F$6:$F$17,Sheet2!$H$6:$H$17)</f>
        <v>0</v>
      </c>
    </row>
    <row r="4254" spans="1:4" x14ac:dyDescent="0.3">
      <c r="A4254" s="2">
        <v>44739.166666656354</v>
      </c>
      <c r="B4254" s="2">
        <f t="shared" si="66"/>
        <v>44739.208333323018</v>
      </c>
      <c r="C4254" s="2" t="str">
        <f>_xlfn.XLOOKUP(MONTH(A4254),Sheet2!$F$6:$F$17,Sheet2!$G$6:$G$17)</f>
        <v>SUMMER</v>
      </c>
      <c r="D4254" t="b" cm="1">
        <f t="array" aca="1" ref="D4254" ca="1">RAND()&lt;INDEX(Sheet2!$C$2:$C$289,MATCH(1,(MONTH(A4254)=Sheet2!$A$2:$A$289)*(HOUR(A4254)+1=Sheet2!$B$2:$B$289),0))/_xlfn.XLOOKUP(MONTH(A4254),Sheet2!$F$6:$F$17,Sheet2!$H$6:$H$17)</f>
        <v>0</v>
      </c>
    </row>
    <row r="4255" spans="1:4" x14ac:dyDescent="0.3">
      <c r="A4255" s="2">
        <v>44739.208333323018</v>
      </c>
      <c r="B4255" s="2">
        <f t="shared" si="66"/>
        <v>44739.249999989683</v>
      </c>
      <c r="C4255" s="2" t="str">
        <f>_xlfn.XLOOKUP(MONTH(A4255),Sheet2!$F$6:$F$17,Sheet2!$G$6:$G$17)</f>
        <v>SUMMER</v>
      </c>
      <c r="D4255" t="b" cm="1">
        <f t="array" aca="1" ref="D4255" ca="1">RAND()&lt;INDEX(Sheet2!$C$2:$C$289,MATCH(1,(MONTH(A4255)=Sheet2!$A$2:$A$289)*(HOUR(A4255)+1=Sheet2!$B$2:$B$289),0))/_xlfn.XLOOKUP(MONTH(A4255),Sheet2!$F$6:$F$17,Sheet2!$H$6:$H$17)</f>
        <v>0</v>
      </c>
    </row>
    <row r="4256" spans="1:4" x14ac:dyDescent="0.3">
      <c r="A4256" s="2">
        <v>44739.249999989683</v>
      </c>
      <c r="B4256" s="2">
        <f t="shared" si="66"/>
        <v>44739.291666656347</v>
      </c>
      <c r="C4256" s="2" t="str">
        <f>_xlfn.XLOOKUP(MONTH(A4256),Sheet2!$F$6:$F$17,Sheet2!$G$6:$G$17)</f>
        <v>SUMMER</v>
      </c>
      <c r="D4256" t="b" cm="1">
        <f t="array" aca="1" ref="D4256" ca="1">RAND()&lt;INDEX(Sheet2!$C$2:$C$289,MATCH(1,(MONTH(A4256)=Sheet2!$A$2:$A$289)*(HOUR(A4256)+1=Sheet2!$B$2:$B$289),0))/_xlfn.XLOOKUP(MONTH(A4256),Sheet2!$F$6:$F$17,Sheet2!$H$6:$H$17)</f>
        <v>0</v>
      </c>
    </row>
    <row r="4257" spans="1:4" x14ac:dyDescent="0.3">
      <c r="A4257" s="2">
        <v>44739.291666656347</v>
      </c>
      <c r="B4257" s="2">
        <f t="shared" si="66"/>
        <v>44739.333333323011</v>
      </c>
      <c r="C4257" s="2" t="str">
        <f>_xlfn.XLOOKUP(MONTH(A4257),Sheet2!$F$6:$F$17,Sheet2!$G$6:$G$17)</f>
        <v>SUMMER</v>
      </c>
      <c r="D4257" t="b" cm="1">
        <f t="array" aca="1" ref="D4257" ca="1">RAND()&lt;INDEX(Sheet2!$C$2:$C$289,MATCH(1,(MONTH(A4257)=Sheet2!$A$2:$A$289)*(HOUR(A4257)+1=Sheet2!$B$2:$B$289),0))/_xlfn.XLOOKUP(MONTH(A4257),Sheet2!$F$6:$F$17,Sheet2!$H$6:$H$17)</f>
        <v>0</v>
      </c>
    </row>
    <row r="4258" spans="1:4" x14ac:dyDescent="0.3">
      <c r="A4258" s="2">
        <v>44739.333333323011</v>
      </c>
      <c r="B4258" s="2">
        <f t="shared" si="66"/>
        <v>44739.374999989675</v>
      </c>
      <c r="C4258" s="2" t="str">
        <f>_xlfn.XLOOKUP(MONTH(A4258),Sheet2!$F$6:$F$17,Sheet2!$G$6:$G$17)</f>
        <v>SUMMER</v>
      </c>
      <c r="D4258" t="b" cm="1">
        <f t="array" aca="1" ref="D4258" ca="1">RAND()&lt;INDEX(Sheet2!$C$2:$C$289,MATCH(1,(MONTH(A4258)=Sheet2!$A$2:$A$289)*(HOUR(A4258)+1=Sheet2!$B$2:$B$289),0))/_xlfn.XLOOKUP(MONTH(A4258),Sheet2!$F$6:$F$17,Sheet2!$H$6:$H$17)</f>
        <v>0</v>
      </c>
    </row>
    <row r="4259" spans="1:4" x14ac:dyDescent="0.3">
      <c r="A4259" s="2">
        <v>44739.374999989675</v>
      </c>
      <c r="B4259" s="2">
        <f t="shared" si="66"/>
        <v>44739.41666665634</v>
      </c>
      <c r="C4259" s="2" t="str">
        <f>_xlfn.XLOOKUP(MONTH(A4259),Sheet2!$F$6:$F$17,Sheet2!$G$6:$G$17)</f>
        <v>SUMMER</v>
      </c>
      <c r="D4259" t="b" cm="1">
        <f t="array" aca="1" ref="D4259" ca="1">RAND()&lt;INDEX(Sheet2!$C$2:$C$289,MATCH(1,(MONTH(A4259)=Sheet2!$A$2:$A$289)*(HOUR(A4259)+1=Sheet2!$B$2:$B$289),0))/_xlfn.XLOOKUP(MONTH(A4259),Sheet2!$F$6:$F$17,Sheet2!$H$6:$H$17)</f>
        <v>0</v>
      </c>
    </row>
    <row r="4260" spans="1:4" x14ac:dyDescent="0.3">
      <c r="A4260" s="2">
        <v>44739.41666665634</v>
      </c>
      <c r="B4260" s="2">
        <f t="shared" si="66"/>
        <v>44739.458333323004</v>
      </c>
      <c r="C4260" s="2" t="str">
        <f>_xlfn.XLOOKUP(MONTH(A4260),Sheet2!$F$6:$F$17,Sheet2!$G$6:$G$17)</f>
        <v>SUMMER</v>
      </c>
      <c r="D4260" t="b" cm="1">
        <f t="array" aca="1" ref="D4260" ca="1">RAND()&lt;INDEX(Sheet2!$C$2:$C$289,MATCH(1,(MONTH(A4260)=Sheet2!$A$2:$A$289)*(HOUR(A4260)+1=Sheet2!$B$2:$B$289),0))/_xlfn.XLOOKUP(MONTH(A4260),Sheet2!$F$6:$F$17,Sheet2!$H$6:$H$17)</f>
        <v>0</v>
      </c>
    </row>
    <row r="4261" spans="1:4" x14ac:dyDescent="0.3">
      <c r="A4261" s="2">
        <v>44739.458333323004</v>
      </c>
      <c r="B4261" s="2">
        <f t="shared" si="66"/>
        <v>44739.499999989668</v>
      </c>
      <c r="C4261" s="2" t="str">
        <f>_xlfn.XLOOKUP(MONTH(A4261),Sheet2!$F$6:$F$17,Sheet2!$G$6:$G$17)</f>
        <v>SUMMER</v>
      </c>
      <c r="D4261" t="b" cm="1">
        <f t="array" aca="1" ref="D4261" ca="1">RAND()&lt;INDEX(Sheet2!$C$2:$C$289,MATCH(1,(MONTH(A4261)=Sheet2!$A$2:$A$289)*(HOUR(A4261)+1=Sheet2!$B$2:$B$289),0))/_xlfn.XLOOKUP(MONTH(A4261),Sheet2!$F$6:$F$17,Sheet2!$H$6:$H$17)</f>
        <v>0</v>
      </c>
    </row>
    <row r="4262" spans="1:4" x14ac:dyDescent="0.3">
      <c r="A4262" s="2">
        <v>44739.499999989668</v>
      </c>
      <c r="B4262" s="2">
        <f t="shared" si="66"/>
        <v>44739.541666656332</v>
      </c>
      <c r="C4262" s="2" t="str">
        <f>_xlfn.XLOOKUP(MONTH(A4262),Sheet2!$F$6:$F$17,Sheet2!$G$6:$G$17)</f>
        <v>SUMMER</v>
      </c>
      <c r="D4262" t="b" cm="1">
        <f t="array" aca="1" ref="D4262" ca="1">RAND()&lt;INDEX(Sheet2!$C$2:$C$289,MATCH(1,(MONTH(A4262)=Sheet2!$A$2:$A$289)*(HOUR(A4262)+1=Sheet2!$B$2:$B$289),0))/_xlfn.XLOOKUP(MONTH(A4262),Sheet2!$F$6:$F$17,Sheet2!$H$6:$H$17)</f>
        <v>0</v>
      </c>
    </row>
    <row r="4263" spans="1:4" x14ac:dyDescent="0.3">
      <c r="A4263" s="2">
        <v>44739.541666656332</v>
      </c>
      <c r="B4263" s="2">
        <f t="shared" si="66"/>
        <v>44739.583333322997</v>
      </c>
      <c r="C4263" s="2" t="str">
        <f>_xlfn.XLOOKUP(MONTH(A4263),Sheet2!$F$6:$F$17,Sheet2!$G$6:$G$17)</f>
        <v>SUMMER</v>
      </c>
      <c r="D4263" t="b" cm="1">
        <f t="array" aca="1" ref="D4263" ca="1">RAND()&lt;INDEX(Sheet2!$C$2:$C$289,MATCH(1,(MONTH(A4263)=Sheet2!$A$2:$A$289)*(HOUR(A4263)+1=Sheet2!$B$2:$B$289),0))/_xlfn.XLOOKUP(MONTH(A4263),Sheet2!$F$6:$F$17,Sheet2!$H$6:$H$17)</f>
        <v>0</v>
      </c>
    </row>
    <row r="4264" spans="1:4" x14ac:dyDescent="0.3">
      <c r="A4264" s="2">
        <v>44739.583333322997</v>
      </c>
      <c r="B4264" s="2">
        <f t="shared" si="66"/>
        <v>44739.624999989661</v>
      </c>
      <c r="C4264" s="2" t="str">
        <f>_xlfn.XLOOKUP(MONTH(A4264),Sheet2!$F$6:$F$17,Sheet2!$G$6:$G$17)</f>
        <v>SUMMER</v>
      </c>
      <c r="D4264" t="b" cm="1">
        <f t="array" aca="1" ref="D4264" ca="1">RAND()&lt;INDEX(Sheet2!$C$2:$C$289,MATCH(1,(MONTH(A4264)=Sheet2!$A$2:$A$289)*(HOUR(A4264)+1=Sheet2!$B$2:$B$289),0))/_xlfn.XLOOKUP(MONTH(A4264),Sheet2!$F$6:$F$17,Sheet2!$H$6:$H$17)</f>
        <v>0</v>
      </c>
    </row>
    <row r="4265" spans="1:4" x14ac:dyDescent="0.3">
      <c r="A4265" s="2">
        <v>44739.624999989661</v>
      </c>
      <c r="B4265" s="2">
        <f t="shared" si="66"/>
        <v>44739.666666656325</v>
      </c>
      <c r="C4265" s="2" t="str">
        <f>_xlfn.XLOOKUP(MONTH(A4265),Sheet2!$F$6:$F$17,Sheet2!$G$6:$G$17)</f>
        <v>SUMMER</v>
      </c>
      <c r="D4265" t="b" cm="1">
        <f t="array" aca="1" ref="D4265" ca="1">RAND()&lt;INDEX(Sheet2!$C$2:$C$289,MATCH(1,(MONTH(A4265)=Sheet2!$A$2:$A$289)*(HOUR(A4265)+1=Sheet2!$B$2:$B$289),0))/_xlfn.XLOOKUP(MONTH(A4265),Sheet2!$F$6:$F$17,Sheet2!$H$6:$H$17)</f>
        <v>0</v>
      </c>
    </row>
    <row r="4266" spans="1:4" x14ac:dyDescent="0.3">
      <c r="A4266" s="2">
        <v>44739.666666656325</v>
      </c>
      <c r="B4266" s="2">
        <f t="shared" si="66"/>
        <v>44739.708333322989</v>
      </c>
      <c r="C4266" s="2" t="str">
        <f>_xlfn.XLOOKUP(MONTH(A4266),Sheet2!$F$6:$F$17,Sheet2!$G$6:$G$17)</f>
        <v>SUMMER</v>
      </c>
      <c r="D4266" t="b" cm="1">
        <f t="array" aca="1" ref="D4266" ca="1">RAND()&lt;INDEX(Sheet2!$C$2:$C$289,MATCH(1,(MONTH(A4266)=Sheet2!$A$2:$A$289)*(HOUR(A4266)+1=Sheet2!$B$2:$B$289),0))/_xlfn.XLOOKUP(MONTH(A4266),Sheet2!$F$6:$F$17,Sheet2!$H$6:$H$17)</f>
        <v>0</v>
      </c>
    </row>
    <row r="4267" spans="1:4" x14ac:dyDescent="0.3">
      <c r="A4267" s="2">
        <v>44739.708333322989</v>
      </c>
      <c r="B4267" s="2">
        <f t="shared" si="66"/>
        <v>44739.749999989654</v>
      </c>
      <c r="C4267" s="2" t="str">
        <f>_xlfn.XLOOKUP(MONTH(A4267),Sheet2!$F$6:$F$17,Sheet2!$G$6:$G$17)</f>
        <v>SUMMER</v>
      </c>
      <c r="D4267" t="b" cm="1">
        <f t="array" aca="1" ref="D4267" ca="1">RAND()&lt;INDEX(Sheet2!$C$2:$C$289,MATCH(1,(MONTH(A4267)=Sheet2!$A$2:$A$289)*(HOUR(A4267)+1=Sheet2!$B$2:$B$289),0))/_xlfn.XLOOKUP(MONTH(A4267),Sheet2!$F$6:$F$17,Sheet2!$H$6:$H$17)</f>
        <v>1</v>
      </c>
    </row>
    <row r="4268" spans="1:4" x14ac:dyDescent="0.3">
      <c r="A4268" s="2">
        <v>44739.749999989654</v>
      </c>
      <c r="B4268" s="2">
        <f t="shared" si="66"/>
        <v>44739.791666656318</v>
      </c>
      <c r="C4268" s="2" t="str">
        <f>_xlfn.XLOOKUP(MONTH(A4268),Sheet2!$F$6:$F$17,Sheet2!$G$6:$G$17)</f>
        <v>SUMMER</v>
      </c>
      <c r="D4268" t="b" cm="1">
        <f t="array" aca="1" ref="D4268" ca="1">RAND()&lt;INDEX(Sheet2!$C$2:$C$289,MATCH(1,(MONTH(A4268)=Sheet2!$A$2:$A$289)*(HOUR(A4268)+1=Sheet2!$B$2:$B$289),0))/_xlfn.XLOOKUP(MONTH(A4268),Sheet2!$F$6:$F$17,Sheet2!$H$6:$H$17)</f>
        <v>0</v>
      </c>
    </row>
    <row r="4269" spans="1:4" x14ac:dyDescent="0.3">
      <c r="A4269" s="2">
        <v>44739.791666656318</v>
      </c>
      <c r="B4269" s="2">
        <f t="shared" si="66"/>
        <v>44739.833333322982</v>
      </c>
      <c r="C4269" s="2" t="str">
        <f>_xlfn.XLOOKUP(MONTH(A4269),Sheet2!$F$6:$F$17,Sheet2!$G$6:$G$17)</f>
        <v>SUMMER</v>
      </c>
      <c r="D4269" t="b" cm="1">
        <f t="array" aca="1" ref="D4269" ca="1">RAND()&lt;INDEX(Sheet2!$C$2:$C$289,MATCH(1,(MONTH(A4269)=Sheet2!$A$2:$A$289)*(HOUR(A4269)+1=Sheet2!$B$2:$B$289),0))/_xlfn.XLOOKUP(MONTH(A4269),Sheet2!$F$6:$F$17,Sheet2!$H$6:$H$17)</f>
        <v>1</v>
      </c>
    </row>
    <row r="4270" spans="1:4" x14ac:dyDescent="0.3">
      <c r="A4270" s="2">
        <v>44739.833333322982</v>
      </c>
      <c r="B4270" s="2">
        <f t="shared" si="66"/>
        <v>44739.874999989646</v>
      </c>
      <c r="C4270" s="2" t="str">
        <f>_xlfn.XLOOKUP(MONTH(A4270),Sheet2!$F$6:$F$17,Sheet2!$G$6:$G$17)</f>
        <v>SUMMER</v>
      </c>
      <c r="D4270" t="b" cm="1">
        <f t="array" aca="1" ref="D4270" ca="1">RAND()&lt;INDEX(Sheet2!$C$2:$C$289,MATCH(1,(MONTH(A4270)=Sheet2!$A$2:$A$289)*(HOUR(A4270)+1=Sheet2!$B$2:$B$289),0))/_xlfn.XLOOKUP(MONTH(A4270),Sheet2!$F$6:$F$17,Sheet2!$H$6:$H$17)</f>
        <v>1</v>
      </c>
    </row>
    <row r="4271" spans="1:4" x14ac:dyDescent="0.3">
      <c r="A4271" s="2">
        <v>44739.874999989646</v>
      </c>
      <c r="B4271" s="2">
        <f t="shared" si="66"/>
        <v>44739.916666656311</v>
      </c>
      <c r="C4271" s="2" t="str">
        <f>_xlfn.XLOOKUP(MONTH(A4271),Sheet2!$F$6:$F$17,Sheet2!$G$6:$G$17)</f>
        <v>SUMMER</v>
      </c>
      <c r="D4271" t="b" cm="1">
        <f t="array" aca="1" ref="D4271" ca="1">RAND()&lt;INDEX(Sheet2!$C$2:$C$289,MATCH(1,(MONTH(A4271)=Sheet2!$A$2:$A$289)*(HOUR(A4271)+1=Sheet2!$B$2:$B$289),0))/_xlfn.XLOOKUP(MONTH(A4271),Sheet2!$F$6:$F$17,Sheet2!$H$6:$H$17)</f>
        <v>0</v>
      </c>
    </row>
    <row r="4272" spans="1:4" x14ac:dyDescent="0.3">
      <c r="A4272" s="2">
        <v>44739.916666656311</v>
      </c>
      <c r="B4272" s="2">
        <f t="shared" si="66"/>
        <v>44739.958333322975</v>
      </c>
      <c r="C4272" s="2" t="str">
        <f>_xlfn.XLOOKUP(MONTH(A4272),Sheet2!$F$6:$F$17,Sheet2!$G$6:$G$17)</f>
        <v>SUMMER</v>
      </c>
      <c r="D4272" t="b" cm="1">
        <f t="array" aca="1" ref="D4272" ca="1">RAND()&lt;INDEX(Sheet2!$C$2:$C$289,MATCH(1,(MONTH(A4272)=Sheet2!$A$2:$A$289)*(HOUR(A4272)+1=Sheet2!$B$2:$B$289),0))/_xlfn.XLOOKUP(MONTH(A4272),Sheet2!$F$6:$F$17,Sheet2!$H$6:$H$17)</f>
        <v>0</v>
      </c>
    </row>
    <row r="4273" spans="1:4" x14ac:dyDescent="0.3">
      <c r="A4273" s="2">
        <v>44739.958333322975</v>
      </c>
      <c r="B4273" s="2">
        <f t="shared" si="66"/>
        <v>44739.999999989639</v>
      </c>
      <c r="C4273" s="2" t="str">
        <f>_xlfn.XLOOKUP(MONTH(A4273),Sheet2!$F$6:$F$17,Sheet2!$G$6:$G$17)</f>
        <v>SUMMER</v>
      </c>
      <c r="D4273" t="b" cm="1">
        <f t="array" aca="1" ref="D4273" ca="1">RAND()&lt;INDEX(Sheet2!$C$2:$C$289,MATCH(1,(MONTH(A4273)=Sheet2!$A$2:$A$289)*(HOUR(A4273)+1=Sheet2!$B$2:$B$289),0))/_xlfn.XLOOKUP(MONTH(A4273),Sheet2!$F$6:$F$17,Sheet2!$H$6:$H$17)</f>
        <v>0</v>
      </c>
    </row>
    <row r="4274" spans="1:4" x14ac:dyDescent="0.3">
      <c r="A4274" s="2">
        <v>44739.999999989639</v>
      </c>
      <c r="B4274" s="2">
        <f t="shared" si="66"/>
        <v>44740.041666656303</v>
      </c>
      <c r="C4274" s="2" t="str">
        <f>_xlfn.XLOOKUP(MONTH(A4274),Sheet2!$F$6:$F$17,Sheet2!$G$6:$G$17)</f>
        <v>SUMMER</v>
      </c>
      <c r="D4274" t="b" cm="1">
        <f t="array" aca="1" ref="D4274" ca="1">RAND()&lt;INDEX(Sheet2!$C$2:$C$289,MATCH(1,(MONTH(A4274)=Sheet2!$A$2:$A$289)*(HOUR(A4274)+1=Sheet2!$B$2:$B$289),0))/_xlfn.XLOOKUP(MONTH(A4274),Sheet2!$F$6:$F$17,Sheet2!$H$6:$H$17)</f>
        <v>0</v>
      </c>
    </row>
    <row r="4275" spans="1:4" x14ac:dyDescent="0.3">
      <c r="A4275" s="2">
        <v>44740.041666656303</v>
      </c>
      <c r="B4275" s="2">
        <f t="shared" si="66"/>
        <v>44740.083333322968</v>
      </c>
      <c r="C4275" s="2" t="str">
        <f>_xlfn.XLOOKUP(MONTH(A4275),Sheet2!$F$6:$F$17,Sheet2!$G$6:$G$17)</f>
        <v>SUMMER</v>
      </c>
      <c r="D4275" t="b" cm="1">
        <f t="array" aca="1" ref="D4275" ca="1">RAND()&lt;INDEX(Sheet2!$C$2:$C$289,MATCH(1,(MONTH(A4275)=Sheet2!$A$2:$A$289)*(HOUR(A4275)+1=Sheet2!$B$2:$B$289),0))/_xlfn.XLOOKUP(MONTH(A4275),Sheet2!$F$6:$F$17,Sheet2!$H$6:$H$17)</f>
        <v>0</v>
      </c>
    </row>
    <row r="4276" spans="1:4" x14ac:dyDescent="0.3">
      <c r="A4276" s="2">
        <v>44740.083333322968</v>
      </c>
      <c r="B4276" s="2">
        <f t="shared" si="66"/>
        <v>44740.124999989632</v>
      </c>
      <c r="C4276" s="2" t="str">
        <f>_xlfn.XLOOKUP(MONTH(A4276),Sheet2!$F$6:$F$17,Sheet2!$G$6:$G$17)</f>
        <v>SUMMER</v>
      </c>
      <c r="D4276" t="b" cm="1">
        <f t="array" aca="1" ref="D4276" ca="1">RAND()&lt;INDEX(Sheet2!$C$2:$C$289,MATCH(1,(MONTH(A4276)=Sheet2!$A$2:$A$289)*(HOUR(A4276)+1=Sheet2!$B$2:$B$289),0))/_xlfn.XLOOKUP(MONTH(A4276),Sheet2!$F$6:$F$17,Sheet2!$H$6:$H$17)</f>
        <v>0</v>
      </c>
    </row>
    <row r="4277" spans="1:4" x14ac:dyDescent="0.3">
      <c r="A4277" s="2">
        <v>44740.124999989632</v>
      </c>
      <c r="B4277" s="2">
        <f t="shared" si="66"/>
        <v>44740.166666656296</v>
      </c>
      <c r="C4277" s="2" t="str">
        <f>_xlfn.XLOOKUP(MONTH(A4277),Sheet2!$F$6:$F$17,Sheet2!$G$6:$G$17)</f>
        <v>SUMMER</v>
      </c>
      <c r="D4277" t="b" cm="1">
        <f t="array" aca="1" ref="D4277" ca="1">RAND()&lt;INDEX(Sheet2!$C$2:$C$289,MATCH(1,(MONTH(A4277)=Sheet2!$A$2:$A$289)*(HOUR(A4277)+1=Sheet2!$B$2:$B$289),0))/_xlfn.XLOOKUP(MONTH(A4277),Sheet2!$F$6:$F$17,Sheet2!$H$6:$H$17)</f>
        <v>0</v>
      </c>
    </row>
    <row r="4278" spans="1:4" x14ac:dyDescent="0.3">
      <c r="A4278" s="2">
        <v>44740.166666656296</v>
      </c>
      <c r="B4278" s="2">
        <f t="shared" si="66"/>
        <v>44740.20833332296</v>
      </c>
      <c r="C4278" s="2" t="str">
        <f>_xlfn.XLOOKUP(MONTH(A4278),Sheet2!$F$6:$F$17,Sheet2!$G$6:$G$17)</f>
        <v>SUMMER</v>
      </c>
      <c r="D4278" t="b" cm="1">
        <f t="array" aca="1" ref="D4278" ca="1">RAND()&lt;INDEX(Sheet2!$C$2:$C$289,MATCH(1,(MONTH(A4278)=Sheet2!$A$2:$A$289)*(HOUR(A4278)+1=Sheet2!$B$2:$B$289),0))/_xlfn.XLOOKUP(MONTH(A4278),Sheet2!$F$6:$F$17,Sheet2!$H$6:$H$17)</f>
        <v>0</v>
      </c>
    </row>
    <row r="4279" spans="1:4" x14ac:dyDescent="0.3">
      <c r="A4279" s="2">
        <v>44740.20833332296</v>
      </c>
      <c r="B4279" s="2">
        <f t="shared" si="66"/>
        <v>44740.249999989624</v>
      </c>
      <c r="C4279" s="2" t="str">
        <f>_xlfn.XLOOKUP(MONTH(A4279),Sheet2!$F$6:$F$17,Sheet2!$G$6:$G$17)</f>
        <v>SUMMER</v>
      </c>
      <c r="D4279" t="b" cm="1">
        <f t="array" aca="1" ref="D4279" ca="1">RAND()&lt;INDEX(Sheet2!$C$2:$C$289,MATCH(1,(MONTH(A4279)=Sheet2!$A$2:$A$289)*(HOUR(A4279)+1=Sheet2!$B$2:$B$289),0))/_xlfn.XLOOKUP(MONTH(A4279),Sheet2!$F$6:$F$17,Sheet2!$H$6:$H$17)</f>
        <v>0</v>
      </c>
    </row>
    <row r="4280" spans="1:4" x14ac:dyDescent="0.3">
      <c r="A4280" s="2">
        <v>44740.249999989624</v>
      </c>
      <c r="B4280" s="2">
        <f t="shared" si="66"/>
        <v>44740.291666656289</v>
      </c>
      <c r="C4280" s="2" t="str">
        <f>_xlfn.XLOOKUP(MONTH(A4280),Sheet2!$F$6:$F$17,Sheet2!$G$6:$G$17)</f>
        <v>SUMMER</v>
      </c>
      <c r="D4280" t="b" cm="1">
        <f t="array" aca="1" ref="D4280" ca="1">RAND()&lt;INDEX(Sheet2!$C$2:$C$289,MATCH(1,(MONTH(A4280)=Sheet2!$A$2:$A$289)*(HOUR(A4280)+1=Sheet2!$B$2:$B$289),0))/_xlfn.XLOOKUP(MONTH(A4280),Sheet2!$F$6:$F$17,Sheet2!$H$6:$H$17)</f>
        <v>0</v>
      </c>
    </row>
    <row r="4281" spans="1:4" x14ac:dyDescent="0.3">
      <c r="A4281" s="2">
        <v>44740.291666656289</v>
      </c>
      <c r="B4281" s="2">
        <f t="shared" si="66"/>
        <v>44740.333333322953</v>
      </c>
      <c r="C4281" s="2" t="str">
        <f>_xlfn.XLOOKUP(MONTH(A4281),Sheet2!$F$6:$F$17,Sheet2!$G$6:$G$17)</f>
        <v>SUMMER</v>
      </c>
      <c r="D4281" t="b" cm="1">
        <f t="array" aca="1" ref="D4281" ca="1">RAND()&lt;INDEX(Sheet2!$C$2:$C$289,MATCH(1,(MONTH(A4281)=Sheet2!$A$2:$A$289)*(HOUR(A4281)+1=Sheet2!$B$2:$B$289),0))/_xlfn.XLOOKUP(MONTH(A4281),Sheet2!$F$6:$F$17,Sheet2!$H$6:$H$17)</f>
        <v>0</v>
      </c>
    </row>
    <row r="4282" spans="1:4" x14ac:dyDescent="0.3">
      <c r="A4282" s="2">
        <v>44740.333333322953</v>
      </c>
      <c r="B4282" s="2">
        <f t="shared" si="66"/>
        <v>44740.374999989617</v>
      </c>
      <c r="C4282" s="2" t="str">
        <f>_xlfn.XLOOKUP(MONTH(A4282),Sheet2!$F$6:$F$17,Sheet2!$G$6:$G$17)</f>
        <v>SUMMER</v>
      </c>
      <c r="D4282" t="b" cm="1">
        <f t="array" aca="1" ref="D4282" ca="1">RAND()&lt;INDEX(Sheet2!$C$2:$C$289,MATCH(1,(MONTH(A4282)=Sheet2!$A$2:$A$289)*(HOUR(A4282)+1=Sheet2!$B$2:$B$289),0))/_xlfn.XLOOKUP(MONTH(A4282),Sheet2!$F$6:$F$17,Sheet2!$H$6:$H$17)</f>
        <v>0</v>
      </c>
    </row>
    <row r="4283" spans="1:4" x14ac:dyDescent="0.3">
      <c r="A4283" s="2">
        <v>44740.374999989617</v>
      </c>
      <c r="B4283" s="2">
        <f t="shared" si="66"/>
        <v>44740.416666656281</v>
      </c>
      <c r="C4283" s="2" t="str">
        <f>_xlfn.XLOOKUP(MONTH(A4283),Sheet2!$F$6:$F$17,Sheet2!$G$6:$G$17)</f>
        <v>SUMMER</v>
      </c>
      <c r="D4283" t="b" cm="1">
        <f t="array" aca="1" ref="D4283" ca="1">RAND()&lt;INDEX(Sheet2!$C$2:$C$289,MATCH(1,(MONTH(A4283)=Sheet2!$A$2:$A$289)*(HOUR(A4283)+1=Sheet2!$B$2:$B$289),0))/_xlfn.XLOOKUP(MONTH(A4283),Sheet2!$F$6:$F$17,Sheet2!$H$6:$H$17)</f>
        <v>0</v>
      </c>
    </row>
    <row r="4284" spans="1:4" x14ac:dyDescent="0.3">
      <c r="A4284" s="2">
        <v>44740.416666656281</v>
      </c>
      <c r="B4284" s="2">
        <f t="shared" si="66"/>
        <v>44740.458333322946</v>
      </c>
      <c r="C4284" s="2" t="str">
        <f>_xlfn.XLOOKUP(MONTH(A4284),Sheet2!$F$6:$F$17,Sheet2!$G$6:$G$17)</f>
        <v>SUMMER</v>
      </c>
      <c r="D4284" t="b" cm="1">
        <f t="array" aca="1" ref="D4284" ca="1">RAND()&lt;INDEX(Sheet2!$C$2:$C$289,MATCH(1,(MONTH(A4284)=Sheet2!$A$2:$A$289)*(HOUR(A4284)+1=Sheet2!$B$2:$B$289),0))/_xlfn.XLOOKUP(MONTH(A4284),Sheet2!$F$6:$F$17,Sheet2!$H$6:$H$17)</f>
        <v>0</v>
      </c>
    </row>
    <row r="4285" spans="1:4" x14ac:dyDescent="0.3">
      <c r="A4285" s="2">
        <v>44740.458333322946</v>
      </c>
      <c r="B4285" s="2">
        <f t="shared" si="66"/>
        <v>44740.49999998961</v>
      </c>
      <c r="C4285" s="2" t="str">
        <f>_xlfn.XLOOKUP(MONTH(A4285),Sheet2!$F$6:$F$17,Sheet2!$G$6:$G$17)</f>
        <v>SUMMER</v>
      </c>
      <c r="D4285" t="b" cm="1">
        <f t="array" aca="1" ref="D4285" ca="1">RAND()&lt;INDEX(Sheet2!$C$2:$C$289,MATCH(1,(MONTH(A4285)=Sheet2!$A$2:$A$289)*(HOUR(A4285)+1=Sheet2!$B$2:$B$289),0))/_xlfn.XLOOKUP(MONTH(A4285),Sheet2!$F$6:$F$17,Sheet2!$H$6:$H$17)</f>
        <v>0</v>
      </c>
    </row>
    <row r="4286" spans="1:4" x14ac:dyDescent="0.3">
      <c r="A4286" s="2">
        <v>44740.49999998961</v>
      </c>
      <c r="B4286" s="2">
        <f t="shared" si="66"/>
        <v>44740.541666656274</v>
      </c>
      <c r="C4286" s="2" t="str">
        <f>_xlfn.XLOOKUP(MONTH(A4286),Sheet2!$F$6:$F$17,Sheet2!$G$6:$G$17)</f>
        <v>SUMMER</v>
      </c>
      <c r="D4286" t="b" cm="1">
        <f t="array" aca="1" ref="D4286" ca="1">RAND()&lt;INDEX(Sheet2!$C$2:$C$289,MATCH(1,(MONTH(A4286)=Sheet2!$A$2:$A$289)*(HOUR(A4286)+1=Sheet2!$B$2:$B$289),0))/_xlfn.XLOOKUP(MONTH(A4286),Sheet2!$F$6:$F$17,Sheet2!$H$6:$H$17)</f>
        <v>0</v>
      </c>
    </row>
    <row r="4287" spans="1:4" x14ac:dyDescent="0.3">
      <c r="A4287" s="2">
        <v>44740.541666656274</v>
      </c>
      <c r="B4287" s="2">
        <f t="shared" si="66"/>
        <v>44740.583333322938</v>
      </c>
      <c r="C4287" s="2" t="str">
        <f>_xlfn.XLOOKUP(MONTH(A4287),Sheet2!$F$6:$F$17,Sheet2!$G$6:$G$17)</f>
        <v>SUMMER</v>
      </c>
      <c r="D4287" t="b" cm="1">
        <f t="array" aca="1" ref="D4287" ca="1">RAND()&lt;INDEX(Sheet2!$C$2:$C$289,MATCH(1,(MONTH(A4287)=Sheet2!$A$2:$A$289)*(HOUR(A4287)+1=Sheet2!$B$2:$B$289),0))/_xlfn.XLOOKUP(MONTH(A4287),Sheet2!$F$6:$F$17,Sheet2!$H$6:$H$17)</f>
        <v>0</v>
      </c>
    </row>
    <row r="4288" spans="1:4" x14ac:dyDescent="0.3">
      <c r="A4288" s="2">
        <v>44740.583333322938</v>
      </c>
      <c r="B4288" s="2">
        <f t="shared" si="66"/>
        <v>44740.624999989603</v>
      </c>
      <c r="C4288" s="2" t="str">
        <f>_xlfn.XLOOKUP(MONTH(A4288),Sheet2!$F$6:$F$17,Sheet2!$G$6:$G$17)</f>
        <v>SUMMER</v>
      </c>
      <c r="D4288" t="b" cm="1">
        <f t="array" aca="1" ref="D4288" ca="1">RAND()&lt;INDEX(Sheet2!$C$2:$C$289,MATCH(1,(MONTH(A4288)=Sheet2!$A$2:$A$289)*(HOUR(A4288)+1=Sheet2!$B$2:$B$289),0))/_xlfn.XLOOKUP(MONTH(A4288),Sheet2!$F$6:$F$17,Sheet2!$H$6:$H$17)</f>
        <v>0</v>
      </c>
    </row>
    <row r="4289" spans="1:4" x14ac:dyDescent="0.3">
      <c r="A4289" s="2">
        <v>44740.624999989603</v>
      </c>
      <c r="B4289" s="2">
        <f t="shared" si="66"/>
        <v>44740.666666656267</v>
      </c>
      <c r="C4289" s="2" t="str">
        <f>_xlfn.XLOOKUP(MONTH(A4289),Sheet2!$F$6:$F$17,Sheet2!$G$6:$G$17)</f>
        <v>SUMMER</v>
      </c>
      <c r="D4289" t="b" cm="1">
        <f t="array" aca="1" ref="D4289" ca="1">RAND()&lt;INDEX(Sheet2!$C$2:$C$289,MATCH(1,(MONTH(A4289)=Sheet2!$A$2:$A$289)*(HOUR(A4289)+1=Sheet2!$B$2:$B$289),0))/_xlfn.XLOOKUP(MONTH(A4289),Sheet2!$F$6:$F$17,Sheet2!$H$6:$H$17)</f>
        <v>0</v>
      </c>
    </row>
    <row r="4290" spans="1:4" x14ac:dyDescent="0.3">
      <c r="A4290" s="2">
        <v>44740.666666656267</v>
      </c>
      <c r="B4290" s="2">
        <f t="shared" si="66"/>
        <v>44740.708333322931</v>
      </c>
      <c r="C4290" s="2" t="str">
        <f>_xlfn.XLOOKUP(MONTH(A4290),Sheet2!$F$6:$F$17,Sheet2!$G$6:$G$17)</f>
        <v>SUMMER</v>
      </c>
      <c r="D4290" t="b" cm="1">
        <f t="array" aca="1" ref="D4290" ca="1">RAND()&lt;INDEX(Sheet2!$C$2:$C$289,MATCH(1,(MONTH(A4290)=Sheet2!$A$2:$A$289)*(HOUR(A4290)+1=Sheet2!$B$2:$B$289),0))/_xlfn.XLOOKUP(MONTH(A4290),Sheet2!$F$6:$F$17,Sheet2!$H$6:$H$17)</f>
        <v>0</v>
      </c>
    </row>
    <row r="4291" spans="1:4" x14ac:dyDescent="0.3">
      <c r="A4291" s="2">
        <v>44740.708333322931</v>
      </c>
      <c r="B4291" s="2">
        <f t="shared" ref="B4291:B4354" si="67">A4291+1/24</f>
        <v>44740.749999989595</v>
      </c>
      <c r="C4291" s="2" t="str">
        <f>_xlfn.XLOOKUP(MONTH(A4291),Sheet2!$F$6:$F$17,Sheet2!$G$6:$G$17)</f>
        <v>SUMMER</v>
      </c>
      <c r="D4291" t="b" cm="1">
        <f t="array" aca="1" ref="D4291" ca="1">RAND()&lt;INDEX(Sheet2!$C$2:$C$289,MATCH(1,(MONTH(A4291)=Sheet2!$A$2:$A$289)*(HOUR(A4291)+1=Sheet2!$B$2:$B$289),0))/_xlfn.XLOOKUP(MONTH(A4291),Sheet2!$F$6:$F$17,Sheet2!$H$6:$H$17)</f>
        <v>1</v>
      </c>
    </row>
    <row r="4292" spans="1:4" x14ac:dyDescent="0.3">
      <c r="A4292" s="2">
        <v>44740.749999989595</v>
      </c>
      <c r="B4292" s="2">
        <f t="shared" si="67"/>
        <v>44740.79166665626</v>
      </c>
      <c r="C4292" s="2" t="str">
        <f>_xlfn.XLOOKUP(MONTH(A4292),Sheet2!$F$6:$F$17,Sheet2!$G$6:$G$17)</f>
        <v>SUMMER</v>
      </c>
      <c r="D4292" t="b" cm="1">
        <f t="array" aca="1" ref="D4292" ca="1">RAND()&lt;INDEX(Sheet2!$C$2:$C$289,MATCH(1,(MONTH(A4292)=Sheet2!$A$2:$A$289)*(HOUR(A4292)+1=Sheet2!$B$2:$B$289),0))/_xlfn.XLOOKUP(MONTH(A4292),Sheet2!$F$6:$F$17,Sheet2!$H$6:$H$17)</f>
        <v>1</v>
      </c>
    </row>
    <row r="4293" spans="1:4" x14ac:dyDescent="0.3">
      <c r="A4293" s="2">
        <v>44740.79166665626</v>
      </c>
      <c r="B4293" s="2">
        <f t="shared" si="67"/>
        <v>44740.833333322924</v>
      </c>
      <c r="C4293" s="2" t="str">
        <f>_xlfn.XLOOKUP(MONTH(A4293),Sheet2!$F$6:$F$17,Sheet2!$G$6:$G$17)</f>
        <v>SUMMER</v>
      </c>
      <c r="D4293" t="b" cm="1">
        <f t="array" aca="1" ref="D4293" ca="1">RAND()&lt;INDEX(Sheet2!$C$2:$C$289,MATCH(1,(MONTH(A4293)=Sheet2!$A$2:$A$289)*(HOUR(A4293)+1=Sheet2!$B$2:$B$289),0))/_xlfn.XLOOKUP(MONTH(A4293),Sheet2!$F$6:$F$17,Sheet2!$H$6:$H$17)</f>
        <v>0</v>
      </c>
    </row>
    <row r="4294" spans="1:4" x14ac:dyDescent="0.3">
      <c r="A4294" s="2">
        <v>44740.833333322924</v>
      </c>
      <c r="B4294" s="2">
        <f t="shared" si="67"/>
        <v>44740.874999989588</v>
      </c>
      <c r="C4294" s="2" t="str">
        <f>_xlfn.XLOOKUP(MONTH(A4294),Sheet2!$F$6:$F$17,Sheet2!$G$6:$G$17)</f>
        <v>SUMMER</v>
      </c>
      <c r="D4294" t="b" cm="1">
        <f t="array" aca="1" ref="D4294" ca="1">RAND()&lt;INDEX(Sheet2!$C$2:$C$289,MATCH(1,(MONTH(A4294)=Sheet2!$A$2:$A$289)*(HOUR(A4294)+1=Sheet2!$B$2:$B$289),0))/_xlfn.XLOOKUP(MONTH(A4294),Sheet2!$F$6:$F$17,Sheet2!$H$6:$H$17)</f>
        <v>0</v>
      </c>
    </row>
    <row r="4295" spans="1:4" x14ac:dyDescent="0.3">
      <c r="A4295" s="2">
        <v>44740.874999989588</v>
      </c>
      <c r="B4295" s="2">
        <f t="shared" si="67"/>
        <v>44740.916666656252</v>
      </c>
      <c r="C4295" s="2" t="str">
        <f>_xlfn.XLOOKUP(MONTH(A4295),Sheet2!$F$6:$F$17,Sheet2!$G$6:$G$17)</f>
        <v>SUMMER</v>
      </c>
      <c r="D4295" t="b" cm="1">
        <f t="array" aca="1" ref="D4295" ca="1">RAND()&lt;INDEX(Sheet2!$C$2:$C$289,MATCH(1,(MONTH(A4295)=Sheet2!$A$2:$A$289)*(HOUR(A4295)+1=Sheet2!$B$2:$B$289),0))/_xlfn.XLOOKUP(MONTH(A4295),Sheet2!$F$6:$F$17,Sheet2!$H$6:$H$17)</f>
        <v>1</v>
      </c>
    </row>
    <row r="4296" spans="1:4" x14ac:dyDescent="0.3">
      <c r="A4296" s="2">
        <v>44740.916666656252</v>
      </c>
      <c r="B4296" s="2">
        <f t="shared" si="67"/>
        <v>44740.958333322917</v>
      </c>
      <c r="C4296" s="2" t="str">
        <f>_xlfn.XLOOKUP(MONTH(A4296),Sheet2!$F$6:$F$17,Sheet2!$G$6:$G$17)</f>
        <v>SUMMER</v>
      </c>
      <c r="D4296" t="b" cm="1">
        <f t="array" aca="1" ref="D4296" ca="1">RAND()&lt;INDEX(Sheet2!$C$2:$C$289,MATCH(1,(MONTH(A4296)=Sheet2!$A$2:$A$289)*(HOUR(A4296)+1=Sheet2!$B$2:$B$289),0))/_xlfn.XLOOKUP(MONTH(A4296),Sheet2!$F$6:$F$17,Sheet2!$H$6:$H$17)</f>
        <v>1</v>
      </c>
    </row>
    <row r="4297" spans="1:4" x14ac:dyDescent="0.3">
      <c r="A4297" s="2">
        <v>44740.958333322917</v>
      </c>
      <c r="B4297" s="2">
        <f t="shared" si="67"/>
        <v>44740.999999989581</v>
      </c>
      <c r="C4297" s="2" t="str">
        <f>_xlfn.XLOOKUP(MONTH(A4297),Sheet2!$F$6:$F$17,Sheet2!$G$6:$G$17)</f>
        <v>SUMMER</v>
      </c>
      <c r="D4297" t="b" cm="1">
        <f t="array" aca="1" ref="D4297" ca="1">RAND()&lt;INDEX(Sheet2!$C$2:$C$289,MATCH(1,(MONTH(A4297)=Sheet2!$A$2:$A$289)*(HOUR(A4297)+1=Sheet2!$B$2:$B$289),0))/_xlfn.XLOOKUP(MONTH(A4297),Sheet2!$F$6:$F$17,Sheet2!$H$6:$H$17)</f>
        <v>0</v>
      </c>
    </row>
    <row r="4298" spans="1:4" x14ac:dyDescent="0.3">
      <c r="A4298" s="2">
        <v>44740.999999989581</v>
      </c>
      <c r="B4298" s="2">
        <f t="shared" si="67"/>
        <v>44741.041666656245</v>
      </c>
      <c r="C4298" s="2" t="str">
        <f>_xlfn.XLOOKUP(MONTH(A4298),Sheet2!$F$6:$F$17,Sheet2!$G$6:$G$17)</f>
        <v>SUMMER</v>
      </c>
      <c r="D4298" t="b" cm="1">
        <f t="array" aca="1" ref="D4298" ca="1">RAND()&lt;INDEX(Sheet2!$C$2:$C$289,MATCH(1,(MONTH(A4298)=Sheet2!$A$2:$A$289)*(HOUR(A4298)+1=Sheet2!$B$2:$B$289),0))/_xlfn.XLOOKUP(MONTH(A4298),Sheet2!$F$6:$F$17,Sheet2!$H$6:$H$17)</f>
        <v>1</v>
      </c>
    </row>
    <row r="4299" spans="1:4" x14ac:dyDescent="0.3">
      <c r="A4299" s="2">
        <v>44741.041666656245</v>
      </c>
      <c r="B4299" s="2">
        <f t="shared" si="67"/>
        <v>44741.083333322909</v>
      </c>
      <c r="C4299" s="2" t="str">
        <f>_xlfn.XLOOKUP(MONTH(A4299),Sheet2!$F$6:$F$17,Sheet2!$G$6:$G$17)</f>
        <v>SUMMER</v>
      </c>
      <c r="D4299" t="b" cm="1">
        <f t="array" aca="1" ref="D4299" ca="1">RAND()&lt;INDEX(Sheet2!$C$2:$C$289,MATCH(1,(MONTH(A4299)=Sheet2!$A$2:$A$289)*(HOUR(A4299)+1=Sheet2!$B$2:$B$289),0))/_xlfn.XLOOKUP(MONTH(A4299),Sheet2!$F$6:$F$17,Sheet2!$H$6:$H$17)</f>
        <v>0</v>
      </c>
    </row>
    <row r="4300" spans="1:4" x14ac:dyDescent="0.3">
      <c r="A4300" s="2">
        <v>44741.083333322909</v>
      </c>
      <c r="B4300" s="2">
        <f t="shared" si="67"/>
        <v>44741.124999989574</v>
      </c>
      <c r="C4300" s="2" t="str">
        <f>_xlfn.XLOOKUP(MONTH(A4300),Sheet2!$F$6:$F$17,Sheet2!$G$6:$G$17)</f>
        <v>SUMMER</v>
      </c>
      <c r="D4300" t="b" cm="1">
        <f t="array" aca="1" ref="D4300" ca="1">RAND()&lt;INDEX(Sheet2!$C$2:$C$289,MATCH(1,(MONTH(A4300)=Sheet2!$A$2:$A$289)*(HOUR(A4300)+1=Sheet2!$B$2:$B$289),0))/_xlfn.XLOOKUP(MONTH(A4300),Sheet2!$F$6:$F$17,Sheet2!$H$6:$H$17)</f>
        <v>0</v>
      </c>
    </row>
    <row r="4301" spans="1:4" x14ac:dyDescent="0.3">
      <c r="A4301" s="2">
        <v>44741.124999989574</v>
      </c>
      <c r="B4301" s="2">
        <f t="shared" si="67"/>
        <v>44741.166666656238</v>
      </c>
      <c r="C4301" s="2" t="str">
        <f>_xlfn.XLOOKUP(MONTH(A4301),Sheet2!$F$6:$F$17,Sheet2!$G$6:$G$17)</f>
        <v>SUMMER</v>
      </c>
      <c r="D4301" t="b" cm="1">
        <f t="array" aca="1" ref="D4301" ca="1">RAND()&lt;INDEX(Sheet2!$C$2:$C$289,MATCH(1,(MONTH(A4301)=Sheet2!$A$2:$A$289)*(HOUR(A4301)+1=Sheet2!$B$2:$B$289),0))/_xlfn.XLOOKUP(MONTH(A4301),Sheet2!$F$6:$F$17,Sheet2!$H$6:$H$17)</f>
        <v>0</v>
      </c>
    </row>
    <row r="4302" spans="1:4" x14ac:dyDescent="0.3">
      <c r="A4302" s="2">
        <v>44741.166666656238</v>
      </c>
      <c r="B4302" s="2">
        <f t="shared" si="67"/>
        <v>44741.208333322902</v>
      </c>
      <c r="C4302" s="2" t="str">
        <f>_xlfn.XLOOKUP(MONTH(A4302),Sheet2!$F$6:$F$17,Sheet2!$G$6:$G$17)</f>
        <v>SUMMER</v>
      </c>
      <c r="D4302" t="b" cm="1">
        <f t="array" aca="1" ref="D4302" ca="1">RAND()&lt;INDEX(Sheet2!$C$2:$C$289,MATCH(1,(MONTH(A4302)=Sheet2!$A$2:$A$289)*(HOUR(A4302)+1=Sheet2!$B$2:$B$289),0))/_xlfn.XLOOKUP(MONTH(A4302),Sheet2!$F$6:$F$17,Sheet2!$H$6:$H$17)</f>
        <v>0</v>
      </c>
    </row>
    <row r="4303" spans="1:4" x14ac:dyDescent="0.3">
      <c r="A4303" s="2">
        <v>44741.208333322902</v>
      </c>
      <c r="B4303" s="2">
        <f t="shared" si="67"/>
        <v>44741.249999989566</v>
      </c>
      <c r="C4303" s="2" t="str">
        <f>_xlfn.XLOOKUP(MONTH(A4303),Sheet2!$F$6:$F$17,Sheet2!$G$6:$G$17)</f>
        <v>SUMMER</v>
      </c>
      <c r="D4303" t="b" cm="1">
        <f t="array" aca="1" ref="D4303" ca="1">RAND()&lt;INDEX(Sheet2!$C$2:$C$289,MATCH(1,(MONTH(A4303)=Sheet2!$A$2:$A$289)*(HOUR(A4303)+1=Sheet2!$B$2:$B$289),0))/_xlfn.XLOOKUP(MONTH(A4303),Sheet2!$F$6:$F$17,Sheet2!$H$6:$H$17)</f>
        <v>0</v>
      </c>
    </row>
    <row r="4304" spans="1:4" x14ac:dyDescent="0.3">
      <c r="A4304" s="2">
        <v>44741.249999989566</v>
      </c>
      <c r="B4304" s="2">
        <f t="shared" si="67"/>
        <v>44741.291666656231</v>
      </c>
      <c r="C4304" s="2" t="str">
        <f>_xlfn.XLOOKUP(MONTH(A4304),Sheet2!$F$6:$F$17,Sheet2!$G$6:$G$17)</f>
        <v>SUMMER</v>
      </c>
      <c r="D4304" t="b" cm="1">
        <f t="array" aca="1" ref="D4304" ca="1">RAND()&lt;INDEX(Sheet2!$C$2:$C$289,MATCH(1,(MONTH(A4304)=Sheet2!$A$2:$A$289)*(HOUR(A4304)+1=Sheet2!$B$2:$B$289),0))/_xlfn.XLOOKUP(MONTH(A4304),Sheet2!$F$6:$F$17,Sheet2!$H$6:$H$17)</f>
        <v>0</v>
      </c>
    </row>
    <row r="4305" spans="1:4" x14ac:dyDescent="0.3">
      <c r="A4305" s="2">
        <v>44741.291666656231</v>
      </c>
      <c r="B4305" s="2">
        <f t="shared" si="67"/>
        <v>44741.333333322895</v>
      </c>
      <c r="C4305" s="2" t="str">
        <f>_xlfn.XLOOKUP(MONTH(A4305),Sheet2!$F$6:$F$17,Sheet2!$G$6:$G$17)</f>
        <v>SUMMER</v>
      </c>
      <c r="D4305" t="b" cm="1">
        <f t="array" aca="1" ref="D4305" ca="1">RAND()&lt;INDEX(Sheet2!$C$2:$C$289,MATCH(1,(MONTH(A4305)=Sheet2!$A$2:$A$289)*(HOUR(A4305)+1=Sheet2!$B$2:$B$289),0))/_xlfn.XLOOKUP(MONTH(A4305),Sheet2!$F$6:$F$17,Sheet2!$H$6:$H$17)</f>
        <v>0</v>
      </c>
    </row>
    <row r="4306" spans="1:4" x14ac:dyDescent="0.3">
      <c r="A4306" s="2">
        <v>44741.333333322895</v>
      </c>
      <c r="B4306" s="2">
        <f t="shared" si="67"/>
        <v>44741.374999989559</v>
      </c>
      <c r="C4306" s="2" t="str">
        <f>_xlfn.XLOOKUP(MONTH(A4306),Sheet2!$F$6:$F$17,Sheet2!$G$6:$G$17)</f>
        <v>SUMMER</v>
      </c>
      <c r="D4306" t="b" cm="1">
        <f t="array" aca="1" ref="D4306" ca="1">RAND()&lt;INDEX(Sheet2!$C$2:$C$289,MATCH(1,(MONTH(A4306)=Sheet2!$A$2:$A$289)*(HOUR(A4306)+1=Sheet2!$B$2:$B$289),0))/_xlfn.XLOOKUP(MONTH(A4306),Sheet2!$F$6:$F$17,Sheet2!$H$6:$H$17)</f>
        <v>0</v>
      </c>
    </row>
    <row r="4307" spans="1:4" x14ac:dyDescent="0.3">
      <c r="A4307" s="2">
        <v>44741.374999989559</v>
      </c>
      <c r="B4307" s="2">
        <f t="shared" si="67"/>
        <v>44741.416666656223</v>
      </c>
      <c r="C4307" s="2" t="str">
        <f>_xlfn.XLOOKUP(MONTH(A4307),Sheet2!$F$6:$F$17,Sheet2!$G$6:$G$17)</f>
        <v>SUMMER</v>
      </c>
      <c r="D4307" t="b" cm="1">
        <f t="array" aca="1" ref="D4307" ca="1">RAND()&lt;INDEX(Sheet2!$C$2:$C$289,MATCH(1,(MONTH(A4307)=Sheet2!$A$2:$A$289)*(HOUR(A4307)+1=Sheet2!$B$2:$B$289),0))/_xlfn.XLOOKUP(MONTH(A4307),Sheet2!$F$6:$F$17,Sheet2!$H$6:$H$17)</f>
        <v>0</v>
      </c>
    </row>
    <row r="4308" spans="1:4" x14ac:dyDescent="0.3">
      <c r="A4308" s="2">
        <v>44741.416666656223</v>
      </c>
      <c r="B4308" s="2">
        <f t="shared" si="67"/>
        <v>44741.458333322887</v>
      </c>
      <c r="C4308" s="2" t="str">
        <f>_xlfn.XLOOKUP(MONTH(A4308),Sheet2!$F$6:$F$17,Sheet2!$G$6:$G$17)</f>
        <v>SUMMER</v>
      </c>
      <c r="D4308" t="b" cm="1">
        <f t="array" aca="1" ref="D4308" ca="1">RAND()&lt;INDEX(Sheet2!$C$2:$C$289,MATCH(1,(MONTH(A4308)=Sheet2!$A$2:$A$289)*(HOUR(A4308)+1=Sheet2!$B$2:$B$289),0))/_xlfn.XLOOKUP(MONTH(A4308),Sheet2!$F$6:$F$17,Sheet2!$H$6:$H$17)</f>
        <v>0</v>
      </c>
    </row>
    <row r="4309" spans="1:4" x14ac:dyDescent="0.3">
      <c r="A4309" s="2">
        <v>44741.458333322887</v>
      </c>
      <c r="B4309" s="2">
        <f t="shared" si="67"/>
        <v>44741.499999989552</v>
      </c>
      <c r="C4309" s="2" t="str">
        <f>_xlfn.XLOOKUP(MONTH(A4309),Sheet2!$F$6:$F$17,Sheet2!$G$6:$G$17)</f>
        <v>SUMMER</v>
      </c>
      <c r="D4309" t="b" cm="1">
        <f t="array" aca="1" ref="D4309" ca="1">RAND()&lt;INDEX(Sheet2!$C$2:$C$289,MATCH(1,(MONTH(A4309)=Sheet2!$A$2:$A$289)*(HOUR(A4309)+1=Sheet2!$B$2:$B$289),0))/_xlfn.XLOOKUP(MONTH(A4309),Sheet2!$F$6:$F$17,Sheet2!$H$6:$H$17)</f>
        <v>0</v>
      </c>
    </row>
    <row r="4310" spans="1:4" x14ac:dyDescent="0.3">
      <c r="A4310" s="2">
        <v>44741.499999989552</v>
      </c>
      <c r="B4310" s="2">
        <f t="shared" si="67"/>
        <v>44741.541666656216</v>
      </c>
      <c r="C4310" s="2" t="str">
        <f>_xlfn.XLOOKUP(MONTH(A4310),Sheet2!$F$6:$F$17,Sheet2!$G$6:$G$17)</f>
        <v>SUMMER</v>
      </c>
      <c r="D4310" t="b" cm="1">
        <f t="array" aca="1" ref="D4310" ca="1">RAND()&lt;INDEX(Sheet2!$C$2:$C$289,MATCH(1,(MONTH(A4310)=Sheet2!$A$2:$A$289)*(HOUR(A4310)+1=Sheet2!$B$2:$B$289),0))/_xlfn.XLOOKUP(MONTH(A4310),Sheet2!$F$6:$F$17,Sheet2!$H$6:$H$17)</f>
        <v>0</v>
      </c>
    </row>
    <row r="4311" spans="1:4" x14ac:dyDescent="0.3">
      <c r="A4311" s="2">
        <v>44741.541666656216</v>
      </c>
      <c r="B4311" s="2">
        <f t="shared" si="67"/>
        <v>44741.58333332288</v>
      </c>
      <c r="C4311" s="2" t="str">
        <f>_xlfn.XLOOKUP(MONTH(A4311),Sheet2!$F$6:$F$17,Sheet2!$G$6:$G$17)</f>
        <v>SUMMER</v>
      </c>
      <c r="D4311" t="b" cm="1">
        <f t="array" aca="1" ref="D4311" ca="1">RAND()&lt;INDEX(Sheet2!$C$2:$C$289,MATCH(1,(MONTH(A4311)=Sheet2!$A$2:$A$289)*(HOUR(A4311)+1=Sheet2!$B$2:$B$289),0))/_xlfn.XLOOKUP(MONTH(A4311),Sheet2!$F$6:$F$17,Sheet2!$H$6:$H$17)</f>
        <v>0</v>
      </c>
    </row>
    <row r="4312" spans="1:4" x14ac:dyDescent="0.3">
      <c r="A4312" s="2">
        <v>44741.58333332288</v>
      </c>
      <c r="B4312" s="2">
        <f t="shared" si="67"/>
        <v>44741.624999989544</v>
      </c>
      <c r="C4312" s="2" t="str">
        <f>_xlfn.XLOOKUP(MONTH(A4312),Sheet2!$F$6:$F$17,Sheet2!$G$6:$G$17)</f>
        <v>SUMMER</v>
      </c>
      <c r="D4312" t="b" cm="1">
        <f t="array" aca="1" ref="D4312" ca="1">RAND()&lt;INDEX(Sheet2!$C$2:$C$289,MATCH(1,(MONTH(A4312)=Sheet2!$A$2:$A$289)*(HOUR(A4312)+1=Sheet2!$B$2:$B$289),0))/_xlfn.XLOOKUP(MONTH(A4312),Sheet2!$F$6:$F$17,Sheet2!$H$6:$H$17)</f>
        <v>0</v>
      </c>
    </row>
    <row r="4313" spans="1:4" x14ac:dyDescent="0.3">
      <c r="A4313" s="2">
        <v>44741.624999989544</v>
      </c>
      <c r="B4313" s="2">
        <f t="shared" si="67"/>
        <v>44741.666666656209</v>
      </c>
      <c r="C4313" s="2" t="str">
        <f>_xlfn.XLOOKUP(MONTH(A4313),Sheet2!$F$6:$F$17,Sheet2!$G$6:$G$17)</f>
        <v>SUMMER</v>
      </c>
      <c r="D4313" t="b" cm="1">
        <f t="array" aca="1" ref="D4313" ca="1">RAND()&lt;INDEX(Sheet2!$C$2:$C$289,MATCH(1,(MONTH(A4313)=Sheet2!$A$2:$A$289)*(HOUR(A4313)+1=Sheet2!$B$2:$B$289),0))/_xlfn.XLOOKUP(MONTH(A4313),Sheet2!$F$6:$F$17,Sheet2!$H$6:$H$17)</f>
        <v>0</v>
      </c>
    </row>
    <row r="4314" spans="1:4" x14ac:dyDescent="0.3">
      <c r="A4314" s="2">
        <v>44741.666666656209</v>
      </c>
      <c r="B4314" s="2">
        <f t="shared" si="67"/>
        <v>44741.708333322873</v>
      </c>
      <c r="C4314" s="2" t="str">
        <f>_xlfn.XLOOKUP(MONTH(A4314),Sheet2!$F$6:$F$17,Sheet2!$G$6:$G$17)</f>
        <v>SUMMER</v>
      </c>
      <c r="D4314" t="b" cm="1">
        <f t="array" aca="1" ref="D4314" ca="1">RAND()&lt;INDEX(Sheet2!$C$2:$C$289,MATCH(1,(MONTH(A4314)=Sheet2!$A$2:$A$289)*(HOUR(A4314)+1=Sheet2!$B$2:$B$289),0))/_xlfn.XLOOKUP(MONTH(A4314),Sheet2!$F$6:$F$17,Sheet2!$H$6:$H$17)</f>
        <v>0</v>
      </c>
    </row>
    <row r="4315" spans="1:4" x14ac:dyDescent="0.3">
      <c r="A4315" s="2">
        <v>44741.708333322873</v>
      </c>
      <c r="B4315" s="2">
        <f t="shared" si="67"/>
        <v>44741.749999989537</v>
      </c>
      <c r="C4315" s="2" t="str">
        <f>_xlfn.XLOOKUP(MONTH(A4315),Sheet2!$F$6:$F$17,Sheet2!$G$6:$G$17)</f>
        <v>SUMMER</v>
      </c>
      <c r="D4315" t="b" cm="1">
        <f t="array" aca="1" ref="D4315" ca="1">RAND()&lt;INDEX(Sheet2!$C$2:$C$289,MATCH(1,(MONTH(A4315)=Sheet2!$A$2:$A$289)*(HOUR(A4315)+1=Sheet2!$B$2:$B$289),0))/_xlfn.XLOOKUP(MONTH(A4315),Sheet2!$F$6:$F$17,Sheet2!$H$6:$H$17)</f>
        <v>0</v>
      </c>
    </row>
    <row r="4316" spans="1:4" x14ac:dyDescent="0.3">
      <c r="A4316" s="2">
        <v>44741.749999989537</v>
      </c>
      <c r="B4316" s="2">
        <f t="shared" si="67"/>
        <v>44741.791666656201</v>
      </c>
      <c r="C4316" s="2" t="str">
        <f>_xlfn.XLOOKUP(MONTH(A4316),Sheet2!$F$6:$F$17,Sheet2!$G$6:$G$17)</f>
        <v>SUMMER</v>
      </c>
      <c r="D4316" t="b" cm="1">
        <f t="array" aca="1" ref="D4316" ca="1">RAND()&lt;INDEX(Sheet2!$C$2:$C$289,MATCH(1,(MONTH(A4316)=Sheet2!$A$2:$A$289)*(HOUR(A4316)+1=Sheet2!$B$2:$B$289),0))/_xlfn.XLOOKUP(MONTH(A4316),Sheet2!$F$6:$F$17,Sheet2!$H$6:$H$17)</f>
        <v>1</v>
      </c>
    </row>
    <row r="4317" spans="1:4" x14ac:dyDescent="0.3">
      <c r="A4317" s="2">
        <v>44741.791666656201</v>
      </c>
      <c r="B4317" s="2">
        <f t="shared" si="67"/>
        <v>44741.833333322866</v>
      </c>
      <c r="C4317" s="2" t="str">
        <f>_xlfn.XLOOKUP(MONTH(A4317),Sheet2!$F$6:$F$17,Sheet2!$G$6:$G$17)</f>
        <v>SUMMER</v>
      </c>
      <c r="D4317" t="b" cm="1">
        <f t="array" aca="1" ref="D4317" ca="1">RAND()&lt;INDEX(Sheet2!$C$2:$C$289,MATCH(1,(MONTH(A4317)=Sheet2!$A$2:$A$289)*(HOUR(A4317)+1=Sheet2!$B$2:$B$289),0))/_xlfn.XLOOKUP(MONTH(A4317),Sheet2!$F$6:$F$17,Sheet2!$H$6:$H$17)</f>
        <v>1</v>
      </c>
    </row>
    <row r="4318" spans="1:4" x14ac:dyDescent="0.3">
      <c r="A4318" s="2">
        <v>44741.833333322866</v>
      </c>
      <c r="B4318" s="2">
        <f t="shared" si="67"/>
        <v>44741.87499998953</v>
      </c>
      <c r="C4318" s="2" t="str">
        <f>_xlfn.XLOOKUP(MONTH(A4318),Sheet2!$F$6:$F$17,Sheet2!$G$6:$G$17)</f>
        <v>SUMMER</v>
      </c>
      <c r="D4318" t="b" cm="1">
        <f t="array" aca="1" ref="D4318" ca="1">RAND()&lt;INDEX(Sheet2!$C$2:$C$289,MATCH(1,(MONTH(A4318)=Sheet2!$A$2:$A$289)*(HOUR(A4318)+1=Sheet2!$B$2:$B$289),0))/_xlfn.XLOOKUP(MONTH(A4318),Sheet2!$F$6:$F$17,Sheet2!$H$6:$H$17)</f>
        <v>0</v>
      </c>
    </row>
    <row r="4319" spans="1:4" x14ac:dyDescent="0.3">
      <c r="A4319" s="2">
        <v>44741.87499998953</v>
      </c>
      <c r="B4319" s="2">
        <f t="shared" si="67"/>
        <v>44741.916666656194</v>
      </c>
      <c r="C4319" s="2" t="str">
        <f>_xlfn.XLOOKUP(MONTH(A4319),Sheet2!$F$6:$F$17,Sheet2!$G$6:$G$17)</f>
        <v>SUMMER</v>
      </c>
      <c r="D4319" t="b" cm="1">
        <f t="array" aca="1" ref="D4319" ca="1">RAND()&lt;INDEX(Sheet2!$C$2:$C$289,MATCH(1,(MONTH(A4319)=Sheet2!$A$2:$A$289)*(HOUR(A4319)+1=Sheet2!$B$2:$B$289),0))/_xlfn.XLOOKUP(MONTH(A4319),Sheet2!$F$6:$F$17,Sheet2!$H$6:$H$17)</f>
        <v>1</v>
      </c>
    </row>
    <row r="4320" spans="1:4" x14ac:dyDescent="0.3">
      <c r="A4320" s="2">
        <v>44741.916666656194</v>
      </c>
      <c r="B4320" s="2">
        <f t="shared" si="67"/>
        <v>44741.958333322858</v>
      </c>
      <c r="C4320" s="2" t="str">
        <f>_xlfn.XLOOKUP(MONTH(A4320),Sheet2!$F$6:$F$17,Sheet2!$G$6:$G$17)</f>
        <v>SUMMER</v>
      </c>
      <c r="D4320" t="b" cm="1">
        <f t="array" aca="1" ref="D4320" ca="1">RAND()&lt;INDEX(Sheet2!$C$2:$C$289,MATCH(1,(MONTH(A4320)=Sheet2!$A$2:$A$289)*(HOUR(A4320)+1=Sheet2!$B$2:$B$289),0))/_xlfn.XLOOKUP(MONTH(A4320),Sheet2!$F$6:$F$17,Sheet2!$H$6:$H$17)</f>
        <v>0</v>
      </c>
    </row>
    <row r="4321" spans="1:4" x14ac:dyDescent="0.3">
      <c r="A4321" s="2">
        <v>44741.958333322858</v>
      </c>
      <c r="B4321" s="2">
        <f t="shared" si="67"/>
        <v>44741.999999989523</v>
      </c>
      <c r="C4321" s="2" t="str">
        <f>_xlfn.XLOOKUP(MONTH(A4321),Sheet2!$F$6:$F$17,Sheet2!$G$6:$G$17)</f>
        <v>SUMMER</v>
      </c>
      <c r="D4321" t="b" cm="1">
        <f t="array" aca="1" ref="D4321" ca="1">RAND()&lt;INDEX(Sheet2!$C$2:$C$289,MATCH(1,(MONTH(A4321)=Sheet2!$A$2:$A$289)*(HOUR(A4321)+1=Sheet2!$B$2:$B$289),0))/_xlfn.XLOOKUP(MONTH(A4321),Sheet2!$F$6:$F$17,Sheet2!$H$6:$H$17)</f>
        <v>0</v>
      </c>
    </row>
    <row r="4322" spans="1:4" x14ac:dyDescent="0.3">
      <c r="A4322" s="2">
        <v>44741.999999989523</v>
      </c>
      <c r="B4322" s="2">
        <f t="shared" si="67"/>
        <v>44742.041666656187</v>
      </c>
      <c r="C4322" s="2" t="str">
        <f>_xlfn.XLOOKUP(MONTH(A4322),Sheet2!$F$6:$F$17,Sheet2!$G$6:$G$17)</f>
        <v>SUMMER</v>
      </c>
      <c r="D4322" t="b" cm="1">
        <f t="array" aca="1" ref="D4322" ca="1">RAND()&lt;INDEX(Sheet2!$C$2:$C$289,MATCH(1,(MONTH(A4322)=Sheet2!$A$2:$A$289)*(HOUR(A4322)+1=Sheet2!$B$2:$B$289),0))/_xlfn.XLOOKUP(MONTH(A4322),Sheet2!$F$6:$F$17,Sheet2!$H$6:$H$17)</f>
        <v>0</v>
      </c>
    </row>
    <row r="4323" spans="1:4" x14ac:dyDescent="0.3">
      <c r="A4323" s="2">
        <v>44742.041666656187</v>
      </c>
      <c r="B4323" s="2">
        <f t="shared" si="67"/>
        <v>44742.083333322851</v>
      </c>
      <c r="C4323" s="2" t="str">
        <f>_xlfn.XLOOKUP(MONTH(A4323),Sheet2!$F$6:$F$17,Sheet2!$G$6:$G$17)</f>
        <v>SUMMER</v>
      </c>
      <c r="D4323" t="b" cm="1">
        <f t="array" aca="1" ref="D4323" ca="1">RAND()&lt;INDEX(Sheet2!$C$2:$C$289,MATCH(1,(MONTH(A4323)=Sheet2!$A$2:$A$289)*(HOUR(A4323)+1=Sheet2!$B$2:$B$289),0))/_xlfn.XLOOKUP(MONTH(A4323),Sheet2!$F$6:$F$17,Sheet2!$H$6:$H$17)</f>
        <v>0</v>
      </c>
    </row>
    <row r="4324" spans="1:4" x14ac:dyDescent="0.3">
      <c r="A4324" s="2">
        <v>44742.083333322851</v>
      </c>
      <c r="B4324" s="2">
        <f t="shared" si="67"/>
        <v>44742.124999989515</v>
      </c>
      <c r="C4324" s="2" t="str">
        <f>_xlfn.XLOOKUP(MONTH(A4324),Sheet2!$F$6:$F$17,Sheet2!$G$6:$G$17)</f>
        <v>SUMMER</v>
      </c>
      <c r="D4324" t="b" cm="1">
        <f t="array" aca="1" ref="D4324" ca="1">RAND()&lt;INDEX(Sheet2!$C$2:$C$289,MATCH(1,(MONTH(A4324)=Sheet2!$A$2:$A$289)*(HOUR(A4324)+1=Sheet2!$B$2:$B$289),0))/_xlfn.XLOOKUP(MONTH(A4324),Sheet2!$F$6:$F$17,Sheet2!$H$6:$H$17)</f>
        <v>0</v>
      </c>
    </row>
    <row r="4325" spans="1:4" x14ac:dyDescent="0.3">
      <c r="A4325" s="2">
        <v>44742.124999989515</v>
      </c>
      <c r="B4325" s="2">
        <f t="shared" si="67"/>
        <v>44742.16666665618</v>
      </c>
      <c r="C4325" s="2" t="str">
        <f>_xlfn.XLOOKUP(MONTH(A4325),Sheet2!$F$6:$F$17,Sheet2!$G$6:$G$17)</f>
        <v>SUMMER</v>
      </c>
      <c r="D4325" t="b" cm="1">
        <f t="array" aca="1" ref="D4325" ca="1">RAND()&lt;INDEX(Sheet2!$C$2:$C$289,MATCH(1,(MONTH(A4325)=Sheet2!$A$2:$A$289)*(HOUR(A4325)+1=Sheet2!$B$2:$B$289),0))/_xlfn.XLOOKUP(MONTH(A4325),Sheet2!$F$6:$F$17,Sheet2!$H$6:$H$17)</f>
        <v>0</v>
      </c>
    </row>
    <row r="4326" spans="1:4" x14ac:dyDescent="0.3">
      <c r="A4326" s="2">
        <v>44742.16666665618</v>
      </c>
      <c r="B4326" s="2">
        <f t="shared" si="67"/>
        <v>44742.208333322844</v>
      </c>
      <c r="C4326" s="2" t="str">
        <f>_xlfn.XLOOKUP(MONTH(A4326),Sheet2!$F$6:$F$17,Sheet2!$G$6:$G$17)</f>
        <v>SUMMER</v>
      </c>
      <c r="D4326" t="b" cm="1">
        <f t="array" aca="1" ref="D4326" ca="1">RAND()&lt;INDEX(Sheet2!$C$2:$C$289,MATCH(1,(MONTH(A4326)=Sheet2!$A$2:$A$289)*(HOUR(A4326)+1=Sheet2!$B$2:$B$289),0))/_xlfn.XLOOKUP(MONTH(A4326),Sheet2!$F$6:$F$17,Sheet2!$H$6:$H$17)</f>
        <v>0</v>
      </c>
    </row>
    <row r="4327" spans="1:4" x14ac:dyDescent="0.3">
      <c r="A4327" s="2">
        <v>44742.208333322844</v>
      </c>
      <c r="B4327" s="2">
        <f t="shared" si="67"/>
        <v>44742.249999989508</v>
      </c>
      <c r="C4327" s="2" t="str">
        <f>_xlfn.XLOOKUP(MONTH(A4327),Sheet2!$F$6:$F$17,Sheet2!$G$6:$G$17)</f>
        <v>SUMMER</v>
      </c>
      <c r="D4327" t="b" cm="1">
        <f t="array" aca="1" ref="D4327" ca="1">RAND()&lt;INDEX(Sheet2!$C$2:$C$289,MATCH(1,(MONTH(A4327)=Sheet2!$A$2:$A$289)*(HOUR(A4327)+1=Sheet2!$B$2:$B$289),0))/_xlfn.XLOOKUP(MONTH(A4327),Sheet2!$F$6:$F$17,Sheet2!$H$6:$H$17)</f>
        <v>0</v>
      </c>
    </row>
    <row r="4328" spans="1:4" x14ac:dyDescent="0.3">
      <c r="A4328" s="2">
        <v>44742.249999989508</v>
      </c>
      <c r="B4328" s="2">
        <f t="shared" si="67"/>
        <v>44742.291666656172</v>
      </c>
      <c r="C4328" s="2" t="str">
        <f>_xlfn.XLOOKUP(MONTH(A4328),Sheet2!$F$6:$F$17,Sheet2!$G$6:$G$17)</f>
        <v>SUMMER</v>
      </c>
      <c r="D4328" t="b" cm="1">
        <f t="array" aca="1" ref="D4328" ca="1">RAND()&lt;INDEX(Sheet2!$C$2:$C$289,MATCH(1,(MONTH(A4328)=Sheet2!$A$2:$A$289)*(HOUR(A4328)+1=Sheet2!$B$2:$B$289),0))/_xlfn.XLOOKUP(MONTH(A4328),Sheet2!$F$6:$F$17,Sheet2!$H$6:$H$17)</f>
        <v>0</v>
      </c>
    </row>
    <row r="4329" spans="1:4" x14ac:dyDescent="0.3">
      <c r="A4329" s="2">
        <v>44742.291666656172</v>
      </c>
      <c r="B4329" s="2">
        <f t="shared" si="67"/>
        <v>44742.333333322837</v>
      </c>
      <c r="C4329" s="2" t="str">
        <f>_xlfn.XLOOKUP(MONTH(A4329),Sheet2!$F$6:$F$17,Sheet2!$G$6:$G$17)</f>
        <v>SUMMER</v>
      </c>
      <c r="D4329" t="b" cm="1">
        <f t="array" aca="1" ref="D4329" ca="1">RAND()&lt;INDEX(Sheet2!$C$2:$C$289,MATCH(1,(MONTH(A4329)=Sheet2!$A$2:$A$289)*(HOUR(A4329)+1=Sheet2!$B$2:$B$289),0))/_xlfn.XLOOKUP(MONTH(A4329),Sheet2!$F$6:$F$17,Sheet2!$H$6:$H$17)</f>
        <v>0</v>
      </c>
    </row>
    <row r="4330" spans="1:4" x14ac:dyDescent="0.3">
      <c r="A4330" s="2">
        <v>44742.333333322837</v>
      </c>
      <c r="B4330" s="2">
        <f t="shared" si="67"/>
        <v>44742.374999989501</v>
      </c>
      <c r="C4330" s="2" t="str">
        <f>_xlfn.XLOOKUP(MONTH(A4330),Sheet2!$F$6:$F$17,Sheet2!$G$6:$G$17)</f>
        <v>SUMMER</v>
      </c>
      <c r="D4330" t="b" cm="1">
        <f t="array" aca="1" ref="D4330" ca="1">RAND()&lt;INDEX(Sheet2!$C$2:$C$289,MATCH(1,(MONTH(A4330)=Sheet2!$A$2:$A$289)*(HOUR(A4330)+1=Sheet2!$B$2:$B$289),0))/_xlfn.XLOOKUP(MONTH(A4330),Sheet2!$F$6:$F$17,Sheet2!$H$6:$H$17)</f>
        <v>0</v>
      </c>
    </row>
    <row r="4331" spans="1:4" x14ac:dyDescent="0.3">
      <c r="A4331" s="2">
        <v>44742.374999989501</v>
      </c>
      <c r="B4331" s="2">
        <f t="shared" si="67"/>
        <v>44742.416666656165</v>
      </c>
      <c r="C4331" s="2" t="str">
        <f>_xlfn.XLOOKUP(MONTH(A4331),Sheet2!$F$6:$F$17,Sheet2!$G$6:$G$17)</f>
        <v>SUMMER</v>
      </c>
      <c r="D4331" t="b" cm="1">
        <f t="array" aca="1" ref="D4331" ca="1">RAND()&lt;INDEX(Sheet2!$C$2:$C$289,MATCH(1,(MONTH(A4331)=Sheet2!$A$2:$A$289)*(HOUR(A4331)+1=Sheet2!$B$2:$B$289),0))/_xlfn.XLOOKUP(MONTH(A4331),Sheet2!$F$6:$F$17,Sheet2!$H$6:$H$17)</f>
        <v>0</v>
      </c>
    </row>
    <row r="4332" spans="1:4" x14ac:dyDescent="0.3">
      <c r="A4332" s="2">
        <v>44742.416666656165</v>
      </c>
      <c r="B4332" s="2">
        <f t="shared" si="67"/>
        <v>44742.458333322829</v>
      </c>
      <c r="C4332" s="2" t="str">
        <f>_xlfn.XLOOKUP(MONTH(A4332),Sheet2!$F$6:$F$17,Sheet2!$G$6:$G$17)</f>
        <v>SUMMER</v>
      </c>
      <c r="D4332" t="b" cm="1">
        <f t="array" aca="1" ref="D4332" ca="1">RAND()&lt;INDEX(Sheet2!$C$2:$C$289,MATCH(1,(MONTH(A4332)=Sheet2!$A$2:$A$289)*(HOUR(A4332)+1=Sheet2!$B$2:$B$289),0))/_xlfn.XLOOKUP(MONTH(A4332),Sheet2!$F$6:$F$17,Sheet2!$H$6:$H$17)</f>
        <v>0</v>
      </c>
    </row>
    <row r="4333" spans="1:4" x14ac:dyDescent="0.3">
      <c r="A4333" s="2">
        <v>44742.458333322829</v>
      </c>
      <c r="B4333" s="2">
        <f t="shared" si="67"/>
        <v>44742.499999989494</v>
      </c>
      <c r="C4333" s="2" t="str">
        <f>_xlfn.XLOOKUP(MONTH(A4333),Sheet2!$F$6:$F$17,Sheet2!$G$6:$G$17)</f>
        <v>SUMMER</v>
      </c>
      <c r="D4333" t="b" cm="1">
        <f t="array" aca="1" ref="D4333" ca="1">RAND()&lt;INDEX(Sheet2!$C$2:$C$289,MATCH(1,(MONTH(A4333)=Sheet2!$A$2:$A$289)*(HOUR(A4333)+1=Sheet2!$B$2:$B$289),0))/_xlfn.XLOOKUP(MONTH(A4333),Sheet2!$F$6:$F$17,Sheet2!$H$6:$H$17)</f>
        <v>0</v>
      </c>
    </row>
    <row r="4334" spans="1:4" x14ac:dyDescent="0.3">
      <c r="A4334" s="2">
        <v>44742.499999989494</v>
      </c>
      <c r="B4334" s="2">
        <f t="shared" si="67"/>
        <v>44742.541666656158</v>
      </c>
      <c r="C4334" s="2" t="str">
        <f>_xlfn.XLOOKUP(MONTH(A4334),Sheet2!$F$6:$F$17,Sheet2!$G$6:$G$17)</f>
        <v>SUMMER</v>
      </c>
      <c r="D4334" t="b" cm="1">
        <f t="array" aca="1" ref="D4334" ca="1">RAND()&lt;INDEX(Sheet2!$C$2:$C$289,MATCH(1,(MONTH(A4334)=Sheet2!$A$2:$A$289)*(HOUR(A4334)+1=Sheet2!$B$2:$B$289),0))/_xlfn.XLOOKUP(MONTH(A4334),Sheet2!$F$6:$F$17,Sheet2!$H$6:$H$17)</f>
        <v>0</v>
      </c>
    </row>
    <row r="4335" spans="1:4" x14ac:dyDescent="0.3">
      <c r="A4335" s="2">
        <v>44742.541666656158</v>
      </c>
      <c r="B4335" s="2">
        <f t="shared" si="67"/>
        <v>44742.583333322822</v>
      </c>
      <c r="C4335" s="2" t="str">
        <f>_xlfn.XLOOKUP(MONTH(A4335),Sheet2!$F$6:$F$17,Sheet2!$G$6:$G$17)</f>
        <v>SUMMER</v>
      </c>
      <c r="D4335" t="b" cm="1">
        <f t="array" aca="1" ref="D4335" ca="1">RAND()&lt;INDEX(Sheet2!$C$2:$C$289,MATCH(1,(MONTH(A4335)=Sheet2!$A$2:$A$289)*(HOUR(A4335)+1=Sheet2!$B$2:$B$289),0))/_xlfn.XLOOKUP(MONTH(A4335),Sheet2!$F$6:$F$17,Sheet2!$H$6:$H$17)</f>
        <v>0</v>
      </c>
    </row>
    <row r="4336" spans="1:4" x14ac:dyDescent="0.3">
      <c r="A4336" s="2">
        <v>44742.583333322822</v>
      </c>
      <c r="B4336" s="2">
        <f t="shared" si="67"/>
        <v>44742.624999989486</v>
      </c>
      <c r="C4336" s="2" t="str">
        <f>_xlfn.XLOOKUP(MONTH(A4336),Sheet2!$F$6:$F$17,Sheet2!$G$6:$G$17)</f>
        <v>SUMMER</v>
      </c>
      <c r="D4336" t="b" cm="1">
        <f t="array" aca="1" ref="D4336" ca="1">RAND()&lt;INDEX(Sheet2!$C$2:$C$289,MATCH(1,(MONTH(A4336)=Sheet2!$A$2:$A$289)*(HOUR(A4336)+1=Sheet2!$B$2:$B$289),0))/_xlfn.XLOOKUP(MONTH(A4336),Sheet2!$F$6:$F$17,Sheet2!$H$6:$H$17)</f>
        <v>0</v>
      </c>
    </row>
    <row r="4337" spans="1:4" x14ac:dyDescent="0.3">
      <c r="A4337" s="2">
        <v>44742.624999989486</v>
      </c>
      <c r="B4337" s="2">
        <f t="shared" si="67"/>
        <v>44742.66666665615</v>
      </c>
      <c r="C4337" s="2" t="str">
        <f>_xlfn.XLOOKUP(MONTH(A4337),Sheet2!$F$6:$F$17,Sheet2!$G$6:$G$17)</f>
        <v>SUMMER</v>
      </c>
      <c r="D4337" t="b" cm="1">
        <f t="array" aca="1" ref="D4337" ca="1">RAND()&lt;INDEX(Sheet2!$C$2:$C$289,MATCH(1,(MONTH(A4337)=Sheet2!$A$2:$A$289)*(HOUR(A4337)+1=Sheet2!$B$2:$B$289),0))/_xlfn.XLOOKUP(MONTH(A4337),Sheet2!$F$6:$F$17,Sheet2!$H$6:$H$17)</f>
        <v>0</v>
      </c>
    </row>
    <row r="4338" spans="1:4" x14ac:dyDescent="0.3">
      <c r="A4338" s="2">
        <v>44742.66666665615</v>
      </c>
      <c r="B4338" s="2">
        <f t="shared" si="67"/>
        <v>44742.708333322815</v>
      </c>
      <c r="C4338" s="2" t="str">
        <f>_xlfn.XLOOKUP(MONTH(A4338),Sheet2!$F$6:$F$17,Sheet2!$G$6:$G$17)</f>
        <v>SUMMER</v>
      </c>
      <c r="D4338" t="b" cm="1">
        <f t="array" aca="1" ref="D4338" ca="1">RAND()&lt;INDEX(Sheet2!$C$2:$C$289,MATCH(1,(MONTH(A4338)=Sheet2!$A$2:$A$289)*(HOUR(A4338)+1=Sheet2!$B$2:$B$289),0))/_xlfn.XLOOKUP(MONTH(A4338),Sheet2!$F$6:$F$17,Sheet2!$H$6:$H$17)</f>
        <v>0</v>
      </c>
    </row>
    <row r="4339" spans="1:4" x14ac:dyDescent="0.3">
      <c r="A4339" s="2">
        <v>44742.708333322815</v>
      </c>
      <c r="B4339" s="2">
        <f t="shared" si="67"/>
        <v>44742.749999989479</v>
      </c>
      <c r="C4339" s="2" t="str">
        <f>_xlfn.XLOOKUP(MONTH(A4339),Sheet2!$F$6:$F$17,Sheet2!$G$6:$G$17)</f>
        <v>SUMMER</v>
      </c>
      <c r="D4339" t="b" cm="1">
        <f t="array" aca="1" ref="D4339" ca="1">RAND()&lt;INDEX(Sheet2!$C$2:$C$289,MATCH(1,(MONTH(A4339)=Sheet2!$A$2:$A$289)*(HOUR(A4339)+1=Sheet2!$B$2:$B$289),0))/_xlfn.XLOOKUP(MONTH(A4339),Sheet2!$F$6:$F$17,Sheet2!$H$6:$H$17)</f>
        <v>0</v>
      </c>
    </row>
    <row r="4340" spans="1:4" x14ac:dyDescent="0.3">
      <c r="A4340" s="2">
        <v>44742.749999989479</v>
      </c>
      <c r="B4340" s="2">
        <f t="shared" si="67"/>
        <v>44742.791666656143</v>
      </c>
      <c r="C4340" s="2" t="str">
        <f>_xlfn.XLOOKUP(MONTH(A4340),Sheet2!$F$6:$F$17,Sheet2!$G$6:$G$17)</f>
        <v>SUMMER</v>
      </c>
      <c r="D4340" t="b" cm="1">
        <f t="array" aca="1" ref="D4340" ca="1">RAND()&lt;INDEX(Sheet2!$C$2:$C$289,MATCH(1,(MONTH(A4340)=Sheet2!$A$2:$A$289)*(HOUR(A4340)+1=Sheet2!$B$2:$B$289),0))/_xlfn.XLOOKUP(MONTH(A4340),Sheet2!$F$6:$F$17,Sheet2!$H$6:$H$17)</f>
        <v>0</v>
      </c>
    </row>
    <row r="4341" spans="1:4" x14ac:dyDescent="0.3">
      <c r="A4341" s="2">
        <v>44742.791666656143</v>
      </c>
      <c r="B4341" s="2">
        <f t="shared" si="67"/>
        <v>44742.833333322807</v>
      </c>
      <c r="C4341" s="2" t="str">
        <f>_xlfn.XLOOKUP(MONTH(A4341),Sheet2!$F$6:$F$17,Sheet2!$G$6:$G$17)</f>
        <v>SUMMER</v>
      </c>
      <c r="D4341" t="b" cm="1">
        <f t="array" aca="1" ref="D4341" ca="1">RAND()&lt;INDEX(Sheet2!$C$2:$C$289,MATCH(1,(MONTH(A4341)=Sheet2!$A$2:$A$289)*(HOUR(A4341)+1=Sheet2!$B$2:$B$289),0))/_xlfn.XLOOKUP(MONTH(A4341),Sheet2!$F$6:$F$17,Sheet2!$H$6:$H$17)</f>
        <v>0</v>
      </c>
    </row>
    <row r="4342" spans="1:4" x14ac:dyDescent="0.3">
      <c r="A4342" s="2">
        <v>44742.833333322807</v>
      </c>
      <c r="B4342" s="2">
        <f t="shared" si="67"/>
        <v>44742.874999989472</v>
      </c>
      <c r="C4342" s="2" t="str">
        <f>_xlfn.XLOOKUP(MONTH(A4342),Sheet2!$F$6:$F$17,Sheet2!$G$6:$G$17)</f>
        <v>SUMMER</v>
      </c>
      <c r="D4342" t="b" cm="1">
        <f t="array" aca="1" ref="D4342" ca="1">RAND()&lt;INDEX(Sheet2!$C$2:$C$289,MATCH(1,(MONTH(A4342)=Sheet2!$A$2:$A$289)*(HOUR(A4342)+1=Sheet2!$B$2:$B$289),0))/_xlfn.XLOOKUP(MONTH(A4342),Sheet2!$F$6:$F$17,Sheet2!$H$6:$H$17)</f>
        <v>0</v>
      </c>
    </row>
    <row r="4343" spans="1:4" x14ac:dyDescent="0.3">
      <c r="A4343" s="2">
        <v>44742.874999989472</v>
      </c>
      <c r="B4343" s="2">
        <f t="shared" si="67"/>
        <v>44742.916666656136</v>
      </c>
      <c r="C4343" s="2" t="str">
        <f>_xlfn.XLOOKUP(MONTH(A4343),Sheet2!$F$6:$F$17,Sheet2!$G$6:$G$17)</f>
        <v>SUMMER</v>
      </c>
      <c r="D4343" t="b" cm="1">
        <f t="array" aca="1" ref="D4343" ca="1">RAND()&lt;INDEX(Sheet2!$C$2:$C$289,MATCH(1,(MONTH(A4343)=Sheet2!$A$2:$A$289)*(HOUR(A4343)+1=Sheet2!$B$2:$B$289),0))/_xlfn.XLOOKUP(MONTH(A4343),Sheet2!$F$6:$F$17,Sheet2!$H$6:$H$17)</f>
        <v>0</v>
      </c>
    </row>
    <row r="4344" spans="1:4" x14ac:dyDescent="0.3">
      <c r="A4344" s="2">
        <v>44742.916666656136</v>
      </c>
      <c r="B4344" s="2">
        <f t="shared" si="67"/>
        <v>44742.9583333228</v>
      </c>
      <c r="C4344" s="2" t="str">
        <f>_xlfn.XLOOKUP(MONTH(A4344),Sheet2!$F$6:$F$17,Sheet2!$G$6:$G$17)</f>
        <v>SUMMER</v>
      </c>
      <c r="D4344" t="b" cm="1">
        <f t="array" aca="1" ref="D4344" ca="1">RAND()&lt;INDEX(Sheet2!$C$2:$C$289,MATCH(1,(MONTH(A4344)=Sheet2!$A$2:$A$289)*(HOUR(A4344)+1=Sheet2!$B$2:$B$289),0))/_xlfn.XLOOKUP(MONTH(A4344),Sheet2!$F$6:$F$17,Sheet2!$H$6:$H$17)</f>
        <v>0</v>
      </c>
    </row>
    <row r="4345" spans="1:4" x14ac:dyDescent="0.3">
      <c r="A4345" s="2">
        <v>44742.9583333228</v>
      </c>
      <c r="B4345" s="2">
        <f t="shared" si="67"/>
        <v>44742.999999989464</v>
      </c>
      <c r="C4345" s="2" t="str">
        <f>_xlfn.XLOOKUP(MONTH(A4345),Sheet2!$F$6:$F$17,Sheet2!$G$6:$G$17)</f>
        <v>SUMMER</v>
      </c>
      <c r="D4345" t="b" cm="1">
        <f t="array" aca="1" ref="D4345" ca="1">RAND()&lt;INDEX(Sheet2!$C$2:$C$289,MATCH(1,(MONTH(A4345)=Sheet2!$A$2:$A$289)*(HOUR(A4345)+1=Sheet2!$B$2:$B$289),0))/_xlfn.XLOOKUP(MONTH(A4345),Sheet2!$F$6:$F$17,Sheet2!$H$6:$H$17)</f>
        <v>0</v>
      </c>
    </row>
    <row r="4346" spans="1:4" x14ac:dyDescent="0.3">
      <c r="A4346" s="2">
        <v>44742.999999989464</v>
      </c>
      <c r="B4346" s="2">
        <f t="shared" si="67"/>
        <v>44743.041666656129</v>
      </c>
      <c r="C4346" s="2" t="str">
        <f>_xlfn.XLOOKUP(MONTH(A4346),Sheet2!$F$6:$F$17,Sheet2!$G$6:$G$17)</f>
        <v>SUMMER</v>
      </c>
      <c r="D4346" t="b" cm="1">
        <f t="array" aca="1" ref="D4346" ca="1">RAND()&lt;INDEX(Sheet2!$C$2:$C$289,MATCH(1,(MONTH(A4346)=Sheet2!$A$2:$A$289)*(HOUR(A4346)+1=Sheet2!$B$2:$B$289),0))/_xlfn.XLOOKUP(MONTH(A4346),Sheet2!$F$6:$F$17,Sheet2!$H$6:$H$17)</f>
        <v>0</v>
      </c>
    </row>
    <row r="4347" spans="1:4" x14ac:dyDescent="0.3">
      <c r="A4347" s="2">
        <v>44743.041666656129</v>
      </c>
      <c r="B4347" s="2">
        <f t="shared" si="67"/>
        <v>44743.083333322793</v>
      </c>
      <c r="C4347" s="2" t="str">
        <f>_xlfn.XLOOKUP(MONTH(A4347),Sheet2!$F$6:$F$17,Sheet2!$G$6:$G$17)</f>
        <v>SUMMER</v>
      </c>
      <c r="D4347" t="b" cm="1">
        <f t="array" aca="1" ref="D4347" ca="1">RAND()&lt;INDEX(Sheet2!$C$2:$C$289,MATCH(1,(MONTH(A4347)=Sheet2!$A$2:$A$289)*(HOUR(A4347)+1=Sheet2!$B$2:$B$289),0))/_xlfn.XLOOKUP(MONTH(A4347),Sheet2!$F$6:$F$17,Sheet2!$H$6:$H$17)</f>
        <v>0</v>
      </c>
    </row>
    <row r="4348" spans="1:4" x14ac:dyDescent="0.3">
      <c r="A4348" s="2">
        <v>44743.083333322793</v>
      </c>
      <c r="B4348" s="2">
        <f t="shared" si="67"/>
        <v>44743.124999989457</v>
      </c>
      <c r="C4348" s="2" t="str">
        <f>_xlfn.XLOOKUP(MONTH(A4348),Sheet2!$F$6:$F$17,Sheet2!$G$6:$G$17)</f>
        <v>SUMMER</v>
      </c>
      <c r="D4348" t="b" cm="1">
        <f t="array" aca="1" ref="D4348" ca="1">RAND()&lt;INDEX(Sheet2!$C$2:$C$289,MATCH(1,(MONTH(A4348)=Sheet2!$A$2:$A$289)*(HOUR(A4348)+1=Sheet2!$B$2:$B$289),0))/_xlfn.XLOOKUP(MONTH(A4348),Sheet2!$F$6:$F$17,Sheet2!$H$6:$H$17)</f>
        <v>0</v>
      </c>
    </row>
    <row r="4349" spans="1:4" x14ac:dyDescent="0.3">
      <c r="A4349" s="2">
        <v>44743.124999989457</v>
      </c>
      <c r="B4349" s="2">
        <f t="shared" si="67"/>
        <v>44743.166666656121</v>
      </c>
      <c r="C4349" s="2" t="str">
        <f>_xlfn.XLOOKUP(MONTH(A4349),Sheet2!$F$6:$F$17,Sheet2!$G$6:$G$17)</f>
        <v>SUMMER</v>
      </c>
      <c r="D4349" t="b" cm="1">
        <f t="array" aca="1" ref="D4349" ca="1">RAND()&lt;INDEX(Sheet2!$C$2:$C$289,MATCH(1,(MONTH(A4349)=Sheet2!$A$2:$A$289)*(HOUR(A4349)+1=Sheet2!$B$2:$B$289),0))/_xlfn.XLOOKUP(MONTH(A4349),Sheet2!$F$6:$F$17,Sheet2!$H$6:$H$17)</f>
        <v>0</v>
      </c>
    </row>
    <row r="4350" spans="1:4" x14ac:dyDescent="0.3">
      <c r="A4350" s="2">
        <v>44743.166666656121</v>
      </c>
      <c r="B4350" s="2">
        <f t="shared" si="67"/>
        <v>44743.208333322786</v>
      </c>
      <c r="C4350" s="2" t="str">
        <f>_xlfn.XLOOKUP(MONTH(A4350),Sheet2!$F$6:$F$17,Sheet2!$G$6:$G$17)</f>
        <v>SUMMER</v>
      </c>
      <c r="D4350" t="b" cm="1">
        <f t="array" aca="1" ref="D4350" ca="1">RAND()&lt;INDEX(Sheet2!$C$2:$C$289,MATCH(1,(MONTH(A4350)=Sheet2!$A$2:$A$289)*(HOUR(A4350)+1=Sheet2!$B$2:$B$289),0))/_xlfn.XLOOKUP(MONTH(A4350),Sheet2!$F$6:$F$17,Sheet2!$H$6:$H$17)</f>
        <v>0</v>
      </c>
    </row>
    <row r="4351" spans="1:4" x14ac:dyDescent="0.3">
      <c r="A4351" s="2">
        <v>44743.208333322786</v>
      </c>
      <c r="B4351" s="2">
        <f t="shared" si="67"/>
        <v>44743.24999998945</v>
      </c>
      <c r="C4351" s="2" t="str">
        <f>_xlfn.XLOOKUP(MONTH(A4351),Sheet2!$F$6:$F$17,Sheet2!$G$6:$G$17)</f>
        <v>SUMMER</v>
      </c>
      <c r="D4351" t="b" cm="1">
        <f t="array" aca="1" ref="D4351" ca="1">RAND()&lt;INDEX(Sheet2!$C$2:$C$289,MATCH(1,(MONTH(A4351)=Sheet2!$A$2:$A$289)*(HOUR(A4351)+1=Sheet2!$B$2:$B$289),0))/_xlfn.XLOOKUP(MONTH(A4351),Sheet2!$F$6:$F$17,Sheet2!$H$6:$H$17)</f>
        <v>0</v>
      </c>
    </row>
    <row r="4352" spans="1:4" x14ac:dyDescent="0.3">
      <c r="A4352" s="2">
        <v>44743.24999998945</v>
      </c>
      <c r="B4352" s="2">
        <f t="shared" si="67"/>
        <v>44743.291666656114</v>
      </c>
      <c r="C4352" s="2" t="str">
        <f>_xlfn.XLOOKUP(MONTH(A4352),Sheet2!$F$6:$F$17,Sheet2!$G$6:$G$17)</f>
        <v>SUMMER</v>
      </c>
      <c r="D4352" t="b" cm="1">
        <f t="array" aca="1" ref="D4352" ca="1">RAND()&lt;INDEX(Sheet2!$C$2:$C$289,MATCH(1,(MONTH(A4352)=Sheet2!$A$2:$A$289)*(HOUR(A4352)+1=Sheet2!$B$2:$B$289),0))/_xlfn.XLOOKUP(MONTH(A4352),Sheet2!$F$6:$F$17,Sheet2!$H$6:$H$17)</f>
        <v>0</v>
      </c>
    </row>
    <row r="4353" spans="1:4" x14ac:dyDescent="0.3">
      <c r="A4353" s="2">
        <v>44743.291666656114</v>
      </c>
      <c r="B4353" s="2">
        <f t="shared" si="67"/>
        <v>44743.333333322778</v>
      </c>
      <c r="C4353" s="2" t="str">
        <f>_xlfn.XLOOKUP(MONTH(A4353),Sheet2!$F$6:$F$17,Sheet2!$G$6:$G$17)</f>
        <v>SUMMER</v>
      </c>
      <c r="D4353" t="b" cm="1">
        <f t="array" aca="1" ref="D4353" ca="1">RAND()&lt;INDEX(Sheet2!$C$2:$C$289,MATCH(1,(MONTH(A4353)=Sheet2!$A$2:$A$289)*(HOUR(A4353)+1=Sheet2!$B$2:$B$289),0))/_xlfn.XLOOKUP(MONTH(A4353),Sheet2!$F$6:$F$17,Sheet2!$H$6:$H$17)</f>
        <v>0</v>
      </c>
    </row>
    <row r="4354" spans="1:4" x14ac:dyDescent="0.3">
      <c r="A4354" s="2">
        <v>44743.333333322778</v>
      </c>
      <c r="B4354" s="2">
        <f t="shared" si="67"/>
        <v>44743.374999989443</v>
      </c>
      <c r="C4354" s="2" t="str">
        <f>_xlfn.XLOOKUP(MONTH(A4354),Sheet2!$F$6:$F$17,Sheet2!$G$6:$G$17)</f>
        <v>SUMMER</v>
      </c>
      <c r="D4354" t="b" cm="1">
        <f t="array" aca="1" ref="D4354" ca="1">RAND()&lt;INDEX(Sheet2!$C$2:$C$289,MATCH(1,(MONTH(A4354)=Sheet2!$A$2:$A$289)*(HOUR(A4354)+1=Sheet2!$B$2:$B$289),0))/_xlfn.XLOOKUP(MONTH(A4354),Sheet2!$F$6:$F$17,Sheet2!$H$6:$H$17)</f>
        <v>0</v>
      </c>
    </row>
    <row r="4355" spans="1:4" x14ac:dyDescent="0.3">
      <c r="A4355" s="2">
        <v>44743.374999989443</v>
      </c>
      <c r="B4355" s="2">
        <f t="shared" ref="B4355:B4418" si="68">A4355+1/24</f>
        <v>44743.416666656107</v>
      </c>
      <c r="C4355" s="2" t="str">
        <f>_xlfn.XLOOKUP(MONTH(A4355),Sheet2!$F$6:$F$17,Sheet2!$G$6:$G$17)</f>
        <v>SUMMER</v>
      </c>
      <c r="D4355" t="b" cm="1">
        <f t="array" aca="1" ref="D4355" ca="1">RAND()&lt;INDEX(Sheet2!$C$2:$C$289,MATCH(1,(MONTH(A4355)=Sheet2!$A$2:$A$289)*(HOUR(A4355)+1=Sheet2!$B$2:$B$289),0))/_xlfn.XLOOKUP(MONTH(A4355),Sheet2!$F$6:$F$17,Sheet2!$H$6:$H$17)</f>
        <v>0</v>
      </c>
    </row>
    <row r="4356" spans="1:4" x14ac:dyDescent="0.3">
      <c r="A4356" s="2">
        <v>44743.416666656107</v>
      </c>
      <c r="B4356" s="2">
        <f t="shared" si="68"/>
        <v>44743.458333322771</v>
      </c>
      <c r="C4356" s="2" t="str">
        <f>_xlfn.XLOOKUP(MONTH(A4356),Sheet2!$F$6:$F$17,Sheet2!$G$6:$G$17)</f>
        <v>SUMMER</v>
      </c>
      <c r="D4356" t="b" cm="1">
        <f t="array" aca="1" ref="D4356" ca="1">RAND()&lt;INDEX(Sheet2!$C$2:$C$289,MATCH(1,(MONTH(A4356)=Sheet2!$A$2:$A$289)*(HOUR(A4356)+1=Sheet2!$B$2:$B$289),0))/_xlfn.XLOOKUP(MONTH(A4356),Sheet2!$F$6:$F$17,Sheet2!$H$6:$H$17)</f>
        <v>0</v>
      </c>
    </row>
    <row r="4357" spans="1:4" x14ac:dyDescent="0.3">
      <c r="A4357" s="2">
        <v>44743.458333322771</v>
      </c>
      <c r="B4357" s="2">
        <f t="shared" si="68"/>
        <v>44743.499999989435</v>
      </c>
      <c r="C4357" s="2" t="str">
        <f>_xlfn.XLOOKUP(MONTH(A4357),Sheet2!$F$6:$F$17,Sheet2!$G$6:$G$17)</f>
        <v>SUMMER</v>
      </c>
      <c r="D4357" t="b" cm="1">
        <f t="array" aca="1" ref="D4357" ca="1">RAND()&lt;INDEX(Sheet2!$C$2:$C$289,MATCH(1,(MONTH(A4357)=Sheet2!$A$2:$A$289)*(HOUR(A4357)+1=Sheet2!$B$2:$B$289),0))/_xlfn.XLOOKUP(MONTH(A4357),Sheet2!$F$6:$F$17,Sheet2!$H$6:$H$17)</f>
        <v>0</v>
      </c>
    </row>
    <row r="4358" spans="1:4" x14ac:dyDescent="0.3">
      <c r="A4358" s="2">
        <v>44743.499999989435</v>
      </c>
      <c r="B4358" s="2">
        <f t="shared" si="68"/>
        <v>44743.5416666561</v>
      </c>
      <c r="C4358" s="2" t="str">
        <f>_xlfn.XLOOKUP(MONTH(A4358),Sheet2!$F$6:$F$17,Sheet2!$G$6:$G$17)</f>
        <v>SUMMER</v>
      </c>
      <c r="D4358" t="b" cm="1">
        <f t="array" aca="1" ref="D4358" ca="1">RAND()&lt;INDEX(Sheet2!$C$2:$C$289,MATCH(1,(MONTH(A4358)=Sheet2!$A$2:$A$289)*(HOUR(A4358)+1=Sheet2!$B$2:$B$289),0))/_xlfn.XLOOKUP(MONTH(A4358),Sheet2!$F$6:$F$17,Sheet2!$H$6:$H$17)</f>
        <v>0</v>
      </c>
    </row>
    <row r="4359" spans="1:4" x14ac:dyDescent="0.3">
      <c r="A4359" s="2">
        <v>44743.5416666561</v>
      </c>
      <c r="B4359" s="2">
        <f t="shared" si="68"/>
        <v>44743.583333322764</v>
      </c>
      <c r="C4359" s="2" t="str">
        <f>_xlfn.XLOOKUP(MONTH(A4359),Sheet2!$F$6:$F$17,Sheet2!$G$6:$G$17)</f>
        <v>SUMMER</v>
      </c>
      <c r="D4359" t="b" cm="1">
        <f t="array" aca="1" ref="D4359" ca="1">RAND()&lt;INDEX(Sheet2!$C$2:$C$289,MATCH(1,(MONTH(A4359)=Sheet2!$A$2:$A$289)*(HOUR(A4359)+1=Sheet2!$B$2:$B$289),0))/_xlfn.XLOOKUP(MONTH(A4359),Sheet2!$F$6:$F$17,Sheet2!$H$6:$H$17)</f>
        <v>0</v>
      </c>
    </row>
    <row r="4360" spans="1:4" x14ac:dyDescent="0.3">
      <c r="A4360" s="2">
        <v>44743.583333322764</v>
      </c>
      <c r="B4360" s="2">
        <f t="shared" si="68"/>
        <v>44743.624999989428</v>
      </c>
      <c r="C4360" s="2" t="str">
        <f>_xlfn.XLOOKUP(MONTH(A4360),Sheet2!$F$6:$F$17,Sheet2!$G$6:$G$17)</f>
        <v>SUMMER</v>
      </c>
      <c r="D4360" t="b" cm="1">
        <f t="array" aca="1" ref="D4360" ca="1">RAND()&lt;INDEX(Sheet2!$C$2:$C$289,MATCH(1,(MONTH(A4360)=Sheet2!$A$2:$A$289)*(HOUR(A4360)+1=Sheet2!$B$2:$B$289),0))/_xlfn.XLOOKUP(MONTH(A4360),Sheet2!$F$6:$F$17,Sheet2!$H$6:$H$17)</f>
        <v>0</v>
      </c>
    </row>
    <row r="4361" spans="1:4" x14ac:dyDescent="0.3">
      <c r="A4361" s="2">
        <v>44743.624999989428</v>
      </c>
      <c r="B4361" s="2">
        <f t="shared" si="68"/>
        <v>44743.666666656092</v>
      </c>
      <c r="C4361" s="2" t="str">
        <f>_xlfn.XLOOKUP(MONTH(A4361),Sheet2!$F$6:$F$17,Sheet2!$G$6:$G$17)</f>
        <v>SUMMER</v>
      </c>
      <c r="D4361" t="b" cm="1">
        <f t="array" aca="1" ref="D4361" ca="1">RAND()&lt;INDEX(Sheet2!$C$2:$C$289,MATCH(1,(MONTH(A4361)=Sheet2!$A$2:$A$289)*(HOUR(A4361)+1=Sheet2!$B$2:$B$289),0))/_xlfn.XLOOKUP(MONTH(A4361),Sheet2!$F$6:$F$17,Sheet2!$H$6:$H$17)</f>
        <v>0</v>
      </c>
    </row>
    <row r="4362" spans="1:4" x14ac:dyDescent="0.3">
      <c r="A4362" s="2">
        <v>44743.666666656092</v>
      </c>
      <c r="B4362" s="2">
        <f t="shared" si="68"/>
        <v>44743.708333322757</v>
      </c>
      <c r="C4362" s="2" t="str">
        <f>_xlfn.XLOOKUP(MONTH(A4362),Sheet2!$F$6:$F$17,Sheet2!$G$6:$G$17)</f>
        <v>SUMMER</v>
      </c>
      <c r="D4362" t="b" cm="1">
        <f t="array" aca="1" ref="D4362" ca="1">RAND()&lt;INDEX(Sheet2!$C$2:$C$289,MATCH(1,(MONTH(A4362)=Sheet2!$A$2:$A$289)*(HOUR(A4362)+1=Sheet2!$B$2:$B$289),0))/_xlfn.XLOOKUP(MONTH(A4362),Sheet2!$F$6:$F$17,Sheet2!$H$6:$H$17)</f>
        <v>0</v>
      </c>
    </row>
    <row r="4363" spans="1:4" x14ac:dyDescent="0.3">
      <c r="A4363" s="2">
        <v>44743.708333322757</v>
      </c>
      <c r="B4363" s="2">
        <f t="shared" si="68"/>
        <v>44743.749999989421</v>
      </c>
      <c r="C4363" s="2" t="str">
        <f>_xlfn.XLOOKUP(MONTH(A4363),Sheet2!$F$6:$F$17,Sheet2!$G$6:$G$17)</f>
        <v>SUMMER</v>
      </c>
      <c r="D4363" t="b" cm="1">
        <f t="array" aca="1" ref="D4363" ca="1">RAND()&lt;INDEX(Sheet2!$C$2:$C$289,MATCH(1,(MONTH(A4363)=Sheet2!$A$2:$A$289)*(HOUR(A4363)+1=Sheet2!$B$2:$B$289),0))/_xlfn.XLOOKUP(MONTH(A4363),Sheet2!$F$6:$F$17,Sheet2!$H$6:$H$17)</f>
        <v>0</v>
      </c>
    </row>
    <row r="4364" spans="1:4" x14ac:dyDescent="0.3">
      <c r="A4364" s="2">
        <v>44743.749999989421</v>
      </c>
      <c r="B4364" s="2">
        <f t="shared" si="68"/>
        <v>44743.791666656085</v>
      </c>
      <c r="C4364" s="2" t="str">
        <f>_xlfn.XLOOKUP(MONTH(A4364),Sheet2!$F$6:$F$17,Sheet2!$G$6:$G$17)</f>
        <v>SUMMER</v>
      </c>
      <c r="D4364" t="b" cm="1">
        <f t="array" aca="1" ref="D4364" ca="1">RAND()&lt;INDEX(Sheet2!$C$2:$C$289,MATCH(1,(MONTH(A4364)=Sheet2!$A$2:$A$289)*(HOUR(A4364)+1=Sheet2!$B$2:$B$289),0))/_xlfn.XLOOKUP(MONTH(A4364),Sheet2!$F$6:$F$17,Sheet2!$H$6:$H$17)</f>
        <v>0</v>
      </c>
    </row>
    <row r="4365" spans="1:4" x14ac:dyDescent="0.3">
      <c r="A4365" s="2">
        <v>44743.791666656085</v>
      </c>
      <c r="B4365" s="2">
        <f t="shared" si="68"/>
        <v>44743.833333322749</v>
      </c>
      <c r="C4365" s="2" t="str">
        <f>_xlfn.XLOOKUP(MONTH(A4365),Sheet2!$F$6:$F$17,Sheet2!$G$6:$G$17)</f>
        <v>SUMMER</v>
      </c>
      <c r="D4365" t="b" cm="1">
        <f t="array" aca="1" ref="D4365" ca="1">RAND()&lt;INDEX(Sheet2!$C$2:$C$289,MATCH(1,(MONTH(A4365)=Sheet2!$A$2:$A$289)*(HOUR(A4365)+1=Sheet2!$B$2:$B$289),0))/_xlfn.XLOOKUP(MONTH(A4365),Sheet2!$F$6:$F$17,Sheet2!$H$6:$H$17)</f>
        <v>0</v>
      </c>
    </row>
    <row r="4366" spans="1:4" x14ac:dyDescent="0.3">
      <c r="A4366" s="2">
        <v>44743.833333322749</v>
      </c>
      <c r="B4366" s="2">
        <f t="shared" si="68"/>
        <v>44743.874999989413</v>
      </c>
      <c r="C4366" s="2" t="str">
        <f>_xlfn.XLOOKUP(MONTH(A4366),Sheet2!$F$6:$F$17,Sheet2!$G$6:$G$17)</f>
        <v>SUMMER</v>
      </c>
      <c r="D4366" t="b" cm="1">
        <f t="array" aca="1" ref="D4366" ca="1">RAND()&lt;INDEX(Sheet2!$C$2:$C$289,MATCH(1,(MONTH(A4366)=Sheet2!$A$2:$A$289)*(HOUR(A4366)+1=Sheet2!$B$2:$B$289),0))/_xlfn.XLOOKUP(MONTH(A4366),Sheet2!$F$6:$F$17,Sheet2!$H$6:$H$17)</f>
        <v>0</v>
      </c>
    </row>
    <row r="4367" spans="1:4" x14ac:dyDescent="0.3">
      <c r="A4367" s="2">
        <v>44743.874999989413</v>
      </c>
      <c r="B4367" s="2">
        <f t="shared" si="68"/>
        <v>44743.916666656078</v>
      </c>
      <c r="C4367" s="2" t="str">
        <f>_xlfn.XLOOKUP(MONTH(A4367),Sheet2!$F$6:$F$17,Sheet2!$G$6:$G$17)</f>
        <v>SUMMER</v>
      </c>
      <c r="D4367" t="b" cm="1">
        <f t="array" aca="1" ref="D4367" ca="1">RAND()&lt;INDEX(Sheet2!$C$2:$C$289,MATCH(1,(MONTH(A4367)=Sheet2!$A$2:$A$289)*(HOUR(A4367)+1=Sheet2!$B$2:$B$289),0))/_xlfn.XLOOKUP(MONTH(A4367),Sheet2!$F$6:$F$17,Sheet2!$H$6:$H$17)</f>
        <v>1</v>
      </c>
    </row>
    <row r="4368" spans="1:4" x14ac:dyDescent="0.3">
      <c r="A4368" s="2">
        <v>44743.916666656078</v>
      </c>
      <c r="B4368" s="2">
        <f t="shared" si="68"/>
        <v>44743.958333322742</v>
      </c>
      <c r="C4368" s="2" t="str">
        <f>_xlfn.XLOOKUP(MONTH(A4368),Sheet2!$F$6:$F$17,Sheet2!$G$6:$G$17)</f>
        <v>SUMMER</v>
      </c>
      <c r="D4368" t="b" cm="1">
        <f t="array" aca="1" ref="D4368" ca="1">RAND()&lt;INDEX(Sheet2!$C$2:$C$289,MATCH(1,(MONTH(A4368)=Sheet2!$A$2:$A$289)*(HOUR(A4368)+1=Sheet2!$B$2:$B$289),0))/_xlfn.XLOOKUP(MONTH(A4368),Sheet2!$F$6:$F$17,Sheet2!$H$6:$H$17)</f>
        <v>0</v>
      </c>
    </row>
    <row r="4369" spans="1:4" x14ac:dyDescent="0.3">
      <c r="A4369" s="2">
        <v>44743.958333322742</v>
      </c>
      <c r="B4369" s="2">
        <f t="shared" si="68"/>
        <v>44743.999999989406</v>
      </c>
      <c r="C4369" s="2" t="str">
        <f>_xlfn.XLOOKUP(MONTH(A4369),Sheet2!$F$6:$F$17,Sheet2!$G$6:$G$17)</f>
        <v>SUMMER</v>
      </c>
      <c r="D4369" t="b" cm="1">
        <f t="array" aca="1" ref="D4369" ca="1">RAND()&lt;INDEX(Sheet2!$C$2:$C$289,MATCH(1,(MONTH(A4369)=Sheet2!$A$2:$A$289)*(HOUR(A4369)+1=Sheet2!$B$2:$B$289),0))/_xlfn.XLOOKUP(MONTH(A4369),Sheet2!$F$6:$F$17,Sheet2!$H$6:$H$17)</f>
        <v>0</v>
      </c>
    </row>
    <row r="4370" spans="1:4" x14ac:dyDescent="0.3">
      <c r="A4370" s="2">
        <v>44743.999999989406</v>
      </c>
      <c r="B4370" s="2">
        <f t="shared" si="68"/>
        <v>44744.04166665607</v>
      </c>
      <c r="C4370" s="2" t="str">
        <f>_xlfn.XLOOKUP(MONTH(A4370),Sheet2!$F$6:$F$17,Sheet2!$G$6:$G$17)</f>
        <v>SUMMER</v>
      </c>
      <c r="D4370" t="b" cm="1">
        <f t="array" aca="1" ref="D4370" ca="1">RAND()&lt;INDEX(Sheet2!$C$2:$C$289,MATCH(1,(MONTH(A4370)=Sheet2!$A$2:$A$289)*(HOUR(A4370)+1=Sheet2!$B$2:$B$289),0))/_xlfn.XLOOKUP(MONTH(A4370),Sheet2!$F$6:$F$17,Sheet2!$H$6:$H$17)</f>
        <v>0</v>
      </c>
    </row>
    <row r="4371" spans="1:4" x14ac:dyDescent="0.3">
      <c r="A4371" s="2">
        <v>44744.04166665607</v>
      </c>
      <c r="B4371" s="2">
        <f t="shared" si="68"/>
        <v>44744.083333322735</v>
      </c>
      <c r="C4371" s="2" t="str">
        <f>_xlfn.XLOOKUP(MONTH(A4371),Sheet2!$F$6:$F$17,Sheet2!$G$6:$G$17)</f>
        <v>SUMMER</v>
      </c>
      <c r="D4371" t="b" cm="1">
        <f t="array" aca="1" ref="D4371" ca="1">RAND()&lt;INDEX(Sheet2!$C$2:$C$289,MATCH(1,(MONTH(A4371)=Sheet2!$A$2:$A$289)*(HOUR(A4371)+1=Sheet2!$B$2:$B$289),0))/_xlfn.XLOOKUP(MONTH(A4371),Sheet2!$F$6:$F$17,Sheet2!$H$6:$H$17)</f>
        <v>0</v>
      </c>
    </row>
    <row r="4372" spans="1:4" x14ac:dyDescent="0.3">
      <c r="A4372" s="2">
        <v>44744.083333322735</v>
      </c>
      <c r="B4372" s="2">
        <f t="shared" si="68"/>
        <v>44744.124999989399</v>
      </c>
      <c r="C4372" s="2" t="str">
        <f>_xlfn.XLOOKUP(MONTH(A4372),Sheet2!$F$6:$F$17,Sheet2!$G$6:$G$17)</f>
        <v>SUMMER</v>
      </c>
      <c r="D4372" t="b" cm="1">
        <f t="array" aca="1" ref="D4372" ca="1">RAND()&lt;INDEX(Sheet2!$C$2:$C$289,MATCH(1,(MONTH(A4372)=Sheet2!$A$2:$A$289)*(HOUR(A4372)+1=Sheet2!$B$2:$B$289),0))/_xlfn.XLOOKUP(MONTH(A4372),Sheet2!$F$6:$F$17,Sheet2!$H$6:$H$17)</f>
        <v>0</v>
      </c>
    </row>
    <row r="4373" spans="1:4" x14ac:dyDescent="0.3">
      <c r="A4373" s="2">
        <v>44744.124999989399</v>
      </c>
      <c r="B4373" s="2">
        <f t="shared" si="68"/>
        <v>44744.166666656063</v>
      </c>
      <c r="C4373" s="2" t="str">
        <f>_xlfn.XLOOKUP(MONTH(A4373),Sheet2!$F$6:$F$17,Sheet2!$G$6:$G$17)</f>
        <v>SUMMER</v>
      </c>
      <c r="D4373" t="b" cm="1">
        <f t="array" aca="1" ref="D4373" ca="1">RAND()&lt;INDEX(Sheet2!$C$2:$C$289,MATCH(1,(MONTH(A4373)=Sheet2!$A$2:$A$289)*(HOUR(A4373)+1=Sheet2!$B$2:$B$289),0))/_xlfn.XLOOKUP(MONTH(A4373),Sheet2!$F$6:$F$17,Sheet2!$H$6:$H$17)</f>
        <v>0</v>
      </c>
    </row>
    <row r="4374" spans="1:4" x14ac:dyDescent="0.3">
      <c r="A4374" s="2">
        <v>44744.166666656063</v>
      </c>
      <c r="B4374" s="2">
        <f t="shared" si="68"/>
        <v>44744.208333322727</v>
      </c>
      <c r="C4374" s="2" t="str">
        <f>_xlfn.XLOOKUP(MONTH(A4374),Sheet2!$F$6:$F$17,Sheet2!$G$6:$G$17)</f>
        <v>SUMMER</v>
      </c>
      <c r="D4374" t="b" cm="1">
        <f t="array" aca="1" ref="D4374" ca="1">RAND()&lt;INDEX(Sheet2!$C$2:$C$289,MATCH(1,(MONTH(A4374)=Sheet2!$A$2:$A$289)*(HOUR(A4374)+1=Sheet2!$B$2:$B$289),0))/_xlfn.XLOOKUP(MONTH(A4374),Sheet2!$F$6:$F$17,Sheet2!$H$6:$H$17)</f>
        <v>0</v>
      </c>
    </row>
    <row r="4375" spans="1:4" x14ac:dyDescent="0.3">
      <c r="A4375" s="2">
        <v>44744.208333322727</v>
      </c>
      <c r="B4375" s="2">
        <f t="shared" si="68"/>
        <v>44744.249999989392</v>
      </c>
      <c r="C4375" s="2" t="str">
        <f>_xlfn.XLOOKUP(MONTH(A4375),Sheet2!$F$6:$F$17,Sheet2!$G$6:$G$17)</f>
        <v>SUMMER</v>
      </c>
      <c r="D4375" t="b" cm="1">
        <f t="array" aca="1" ref="D4375" ca="1">RAND()&lt;INDEX(Sheet2!$C$2:$C$289,MATCH(1,(MONTH(A4375)=Sheet2!$A$2:$A$289)*(HOUR(A4375)+1=Sheet2!$B$2:$B$289),0))/_xlfn.XLOOKUP(MONTH(A4375),Sheet2!$F$6:$F$17,Sheet2!$H$6:$H$17)</f>
        <v>0</v>
      </c>
    </row>
    <row r="4376" spans="1:4" x14ac:dyDescent="0.3">
      <c r="A4376" s="2">
        <v>44744.249999989392</v>
      </c>
      <c r="B4376" s="2">
        <f t="shared" si="68"/>
        <v>44744.291666656056</v>
      </c>
      <c r="C4376" s="2" t="str">
        <f>_xlfn.XLOOKUP(MONTH(A4376),Sheet2!$F$6:$F$17,Sheet2!$G$6:$G$17)</f>
        <v>SUMMER</v>
      </c>
      <c r="D4376" t="b" cm="1">
        <f t="array" aca="1" ref="D4376" ca="1">RAND()&lt;INDEX(Sheet2!$C$2:$C$289,MATCH(1,(MONTH(A4376)=Sheet2!$A$2:$A$289)*(HOUR(A4376)+1=Sheet2!$B$2:$B$289),0))/_xlfn.XLOOKUP(MONTH(A4376),Sheet2!$F$6:$F$17,Sheet2!$H$6:$H$17)</f>
        <v>0</v>
      </c>
    </row>
    <row r="4377" spans="1:4" x14ac:dyDescent="0.3">
      <c r="A4377" s="2">
        <v>44744.291666656056</v>
      </c>
      <c r="B4377" s="2">
        <f t="shared" si="68"/>
        <v>44744.33333332272</v>
      </c>
      <c r="C4377" s="2" t="str">
        <f>_xlfn.XLOOKUP(MONTH(A4377),Sheet2!$F$6:$F$17,Sheet2!$G$6:$G$17)</f>
        <v>SUMMER</v>
      </c>
      <c r="D4377" t="b" cm="1">
        <f t="array" aca="1" ref="D4377" ca="1">RAND()&lt;INDEX(Sheet2!$C$2:$C$289,MATCH(1,(MONTH(A4377)=Sheet2!$A$2:$A$289)*(HOUR(A4377)+1=Sheet2!$B$2:$B$289),0))/_xlfn.XLOOKUP(MONTH(A4377),Sheet2!$F$6:$F$17,Sheet2!$H$6:$H$17)</f>
        <v>0</v>
      </c>
    </row>
    <row r="4378" spans="1:4" x14ac:dyDescent="0.3">
      <c r="A4378" s="2">
        <v>44744.33333332272</v>
      </c>
      <c r="B4378" s="2">
        <f t="shared" si="68"/>
        <v>44744.374999989384</v>
      </c>
      <c r="C4378" s="2" t="str">
        <f>_xlfn.XLOOKUP(MONTH(A4378),Sheet2!$F$6:$F$17,Sheet2!$G$6:$G$17)</f>
        <v>SUMMER</v>
      </c>
      <c r="D4378" t="b" cm="1">
        <f t="array" aca="1" ref="D4378" ca="1">RAND()&lt;INDEX(Sheet2!$C$2:$C$289,MATCH(1,(MONTH(A4378)=Sheet2!$A$2:$A$289)*(HOUR(A4378)+1=Sheet2!$B$2:$B$289),0))/_xlfn.XLOOKUP(MONTH(A4378),Sheet2!$F$6:$F$17,Sheet2!$H$6:$H$17)</f>
        <v>0</v>
      </c>
    </row>
    <row r="4379" spans="1:4" x14ac:dyDescent="0.3">
      <c r="A4379" s="2">
        <v>44744.374999989384</v>
      </c>
      <c r="B4379" s="2">
        <f t="shared" si="68"/>
        <v>44744.416666656049</v>
      </c>
      <c r="C4379" s="2" t="str">
        <f>_xlfn.XLOOKUP(MONTH(A4379),Sheet2!$F$6:$F$17,Sheet2!$G$6:$G$17)</f>
        <v>SUMMER</v>
      </c>
      <c r="D4379" t="b" cm="1">
        <f t="array" aca="1" ref="D4379" ca="1">RAND()&lt;INDEX(Sheet2!$C$2:$C$289,MATCH(1,(MONTH(A4379)=Sheet2!$A$2:$A$289)*(HOUR(A4379)+1=Sheet2!$B$2:$B$289),0))/_xlfn.XLOOKUP(MONTH(A4379),Sheet2!$F$6:$F$17,Sheet2!$H$6:$H$17)</f>
        <v>0</v>
      </c>
    </row>
    <row r="4380" spans="1:4" x14ac:dyDescent="0.3">
      <c r="A4380" s="2">
        <v>44744.416666656049</v>
      </c>
      <c r="B4380" s="2">
        <f t="shared" si="68"/>
        <v>44744.458333322713</v>
      </c>
      <c r="C4380" s="2" t="str">
        <f>_xlfn.XLOOKUP(MONTH(A4380),Sheet2!$F$6:$F$17,Sheet2!$G$6:$G$17)</f>
        <v>SUMMER</v>
      </c>
      <c r="D4380" t="b" cm="1">
        <f t="array" aca="1" ref="D4380" ca="1">RAND()&lt;INDEX(Sheet2!$C$2:$C$289,MATCH(1,(MONTH(A4380)=Sheet2!$A$2:$A$289)*(HOUR(A4380)+1=Sheet2!$B$2:$B$289),0))/_xlfn.XLOOKUP(MONTH(A4380),Sheet2!$F$6:$F$17,Sheet2!$H$6:$H$17)</f>
        <v>0</v>
      </c>
    </row>
    <row r="4381" spans="1:4" x14ac:dyDescent="0.3">
      <c r="A4381" s="2">
        <v>44744.458333322713</v>
      </c>
      <c r="B4381" s="2">
        <f t="shared" si="68"/>
        <v>44744.499999989377</v>
      </c>
      <c r="C4381" s="2" t="str">
        <f>_xlfn.XLOOKUP(MONTH(A4381),Sheet2!$F$6:$F$17,Sheet2!$G$6:$G$17)</f>
        <v>SUMMER</v>
      </c>
      <c r="D4381" t="b" cm="1">
        <f t="array" aca="1" ref="D4381" ca="1">RAND()&lt;INDEX(Sheet2!$C$2:$C$289,MATCH(1,(MONTH(A4381)=Sheet2!$A$2:$A$289)*(HOUR(A4381)+1=Sheet2!$B$2:$B$289),0))/_xlfn.XLOOKUP(MONTH(A4381),Sheet2!$F$6:$F$17,Sheet2!$H$6:$H$17)</f>
        <v>0</v>
      </c>
    </row>
    <row r="4382" spans="1:4" x14ac:dyDescent="0.3">
      <c r="A4382" s="2">
        <v>44744.499999989377</v>
      </c>
      <c r="B4382" s="2">
        <f t="shared" si="68"/>
        <v>44744.541666656041</v>
      </c>
      <c r="C4382" s="2" t="str">
        <f>_xlfn.XLOOKUP(MONTH(A4382),Sheet2!$F$6:$F$17,Sheet2!$G$6:$G$17)</f>
        <v>SUMMER</v>
      </c>
      <c r="D4382" t="b" cm="1">
        <f t="array" aca="1" ref="D4382" ca="1">RAND()&lt;INDEX(Sheet2!$C$2:$C$289,MATCH(1,(MONTH(A4382)=Sheet2!$A$2:$A$289)*(HOUR(A4382)+1=Sheet2!$B$2:$B$289),0))/_xlfn.XLOOKUP(MONTH(A4382),Sheet2!$F$6:$F$17,Sheet2!$H$6:$H$17)</f>
        <v>0</v>
      </c>
    </row>
    <row r="4383" spans="1:4" x14ac:dyDescent="0.3">
      <c r="A4383" s="2">
        <v>44744.541666656041</v>
      </c>
      <c r="B4383" s="2">
        <f t="shared" si="68"/>
        <v>44744.583333322706</v>
      </c>
      <c r="C4383" s="2" t="str">
        <f>_xlfn.XLOOKUP(MONTH(A4383),Sheet2!$F$6:$F$17,Sheet2!$G$6:$G$17)</f>
        <v>SUMMER</v>
      </c>
      <c r="D4383" t="b" cm="1">
        <f t="array" aca="1" ref="D4383" ca="1">RAND()&lt;INDEX(Sheet2!$C$2:$C$289,MATCH(1,(MONTH(A4383)=Sheet2!$A$2:$A$289)*(HOUR(A4383)+1=Sheet2!$B$2:$B$289),0))/_xlfn.XLOOKUP(MONTH(A4383),Sheet2!$F$6:$F$17,Sheet2!$H$6:$H$17)</f>
        <v>0</v>
      </c>
    </row>
    <row r="4384" spans="1:4" x14ac:dyDescent="0.3">
      <c r="A4384" s="2">
        <v>44744.583333322706</v>
      </c>
      <c r="B4384" s="2">
        <f t="shared" si="68"/>
        <v>44744.62499998937</v>
      </c>
      <c r="C4384" s="2" t="str">
        <f>_xlfn.XLOOKUP(MONTH(A4384),Sheet2!$F$6:$F$17,Sheet2!$G$6:$G$17)</f>
        <v>SUMMER</v>
      </c>
      <c r="D4384" t="b" cm="1">
        <f t="array" aca="1" ref="D4384" ca="1">RAND()&lt;INDEX(Sheet2!$C$2:$C$289,MATCH(1,(MONTH(A4384)=Sheet2!$A$2:$A$289)*(HOUR(A4384)+1=Sheet2!$B$2:$B$289),0))/_xlfn.XLOOKUP(MONTH(A4384),Sheet2!$F$6:$F$17,Sheet2!$H$6:$H$17)</f>
        <v>0</v>
      </c>
    </row>
    <row r="4385" spans="1:4" x14ac:dyDescent="0.3">
      <c r="A4385" s="2">
        <v>44744.62499998937</v>
      </c>
      <c r="B4385" s="2">
        <f t="shared" si="68"/>
        <v>44744.666666656034</v>
      </c>
      <c r="C4385" s="2" t="str">
        <f>_xlfn.XLOOKUP(MONTH(A4385),Sheet2!$F$6:$F$17,Sheet2!$G$6:$G$17)</f>
        <v>SUMMER</v>
      </c>
      <c r="D4385" t="b" cm="1">
        <f t="array" aca="1" ref="D4385" ca="1">RAND()&lt;INDEX(Sheet2!$C$2:$C$289,MATCH(1,(MONTH(A4385)=Sheet2!$A$2:$A$289)*(HOUR(A4385)+1=Sheet2!$B$2:$B$289),0))/_xlfn.XLOOKUP(MONTH(A4385),Sheet2!$F$6:$F$17,Sheet2!$H$6:$H$17)</f>
        <v>0</v>
      </c>
    </row>
    <row r="4386" spans="1:4" x14ac:dyDescent="0.3">
      <c r="A4386" s="2">
        <v>44744.666666656034</v>
      </c>
      <c r="B4386" s="2">
        <f t="shared" si="68"/>
        <v>44744.708333322698</v>
      </c>
      <c r="C4386" s="2" t="str">
        <f>_xlfn.XLOOKUP(MONTH(A4386),Sheet2!$F$6:$F$17,Sheet2!$G$6:$G$17)</f>
        <v>SUMMER</v>
      </c>
      <c r="D4386" t="b" cm="1">
        <f t="array" aca="1" ref="D4386" ca="1">RAND()&lt;INDEX(Sheet2!$C$2:$C$289,MATCH(1,(MONTH(A4386)=Sheet2!$A$2:$A$289)*(HOUR(A4386)+1=Sheet2!$B$2:$B$289),0))/_xlfn.XLOOKUP(MONTH(A4386),Sheet2!$F$6:$F$17,Sheet2!$H$6:$H$17)</f>
        <v>0</v>
      </c>
    </row>
    <row r="4387" spans="1:4" x14ac:dyDescent="0.3">
      <c r="A4387" s="2">
        <v>44744.708333322698</v>
      </c>
      <c r="B4387" s="2">
        <f t="shared" si="68"/>
        <v>44744.749999989363</v>
      </c>
      <c r="C4387" s="2" t="str">
        <f>_xlfn.XLOOKUP(MONTH(A4387),Sheet2!$F$6:$F$17,Sheet2!$G$6:$G$17)</f>
        <v>SUMMER</v>
      </c>
      <c r="D4387" t="b" cm="1">
        <f t="array" aca="1" ref="D4387" ca="1">RAND()&lt;INDEX(Sheet2!$C$2:$C$289,MATCH(1,(MONTH(A4387)=Sheet2!$A$2:$A$289)*(HOUR(A4387)+1=Sheet2!$B$2:$B$289),0))/_xlfn.XLOOKUP(MONTH(A4387),Sheet2!$F$6:$F$17,Sheet2!$H$6:$H$17)</f>
        <v>1</v>
      </c>
    </row>
    <row r="4388" spans="1:4" x14ac:dyDescent="0.3">
      <c r="A4388" s="2">
        <v>44744.749999989363</v>
      </c>
      <c r="B4388" s="2">
        <f t="shared" si="68"/>
        <v>44744.791666656027</v>
      </c>
      <c r="C4388" s="2" t="str">
        <f>_xlfn.XLOOKUP(MONTH(A4388),Sheet2!$F$6:$F$17,Sheet2!$G$6:$G$17)</f>
        <v>SUMMER</v>
      </c>
      <c r="D4388" t="b" cm="1">
        <f t="array" aca="1" ref="D4388" ca="1">RAND()&lt;INDEX(Sheet2!$C$2:$C$289,MATCH(1,(MONTH(A4388)=Sheet2!$A$2:$A$289)*(HOUR(A4388)+1=Sheet2!$B$2:$B$289),0))/_xlfn.XLOOKUP(MONTH(A4388),Sheet2!$F$6:$F$17,Sheet2!$H$6:$H$17)</f>
        <v>1</v>
      </c>
    </row>
    <row r="4389" spans="1:4" x14ac:dyDescent="0.3">
      <c r="A4389" s="2">
        <v>44744.791666656027</v>
      </c>
      <c r="B4389" s="2">
        <f t="shared" si="68"/>
        <v>44744.833333322691</v>
      </c>
      <c r="C4389" s="2" t="str">
        <f>_xlfn.XLOOKUP(MONTH(A4389),Sheet2!$F$6:$F$17,Sheet2!$G$6:$G$17)</f>
        <v>SUMMER</v>
      </c>
      <c r="D4389" t="b" cm="1">
        <f t="array" aca="1" ref="D4389" ca="1">RAND()&lt;INDEX(Sheet2!$C$2:$C$289,MATCH(1,(MONTH(A4389)=Sheet2!$A$2:$A$289)*(HOUR(A4389)+1=Sheet2!$B$2:$B$289),0))/_xlfn.XLOOKUP(MONTH(A4389),Sheet2!$F$6:$F$17,Sheet2!$H$6:$H$17)</f>
        <v>1</v>
      </c>
    </row>
    <row r="4390" spans="1:4" x14ac:dyDescent="0.3">
      <c r="A4390" s="2">
        <v>44744.833333322691</v>
      </c>
      <c r="B4390" s="2">
        <f t="shared" si="68"/>
        <v>44744.874999989355</v>
      </c>
      <c r="C4390" s="2" t="str">
        <f>_xlfn.XLOOKUP(MONTH(A4390),Sheet2!$F$6:$F$17,Sheet2!$G$6:$G$17)</f>
        <v>SUMMER</v>
      </c>
      <c r="D4390" t="b" cm="1">
        <f t="array" aca="1" ref="D4390" ca="1">RAND()&lt;INDEX(Sheet2!$C$2:$C$289,MATCH(1,(MONTH(A4390)=Sheet2!$A$2:$A$289)*(HOUR(A4390)+1=Sheet2!$B$2:$B$289),0))/_xlfn.XLOOKUP(MONTH(A4390),Sheet2!$F$6:$F$17,Sheet2!$H$6:$H$17)</f>
        <v>1</v>
      </c>
    </row>
    <row r="4391" spans="1:4" x14ac:dyDescent="0.3">
      <c r="A4391" s="2">
        <v>44744.874999989355</v>
      </c>
      <c r="B4391" s="2">
        <f t="shared" si="68"/>
        <v>44744.91666665602</v>
      </c>
      <c r="C4391" s="2" t="str">
        <f>_xlfn.XLOOKUP(MONTH(A4391),Sheet2!$F$6:$F$17,Sheet2!$G$6:$G$17)</f>
        <v>SUMMER</v>
      </c>
      <c r="D4391" t="b" cm="1">
        <f t="array" aca="1" ref="D4391" ca="1">RAND()&lt;INDEX(Sheet2!$C$2:$C$289,MATCH(1,(MONTH(A4391)=Sheet2!$A$2:$A$289)*(HOUR(A4391)+1=Sheet2!$B$2:$B$289),0))/_xlfn.XLOOKUP(MONTH(A4391),Sheet2!$F$6:$F$17,Sheet2!$H$6:$H$17)</f>
        <v>0</v>
      </c>
    </row>
    <row r="4392" spans="1:4" x14ac:dyDescent="0.3">
      <c r="A4392" s="2">
        <v>44744.91666665602</v>
      </c>
      <c r="B4392" s="2">
        <f t="shared" si="68"/>
        <v>44744.958333322684</v>
      </c>
      <c r="C4392" s="2" t="str">
        <f>_xlfn.XLOOKUP(MONTH(A4392),Sheet2!$F$6:$F$17,Sheet2!$G$6:$G$17)</f>
        <v>SUMMER</v>
      </c>
      <c r="D4392" t="b" cm="1">
        <f t="array" aca="1" ref="D4392" ca="1">RAND()&lt;INDEX(Sheet2!$C$2:$C$289,MATCH(1,(MONTH(A4392)=Sheet2!$A$2:$A$289)*(HOUR(A4392)+1=Sheet2!$B$2:$B$289),0))/_xlfn.XLOOKUP(MONTH(A4392),Sheet2!$F$6:$F$17,Sheet2!$H$6:$H$17)</f>
        <v>1</v>
      </c>
    </row>
    <row r="4393" spans="1:4" x14ac:dyDescent="0.3">
      <c r="A4393" s="2">
        <v>44744.958333322684</v>
      </c>
      <c r="B4393" s="2">
        <f t="shared" si="68"/>
        <v>44744.999999989348</v>
      </c>
      <c r="C4393" s="2" t="str">
        <f>_xlfn.XLOOKUP(MONTH(A4393),Sheet2!$F$6:$F$17,Sheet2!$G$6:$G$17)</f>
        <v>SUMMER</v>
      </c>
      <c r="D4393" t="b" cm="1">
        <f t="array" aca="1" ref="D4393" ca="1">RAND()&lt;INDEX(Sheet2!$C$2:$C$289,MATCH(1,(MONTH(A4393)=Sheet2!$A$2:$A$289)*(HOUR(A4393)+1=Sheet2!$B$2:$B$289),0))/_xlfn.XLOOKUP(MONTH(A4393),Sheet2!$F$6:$F$17,Sheet2!$H$6:$H$17)</f>
        <v>0</v>
      </c>
    </row>
    <row r="4394" spans="1:4" x14ac:dyDescent="0.3">
      <c r="A4394" s="2">
        <v>44744.999999989348</v>
      </c>
      <c r="B4394" s="2">
        <f t="shared" si="68"/>
        <v>44745.041666656012</v>
      </c>
      <c r="C4394" s="2" t="str">
        <f>_xlfn.XLOOKUP(MONTH(A4394),Sheet2!$F$6:$F$17,Sheet2!$G$6:$G$17)</f>
        <v>SUMMER</v>
      </c>
      <c r="D4394" t="b" cm="1">
        <f t="array" aca="1" ref="D4394" ca="1">RAND()&lt;INDEX(Sheet2!$C$2:$C$289,MATCH(1,(MONTH(A4394)=Sheet2!$A$2:$A$289)*(HOUR(A4394)+1=Sheet2!$B$2:$B$289),0))/_xlfn.XLOOKUP(MONTH(A4394),Sheet2!$F$6:$F$17,Sheet2!$H$6:$H$17)</f>
        <v>1</v>
      </c>
    </row>
    <row r="4395" spans="1:4" x14ac:dyDescent="0.3">
      <c r="A4395" s="2">
        <v>44745.041666656012</v>
      </c>
      <c r="B4395" s="2">
        <f t="shared" si="68"/>
        <v>44745.083333322676</v>
      </c>
      <c r="C4395" s="2" t="str">
        <f>_xlfn.XLOOKUP(MONTH(A4395),Sheet2!$F$6:$F$17,Sheet2!$G$6:$G$17)</f>
        <v>SUMMER</v>
      </c>
      <c r="D4395" t="b" cm="1">
        <f t="array" aca="1" ref="D4395" ca="1">RAND()&lt;INDEX(Sheet2!$C$2:$C$289,MATCH(1,(MONTH(A4395)=Sheet2!$A$2:$A$289)*(HOUR(A4395)+1=Sheet2!$B$2:$B$289),0))/_xlfn.XLOOKUP(MONTH(A4395),Sheet2!$F$6:$F$17,Sheet2!$H$6:$H$17)</f>
        <v>0</v>
      </c>
    </row>
    <row r="4396" spans="1:4" x14ac:dyDescent="0.3">
      <c r="A4396" s="2">
        <v>44745.083333322676</v>
      </c>
      <c r="B4396" s="2">
        <f t="shared" si="68"/>
        <v>44745.124999989341</v>
      </c>
      <c r="C4396" s="2" t="str">
        <f>_xlfn.XLOOKUP(MONTH(A4396),Sheet2!$F$6:$F$17,Sheet2!$G$6:$G$17)</f>
        <v>SUMMER</v>
      </c>
      <c r="D4396" t="b" cm="1">
        <f t="array" aca="1" ref="D4396" ca="1">RAND()&lt;INDEX(Sheet2!$C$2:$C$289,MATCH(1,(MONTH(A4396)=Sheet2!$A$2:$A$289)*(HOUR(A4396)+1=Sheet2!$B$2:$B$289),0))/_xlfn.XLOOKUP(MONTH(A4396),Sheet2!$F$6:$F$17,Sheet2!$H$6:$H$17)</f>
        <v>0</v>
      </c>
    </row>
    <row r="4397" spans="1:4" x14ac:dyDescent="0.3">
      <c r="A4397" s="2">
        <v>44745.124999989341</v>
      </c>
      <c r="B4397" s="2">
        <f t="shared" si="68"/>
        <v>44745.166666656005</v>
      </c>
      <c r="C4397" s="2" t="str">
        <f>_xlfn.XLOOKUP(MONTH(A4397),Sheet2!$F$6:$F$17,Sheet2!$G$6:$G$17)</f>
        <v>SUMMER</v>
      </c>
      <c r="D4397" t="b" cm="1">
        <f t="array" aca="1" ref="D4397" ca="1">RAND()&lt;INDEX(Sheet2!$C$2:$C$289,MATCH(1,(MONTH(A4397)=Sheet2!$A$2:$A$289)*(HOUR(A4397)+1=Sheet2!$B$2:$B$289),0))/_xlfn.XLOOKUP(MONTH(A4397),Sheet2!$F$6:$F$17,Sheet2!$H$6:$H$17)</f>
        <v>0</v>
      </c>
    </row>
    <row r="4398" spans="1:4" x14ac:dyDescent="0.3">
      <c r="A4398" s="2">
        <v>44745.166666656005</v>
      </c>
      <c r="B4398" s="2">
        <f t="shared" si="68"/>
        <v>44745.208333322669</v>
      </c>
      <c r="C4398" s="2" t="str">
        <f>_xlfn.XLOOKUP(MONTH(A4398),Sheet2!$F$6:$F$17,Sheet2!$G$6:$G$17)</f>
        <v>SUMMER</v>
      </c>
      <c r="D4398" t="b" cm="1">
        <f t="array" aca="1" ref="D4398" ca="1">RAND()&lt;INDEX(Sheet2!$C$2:$C$289,MATCH(1,(MONTH(A4398)=Sheet2!$A$2:$A$289)*(HOUR(A4398)+1=Sheet2!$B$2:$B$289),0))/_xlfn.XLOOKUP(MONTH(A4398),Sheet2!$F$6:$F$17,Sheet2!$H$6:$H$17)</f>
        <v>0</v>
      </c>
    </row>
    <row r="4399" spans="1:4" x14ac:dyDescent="0.3">
      <c r="A4399" s="2">
        <v>44745.208333322669</v>
      </c>
      <c r="B4399" s="2">
        <f t="shared" si="68"/>
        <v>44745.249999989333</v>
      </c>
      <c r="C4399" s="2" t="str">
        <f>_xlfn.XLOOKUP(MONTH(A4399),Sheet2!$F$6:$F$17,Sheet2!$G$6:$G$17)</f>
        <v>SUMMER</v>
      </c>
      <c r="D4399" t="b" cm="1">
        <f t="array" aca="1" ref="D4399" ca="1">RAND()&lt;INDEX(Sheet2!$C$2:$C$289,MATCH(1,(MONTH(A4399)=Sheet2!$A$2:$A$289)*(HOUR(A4399)+1=Sheet2!$B$2:$B$289),0))/_xlfn.XLOOKUP(MONTH(A4399),Sheet2!$F$6:$F$17,Sheet2!$H$6:$H$17)</f>
        <v>0</v>
      </c>
    </row>
    <row r="4400" spans="1:4" x14ac:dyDescent="0.3">
      <c r="A4400" s="2">
        <v>44745.249999989333</v>
      </c>
      <c r="B4400" s="2">
        <f t="shared" si="68"/>
        <v>44745.291666655998</v>
      </c>
      <c r="C4400" s="2" t="str">
        <f>_xlfn.XLOOKUP(MONTH(A4400),Sheet2!$F$6:$F$17,Sheet2!$G$6:$G$17)</f>
        <v>SUMMER</v>
      </c>
      <c r="D4400" t="b" cm="1">
        <f t="array" aca="1" ref="D4400" ca="1">RAND()&lt;INDEX(Sheet2!$C$2:$C$289,MATCH(1,(MONTH(A4400)=Sheet2!$A$2:$A$289)*(HOUR(A4400)+1=Sheet2!$B$2:$B$289),0))/_xlfn.XLOOKUP(MONTH(A4400),Sheet2!$F$6:$F$17,Sheet2!$H$6:$H$17)</f>
        <v>0</v>
      </c>
    </row>
    <row r="4401" spans="1:4" x14ac:dyDescent="0.3">
      <c r="A4401" s="2">
        <v>44745.291666655998</v>
      </c>
      <c r="B4401" s="2">
        <f t="shared" si="68"/>
        <v>44745.333333322662</v>
      </c>
      <c r="C4401" s="2" t="str">
        <f>_xlfn.XLOOKUP(MONTH(A4401),Sheet2!$F$6:$F$17,Sheet2!$G$6:$G$17)</f>
        <v>SUMMER</v>
      </c>
      <c r="D4401" t="b" cm="1">
        <f t="array" aca="1" ref="D4401" ca="1">RAND()&lt;INDEX(Sheet2!$C$2:$C$289,MATCH(1,(MONTH(A4401)=Sheet2!$A$2:$A$289)*(HOUR(A4401)+1=Sheet2!$B$2:$B$289),0))/_xlfn.XLOOKUP(MONTH(A4401),Sheet2!$F$6:$F$17,Sheet2!$H$6:$H$17)</f>
        <v>0</v>
      </c>
    </row>
    <row r="4402" spans="1:4" x14ac:dyDescent="0.3">
      <c r="A4402" s="2">
        <v>44745.333333322662</v>
      </c>
      <c r="B4402" s="2">
        <f t="shared" si="68"/>
        <v>44745.374999989326</v>
      </c>
      <c r="C4402" s="2" t="str">
        <f>_xlfn.XLOOKUP(MONTH(A4402),Sheet2!$F$6:$F$17,Sheet2!$G$6:$G$17)</f>
        <v>SUMMER</v>
      </c>
      <c r="D4402" t="b" cm="1">
        <f t="array" aca="1" ref="D4402" ca="1">RAND()&lt;INDEX(Sheet2!$C$2:$C$289,MATCH(1,(MONTH(A4402)=Sheet2!$A$2:$A$289)*(HOUR(A4402)+1=Sheet2!$B$2:$B$289),0))/_xlfn.XLOOKUP(MONTH(A4402),Sheet2!$F$6:$F$17,Sheet2!$H$6:$H$17)</f>
        <v>0</v>
      </c>
    </row>
    <row r="4403" spans="1:4" x14ac:dyDescent="0.3">
      <c r="A4403" s="2">
        <v>44745.374999989326</v>
      </c>
      <c r="B4403" s="2">
        <f t="shared" si="68"/>
        <v>44745.41666665599</v>
      </c>
      <c r="C4403" s="2" t="str">
        <f>_xlfn.XLOOKUP(MONTH(A4403),Sheet2!$F$6:$F$17,Sheet2!$G$6:$G$17)</f>
        <v>SUMMER</v>
      </c>
      <c r="D4403" t="b" cm="1">
        <f t="array" aca="1" ref="D4403" ca="1">RAND()&lt;INDEX(Sheet2!$C$2:$C$289,MATCH(1,(MONTH(A4403)=Sheet2!$A$2:$A$289)*(HOUR(A4403)+1=Sheet2!$B$2:$B$289),0))/_xlfn.XLOOKUP(MONTH(A4403),Sheet2!$F$6:$F$17,Sheet2!$H$6:$H$17)</f>
        <v>0</v>
      </c>
    </row>
    <row r="4404" spans="1:4" x14ac:dyDescent="0.3">
      <c r="A4404" s="2">
        <v>44745.41666665599</v>
      </c>
      <c r="B4404" s="2">
        <f t="shared" si="68"/>
        <v>44745.458333322655</v>
      </c>
      <c r="C4404" s="2" t="str">
        <f>_xlfn.XLOOKUP(MONTH(A4404),Sheet2!$F$6:$F$17,Sheet2!$G$6:$G$17)</f>
        <v>SUMMER</v>
      </c>
      <c r="D4404" t="b" cm="1">
        <f t="array" aca="1" ref="D4404" ca="1">RAND()&lt;INDEX(Sheet2!$C$2:$C$289,MATCH(1,(MONTH(A4404)=Sheet2!$A$2:$A$289)*(HOUR(A4404)+1=Sheet2!$B$2:$B$289),0))/_xlfn.XLOOKUP(MONTH(A4404),Sheet2!$F$6:$F$17,Sheet2!$H$6:$H$17)</f>
        <v>0</v>
      </c>
    </row>
    <row r="4405" spans="1:4" x14ac:dyDescent="0.3">
      <c r="A4405" s="2">
        <v>44745.458333322655</v>
      </c>
      <c r="B4405" s="2">
        <f t="shared" si="68"/>
        <v>44745.499999989319</v>
      </c>
      <c r="C4405" s="2" t="str">
        <f>_xlfn.XLOOKUP(MONTH(A4405),Sheet2!$F$6:$F$17,Sheet2!$G$6:$G$17)</f>
        <v>SUMMER</v>
      </c>
      <c r="D4405" t="b" cm="1">
        <f t="array" aca="1" ref="D4405" ca="1">RAND()&lt;INDEX(Sheet2!$C$2:$C$289,MATCH(1,(MONTH(A4405)=Sheet2!$A$2:$A$289)*(HOUR(A4405)+1=Sheet2!$B$2:$B$289),0))/_xlfn.XLOOKUP(MONTH(A4405),Sheet2!$F$6:$F$17,Sheet2!$H$6:$H$17)</f>
        <v>0</v>
      </c>
    </row>
    <row r="4406" spans="1:4" x14ac:dyDescent="0.3">
      <c r="A4406" s="2">
        <v>44745.499999989319</v>
      </c>
      <c r="B4406" s="2">
        <f t="shared" si="68"/>
        <v>44745.541666655983</v>
      </c>
      <c r="C4406" s="2" t="str">
        <f>_xlfn.XLOOKUP(MONTH(A4406),Sheet2!$F$6:$F$17,Sheet2!$G$6:$G$17)</f>
        <v>SUMMER</v>
      </c>
      <c r="D4406" t="b" cm="1">
        <f t="array" aca="1" ref="D4406" ca="1">RAND()&lt;INDEX(Sheet2!$C$2:$C$289,MATCH(1,(MONTH(A4406)=Sheet2!$A$2:$A$289)*(HOUR(A4406)+1=Sheet2!$B$2:$B$289),0))/_xlfn.XLOOKUP(MONTH(A4406),Sheet2!$F$6:$F$17,Sheet2!$H$6:$H$17)</f>
        <v>0</v>
      </c>
    </row>
    <row r="4407" spans="1:4" x14ac:dyDescent="0.3">
      <c r="A4407" s="2">
        <v>44745.541666655983</v>
      </c>
      <c r="B4407" s="2">
        <f t="shared" si="68"/>
        <v>44745.583333322647</v>
      </c>
      <c r="C4407" s="2" t="str">
        <f>_xlfn.XLOOKUP(MONTH(A4407),Sheet2!$F$6:$F$17,Sheet2!$G$6:$G$17)</f>
        <v>SUMMER</v>
      </c>
      <c r="D4407" t="b" cm="1">
        <f t="array" aca="1" ref="D4407" ca="1">RAND()&lt;INDEX(Sheet2!$C$2:$C$289,MATCH(1,(MONTH(A4407)=Sheet2!$A$2:$A$289)*(HOUR(A4407)+1=Sheet2!$B$2:$B$289),0))/_xlfn.XLOOKUP(MONTH(A4407),Sheet2!$F$6:$F$17,Sheet2!$H$6:$H$17)</f>
        <v>0</v>
      </c>
    </row>
    <row r="4408" spans="1:4" x14ac:dyDescent="0.3">
      <c r="A4408" s="2">
        <v>44745.583333322647</v>
      </c>
      <c r="B4408" s="2">
        <f t="shared" si="68"/>
        <v>44745.624999989312</v>
      </c>
      <c r="C4408" s="2" t="str">
        <f>_xlfn.XLOOKUP(MONTH(A4408),Sheet2!$F$6:$F$17,Sheet2!$G$6:$G$17)</f>
        <v>SUMMER</v>
      </c>
      <c r="D4408" t="b" cm="1">
        <f t="array" aca="1" ref="D4408" ca="1">RAND()&lt;INDEX(Sheet2!$C$2:$C$289,MATCH(1,(MONTH(A4408)=Sheet2!$A$2:$A$289)*(HOUR(A4408)+1=Sheet2!$B$2:$B$289),0))/_xlfn.XLOOKUP(MONTH(A4408),Sheet2!$F$6:$F$17,Sheet2!$H$6:$H$17)</f>
        <v>0</v>
      </c>
    </row>
    <row r="4409" spans="1:4" x14ac:dyDescent="0.3">
      <c r="A4409" s="2">
        <v>44745.624999989312</v>
      </c>
      <c r="B4409" s="2">
        <f t="shared" si="68"/>
        <v>44745.666666655976</v>
      </c>
      <c r="C4409" s="2" t="str">
        <f>_xlfn.XLOOKUP(MONTH(A4409),Sheet2!$F$6:$F$17,Sheet2!$G$6:$G$17)</f>
        <v>SUMMER</v>
      </c>
      <c r="D4409" t="b" cm="1">
        <f t="array" aca="1" ref="D4409" ca="1">RAND()&lt;INDEX(Sheet2!$C$2:$C$289,MATCH(1,(MONTH(A4409)=Sheet2!$A$2:$A$289)*(HOUR(A4409)+1=Sheet2!$B$2:$B$289),0))/_xlfn.XLOOKUP(MONTH(A4409),Sheet2!$F$6:$F$17,Sheet2!$H$6:$H$17)</f>
        <v>0</v>
      </c>
    </row>
    <row r="4410" spans="1:4" x14ac:dyDescent="0.3">
      <c r="A4410" s="2">
        <v>44745.666666655976</v>
      </c>
      <c r="B4410" s="2">
        <f t="shared" si="68"/>
        <v>44745.70833332264</v>
      </c>
      <c r="C4410" s="2" t="str">
        <f>_xlfn.XLOOKUP(MONTH(A4410),Sheet2!$F$6:$F$17,Sheet2!$G$6:$G$17)</f>
        <v>SUMMER</v>
      </c>
      <c r="D4410" t="b" cm="1">
        <f t="array" aca="1" ref="D4410" ca="1">RAND()&lt;INDEX(Sheet2!$C$2:$C$289,MATCH(1,(MONTH(A4410)=Sheet2!$A$2:$A$289)*(HOUR(A4410)+1=Sheet2!$B$2:$B$289),0))/_xlfn.XLOOKUP(MONTH(A4410),Sheet2!$F$6:$F$17,Sheet2!$H$6:$H$17)</f>
        <v>0</v>
      </c>
    </row>
    <row r="4411" spans="1:4" x14ac:dyDescent="0.3">
      <c r="A4411" s="2">
        <v>44745.70833332264</v>
      </c>
      <c r="B4411" s="2">
        <f t="shared" si="68"/>
        <v>44745.749999989304</v>
      </c>
      <c r="C4411" s="2" t="str">
        <f>_xlfn.XLOOKUP(MONTH(A4411),Sheet2!$F$6:$F$17,Sheet2!$G$6:$G$17)</f>
        <v>SUMMER</v>
      </c>
      <c r="D4411" t="b" cm="1">
        <f t="array" aca="1" ref="D4411" ca="1">RAND()&lt;INDEX(Sheet2!$C$2:$C$289,MATCH(1,(MONTH(A4411)=Sheet2!$A$2:$A$289)*(HOUR(A4411)+1=Sheet2!$B$2:$B$289),0))/_xlfn.XLOOKUP(MONTH(A4411),Sheet2!$F$6:$F$17,Sheet2!$H$6:$H$17)</f>
        <v>0</v>
      </c>
    </row>
    <row r="4412" spans="1:4" x14ac:dyDescent="0.3">
      <c r="A4412" s="2">
        <v>44745.749999989304</v>
      </c>
      <c r="B4412" s="2">
        <f t="shared" si="68"/>
        <v>44745.791666655969</v>
      </c>
      <c r="C4412" s="2" t="str">
        <f>_xlfn.XLOOKUP(MONTH(A4412),Sheet2!$F$6:$F$17,Sheet2!$G$6:$G$17)</f>
        <v>SUMMER</v>
      </c>
      <c r="D4412" t="b" cm="1">
        <f t="array" aca="1" ref="D4412" ca="1">RAND()&lt;INDEX(Sheet2!$C$2:$C$289,MATCH(1,(MONTH(A4412)=Sheet2!$A$2:$A$289)*(HOUR(A4412)+1=Sheet2!$B$2:$B$289),0))/_xlfn.XLOOKUP(MONTH(A4412),Sheet2!$F$6:$F$17,Sheet2!$H$6:$H$17)</f>
        <v>1</v>
      </c>
    </row>
    <row r="4413" spans="1:4" x14ac:dyDescent="0.3">
      <c r="A4413" s="2">
        <v>44745.791666655969</v>
      </c>
      <c r="B4413" s="2">
        <f t="shared" si="68"/>
        <v>44745.833333322633</v>
      </c>
      <c r="C4413" s="2" t="str">
        <f>_xlfn.XLOOKUP(MONTH(A4413),Sheet2!$F$6:$F$17,Sheet2!$G$6:$G$17)</f>
        <v>SUMMER</v>
      </c>
      <c r="D4413" t="b" cm="1">
        <f t="array" aca="1" ref="D4413" ca="1">RAND()&lt;INDEX(Sheet2!$C$2:$C$289,MATCH(1,(MONTH(A4413)=Sheet2!$A$2:$A$289)*(HOUR(A4413)+1=Sheet2!$B$2:$B$289),0))/_xlfn.XLOOKUP(MONTH(A4413),Sheet2!$F$6:$F$17,Sheet2!$H$6:$H$17)</f>
        <v>1</v>
      </c>
    </row>
    <row r="4414" spans="1:4" x14ac:dyDescent="0.3">
      <c r="A4414" s="2">
        <v>44745.833333322633</v>
      </c>
      <c r="B4414" s="2">
        <f t="shared" si="68"/>
        <v>44745.874999989297</v>
      </c>
      <c r="C4414" s="2" t="str">
        <f>_xlfn.XLOOKUP(MONTH(A4414),Sheet2!$F$6:$F$17,Sheet2!$G$6:$G$17)</f>
        <v>SUMMER</v>
      </c>
      <c r="D4414" t="b" cm="1">
        <f t="array" aca="1" ref="D4414" ca="1">RAND()&lt;INDEX(Sheet2!$C$2:$C$289,MATCH(1,(MONTH(A4414)=Sheet2!$A$2:$A$289)*(HOUR(A4414)+1=Sheet2!$B$2:$B$289),0))/_xlfn.XLOOKUP(MONTH(A4414),Sheet2!$F$6:$F$17,Sheet2!$H$6:$H$17)</f>
        <v>0</v>
      </c>
    </row>
    <row r="4415" spans="1:4" x14ac:dyDescent="0.3">
      <c r="A4415" s="2">
        <v>44745.874999989297</v>
      </c>
      <c r="B4415" s="2">
        <f t="shared" si="68"/>
        <v>44745.916666655961</v>
      </c>
      <c r="C4415" s="2" t="str">
        <f>_xlfn.XLOOKUP(MONTH(A4415),Sheet2!$F$6:$F$17,Sheet2!$G$6:$G$17)</f>
        <v>SUMMER</v>
      </c>
      <c r="D4415" t="b" cm="1">
        <f t="array" aca="1" ref="D4415" ca="1">RAND()&lt;INDEX(Sheet2!$C$2:$C$289,MATCH(1,(MONTH(A4415)=Sheet2!$A$2:$A$289)*(HOUR(A4415)+1=Sheet2!$B$2:$B$289),0))/_xlfn.XLOOKUP(MONTH(A4415),Sheet2!$F$6:$F$17,Sheet2!$H$6:$H$17)</f>
        <v>1</v>
      </c>
    </row>
    <row r="4416" spans="1:4" x14ac:dyDescent="0.3">
      <c r="A4416" s="2">
        <v>44745.916666655961</v>
      </c>
      <c r="B4416" s="2">
        <f t="shared" si="68"/>
        <v>44745.958333322626</v>
      </c>
      <c r="C4416" s="2" t="str">
        <f>_xlfn.XLOOKUP(MONTH(A4416),Sheet2!$F$6:$F$17,Sheet2!$G$6:$G$17)</f>
        <v>SUMMER</v>
      </c>
      <c r="D4416" t="b" cm="1">
        <f t="array" aca="1" ref="D4416" ca="1">RAND()&lt;INDEX(Sheet2!$C$2:$C$289,MATCH(1,(MONTH(A4416)=Sheet2!$A$2:$A$289)*(HOUR(A4416)+1=Sheet2!$B$2:$B$289),0))/_xlfn.XLOOKUP(MONTH(A4416),Sheet2!$F$6:$F$17,Sheet2!$H$6:$H$17)</f>
        <v>1</v>
      </c>
    </row>
    <row r="4417" spans="1:4" x14ac:dyDescent="0.3">
      <c r="A4417" s="2">
        <v>44745.958333322626</v>
      </c>
      <c r="B4417" s="2">
        <f t="shared" si="68"/>
        <v>44745.99999998929</v>
      </c>
      <c r="C4417" s="2" t="str">
        <f>_xlfn.XLOOKUP(MONTH(A4417),Sheet2!$F$6:$F$17,Sheet2!$G$6:$G$17)</f>
        <v>SUMMER</v>
      </c>
      <c r="D4417" t="b" cm="1">
        <f t="array" aca="1" ref="D4417" ca="1">RAND()&lt;INDEX(Sheet2!$C$2:$C$289,MATCH(1,(MONTH(A4417)=Sheet2!$A$2:$A$289)*(HOUR(A4417)+1=Sheet2!$B$2:$B$289),0))/_xlfn.XLOOKUP(MONTH(A4417),Sheet2!$F$6:$F$17,Sheet2!$H$6:$H$17)</f>
        <v>0</v>
      </c>
    </row>
    <row r="4418" spans="1:4" x14ac:dyDescent="0.3">
      <c r="A4418" s="2">
        <v>44745.99999998929</v>
      </c>
      <c r="B4418" s="2">
        <f t="shared" si="68"/>
        <v>44746.041666655954</v>
      </c>
      <c r="C4418" s="2" t="str">
        <f>_xlfn.XLOOKUP(MONTH(A4418),Sheet2!$F$6:$F$17,Sheet2!$G$6:$G$17)</f>
        <v>SUMMER</v>
      </c>
      <c r="D4418" t="b" cm="1">
        <f t="array" aca="1" ref="D4418" ca="1">RAND()&lt;INDEX(Sheet2!$C$2:$C$289,MATCH(1,(MONTH(A4418)=Sheet2!$A$2:$A$289)*(HOUR(A4418)+1=Sheet2!$B$2:$B$289),0))/_xlfn.XLOOKUP(MONTH(A4418),Sheet2!$F$6:$F$17,Sheet2!$H$6:$H$17)</f>
        <v>0</v>
      </c>
    </row>
    <row r="4419" spans="1:4" x14ac:dyDescent="0.3">
      <c r="A4419" s="2">
        <v>44746.041666655954</v>
      </c>
      <c r="B4419" s="2">
        <f t="shared" ref="B4419:B4482" si="69">A4419+1/24</f>
        <v>44746.083333322618</v>
      </c>
      <c r="C4419" s="2" t="str">
        <f>_xlfn.XLOOKUP(MONTH(A4419),Sheet2!$F$6:$F$17,Sheet2!$G$6:$G$17)</f>
        <v>SUMMER</v>
      </c>
      <c r="D4419" t="b" cm="1">
        <f t="array" aca="1" ref="D4419" ca="1">RAND()&lt;INDEX(Sheet2!$C$2:$C$289,MATCH(1,(MONTH(A4419)=Sheet2!$A$2:$A$289)*(HOUR(A4419)+1=Sheet2!$B$2:$B$289),0))/_xlfn.XLOOKUP(MONTH(A4419),Sheet2!$F$6:$F$17,Sheet2!$H$6:$H$17)</f>
        <v>0</v>
      </c>
    </row>
    <row r="4420" spans="1:4" x14ac:dyDescent="0.3">
      <c r="A4420" s="2">
        <v>44746.083333322618</v>
      </c>
      <c r="B4420" s="2">
        <f t="shared" si="69"/>
        <v>44746.124999989283</v>
      </c>
      <c r="C4420" s="2" t="str">
        <f>_xlfn.XLOOKUP(MONTH(A4420),Sheet2!$F$6:$F$17,Sheet2!$G$6:$G$17)</f>
        <v>SUMMER</v>
      </c>
      <c r="D4420" t="b" cm="1">
        <f t="array" aca="1" ref="D4420" ca="1">RAND()&lt;INDEX(Sheet2!$C$2:$C$289,MATCH(1,(MONTH(A4420)=Sheet2!$A$2:$A$289)*(HOUR(A4420)+1=Sheet2!$B$2:$B$289),0))/_xlfn.XLOOKUP(MONTH(A4420),Sheet2!$F$6:$F$17,Sheet2!$H$6:$H$17)</f>
        <v>0</v>
      </c>
    </row>
    <row r="4421" spans="1:4" x14ac:dyDescent="0.3">
      <c r="A4421" s="2">
        <v>44746.124999989283</v>
      </c>
      <c r="B4421" s="2">
        <f t="shared" si="69"/>
        <v>44746.166666655947</v>
      </c>
      <c r="C4421" s="2" t="str">
        <f>_xlfn.XLOOKUP(MONTH(A4421),Sheet2!$F$6:$F$17,Sheet2!$G$6:$G$17)</f>
        <v>SUMMER</v>
      </c>
      <c r="D4421" t="b" cm="1">
        <f t="array" aca="1" ref="D4421" ca="1">RAND()&lt;INDEX(Sheet2!$C$2:$C$289,MATCH(1,(MONTH(A4421)=Sheet2!$A$2:$A$289)*(HOUR(A4421)+1=Sheet2!$B$2:$B$289),0))/_xlfn.XLOOKUP(MONTH(A4421),Sheet2!$F$6:$F$17,Sheet2!$H$6:$H$17)</f>
        <v>0</v>
      </c>
    </row>
    <row r="4422" spans="1:4" x14ac:dyDescent="0.3">
      <c r="A4422" s="2">
        <v>44746.166666655947</v>
      </c>
      <c r="B4422" s="2">
        <f t="shared" si="69"/>
        <v>44746.208333322611</v>
      </c>
      <c r="C4422" s="2" t="str">
        <f>_xlfn.XLOOKUP(MONTH(A4422),Sheet2!$F$6:$F$17,Sheet2!$G$6:$G$17)</f>
        <v>SUMMER</v>
      </c>
      <c r="D4422" t="b" cm="1">
        <f t="array" aca="1" ref="D4422" ca="1">RAND()&lt;INDEX(Sheet2!$C$2:$C$289,MATCH(1,(MONTH(A4422)=Sheet2!$A$2:$A$289)*(HOUR(A4422)+1=Sheet2!$B$2:$B$289),0))/_xlfn.XLOOKUP(MONTH(A4422),Sheet2!$F$6:$F$17,Sheet2!$H$6:$H$17)</f>
        <v>0</v>
      </c>
    </row>
    <row r="4423" spans="1:4" x14ac:dyDescent="0.3">
      <c r="A4423" s="2">
        <v>44746.208333322611</v>
      </c>
      <c r="B4423" s="2">
        <f t="shared" si="69"/>
        <v>44746.249999989275</v>
      </c>
      <c r="C4423" s="2" t="str">
        <f>_xlfn.XLOOKUP(MONTH(A4423),Sheet2!$F$6:$F$17,Sheet2!$G$6:$G$17)</f>
        <v>SUMMER</v>
      </c>
      <c r="D4423" t="b" cm="1">
        <f t="array" aca="1" ref="D4423" ca="1">RAND()&lt;INDEX(Sheet2!$C$2:$C$289,MATCH(1,(MONTH(A4423)=Sheet2!$A$2:$A$289)*(HOUR(A4423)+1=Sheet2!$B$2:$B$289),0))/_xlfn.XLOOKUP(MONTH(A4423),Sheet2!$F$6:$F$17,Sheet2!$H$6:$H$17)</f>
        <v>0</v>
      </c>
    </row>
    <row r="4424" spans="1:4" x14ac:dyDescent="0.3">
      <c r="A4424" s="2">
        <v>44746.249999989275</v>
      </c>
      <c r="B4424" s="2">
        <f t="shared" si="69"/>
        <v>44746.291666655939</v>
      </c>
      <c r="C4424" s="2" t="str">
        <f>_xlfn.XLOOKUP(MONTH(A4424),Sheet2!$F$6:$F$17,Sheet2!$G$6:$G$17)</f>
        <v>SUMMER</v>
      </c>
      <c r="D4424" t="b" cm="1">
        <f t="array" aca="1" ref="D4424" ca="1">RAND()&lt;INDEX(Sheet2!$C$2:$C$289,MATCH(1,(MONTH(A4424)=Sheet2!$A$2:$A$289)*(HOUR(A4424)+1=Sheet2!$B$2:$B$289),0))/_xlfn.XLOOKUP(MONTH(A4424),Sheet2!$F$6:$F$17,Sheet2!$H$6:$H$17)</f>
        <v>0</v>
      </c>
    </row>
    <row r="4425" spans="1:4" x14ac:dyDescent="0.3">
      <c r="A4425" s="2">
        <v>44746.291666655939</v>
      </c>
      <c r="B4425" s="2">
        <f t="shared" si="69"/>
        <v>44746.333333322604</v>
      </c>
      <c r="C4425" s="2" t="str">
        <f>_xlfn.XLOOKUP(MONTH(A4425),Sheet2!$F$6:$F$17,Sheet2!$G$6:$G$17)</f>
        <v>SUMMER</v>
      </c>
      <c r="D4425" t="b" cm="1">
        <f t="array" aca="1" ref="D4425" ca="1">RAND()&lt;INDEX(Sheet2!$C$2:$C$289,MATCH(1,(MONTH(A4425)=Sheet2!$A$2:$A$289)*(HOUR(A4425)+1=Sheet2!$B$2:$B$289),0))/_xlfn.XLOOKUP(MONTH(A4425),Sheet2!$F$6:$F$17,Sheet2!$H$6:$H$17)</f>
        <v>0</v>
      </c>
    </row>
    <row r="4426" spans="1:4" x14ac:dyDescent="0.3">
      <c r="A4426" s="2">
        <v>44746.333333322604</v>
      </c>
      <c r="B4426" s="2">
        <f t="shared" si="69"/>
        <v>44746.374999989268</v>
      </c>
      <c r="C4426" s="2" t="str">
        <f>_xlfn.XLOOKUP(MONTH(A4426),Sheet2!$F$6:$F$17,Sheet2!$G$6:$G$17)</f>
        <v>SUMMER</v>
      </c>
      <c r="D4426" t="b" cm="1">
        <f t="array" aca="1" ref="D4426" ca="1">RAND()&lt;INDEX(Sheet2!$C$2:$C$289,MATCH(1,(MONTH(A4426)=Sheet2!$A$2:$A$289)*(HOUR(A4426)+1=Sheet2!$B$2:$B$289),0))/_xlfn.XLOOKUP(MONTH(A4426),Sheet2!$F$6:$F$17,Sheet2!$H$6:$H$17)</f>
        <v>0</v>
      </c>
    </row>
    <row r="4427" spans="1:4" x14ac:dyDescent="0.3">
      <c r="A4427" s="2">
        <v>44746.374999989268</v>
      </c>
      <c r="B4427" s="2">
        <f t="shared" si="69"/>
        <v>44746.416666655932</v>
      </c>
      <c r="C4427" s="2" t="str">
        <f>_xlfn.XLOOKUP(MONTH(A4427),Sheet2!$F$6:$F$17,Sheet2!$G$6:$G$17)</f>
        <v>SUMMER</v>
      </c>
      <c r="D4427" t="b" cm="1">
        <f t="array" aca="1" ref="D4427" ca="1">RAND()&lt;INDEX(Sheet2!$C$2:$C$289,MATCH(1,(MONTH(A4427)=Sheet2!$A$2:$A$289)*(HOUR(A4427)+1=Sheet2!$B$2:$B$289),0))/_xlfn.XLOOKUP(MONTH(A4427),Sheet2!$F$6:$F$17,Sheet2!$H$6:$H$17)</f>
        <v>0</v>
      </c>
    </row>
    <row r="4428" spans="1:4" x14ac:dyDescent="0.3">
      <c r="A4428" s="2">
        <v>44746.416666655932</v>
      </c>
      <c r="B4428" s="2">
        <f t="shared" si="69"/>
        <v>44746.458333322596</v>
      </c>
      <c r="C4428" s="2" t="str">
        <f>_xlfn.XLOOKUP(MONTH(A4428),Sheet2!$F$6:$F$17,Sheet2!$G$6:$G$17)</f>
        <v>SUMMER</v>
      </c>
      <c r="D4428" t="b" cm="1">
        <f t="array" aca="1" ref="D4428" ca="1">RAND()&lt;INDEX(Sheet2!$C$2:$C$289,MATCH(1,(MONTH(A4428)=Sheet2!$A$2:$A$289)*(HOUR(A4428)+1=Sheet2!$B$2:$B$289),0))/_xlfn.XLOOKUP(MONTH(A4428),Sheet2!$F$6:$F$17,Sheet2!$H$6:$H$17)</f>
        <v>0</v>
      </c>
    </row>
    <row r="4429" spans="1:4" x14ac:dyDescent="0.3">
      <c r="A4429" s="2">
        <v>44746.458333322596</v>
      </c>
      <c r="B4429" s="2">
        <f t="shared" si="69"/>
        <v>44746.499999989261</v>
      </c>
      <c r="C4429" s="2" t="str">
        <f>_xlfn.XLOOKUP(MONTH(A4429),Sheet2!$F$6:$F$17,Sheet2!$G$6:$G$17)</f>
        <v>SUMMER</v>
      </c>
      <c r="D4429" t="b" cm="1">
        <f t="array" aca="1" ref="D4429" ca="1">RAND()&lt;INDEX(Sheet2!$C$2:$C$289,MATCH(1,(MONTH(A4429)=Sheet2!$A$2:$A$289)*(HOUR(A4429)+1=Sheet2!$B$2:$B$289),0))/_xlfn.XLOOKUP(MONTH(A4429),Sheet2!$F$6:$F$17,Sheet2!$H$6:$H$17)</f>
        <v>0</v>
      </c>
    </row>
    <row r="4430" spans="1:4" x14ac:dyDescent="0.3">
      <c r="A4430" s="2">
        <v>44746.499999989261</v>
      </c>
      <c r="B4430" s="2">
        <f t="shared" si="69"/>
        <v>44746.541666655925</v>
      </c>
      <c r="C4430" s="2" t="str">
        <f>_xlfn.XLOOKUP(MONTH(A4430),Sheet2!$F$6:$F$17,Sheet2!$G$6:$G$17)</f>
        <v>SUMMER</v>
      </c>
      <c r="D4430" t="b" cm="1">
        <f t="array" aca="1" ref="D4430" ca="1">RAND()&lt;INDEX(Sheet2!$C$2:$C$289,MATCH(1,(MONTH(A4430)=Sheet2!$A$2:$A$289)*(HOUR(A4430)+1=Sheet2!$B$2:$B$289),0))/_xlfn.XLOOKUP(MONTH(A4430),Sheet2!$F$6:$F$17,Sheet2!$H$6:$H$17)</f>
        <v>0</v>
      </c>
    </row>
    <row r="4431" spans="1:4" x14ac:dyDescent="0.3">
      <c r="A4431" s="2">
        <v>44746.541666655925</v>
      </c>
      <c r="B4431" s="2">
        <f t="shared" si="69"/>
        <v>44746.583333322589</v>
      </c>
      <c r="C4431" s="2" t="str">
        <f>_xlfn.XLOOKUP(MONTH(A4431),Sheet2!$F$6:$F$17,Sheet2!$G$6:$G$17)</f>
        <v>SUMMER</v>
      </c>
      <c r="D4431" t="b" cm="1">
        <f t="array" aca="1" ref="D4431" ca="1">RAND()&lt;INDEX(Sheet2!$C$2:$C$289,MATCH(1,(MONTH(A4431)=Sheet2!$A$2:$A$289)*(HOUR(A4431)+1=Sheet2!$B$2:$B$289),0))/_xlfn.XLOOKUP(MONTH(A4431),Sheet2!$F$6:$F$17,Sheet2!$H$6:$H$17)</f>
        <v>0</v>
      </c>
    </row>
    <row r="4432" spans="1:4" x14ac:dyDescent="0.3">
      <c r="A4432" s="2">
        <v>44746.583333322589</v>
      </c>
      <c r="B4432" s="2">
        <f t="shared" si="69"/>
        <v>44746.624999989253</v>
      </c>
      <c r="C4432" s="2" t="str">
        <f>_xlfn.XLOOKUP(MONTH(A4432),Sheet2!$F$6:$F$17,Sheet2!$G$6:$G$17)</f>
        <v>SUMMER</v>
      </c>
      <c r="D4432" t="b" cm="1">
        <f t="array" aca="1" ref="D4432" ca="1">RAND()&lt;INDEX(Sheet2!$C$2:$C$289,MATCH(1,(MONTH(A4432)=Sheet2!$A$2:$A$289)*(HOUR(A4432)+1=Sheet2!$B$2:$B$289),0))/_xlfn.XLOOKUP(MONTH(A4432),Sheet2!$F$6:$F$17,Sheet2!$H$6:$H$17)</f>
        <v>0</v>
      </c>
    </row>
    <row r="4433" spans="1:4" x14ac:dyDescent="0.3">
      <c r="A4433" s="2">
        <v>44746.624999989253</v>
      </c>
      <c r="B4433" s="2">
        <f t="shared" si="69"/>
        <v>44746.666666655918</v>
      </c>
      <c r="C4433" s="2" t="str">
        <f>_xlfn.XLOOKUP(MONTH(A4433),Sheet2!$F$6:$F$17,Sheet2!$G$6:$G$17)</f>
        <v>SUMMER</v>
      </c>
      <c r="D4433" t="b" cm="1">
        <f t="array" aca="1" ref="D4433" ca="1">RAND()&lt;INDEX(Sheet2!$C$2:$C$289,MATCH(1,(MONTH(A4433)=Sheet2!$A$2:$A$289)*(HOUR(A4433)+1=Sheet2!$B$2:$B$289),0))/_xlfn.XLOOKUP(MONTH(A4433),Sheet2!$F$6:$F$17,Sheet2!$H$6:$H$17)</f>
        <v>0</v>
      </c>
    </row>
    <row r="4434" spans="1:4" x14ac:dyDescent="0.3">
      <c r="A4434" s="2">
        <v>44746.666666655918</v>
      </c>
      <c r="B4434" s="2">
        <f t="shared" si="69"/>
        <v>44746.708333322582</v>
      </c>
      <c r="C4434" s="2" t="str">
        <f>_xlfn.XLOOKUP(MONTH(A4434),Sheet2!$F$6:$F$17,Sheet2!$G$6:$G$17)</f>
        <v>SUMMER</v>
      </c>
      <c r="D4434" t="b" cm="1">
        <f t="array" aca="1" ref="D4434" ca="1">RAND()&lt;INDEX(Sheet2!$C$2:$C$289,MATCH(1,(MONTH(A4434)=Sheet2!$A$2:$A$289)*(HOUR(A4434)+1=Sheet2!$B$2:$B$289),0))/_xlfn.XLOOKUP(MONTH(A4434),Sheet2!$F$6:$F$17,Sheet2!$H$6:$H$17)</f>
        <v>1</v>
      </c>
    </row>
    <row r="4435" spans="1:4" x14ac:dyDescent="0.3">
      <c r="A4435" s="2">
        <v>44746.708333322582</v>
      </c>
      <c r="B4435" s="2">
        <f t="shared" si="69"/>
        <v>44746.749999989246</v>
      </c>
      <c r="C4435" s="2" t="str">
        <f>_xlfn.XLOOKUP(MONTH(A4435),Sheet2!$F$6:$F$17,Sheet2!$G$6:$G$17)</f>
        <v>SUMMER</v>
      </c>
      <c r="D4435" t="b" cm="1">
        <f t="array" aca="1" ref="D4435" ca="1">RAND()&lt;INDEX(Sheet2!$C$2:$C$289,MATCH(1,(MONTH(A4435)=Sheet2!$A$2:$A$289)*(HOUR(A4435)+1=Sheet2!$B$2:$B$289),0))/_xlfn.XLOOKUP(MONTH(A4435),Sheet2!$F$6:$F$17,Sheet2!$H$6:$H$17)</f>
        <v>0</v>
      </c>
    </row>
    <row r="4436" spans="1:4" x14ac:dyDescent="0.3">
      <c r="A4436" s="2">
        <v>44746.749999989246</v>
      </c>
      <c r="B4436" s="2">
        <f t="shared" si="69"/>
        <v>44746.79166665591</v>
      </c>
      <c r="C4436" s="2" t="str">
        <f>_xlfn.XLOOKUP(MONTH(A4436),Sheet2!$F$6:$F$17,Sheet2!$G$6:$G$17)</f>
        <v>SUMMER</v>
      </c>
      <c r="D4436" t="b" cm="1">
        <f t="array" aca="1" ref="D4436" ca="1">RAND()&lt;INDEX(Sheet2!$C$2:$C$289,MATCH(1,(MONTH(A4436)=Sheet2!$A$2:$A$289)*(HOUR(A4436)+1=Sheet2!$B$2:$B$289),0))/_xlfn.XLOOKUP(MONTH(A4436),Sheet2!$F$6:$F$17,Sheet2!$H$6:$H$17)</f>
        <v>1</v>
      </c>
    </row>
    <row r="4437" spans="1:4" x14ac:dyDescent="0.3">
      <c r="A4437" s="2">
        <v>44746.79166665591</v>
      </c>
      <c r="B4437" s="2">
        <f t="shared" si="69"/>
        <v>44746.833333322575</v>
      </c>
      <c r="C4437" s="2" t="str">
        <f>_xlfn.XLOOKUP(MONTH(A4437),Sheet2!$F$6:$F$17,Sheet2!$G$6:$G$17)</f>
        <v>SUMMER</v>
      </c>
      <c r="D4437" t="b" cm="1">
        <f t="array" aca="1" ref="D4437" ca="1">RAND()&lt;INDEX(Sheet2!$C$2:$C$289,MATCH(1,(MONTH(A4437)=Sheet2!$A$2:$A$289)*(HOUR(A4437)+1=Sheet2!$B$2:$B$289),0))/_xlfn.XLOOKUP(MONTH(A4437),Sheet2!$F$6:$F$17,Sheet2!$H$6:$H$17)</f>
        <v>0</v>
      </c>
    </row>
    <row r="4438" spans="1:4" x14ac:dyDescent="0.3">
      <c r="A4438" s="2">
        <v>44746.833333322575</v>
      </c>
      <c r="B4438" s="2">
        <f t="shared" si="69"/>
        <v>44746.874999989239</v>
      </c>
      <c r="C4438" s="2" t="str">
        <f>_xlfn.XLOOKUP(MONTH(A4438),Sheet2!$F$6:$F$17,Sheet2!$G$6:$G$17)</f>
        <v>SUMMER</v>
      </c>
      <c r="D4438" t="b" cm="1">
        <f t="array" aca="1" ref="D4438" ca="1">RAND()&lt;INDEX(Sheet2!$C$2:$C$289,MATCH(1,(MONTH(A4438)=Sheet2!$A$2:$A$289)*(HOUR(A4438)+1=Sheet2!$B$2:$B$289),0))/_xlfn.XLOOKUP(MONTH(A4438),Sheet2!$F$6:$F$17,Sheet2!$H$6:$H$17)</f>
        <v>0</v>
      </c>
    </row>
    <row r="4439" spans="1:4" x14ac:dyDescent="0.3">
      <c r="A4439" s="2">
        <v>44746.874999989239</v>
      </c>
      <c r="B4439" s="2">
        <f t="shared" si="69"/>
        <v>44746.916666655903</v>
      </c>
      <c r="C4439" s="2" t="str">
        <f>_xlfn.XLOOKUP(MONTH(A4439),Sheet2!$F$6:$F$17,Sheet2!$G$6:$G$17)</f>
        <v>SUMMER</v>
      </c>
      <c r="D4439" t="b" cm="1">
        <f t="array" aca="1" ref="D4439" ca="1">RAND()&lt;INDEX(Sheet2!$C$2:$C$289,MATCH(1,(MONTH(A4439)=Sheet2!$A$2:$A$289)*(HOUR(A4439)+1=Sheet2!$B$2:$B$289),0))/_xlfn.XLOOKUP(MONTH(A4439),Sheet2!$F$6:$F$17,Sheet2!$H$6:$H$17)</f>
        <v>0</v>
      </c>
    </row>
    <row r="4440" spans="1:4" x14ac:dyDescent="0.3">
      <c r="A4440" s="2">
        <v>44746.916666655903</v>
      </c>
      <c r="B4440" s="2">
        <f t="shared" si="69"/>
        <v>44746.958333322567</v>
      </c>
      <c r="C4440" s="2" t="str">
        <f>_xlfn.XLOOKUP(MONTH(A4440),Sheet2!$F$6:$F$17,Sheet2!$G$6:$G$17)</f>
        <v>SUMMER</v>
      </c>
      <c r="D4440" t="b" cm="1">
        <f t="array" aca="1" ref="D4440" ca="1">RAND()&lt;INDEX(Sheet2!$C$2:$C$289,MATCH(1,(MONTH(A4440)=Sheet2!$A$2:$A$289)*(HOUR(A4440)+1=Sheet2!$B$2:$B$289),0))/_xlfn.XLOOKUP(MONTH(A4440),Sheet2!$F$6:$F$17,Sheet2!$H$6:$H$17)</f>
        <v>1</v>
      </c>
    </row>
    <row r="4441" spans="1:4" x14ac:dyDescent="0.3">
      <c r="A4441" s="2">
        <v>44746.958333322567</v>
      </c>
      <c r="B4441" s="2">
        <f t="shared" si="69"/>
        <v>44746.999999989232</v>
      </c>
      <c r="C4441" s="2" t="str">
        <f>_xlfn.XLOOKUP(MONTH(A4441),Sheet2!$F$6:$F$17,Sheet2!$G$6:$G$17)</f>
        <v>SUMMER</v>
      </c>
      <c r="D4441" t="b" cm="1">
        <f t="array" aca="1" ref="D4441" ca="1">RAND()&lt;INDEX(Sheet2!$C$2:$C$289,MATCH(1,(MONTH(A4441)=Sheet2!$A$2:$A$289)*(HOUR(A4441)+1=Sheet2!$B$2:$B$289),0))/_xlfn.XLOOKUP(MONTH(A4441),Sheet2!$F$6:$F$17,Sheet2!$H$6:$H$17)</f>
        <v>1</v>
      </c>
    </row>
    <row r="4442" spans="1:4" x14ac:dyDescent="0.3">
      <c r="A4442" s="2">
        <v>44746.999999989232</v>
      </c>
      <c r="B4442" s="2">
        <f t="shared" si="69"/>
        <v>44747.041666655896</v>
      </c>
      <c r="C4442" s="2" t="str">
        <f>_xlfn.XLOOKUP(MONTH(A4442),Sheet2!$F$6:$F$17,Sheet2!$G$6:$G$17)</f>
        <v>SUMMER</v>
      </c>
      <c r="D4442" t="b" cm="1">
        <f t="array" aca="1" ref="D4442" ca="1">RAND()&lt;INDEX(Sheet2!$C$2:$C$289,MATCH(1,(MONTH(A4442)=Sheet2!$A$2:$A$289)*(HOUR(A4442)+1=Sheet2!$B$2:$B$289),0))/_xlfn.XLOOKUP(MONTH(A4442),Sheet2!$F$6:$F$17,Sheet2!$H$6:$H$17)</f>
        <v>0</v>
      </c>
    </row>
    <row r="4443" spans="1:4" x14ac:dyDescent="0.3">
      <c r="A4443" s="2">
        <v>44747.041666655896</v>
      </c>
      <c r="B4443" s="2">
        <f t="shared" si="69"/>
        <v>44747.08333332256</v>
      </c>
      <c r="C4443" s="2" t="str">
        <f>_xlfn.XLOOKUP(MONTH(A4443),Sheet2!$F$6:$F$17,Sheet2!$G$6:$G$17)</f>
        <v>SUMMER</v>
      </c>
      <c r="D4443" t="b" cm="1">
        <f t="array" aca="1" ref="D4443" ca="1">RAND()&lt;INDEX(Sheet2!$C$2:$C$289,MATCH(1,(MONTH(A4443)=Sheet2!$A$2:$A$289)*(HOUR(A4443)+1=Sheet2!$B$2:$B$289),0))/_xlfn.XLOOKUP(MONTH(A4443),Sheet2!$F$6:$F$17,Sheet2!$H$6:$H$17)</f>
        <v>0</v>
      </c>
    </row>
    <row r="4444" spans="1:4" x14ac:dyDescent="0.3">
      <c r="A4444" s="2">
        <v>44747.08333332256</v>
      </c>
      <c r="B4444" s="2">
        <f t="shared" si="69"/>
        <v>44747.124999989224</v>
      </c>
      <c r="C4444" s="2" t="str">
        <f>_xlfn.XLOOKUP(MONTH(A4444),Sheet2!$F$6:$F$17,Sheet2!$G$6:$G$17)</f>
        <v>SUMMER</v>
      </c>
      <c r="D4444" t="b" cm="1">
        <f t="array" aca="1" ref="D4444" ca="1">RAND()&lt;INDEX(Sheet2!$C$2:$C$289,MATCH(1,(MONTH(A4444)=Sheet2!$A$2:$A$289)*(HOUR(A4444)+1=Sheet2!$B$2:$B$289),0))/_xlfn.XLOOKUP(MONTH(A4444),Sheet2!$F$6:$F$17,Sheet2!$H$6:$H$17)</f>
        <v>0</v>
      </c>
    </row>
    <row r="4445" spans="1:4" x14ac:dyDescent="0.3">
      <c r="A4445" s="2">
        <v>44747.124999989224</v>
      </c>
      <c r="B4445" s="2">
        <f t="shared" si="69"/>
        <v>44747.166666655889</v>
      </c>
      <c r="C4445" s="2" t="str">
        <f>_xlfn.XLOOKUP(MONTH(A4445),Sheet2!$F$6:$F$17,Sheet2!$G$6:$G$17)</f>
        <v>SUMMER</v>
      </c>
      <c r="D4445" t="b" cm="1">
        <f t="array" aca="1" ref="D4445" ca="1">RAND()&lt;INDEX(Sheet2!$C$2:$C$289,MATCH(1,(MONTH(A4445)=Sheet2!$A$2:$A$289)*(HOUR(A4445)+1=Sheet2!$B$2:$B$289),0))/_xlfn.XLOOKUP(MONTH(A4445),Sheet2!$F$6:$F$17,Sheet2!$H$6:$H$17)</f>
        <v>0</v>
      </c>
    </row>
    <row r="4446" spans="1:4" x14ac:dyDescent="0.3">
      <c r="A4446" s="2">
        <v>44747.166666655889</v>
      </c>
      <c r="B4446" s="2">
        <f t="shared" si="69"/>
        <v>44747.208333322553</v>
      </c>
      <c r="C4446" s="2" t="str">
        <f>_xlfn.XLOOKUP(MONTH(A4446),Sheet2!$F$6:$F$17,Sheet2!$G$6:$G$17)</f>
        <v>SUMMER</v>
      </c>
      <c r="D4446" t="b" cm="1">
        <f t="array" aca="1" ref="D4446" ca="1">RAND()&lt;INDEX(Sheet2!$C$2:$C$289,MATCH(1,(MONTH(A4446)=Sheet2!$A$2:$A$289)*(HOUR(A4446)+1=Sheet2!$B$2:$B$289),0))/_xlfn.XLOOKUP(MONTH(A4446),Sheet2!$F$6:$F$17,Sheet2!$H$6:$H$17)</f>
        <v>0</v>
      </c>
    </row>
    <row r="4447" spans="1:4" x14ac:dyDescent="0.3">
      <c r="A4447" s="2">
        <v>44747.208333322553</v>
      </c>
      <c r="B4447" s="2">
        <f t="shared" si="69"/>
        <v>44747.249999989217</v>
      </c>
      <c r="C4447" s="2" t="str">
        <f>_xlfn.XLOOKUP(MONTH(A4447),Sheet2!$F$6:$F$17,Sheet2!$G$6:$G$17)</f>
        <v>SUMMER</v>
      </c>
      <c r="D4447" t="b" cm="1">
        <f t="array" aca="1" ref="D4447" ca="1">RAND()&lt;INDEX(Sheet2!$C$2:$C$289,MATCH(1,(MONTH(A4447)=Sheet2!$A$2:$A$289)*(HOUR(A4447)+1=Sheet2!$B$2:$B$289),0))/_xlfn.XLOOKUP(MONTH(A4447),Sheet2!$F$6:$F$17,Sheet2!$H$6:$H$17)</f>
        <v>0</v>
      </c>
    </row>
    <row r="4448" spans="1:4" x14ac:dyDescent="0.3">
      <c r="A4448" s="2">
        <v>44747.249999989217</v>
      </c>
      <c r="B4448" s="2">
        <f t="shared" si="69"/>
        <v>44747.291666655881</v>
      </c>
      <c r="C4448" s="2" t="str">
        <f>_xlfn.XLOOKUP(MONTH(A4448),Sheet2!$F$6:$F$17,Sheet2!$G$6:$G$17)</f>
        <v>SUMMER</v>
      </c>
      <c r="D4448" t="b" cm="1">
        <f t="array" aca="1" ref="D4448" ca="1">RAND()&lt;INDEX(Sheet2!$C$2:$C$289,MATCH(1,(MONTH(A4448)=Sheet2!$A$2:$A$289)*(HOUR(A4448)+1=Sheet2!$B$2:$B$289),0))/_xlfn.XLOOKUP(MONTH(A4448),Sheet2!$F$6:$F$17,Sheet2!$H$6:$H$17)</f>
        <v>0</v>
      </c>
    </row>
    <row r="4449" spans="1:4" x14ac:dyDescent="0.3">
      <c r="A4449" s="2">
        <v>44747.291666655881</v>
      </c>
      <c r="B4449" s="2">
        <f t="shared" si="69"/>
        <v>44747.333333322546</v>
      </c>
      <c r="C4449" s="2" t="str">
        <f>_xlfn.XLOOKUP(MONTH(A4449),Sheet2!$F$6:$F$17,Sheet2!$G$6:$G$17)</f>
        <v>SUMMER</v>
      </c>
      <c r="D4449" t="b" cm="1">
        <f t="array" aca="1" ref="D4449" ca="1">RAND()&lt;INDEX(Sheet2!$C$2:$C$289,MATCH(1,(MONTH(A4449)=Sheet2!$A$2:$A$289)*(HOUR(A4449)+1=Sheet2!$B$2:$B$289),0))/_xlfn.XLOOKUP(MONTH(A4449),Sheet2!$F$6:$F$17,Sheet2!$H$6:$H$17)</f>
        <v>0</v>
      </c>
    </row>
    <row r="4450" spans="1:4" x14ac:dyDescent="0.3">
      <c r="A4450" s="2">
        <v>44747.333333322546</v>
      </c>
      <c r="B4450" s="2">
        <f t="shared" si="69"/>
        <v>44747.37499998921</v>
      </c>
      <c r="C4450" s="2" t="str">
        <f>_xlfn.XLOOKUP(MONTH(A4450),Sheet2!$F$6:$F$17,Sheet2!$G$6:$G$17)</f>
        <v>SUMMER</v>
      </c>
      <c r="D4450" t="b" cm="1">
        <f t="array" aca="1" ref="D4450" ca="1">RAND()&lt;INDEX(Sheet2!$C$2:$C$289,MATCH(1,(MONTH(A4450)=Sheet2!$A$2:$A$289)*(HOUR(A4450)+1=Sheet2!$B$2:$B$289),0))/_xlfn.XLOOKUP(MONTH(A4450),Sheet2!$F$6:$F$17,Sheet2!$H$6:$H$17)</f>
        <v>0</v>
      </c>
    </row>
    <row r="4451" spans="1:4" x14ac:dyDescent="0.3">
      <c r="A4451" s="2">
        <v>44747.37499998921</v>
      </c>
      <c r="B4451" s="2">
        <f t="shared" si="69"/>
        <v>44747.416666655874</v>
      </c>
      <c r="C4451" s="2" t="str">
        <f>_xlfn.XLOOKUP(MONTH(A4451),Sheet2!$F$6:$F$17,Sheet2!$G$6:$G$17)</f>
        <v>SUMMER</v>
      </c>
      <c r="D4451" t="b" cm="1">
        <f t="array" aca="1" ref="D4451" ca="1">RAND()&lt;INDEX(Sheet2!$C$2:$C$289,MATCH(1,(MONTH(A4451)=Sheet2!$A$2:$A$289)*(HOUR(A4451)+1=Sheet2!$B$2:$B$289),0))/_xlfn.XLOOKUP(MONTH(A4451),Sheet2!$F$6:$F$17,Sheet2!$H$6:$H$17)</f>
        <v>0</v>
      </c>
    </row>
    <row r="4452" spans="1:4" x14ac:dyDescent="0.3">
      <c r="A4452" s="2">
        <v>44747.416666655874</v>
      </c>
      <c r="B4452" s="2">
        <f t="shared" si="69"/>
        <v>44747.458333322538</v>
      </c>
      <c r="C4452" s="2" t="str">
        <f>_xlfn.XLOOKUP(MONTH(A4452),Sheet2!$F$6:$F$17,Sheet2!$G$6:$G$17)</f>
        <v>SUMMER</v>
      </c>
      <c r="D4452" t="b" cm="1">
        <f t="array" aca="1" ref="D4452" ca="1">RAND()&lt;INDEX(Sheet2!$C$2:$C$289,MATCH(1,(MONTH(A4452)=Sheet2!$A$2:$A$289)*(HOUR(A4452)+1=Sheet2!$B$2:$B$289),0))/_xlfn.XLOOKUP(MONTH(A4452),Sheet2!$F$6:$F$17,Sheet2!$H$6:$H$17)</f>
        <v>0</v>
      </c>
    </row>
    <row r="4453" spans="1:4" x14ac:dyDescent="0.3">
      <c r="A4453" s="2">
        <v>44747.458333322538</v>
      </c>
      <c r="B4453" s="2">
        <f t="shared" si="69"/>
        <v>44747.499999989202</v>
      </c>
      <c r="C4453" s="2" t="str">
        <f>_xlfn.XLOOKUP(MONTH(A4453),Sheet2!$F$6:$F$17,Sheet2!$G$6:$G$17)</f>
        <v>SUMMER</v>
      </c>
      <c r="D4453" t="b" cm="1">
        <f t="array" aca="1" ref="D4453" ca="1">RAND()&lt;INDEX(Sheet2!$C$2:$C$289,MATCH(1,(MONTH(A4453)=Sheet2!$A$2:$A$289)*(HOUR(A4453)+1=Sheet2!$B$2:$B$289),0))/_xlfn.XLOOKUP(MONTH(A4453),Sheet2!$F$6:$F$17,Sheet2!$H$6:$H$17)</f>
        <v>0</v>
      </c>
    </row>
    <row r="4454" spans="1:4" x14ac:dyDescent="0.3">
      <c r="A4454" s="2">
        <v>44747.499999989202</v>
      </c>
      <c r="B4454" s="2">
        <f t="shared" si="69"/>
        <v>44747.541666655867</v>
      </c>
      <c r="C4454" s="2" t="str">
        <f>_xlfn.XLOOKUP(MONTH(A4454),Sheet2!$F$6:$F$17,Sheet2!$G$6:$G$17)</f>
        <v>SUMMER</v>
      </c>
      <c r="D4454" t="b" cm="1">
        <f t="array" aca="1" ref="D4454" ca="1">RAND()&lt;INDEX(Sheet2!$C$2:$C$289,MATCH(1,(MONTH(A4454)=Sheet2!$A$2:$A$289)*(HOUR(A4454)+1=Sheet2!$B$2:$B$289),0))/_xlfn.XLOOKUP(MONTH(A4454),Sheet2!$F$6:$F$17,Sheet2!$H$6:$H$17)</f>
        <v>0</v>
      </c>
    </row>
    <row r="4455" spans="1:4" x14ac:dyDescent="0.3">
      <c r="A4455" s="2">
        <v>44747.541666655867</v>
      </c>
      <c r="B4455" s="2">
        <f t="shared" si="69"/>
        <v>44747.583333322531</v>
      </c>
      <c r="C4455" s="2" t="str">
        <f>_xlfn.XLOOKUP(MONTH(A4455),Sheet2!$F$6:$F$17,Sheet2!$G$6:$G$17)</f>
        <v>SUMMER</v>
      </c>
      <c r="D4455" t="b" cm="1">
        <f t="array" aca="1" ref="D4455" ca="1">RAND()&lt;INDEX(Sheet2!$C$2:$C$289,MATCH(1,(MONTH(A4455)=Sheet2!$A$2:$A$289)*(HOUR(A4455)+1=Sheet2!$B$2:$B$289),0))/_xlfn.XLOOKUP(MONTH(A4455),Sheet2!$F$6:$F$17,Sheet2!$H$6:$H$17)</f>
        <v>0</v>
      </c>
    </row>
    <row r="4456" spans="1:4" x14ac:dyDescent="0.3">
      <c r="A4456" s="2">
        <v>44747.583333322531</v>
      </c>
      <c r="B4456" s="2">
        <f t="shared" si="69"/>
        <v>44747.624999989195</v>
      </c>
      <c r="C4456" s="2" t="str">
        <f>_xlfn.XLOOKUP(MONTH(A4456),Sheet2!$F$6:$F$17,Sheet2!$G$6:$G$17)</f>
        <v>SUMMER</v>
      </c>
      <c r="D4456" t="b" cm="1">
        <f t="array" aca="1" ref="D4456" ca="1">RAND()&lt;INDEX(Sheet2!$C$2:$C$289,MATCH(1,(MONTH(A4456)=Sheet2!$A$2:$A$289)*(HOUR(A4456)+1=Sheet2!$B$2:$B$289),0))/_xlfn.XLOOKUP(MONTH(A4456),Sheet2!$F$6:$F$17,Sheet2!$H$6:$H$17)</f>
        <v>0</v>
      </c>
    </row>
    <row r="4457" spans="1:4" x14ac:dyDescent="0.3">
      <c r="A4457" s="2">
        <v>44747.624999989195</v>
      </c>
      <c r="B4457" s="2">
        <f t="shared" si="69"/>
        <v>44747.666666655859</v>
      </c>
      <c r="C4457" s="2" t="str">
        <f>_xlfn.XLOOKUP(MONTH(A4457),Sheet2!$F$6:$F$17,Sheet2!$G$6:$G$17)</f>
        <v>SUMMER</v>
      </c>
      <c r="D4457" t="b" cm="1">
        <f t="array" aca="1" ref="D4457" ca="1">RAND()&lt;INDEX(Sheet2!$C$2:$C$289,MATCH(1,(MONTH(A4457)=Sheet2!$A$2:$A$289)*(HOUR(A4457)+1=Sheet2!$B$2:$B$289),0))/_xlfn.XLOOKUP(MONTH(A4457),Sheet2!$F$6:$F$17,Sheet2!$H$6:$H$17)</f>
        <v>0</v>
      </c>
    </row>
    <row r="4458" spans="1:4" x14ac:dyDescent="0.3">
      <c r="A4458" s="2">
        <v>44747.666666655859</v>
      </c>
      <c r="B4458" s="2">
        <f t="shared" si="69"/>
        <v>44747.708333322524</v>
      </c>
      <c r="C4458" s="2" t="str">
        <f>_xlfn.XLOOKUP(MONTH(A4458),Sheet2!$F$6:$F$17,Sheet2!$G$6:$G$17)</f>
        <v>SUMMER</v>
      </c>
      <c r="D4458" t="b" cm="1">
        <f t="array" aca="1" ref="D4458" ca="1">RAND()&lt;INDEX(Sheet2!$C$2:$C$289,MATCH(1,(MONTH(A4458)=Sheet2!$A$2:$A$289)*(HOUR(A4458)+1=Sheet2!$B$2:$B$289),0))/_xlfn.XLOOKUP(MONTH(A4458),Sheet2!$F$6:$F$17,Sheet2!$H$6:$H$17)</f>
        <v>0</v>
      </c>
    </row>
    <row r="4459" spans="1:4" x14ac:dyDescent="0.3">
      <c r="A4459" s="2">
        <v>44747.708333322524</v>
      </c>
      <c r="B4459" s="2">
        <f t="shared" si="69"/>
        <v>44747.749999989188</v>
      </c>
      <c r="C4459" s="2" t="str">
        <f>_xlfn.XLOOKUP(MONTH(A4459),Sheet2!$F$6:$F$17,Sheet2!$G$6:$G$17)</f>
        <v>SUMMER</v>
      </c>
      <c r="D4459" t="b" cm="1">
        <f t="array" aca="1" ref="D4459" ca="1">RAND()&lt;INDEX(Sheet2!$C$2:$C$289,MATCH(1,(MONTH(A4459)=Sheet2!$A$2:$A$289)*(HOUR(A4459)+1=Sheet2!$B$2:$B$289),0))/_xlfn.XLOOKUP(MONTH(A4459),Sheet2!$F$6:$F$17,Sheet2!$H$6:$H$17)</f>
        <v>0</v>
      </c>
    </row>
    <row r="4460" spans="1:4" x14ac:dyDescent="0.3">
      <c r="A4460" s="2">
        <v>44747.749999989188</v>
      </c>
      <c r="B4460" s="2">
        <f t="shared" si="69"/>
        <v>44747.791666655852</v>
      </c>
      <c r="C4460" s="2" t="str">
        <f>_xlfn.XLOOKUP(MONTH(A4460),Sheet2!$F$6:$F$17,Sheet2!$G$6:$G$17)</f>
        <v>SUMMER</v>
      </c>
      <c r="D4460" t="b" cm="1">
        <f t="array" aca="1" ref="D4460" ca="1">RAND()&lt;INDEX(Sheet2!$C$2:$C$289,MATCH(1,(MONTH(A4460)=Sheet2!$A$2:$A$289)*(HOUR(A4460)+1=Sheet2!$B$2:$B$289),0))/_xlfn.XLOOKUP(MONTH(A4460),Sheet2!$F$6:$F$17,Sheet2!$H$6:$H$17)</f>
        <v>0</v>
      </c>
    </row>
    <row r="4461" spans="1:4" x14ac:dyDescent="0.3">
      <c r="A4461" s="2">
        <v>44747.791666655852</v>
      </c>
      <c r="B4461" s="2">
        <f t="shared" si="69"/>
        <v>44747.833333322516</v>
      </c>
      <c r="C4461" s="2" t="str">
        <f>_xlfn.XLOOKUP(MONTH(A4461),Sheet2!$F$6:$F$17,Sheet2!$G$6:$G$17)</f>
        <v>SUMMER</v>
      </c>
      <c r="D4461" t="b" cm="1">
        <f t="array" aca="1" ref="D4461" ca="1">RAND()&lt;INDEX(Sheet2!$C$2:$C$289,MATCH(1,(MONTH(A4461)=Sheet2!$A$2:$A$289)*(HOUR(A4461)+1=Sheet2!$B$2:$B$289),0))/_xlfn.XLOOKUP(MONTH(A4461),Sheet2!$F$6:$F$17,Sheet2!$H$6:$H$17)</f>
        <v>1</v>
      </c>
    </row>
    <row r="4462" spans="1:4" x14ac:dyDescent="0.3">
      <c r="A4462" s="2">
        <v>44747.833333322516</v>
      </c>
      <c r="B4462" s="2">
        <f t="shared" si="69"/>
        <v>44747.874999989181</v>
      </c>
      <c r="C4462" s="2" t="str">
        <f>_xlfn.XLOOKUP(MONTH(A4462),Sheet2!$F$6:$F$17,Sheet2!$G$6:$G$17)</f>
        <v>SUMMER</v>
      </c>
      <c r="D4462" t="b" cm="1">
        <f t="array" aca="1" ref="D4462" ca="1">RAND()&lt;INDEX(Sheet2!$C$2:$C$289,MATCH(1,(MONTH(A4462)=Sheet2!$A$2:$A$289)*(HOUR(A4462)+1=Sheet2!$B$2:$B$289),0))/_xlfn.XLOOKUP(MONTH(A4462),Sheet2!$F$6:$F$17,Sheet2!$H$6:$H$17)</f>
        <v>1</v>
      </c>
    </row>
    <row r="4463" spans="1:4" x14ac:dyDescent="0.3">
      <c r="A4463" s="2">
        <v>44747.874999989181</v>
      </c>
      <c r="B4463" s="2">
        <f t="shared" si="69"/>
        <v>44747.916666655845</v>
      </c>
      <c r="C4463" s="2" t="str">
        <f>_xlfn.XLOOKUP(MONTH(A4463),Sheet2!$F$6:$F$17,Sheet2!$G$6:$G$17)</f>
        <v>SUMMER</v>
      </c>
      <c r="D4463" t="b" cm="1">
        <f t="array" aca="1" ref="D4463" ca="1">RAND()&lt;INDEX(Sheet2!$C$2:$C$289,MATCH(1,(MONTH(A4463)=Sheet2!$A$2:$A$289)*(HOUR(A4463)+1=Sheet2!$B$2:$B$289),0))/_xlfn.XLOOKUP(MONTH(A4463),Sheet2!$F$6:$F$17,Sheet2!$H$6:$H$17)</f>
        <v>1</v>
      </c>
    </row>
    <row r="4464" spans="1:4" x14ac:dyDescent="0.3">
      <c r="A4464" s="2">
        <v>44747.916666655845</v>
      </c>
      <c r="B4464" s="2">
        <f t="shared" si="69"/>
        <v>44747.958333322509</v>
      </c>
      <c r="C4464" s="2" t="str">
        <f>_xlfn.XLOOKUP(MONTH(A4464),Sheet2!$F$6:$F$17,Sheet2!$G$6:$G$17)</f>
        <v>SUMMER</v>
      </c>
      <c r="D4464" t="b" cm="1">
        <f t="array" aca="1" ref="D4464" ca="1">RAND()&lt;INDEX(Sheet2!$C$2:$C$289,MATCH(1,(MONTH(A4464)=Sheet2!$A$2:$A$289)*(HOUR(A4464)+1=Sheet2!$B$2:$B$289),0))/_xlfn.XLOOKUP(MONTH(A4464),Sheet2!$F$6:$F$17,Sheet2!$H$6:$H$17)</f>
        <v>1</v>
      </c>
    </row>
    <row r="4465" spans="1:4" x14ac:dyDescent="0.3">
      <c r="A4465" s="2">
        <v>44747.958333322509</v>
      </c>
      <c r="B4465" s="2">
        <f t="shared" si="69"/>
        <v>44747.999999989173</v>
      </c>
      <c r="C4465" s="2" t="str">
        <f>_xlfn.XLOOKUP(MONTH(A4465),Sheet2!$F$6:$F$17,Sheet2!$G$6:$G$17)</f>
        <v>SUMMER</v>
      </c>
      <c r="D4465" t="b" cm="1">
        <f t="array" aca="1" ref="D4465" ca="1">RAND()&lt;INDEX(Sheet2!$C$2:$C$289,MATCH(1,(MONTH(A4465)=Sheet2!$A$2:$A$289)*(HOUR(A4465)+1=Sheet2!$B$2:$B$289),0))/_xlfn.XLOOKUP(MONTH(A4465),Sheet2!$F$6:$F$17,Sheet2!$H$6:$H$17)</f>
        <v>0</v>
      </c>
    </row>
    <row r="4466" spans="1:4" x14ac:dyDescent="0.3">
      <c r="A4466" s="2">
        <v>44747.999999989173</v>
      </c>
      <c r="B4466" s="2">
        <f t="shared" si="69"/>
        <v>44748.041666655838</v>
      </c>
      <c r="C4466" s="2" t="str">
        <f>_xlfn.XLOOKUP(MONTH(A4466),Sheet2!$F$6:$F$17,Sheet2!$G$6:$G$17)</f>
        <v>SUMMER</v>
      </c>
      <c r="D4466" t="b" cm="1">
        <f t="array" aca="1" ref="D4466" ca="1">RAND()&lt;INDEX(Sheet2!$C$2:$C$289,MATCH(1,(MONTH(A4466)=Sheet2!$A$2:$A$289)*(HOUR(A4466)+1=Sheet2!$B$2:$B$289),0))/_xlfn.XLOOKUP(MONTH(A4466),Sheet2!$F$6:$F$17,Sheet2!$H$6:$H$17)</f>
        <v>0</v>
      </c>
    </row>
    <row r="4467" spans="1:4" x14ac:dyDescent="0.3">
      <c r="A4467" s="2">
        <v>44748.041666655838</v>
      </c>
      <c r="B4467" s="2">
        <f t="shared" si="69"/>
        <v>44748.083333322502</v>
      </c>
      <c r="C4467" s="2" t="str">
        <f>_xlfn.XLOOKUP(MONTH(A4467),Sheet2!$F$6:$F$17,Sheet2!$G$6:$G$17)</f>
        <v>SUMMER</v>
      </c>
      <c r="D4467" t="b" cm="1">
        <f t="array" aca="1" ref="D4467" ca="1">RAND()&lt;INDEX(Sheet2!$C$2:$C$289,MATCH(1,(MONTH(A4467)=Sheet2!$A$2:$A$289)*(HOUR(A4467)+1=Sheet2!$B$2:$B$289),0))/_xlfn.XLOOKUP(MONTH(A4467),Sheet2!$F$6:$F$17,Sheet2!$H$6:$H$17)</f>
        <v>0</v>
      </c>
    </row>
    <row r="4468" spans="1:4" x14ac:dyDescent="0.3">
      <c r="A4468" s="2">
        <v>44748.083333322502</v>
      </c>
      <c r="B4468" s="2">
        <f t="shared" si="69"/>
        <v>44748.124999989166</v>
      </c>
      <c r="C4468" s="2" t="str">
        <f>_xlfn.XLOOKUP(MONTH(A4468),Sheet2!$F$6:$F$17,Sheet2!$G$6:$G$17)</f>
        <v>SUMMER</v>
      </c>
      <c r="D4468" t="b" cm="1">
        <f t="array" aca="1" ref="D4468" ca="1">RAND()&lt;INDEX(Sheet2!$C$2:$C$289,MATCH(1,(MONTH(A4468)=Sheet2!$A$2:$A$289)*(HOUR(A4468)+1=Sheet2!$B$2:$B$289),0))/_xlfn.XLOOKUP(MONTH(A4468),Sheet2!$F$6:$F$17,Sheet2!$H$6:$H$17)</f>
        <v>0</v>
      </c>
    </row>
    <row r="4469" spans="1:4" x14ac:dyDescent="0.3">
      <c r="A4469" s="2">
        <v>44748.124999989166</v>
      </c>
      <c r="B4469" s="2">
        <f t="shared" si="69"/>
        <v>44748.16666665583</v>
      </c>
      <c r="C4469" s="2" t="str">
        <f>_xlfn.XLOOKUP(MONTH(A4469),Sheet2!$F$6:$F$17,Sheet2!$G$6:$G$17)</f>
        <v>SUMMER</v>
      </c>
      <c r="D4469" t="b" cm="1">
        <f t="array" aca="1" ref="D4469" ca="1">RAND()&lt;INDEX(Sheet2!$C$2:$C$289,MATCH(1,(MONTH(A4469)=Sheet2!$A$2:$A$289)*(HOUR(A4469)+1=Sheet2!$B$2:$B$289),0))/_xlfn.XLOOKUP(MONTH(A4469),Sheet2!$F$6:$F$17,Sheet2!$H$6:$H$17)</f>
        <v>0</v>
      </c>
    </row>
    <row r="4470" spans="1:4" x14ac:dyDescent="0.3">
      <c r="A4470" s="2">
        <v>44748.16666665583</v>
      </c>
      <c r="B4470" s="2">
        <f t="shared" si="69"/>
        <v>44748.208333322495</v>
      </c>
      <c r="C4470" s="2" t="str">
        <f>_xlfn.XLOOKUP(MONTH(A4470),Sheet2!$F$6:$F$17,Sheet2!$G$6:$G$17)</f>
        <v>SUMMER</v>
      </c>
      <c r="D4470" t="b" cm="1">
        <f t="array" aca="1" ref="D4470" ca="1">RAND()&lt;INDEX(Sheet2!$C$2:$C$289,MATCH(1,(MONTH(A4470)=Sheet2!$A$2:$A$289)*(HOUR(A4470)+1=Sheet2!$B$2:$B$289),0))/_xlfn.XLOOKUP(MONTH(A4470),Sheet2!$F$6:$F$17,Sheet2!$H$6:$H$17)</f>
        <v>0</v>
      </c>
    </row>
    <row r="4471" spans="1:4" x14ac:dyDescent="0.3">
      <c r="A4471" s="2">
        <v>44748.208333322495</v>
      </c>
      <c r="B4471" s="2">
        <f t="shared" si="69"/>
        <v>44748.249999989159</v>
      </c>
      <c r="C4471" s="2" t="str">
        <f>_xlfn.XLOOKUP(MONTH(A4471),Sheet2!$F$6:$F$17,Sheet2!$G$6:$G$17)</f>
        <v>SUMMER</v>
      </c>
      <c r="D4471" t="b" cm="1">
        <f t="array" aca="1" ref="D4471" ca="1">RAND()&lt;INDEX(Sheet2!$C$2:$C$289,MATCH(1,(MONTH(A4471)=Sheet2!$A$2:$A$289)*(HOUR(A4471)+1=Sheet2!$B$2:$B$289),0))/_xlfn.XLOOKUP(MONTH(A4471),Sheet2!$F$6:$F$17,Sheet2!$H$6:$H$17)</f>
        <v>0</v>
      </c>
    </row>
    <row r="4472" spans="1:4" x14ac:dyDescent="0.3">
      <c r="A4472" s="2">
        <v>44748.249999989159</v>
      </c>
      <c r="B4472" s="2">
        <f t="shared" si="69"/>
        <v>44748.291666655823</v>
      </c>
      <c r="C4472" s="2" t="str">
        <f>_xlfn.XLOOKUP(MONTH(A4472),Sheet2!$F$6:$F$17,Sheet2!$G$6:$G$17)</f>
        <v>SUMMER</v>
      </c>
      <c r="D4472" t="b" cm="1">
        <f t="array" aca="1" ref="D4472" ca="1">RAND()&lt;INDEX(Sheet2!$C$2:$C$289,MATCH(1,(MONTH(A4472)=Sheet2!$A$2:$A$289)*(HOUR(A4472)+1=Sheet2!$B$2:$B$289),0))/_xlfn.XLOOKUP(MONTH(A4472),Sheet2!$F$6:$F$17,Sheet2!$H$6:$H$17)</f>
        <v>0</v>
      </c>
    </row>
    <row r="4473" spans="1:4" x14ac:dyDescent="0.3">
      <c r="A4473" s="2">
        <v>44748.291666655823</v>
      </c>
      <c r="B4473" s="2">
        <f t="shared" si="69"/>
        <v>44748.333333322487</v>
      </c>
      <c r="C4473" s="2" t="str">
        <f>_xlfn.XLOOKUP(MONTH(A4473),Sheet2!$F$6:$F$17,Sheet2!$G$6:$G$17)</f>
        <v>SUMMER</v>
      </c>
      <c r="D4473" t="b" cm="1">
        <f t="array" aca="1" ref="D4473" ca="1">RAND()&lt;INDEX(Sheet2!$C$2:$C$289,MATCH(1,(MONTH(A4473)=Sheet2!$A$2:$A$289)*(HOUR(A4473)+1=Sheet2!$B$2:$B$289),0))/_xlfn.XLOOKUP(MONTH(A4473),Sheet2!$F$6:$F$17,Sheet2!$H$6:$H$17)</f>
        <v>0</v>
      </c>
    </row>
    <row r="4474" spans="1:4" x14ac:dyDescent="0.3">
      <c r="A4474" s="2">
        <v>44748.333333322487</v>
      </c>
      <c r="B4474" s="2">
        <f t="shared" si="69"/>
        <v>44748.374999989152</v>
      </c>
      <c r="C4474" s="2" t="str">
        <f>_xlfn.XLOOKUP(MONTH(A4474),Sheet2!$F$6:$F$17,Sheet2!$G$6:$G$17)</f>
        <v>SUMMER</v>
      </c>
      <c r="D4474" t="b" cm="1">
        <f t="array" aca="1" ref="D4474" ca="1">RAND()&lt;INDEX(Sheet2!$C$2:$C$289,MATCH(1,(MONTH(A4474)=Sheet2!$A$2:$A$289)*(HOUR(A4474)+1=Sheet2!$B$2:$B$289),0))/_xlfn.XLOOKUP(MONTH(A4474),Sheet2!$F$6:$F$17,Sheet2!$H$6:$H$17)</f>
        <v>0</v>
      </c>
    </row>
    <row r="4475" spans="1:4" x14ac:dyDescent="0.3">
      <c r="A4475" s="2">
        <v>44748.374999989152</v>
      </c>
      <c r="B4475" s="2">
        <f t="shared" si="69"/>
        <v>44748.416666655816</v>
      </c>
      <c r="C4475" s="2" t="str">
        <f>_xlfn.XLOOKUP(MONTH(A4475),Sheet2!$F$6:$F$17,Sheet2!$G$6:$G$17)</f>
        <v>SUMMER</v>
      </c>
      <c r="D4475" t="b" cm="1">
        <f t="array" aca="1" ref="D4475" ca="1">RAND()&lt;INDEX(Sheet2!$C$2:$C$289,MATCH(1,(MONTH(A4475)=Sheet2!$A$2:$A$289)*(HOUR(A4475)+1=Sheet2!$B$2:$B$289),0))/_xlfn.XLOOKUP(MONTH(A4475),Sheet2!$F$6:$F$17,Sheet2!$H$6:$H$17)</f>
        <v>0</v>
      </c>
    </row>
    <row r="4476" spans="1:4" x14ac:dyDescent="0.3">
      <c r="A4476" s="2">
        <v>44748.416666655816</v>
      </c>
      <c r="B4476" s="2">
        <f t="shared" si="69"/>
        <v>44748.45833332248</v>
      </c>
      <c r="C4476" s="2" t="str">
        <f>_xlfn.XLOOKUP(MONTH(A4476),Sheet2!$F$6:$F$17,Sheet2!$G$6:$G$17)</f>
        <v>SUMMER</v>
      </c>
      <c r="D4476" t="b" cm="1">
        <f t="array" aca="1" ref="D4476" ca="1">RAND()&lt;INDEX(Sheet2!$C$2:$C$289,MATCH(1,(MONTH(A4476)=Sheet2!$A$2:$A$289)*(HOUR(A4476)+1=Sheet2!$B$2:$B$289),0))/_xlfn.XLOOKUP(MONTH(A4476),Sheet2!$F$6:$F$17,Sheet2!$H$6:$H$17)</f>
        <v>0</v>
      </c>
    </row>
    <row r="4477" spans="1:4" x14ac:dyDescent="0.3">
      <c r="A4477" s="2">
        <v>44748.45833332248</v>
      </c>
      <c r="B4477" s="2">
        <f t="shared" si="69"/>
        <v>44748.499999989144</v>
      </c>
      <c r="C4477" s="2" t="str">
        <f>_xlfn.XLOOKUP(MONTH(A4477),Sheet2!$F$6:$F$17,Sheet2!$G$6:$G$17)</f>
        <v>SUMMER</v>
      </c>
      <c r="D4477" t="b" cm="1">
        <f t="array" aca="1" ref="D4477" ca="1">RAND()&lt;INDEX(Sheet2!$C$2:$C$289,MATCH(1,(MONTH(A4477)=Sheet2!$A$2:$A$289)*(HOUR(A4477)+1=Sheet2!$B$2:$B$289),0))/_xlfn.XLOOKUP(MONTH(A4477),Sheet2!$F$6:$F$17,Sheet2!$H$6:$H$17)</f>
        <v>0</v>
      </c>
    </row>
    <row r="4478" spans="1:4" x14ac:dyDescent="0.3">
      <c r="A4478" s="2">
        <v>44748.499999989144</v>
      </c>
      <c r="B4478" s="2">
        <f t="shared" si="69"/>
        <v>44748.541666655809</v>
      </c>
      <c r="C4478" s="2" t="str">
        <f>_xlfn.XLOOKUP(MONTH(A4478),Sheet2!$F$6:$F$17,Sheet2!$G$6:$G$17)</f>
        <v>SUMMER</v>
      </c>
      <c r="D4478" t="b" cm="1">
        <f t="array" aca="1" ref="D4478" ca="1">RAND()&lt;INDEX(Sheet2!$C$2:$C$289,MATCH(1,(MONTH(A4478)=Sheet2!$A$2:$A$289)*(HOUR(A4478)+1=Sheet2!$B$2:$B$289),0))/_xlfn.XLOOKUP(MONTH(A4478),Sheet2!$F$6:$F$17,Sheet2!$H$6:$H$17)</f>
        <v>0</v>
      </c>
    </row>
    <row r="4479" spans="1:4" x14ac:dyDescent="0.3">
      <c r="A4479" s="2">
        <v>44748.541666655809</v>
      </c>
      <c r="B4479" s="2">
        <f t="shared" si="69"/>
        <v>44748.583333322473</v>
      </c>
      <c r="C4479" s="2" t="str">
        <f>_xlfn.XLOOKUP(MONTH(A4479),Sheet2!$F$6:$F$17,Sheet2!$G$6:$G$17)</f>
        <v>SUMMER</v>
      </c>
      <c r="D4479" t="b" cm="1">
        <f t="array" aca="1" ref="D4479" ca="1">RAND()&lt;INDEX(Sheet2!$C$2:$C$289,MATCH(1,(MONTH(A4479)=Sheet2!$A$2:$A$289)*(HOUR(A4479)+1=Sheet2!$B$2:$B$289),0))/_xlfn.XLOOKUP(MONTH(A4479),Sheet2!$F$6:$F$17,Sheet2!$H$6:$H$17)</f>
        <v>0</v>
      </c>
    </row>
    <row r="4480" spans="1:4" x14ac:dyDescent="0.3">
      <c r="A4480" s="2">
        <v>44748.583333322473</v>
      </c>
      <c r="B4480" s="2">
        <f t="shared" si="69"/>
        <v>44748.624999989137</v>
      </c>
      <c r="C4480" s="2" t="str">
        <f>_xlfn.XLOOKUP(MONTH(A4480),Sheet2!$F$6:$F$17,Sheet2!$G$6:$G$17)</f>
        <v>SUMMER</v>
      </c>
      <c r="D4480" t="b" cm="1">
        <f t="array" aca="1" ref="D4480" ca="1">RAND()&lt;INDEX(Sheet2!$C$2:$C$289,MATCH(1,(MONTH(A4480)=Sheet2!$A$2:$A$289)*(HOUR(A4480)+1=Sheet2!$B$2:$B$289),0))/_xlfn.XLOOKUP(MONTH(A4480),Sheet2!$F$6:$F$17,Sheet2!$H$6:$H$17)</f>
        <v>0</v>
      </c>
    </row>
    <row r="4481" spans="1:4" x14ac:dyDescent="0.3">
      <c r="A4481" s="2">
        <v>44748.624999989137</v>
      </c>
      <c r="B4481" s="2">
        <f t="shared" si="69"/>
        <v>44748.666666655801</v>
      </c>
      <c r="C4481" s="2" t="str">
        <f>_xlfn.XLOOKUP(MONTH(A4481),Sheet2!$F$6:$F$17,Sheet2!$G$6:$G$17)</f>
        <v>SUMMER</v>
      </c>
      <c r="D4481" t="b" cm="1">
        <f t="array" aca="1" ref="D4481" ca="1">RAND()&lt;INDEX(Sheet2!$C$2:$C$289,MATCH(1,(MONTH(A4481)=Sheet2!$A$2:$A$289)*(HOUR(A4481)+1=Sheet2!$B$2:$B$289),0))/_xlfn.XLOOKUP(MONTH(A4481),Sheet2!$F$6:$F$17,Sheet2!$H$6:$H$17)</f>
        <v>0</v>
      </c>
    </row>
    <row r="4482" spans="1:4" x14ac:dyDescent="0.3">
      <c r="A4482" s="2">
        <v>44748.666666655801</v>
      </c>
      <c r="B4482" s="2">
        <f t="shared" si="69"/>
        <v>44748.708333322465</v>
      </c>
      <c r="C4482" s="2" t="str">
        <f>_xlfn.XLOOKUP(MONTH(A4482),Sheet2!$F$6:$F$17,Sheet2!$G$6:$G$17)</f>
        <v>SUMMER</v>
      </c>
      <c r="D4482" t="b" cm="1">
        <f t="array" aca="1" ref="D4482" ca="1">RAND()&lt;INDEX(Sheet2!$C$2:$C$289,MATCH(1,(MONTH(A4482)=Sheet2!$A$2:$A$289)*(HOUR(A4482)+1=Sheet2!$B$2:$B$289),0))/_xlfn.XLOOKUP(MONTH(A4482),Sheet2!$F$6:$F$17,Sheet2!$H$6:$H$17)</f>
        <v>0</v>
      </c>
    </row>
    <row r="4483" spans="1:4" x14ac:dyDescent="0.3">
      <c r="A4483" s="2">
        <v>44748.708333322465</v>
      </c>
      <c r="B4483" s="2">
        <f t="shared" ref="B4483:B4546" si="70">A4483+1/24</f>
        <v>44748.74999998913</v>
      </c>
      <c r="C4483" s="2" t="str">
        <f>_xlfn.XLOOKUP(MONTH(A4483),Sheet2!$F$6:$F$17,Sheet2!$G$6:$G$17)</f>
        <v>SUMMER</v>
      </c>
      <c r="D4483" t="b" cm="1">
        <f t="array" aca="1" ref="D4483" ca="1">RAND()&lt;INDEX(Sheet2!$C$2:$C$289,MATCH(1,(MONTH(A4483)=Sheet2!$A$2:$A$289)*(HOUR(A4483)+1=Sheet2!$B$2:$B$289),0))/_xlfn.XLOOKUP(MONTH(A4483),Sheet2!$F$6:$F$17,Sheet2!$H$6:$H$17)</f>
        <v>0</v>
      </c>
    </row>
    <row r="4484" spans="1:4" x14ac:dyDescent="0.3">
      <c r="A4484" s="2">
        <v>44748.74999998913</v>
      </c>
      <c r="B4484" s="2">
        <f t="shared" si="70"/>
        <v>44748.791666655794</v>
      </c>
      <c r="C4484" s="2" t="str">
        <f>_xlfn.XLOOKUP(MONTH(A4484),Sheet2!$F$6:$F$17,Sheet2!$G$6:$G$17)</f>
        <v>SUMMER</v>
      </c>
      <c r="D4484" t="b" cm="1">
        <f t="array" aca="1" ref="D4484" ca="1">RAND()&lt;INDEX(Sheet2!$C$2:$C$289,MATCH(1,(MONTH(A4484)=Sheet2!$A$2:$A$289)*(HOUR(A4484)+1=Sheet2!$B$2:$B$289),0))/_xlfn.XLOOKUP(MONTH(A4484),Sheet2!$F$6:$F$17,Sheet2!$H$6:$H$17)</f>
        <v>0</v>
      </c>
    </row>
    <row r="4485" spans="1:4" x14ac:dyDescent="0.3">
      <c r="A4485" s="2">
        <v>44748.791666655794</v>
      </c>
      <c r="B4485" s="2">
        <f t="shared" si="70"/>
        <v>44748.833333322458</v>
      </c>
      <c r="C4485" s="2" t="str">
        <f>_xlfn.XLOOKUP(MONTH(A4485),Sheet2!$F$6:$F$17,Sheet2!$G$6:$G$17)</f>
        <v>SUMMER</v>
      </c>
      <c r="D4485" t="b" cm="1">
        <f t="array" aca="1" ref="D4485" ca="1">RAND()&lt;INDEX(Sheet2!$C$2:$C$289,MATCH(1,(MONTH(A4485)=Sheet2!$A$2:$A$289)*(HOUR(A4485)+1=Sheet2!$B$2:$B$289),0))/_xlfn.XLOOKUP(MONTH(A4485),Sheet2!$F$6:$F$17,Sheet2!$H$6:$H$17)</f>
        <v>0</v>
      </c>
    </row>
    <row r="4486" spans="1:4" x14ac:dyDescent="0.3">
      <c r="A4486" s="2">
        <v>44748.833333322458</v>
      </c>
      <c r="B4486" s="2">
        <f t="shared" si="70"/>
        <v>44748.874999989122</v>
      </c>
      <c r="C4486" s="2" t="str">
        <f>_xlfn.XLOOKUP(MONTH(A4486),Sheet2!$F$6:$F$17,Sheet2!$G$6:$G$17)</f>
        <v>SUMMER</v>
      </c>
      <c r="D4486" t="b" cm="1">
        <f t="array" aca="1" ref="D4486" ca="1">RAND()&lt;INDEX(Sheet2!$C$2:$C$289,MATCH(1,(MONTH(A4486)=Sheet2!$A$2:$A$289)*(HOUR(A4486)+1=Sheet2!$B$2:$B$289),0))/_xlfn.XLOOKUP(MONTH(A4486),Sheet2!$F$6:$F$17,Sheet2!$H$6:$H$17)</f>
        <v>1</v>
      </c>
    </row>
    <row r="4487" spans="1:4" x14ac:dyDescent="0.3">
      <c r="A4487" s="2">
        <v>44748.874999989122</v>
      </c>
      <c r="B4487" s="2">
        <f t="shared" si="70"/>
        <v>44748.916666655787</v>
      </c>
      <c r="C4487" s="2" t="str">
        <f>_xlfn.XLOOKUP(MONTH(A4487),Sheet2!$F$6:$F$17,Sheet2!$G$6:$G$17)</f>
        <v>SUMMER</v>
      </c>
      <c r="D4487" t="b" cm="1">
        <f t="array" aca="1" ref="D4487" ca="1">RAND()&lt;INDEX(Sheet2!$C$2:$C$289,MATCH(1,(MONTH(A4487)=Sheet2!$A$2:$A$289)*(HOUR(A4487)+1=Sheet2!$B$2:$B$289),0))/_xlfn.XLOOKUP(MONTH(A4487),Sheet2!$F$6:$F$17,Sheet2!$H$6:$H$17)</f>
        <v>0</v>
      </c>
    </row>
    <row r="4488" spans="1:4" x14ac:dyDescent="0.3">
      <c r="A4488" s="2">
        <v>44748.916666655787</v>
      </c>
      <c r="B4488" s="2">
        <f t="shared" si="70"/>
        <v>44748.958333322451</v>
      </c>
      <c r="C4488" s="2" t="str">
        <f>_xlfn.XLOOKUP(MONTH(A4488),Sheet2!$F$6:$F$17,Sheet2!$G$6:$G$17)</f>
        <v>SUMMER</v>
      </c>
      <c r="D4488" t="b" cm="1">
        <f t="array" aca="1" ref="D4488" ca="1">RAND()&lt;INDEX(Sheet2!$C$2:$C$289,MATCH(1,(MONTH(A4488)=Sheet2!$A$2:$A$289)*(HOUR(A4488)+1=Sheet2!$B$2:$B$289),0))/_xlfn.XLOOKUP(MONTH(A4488),Sheet2!$F$6:$F$17,Sheet2!$H$6:$H$17)</f>
        <v>1</v>
      </c>
    </row>
    <row r="4489" spans="1:4" x14ac:dyDescent="0.3">
      <c r="A4489" s="2">
        <v>44748.958333322451</v>
      </c>
      <c r="B4489" s="2">
        <f t="shared" si="70"/>
        <v>44748.999999989115</v>
      </c>
      <c r="C4489" s="2" t="str">
        <f>_xlfn.XLOOKUP(MONTH(A4489),Sheet2!$F$6:$F$17,Sheet2!$G$6:$G$17)</f>
        <v>SUMMER</v>
      </c>
      <c r="D4489" t="b" cm="1">
        <f t="array" aca="1" ref="D4489" ca="1">RAND()&lt;INDEX(Sheet2!$C$2:$C$289,MATCH(1,(MONTH(A4489)=Sheet2!$A$2:$A$289)*(HOUR(A4489)+1=Sheet2!$B$2:$B$289),0))/_xlfn.XLOOKUP(MONTH(A4489),Sheet2!$F$6:$F$17,Sheet2!$H$6:$H$17)</f>
        <v>0</v>
      </c>
    </row>
    <row r="4490" spans="1:4" x14ac:dyDescent="0.3">
      <c r="A4490" s="2">
        <v>44748.999999989115</v>
      </c>
      <c r="B4490" s="2">
        <f t="shared" si="70"/>
        <v>44749.041666655779</v>
      </c>
      <c r="C4490" s="2" t="str">
        <f>_xlfn.XLOOKUP(MONTH(A4490),Sheet2!$F$6:$F$17,Sheet2!$G$6:$G$17)</f>
        <v>SUMMER</v>
      </c>
      <c r="D4490" t="b" cm="1">
        <f t="array" aca="1" ref="D4490" ca="1">RAND()&lt;INDEX(Sheet2!$C$2:$C$289,MATCH(1,(MONTH(A4490)=Sheet2!$A$2:$A$289)*(HOUR(A4490)+1=Sheet2!$B$2:$B$289),0))/_xlfn.XLOOKUP(MONTH(A4490),Sheet2!$F$6:$F$17,Sheet2!$H$6:$H$17)</f>
        <v>0</v>
      </c>
    </row>
    <row r="4491" spans="1:4" x14ac:dyDescent="0.3">
      <c r="A4491" s="2">
        <v>44749.041666655779</v>
      </c>
      <c r="B4491" s="2">
        <f t="shared" si="70"/>
        <v>44749.083333322444</v>
      </c>
      <c r="C4491" s="2" t="str">
        <f>_xlfn.XLOOKUP(MONTH(A4491),Sheet2!$F$6:$F$17,Sheet2!$G$6:$G$17)</f>
        <v>SUMMER</v>
      </c>
      <c r="D4491" t="b" cm="1">
        <f t="array" aca="1" ref="D4491" ca="1">RAND()&lt;INDEX(Sheet2!$C$2:$C$289,MATCH(1,(MONTH(A4491)=Sheet2!$A$2:$A$289)*(HOUR(A4491)+1=Sheet2!$B$2:$B$289),0))/_xlfn.XLOOKUP(MONTH(A4491),Sheet2!$F$6:$F$17,Sheet2!$H$6:$H$17)</f>
        <v>0</v>
      </c>
    </row>
    <row r="4492" spans="1:4" x14ac:dyDescent="0.3">
      <c r="A4492" s="2">
        <v>44749.083333322444</v>
      </c>
      <c r="B4492" s="2">
        <f t="shared" si="70"/>
        <v>44749.124999989108</v>
      </c>
      <c r="C4492" s="2" t="str">
        <f>_xlfn.XLOOKUP(MONTH(A4492),Sheet2!$F$6:$F$17,Sheet2!$G$6:$G$17)</f>
        <v>SUMMER</v>
      </c>
      <c r="D4492" t="b" cm="1">
        <f t="array" aca="1" ref="D4492" ca="1">RAND()&lt;INDEX(Sheet2!$C$2:$C$289,MATCH(1,(MONTH(A4492)=Sheet2!$A$2:$A$289)*(HOUR(A4492)+1=Sheet2!$B$2:$B$289),0))/_xlfn.XLOOKUP(MONTH(A4492),Sheet2!$F$6:$F$17,Sheet2!$H$6:$H$17)</f>
        <v>0</v>
      </c>
    </row>
    <row r="4493" spans="1:4" x14ac:dyDescent="0.3">
      <c r="A4493" s="2">
        <v>44749.124999989108</v>
      </c>
      <c r="B4493" s="2">
        <f t="shared" si="70"/>
        <v>44749.166666655772</v>
      </c>
      <c r="C4493" s="2" t="str">
        <f>_xlfn.XLOOKUP(MONTH(A4493),Sheet2!$F$6:$F$17,Sheet2!$G$6:$G$17)</f>
        <v>SUMMER</v>
      </c>
      <c r="D4493" t="b" cm="1">
        <f t="array" aca="1" ref="D4493" ca="1">RAND()&lt;INDEX(Sheet2!$C$2:$C$289,MATCH(1,(MONTH(A4493)=Sheet2!$A$2:$A$289)*(HOUR(A4493)+1=Sheet2!$B$2:$B$289),0))/_xlfn.XLOOKUP(MONTH(A4493),Sheet2!$F$6:$F$17,Sheet2!$H$6:$H$17)</f>
        <v>0</v>
      </c>
    </row>
    <row r="4494" spans="1:4" x14ac:dyDescent="0.3">
      <c r="A4494" s="2">
        <v>44749.166666655772</v>
      </c>
      <c r="B4494" s="2">
        <f t="shared" si="70"/>
        <v>44749.208333322436</v>
      </c>
      <c r="C4494" s="2" t="str">
        <f>_xlfn.XLOOKUP(MONTH(A4494),Sheet2!$F$6:$F$17,Sheet2!$G$6:$G$17)</f>
        <v>SUMMER</v>
      </c>
      <c r="D4494" t="b" cm="1">
        <f t="array" aca="1" ref="D4494" ca="1">RAND()&lt;INDEX(Sheet2!$C$2:$C$289,MATCH(1,(MONTH(A4494)=Sheet2!$A$2:$A$289)*(HOUR(A4494)+1=Sheet2!$B$2:$B$289),0))/_xlfn.XLOOKUP(MONTH(A4494),Sheet2!$F$6:$F$17,Sheet2!$H$6:$H$17)</f>
        <v>0</v>
      </c>
    </row>
    <row r="4495" spans="1:4" x14ac:dyDescent="0.3">
      <c r="A4495" s="2">
        <v>44749.208333322436</v>
      </c>
      <c r="B4495" s="2">
        <f t="shared" si="70"/>
        <v>44749.249999989101</v>
      </c>
      <c r="C4495" s="2" t="str">
        <f>_xlfn.XLOOKUP(MONTH(A4495),Sheet2!$F$6:$F$17,Sheet2!$G$6:$G$17)</f>
        <v>SUMMER</v>
      </c>
      <c r="D4495" t="b" cm="1">
        <f t="array" aca="1" ref="D4495" ca="1">RAND()&lt;INDEX(Sheet2!$C$2:$C$289,MATCH(1,(MONTH(A4495)=Sheet2!$A$2:$A$289)*(HOUR(A4495)+1=Sheet2!$B$2:$B$289),0))/_xlfn.XLOOKUP(MONTH(A4495),Sheet2!$F$6:$F$17,Sheet2!$H$6:$H$17)</f>
        <v>0</v>
      </c>
    </row>
    <row r="4496" spans="1:4" x14ac:dyDescent="0.3">
      <c r="A4496" s="2">
        <v>44749.249999989101</v>
      </c>
      <c r="B4496" s="2">
        <f t="shared" si="70"/>
        <v>44749.291666655765</v>
      </c>
      <c r="C4496" s="2" t="str">
        <f>_xlfn.XLOOKUP(MONTH(A4496),Sheet2!$F$6:$F$17,Sheet2!$G$6:$G$17)</f>
        <v>SUMMER</v>
      </c>
      <c r="D4496" t="b" cm="1">
        <f t="array" aca="1" ref="D4496" ca="1">RAND()&lt;INDEX(Sheet2!$C$2:$C$289,MATCH(1,(MONTH(A4496)=Sheet2!$A$2:$A$289)*(HOUR(A4496)+1=Sheet2!$B$2:$B$289),0))/_xlfn.XLOOKUP(MONTH(A4496),Sheet2!$F$6:$F$17,Sheet2!$H$6:$H$17)</f>
        <v>0</v>
      </c>
    </row>
    <row r="4497" spans="1:4" x14ac:dyDescent="0.3">
      <c r="A4497" s="2">
        <v>44749.291666655765</v>
      </c>
      <c r="B4497" s="2">
        <f t="shared" si="70"/>
        <v>44749.333333322429</v>
      </c>
      <c r="C4497" s="2" t="str">
        <f>_xlfn.XLOOKUP(MONTH(A4497),Sheet2!$F$6:$F$17,Sheet2!$G$6:$G$17)</f>
        <v>SUMMER</v>
      </c>
      <c r="D4497" t="b" cm="1">
        <f t="array" aca="1" ref="D4497" ca="1">RAND()&lt;INDEX(Sheet2!$C$2:$C$289,MATCH(1,(MONTH(A4497)=Sheet2!$A$2:$A$289)*(HOUR(A4497)+1=Sheet2!$B$2:$B$289),0))/_xlfn.XLOOKUP(MONTH(A4497),Sheet2!$F$6:$F$17,Sheet2!$H$6:$H$17)</f>
        <v>0</v>
      </c>
    </row>
    <row r="4498" spans="1:4" x14ac:dyDescent="0.3">
      <c r="A4498" s="2">
        <v>44749.333333322429</v>
      </c>
      <c r="B4498" s="2">
        <f t="shared" si="70"/>
        <v>44749.374999989093</v>
      </c>
      <c r="C4498" s="2" t="str">
        <f>_xlfn.XLOOKUP(MONTH(A4498),Sheet2!$F$6:$F$17,Sheet2!$G$6:$G$17)</f>
        <v>SUMMER</v>
      </c>
      <c r="D4498" t="b" cm="1">
        <f t="array" aca="1" ref="D4498" ca="1">RAND()&lt;INDEX(Sheet2!$C$2:$C$289,MATCH(1,(MONTH(A4498)=Sheet2!$A$2:$A$289)*(HOUR(A4498)+1=Sheet2!$B$2:$B$289),0))/_xlfn.XLOOKUP(MONTH(A4498),Sheet2!$F$6:$F$17,Sheet2!$H$6:$H$17)</f>
        <v>0</v>
      </c>
    </row>
    <row r="4499" spans="1:4" x14ac:dyDescent="0.3">
      <c r="A4499" s="2">
        <v>44749.374999989093</v>
      </c>
      <c r="B4499" s="2">
        <f t="shared" si="70"/>
        <v>44749.416666655758</v>
      </c>
      <c r="C4499" s="2" t="str">
        <f>_xlfn.XLOOKUP(MONTH(A4499),Sheet2!$F$6:$F$17,Sheet2!$G$6:$G$17)</f>
        <v>SUMMER</v>
      </c>
      <c r="D4499" t="b" cm="1">
        <f t="array" aca="1" ref="D4499" ca="1">RAND()&lt;INDEX(Sheet2!$C$2:$C$289,MATCH(1,(MONTH(A4499)=Sheet2!$A$2:$A$289)*(HOUR(A4499)+1=Sheet2!$B$2:$B$289),0))/_xlfn.XLOOKUP(MONTH(A4499),Sheet2!$F$6:$F$17,Sheet2!$H$6:$H$17)</f>
        <v>0</v>
      </c>
    </row>
    <row r="4500" spans="1:4" x14ac:dyDescent="0.3">
      <c r="A4500" s="2">
        <v>44749.416666655758</v>
      </c>
      <c r="B4500" s="2">
        <f t="shared" si="70"/>
        <v>44749.458333322422</v>
      </c>
      <c r="C4500" s="2" t="str">
        <f>_xlfn.XLOOKUP(MONTH(A4500),Sheet2!$F$6:$F$17,Sheet2!$G$6:$G$17)</f>
        <v>SUMMER</v>
      </c>
      <c r="D4500" t="b" cm="1">
        <f t="array" aca="1" ref="D4500" ca="1">RAND()&lt;INDEX(Sheet2!$C$2:$C$289,MATCH(1,(MONTH(A4500)=Sheet2!$A$2:$A$289)*(HOUR(A4500)+1=Sheet2!$B$2:$B$289),0))/_xlfn.XLOOKUP(MONTH(A4500),Sheet2!$F$6:$F$17,Sheet2!$H$6:$H$17)</f>
        <v>0</v>
      </c>
    </row>
    <row r="4501" spans="1:4" x14ac:dyDescent="0.3">
      <c r="A4501" s="2">
        <v>44749.458333322422</v>
      </c>
      <c r="B4501" s="2">
        <f t="shared" si="70"/>
        <v>44749.499999989086</v>
      </c>
      <c r="C4501" s="2" t="str">
        <f>_xlfn.XLOOKUP(MONTH(A4501),Sheet2!$F$6:$F$17,Sheet2!$G$6:$G$17)</f>
        <v>SUMMER</v>
      </c>
      <c r="D4501" t="b" cm="1">
        <f t="array" aca="1" ref="D4501" ca="1">RAND()&lt;INDEX(Sheet2!$C$2:$C$289,MATCH(1,(MONTH(A4501)=Sheet2!$A$2:$A$289)*(HOUR(A4501)+1=Sheet2!$B$2:$B$289),0))/_xlfn.XLOOKUP(MONTH(A4501),Sheet2!$F$6:$F$17,Sheet2!$H$6:$H$17)</f>
        <v>0</v>
      </c>
    </row>
    <row r="4502" spans="1:4" x14ac:dyDescent="0.3">
      <c r="A4502" s="2">
        <v>44749.499999989086</v>
      </c>
      <c r="B4502" s="2">
        <f t="shared" si="70"/>
        <v>44749.54166665575</v>
      </c>
      <c r="C4502" s="2" t="str">
        <f>_xlfn.XLOOKUP(MONTH(A4502),Sheet2!$F$6:$F$17,Sheet2!$G$6:$G$17)</f>
        <v>SUMMER</v>
      </c>
      <c r="D4502" t="b" cm="1">
        <f t="array" aca="1" ref="D4502" ca="1">RAND()&lt;INDEX(Sheet2!$C$2:$C$289,MATCH(1,(MONTH(A4502)=Sheet2!$A$2:$A$289)*(HOUR(A4502)+1=Sheet2!$B$2:$B$289),0))/_xlfn.XLOOKUP(MONTH(A4502),Sheet2!$F$6:$F$17,Sheet2!$H$6:$H$17)</f>
        <v>0</v>
      </c>
    </row>
    <row r="4503" spans="1:4" x14ac:dyDescent="0.3">
      <c r="A4503" s="2">
        <v>44749.54166665575</v>
      </c>
      <c r="B4503" s="2">
        <f t="shared" si="70"/>
        <v>44749.583333322415</v>
      </c>
      <c r="C4503" s="2" t="str">
        <f>_xlfn.XLOOKUP(MONTH(A4503),Sheet2!$F$6:$F$17,Sheet2!$G$6:$G$17)</f>
        <v>SUMMER</v>
      </c>
      <c r="D4503" t="b" cm="1">
        <f t="array" aca="1" ref="D4503" ca="1">RAND()&lt;INDEX(Sheet2!$C$2:$C$289,MATCH(1,(MONTH(A4503)=Sheet2!$A$2:$A$289)*(HOUR(A4503)+1=Sheet2!$B$2:$B$289),0))/_xlfn.XLOOKUP(MONTH(A4503),Sheet2!$F$6:$F$17,Sheet2!$H$6:$H$17)</f>
        <v>0</v>
      </c>
    </row>
    <row r="4504" spans="1:4" x14ac:dyDescent="0.3">
      <c r="A4504" s="2">
        <v>44749.583333322415</v>
      </c>
      <c r="B4504" s="2">
        <f t="shared" si="70"/>
        <v>44749.624999989079</v>
      </c>
      <c r="C4504" s="2" t="str">
        <f>_xlfn.XLOOKUP(MONTH(A4504),Sheet2!$F$6:$F$17,Sheet2!$G$6:$G$17)</f>
        <v>SUMMER</v>
      </c>
      <c r="D4504" t="b" cm="1">
        <f t="array" aca="1" ref="D4504" ca="1">RAND()&lt;INDEX(Sheet2!$C$2:$C$289,MATCH(1,(MONTH(A4504)=Sheet2!$A$2:$A$289)*(HOUR(A4504)+1=Sheet2!$B$2:$B$289),0))/_xlfn.XLOOKUP(MONTH(A4504),Sheet2!$F$6:$F$17,Sheet2!$H$6:$H$17)</f>
        <v>0</v>
      </c>
    </row>
    <row r="4505" spans="1:4" x14ac:dyDescent="0.3">
      <c r="A4505" s="2">
        <v>44749.624999989079</v>
      </c>
      <c r="B4505" s="2">
        <f t="shared" si="70"/>
        <v>44749.666666655743</v>
      </c>
      <c r="C4505" s="2" t="str">
        <f>_xlfn.XLOOKUP(MONTH(A4505),Sheet2!$F$6:$F$17,Sheet2!$G$6:$G$17)</f>
        <v>SUMMER</v>
      </c>
      <c r="D4505" t="b" cm="1">
        <f t="array" aca="1" ref="D4505" ca="1">RAND()&lt;INDEX(Sheet2!$C$2:$C$289,MATCH(1,(MONTH(A4505)=Sheet2!$A$2:$A$289)*(HOUR(A4505)+1=Sheet2!$B$2:$B$289),0))/_xlfn.XLOOKUP(MONTH(A4505),Sheet2!$F$6:$F$17,Sheet2!$H$6:$H$17)</f>
        <v>0</v>
      </c>
    </row>
    <row r="4506" spans="1:4" x14ac:dyDescent="0.3">
      <c r="A4506" s="2">
        <v>44749.666666655743</v>
      </c>
      <c r="B4506" s="2">
        <f t="shared" si="70"/>
        <v>44749.708333322407</v>
      </c>
      <c r="C4506" s="2" t="str">
        <f>_xlfn.XLOOKUP(MONTH(A4506),Sheet2!$F$6:$F$17,Sheet2!$G$6:$G$17)</f>
        <v>SUMMER</v>
      </c>
      <c r="D4506" t="b" cm="1">
        <f t="array" aca="1" ref="D4506" ca="1">RAND()&lt;INDEX(Sheet2!$C$2:$C$289,MATCH(1,(MONTH(A4506)=Sheet2!$A$2:$A$289)*(HOUR(A4506)+1=Sheet2!$B$2:$B$289),0))/_xlfn.XLOOKUP(MONTH(A4506),Sheet2!$F$6:$F$17,Sheet2!$H$6:$H$17)</f>
        <v>0</v>
      </c>
    </row>
    <row r="4507" spans="1:4" x14ac:dyDescent="0.3">
      <c r="A4507" s="2">
        <v>44749.708333322407</v>
      </c>
      <c r="B4507" s="2">
        <f t="shared" si="70"/>
        <v>44749.749999989072</v>
      </c>
      <c r="C4507" s="2" t="str">
        <f>_xlfn.XLOOKUP(MONTH(A4507),Sheet2!$F$6:$F$17,Sheet2!$G$6:$G$17)</f>
        <v>SUMMER</v>
      </c>
      <c r="D4507" t="b" cm="1">
        <f t="array" aca="1" ref="D4507" ca="1">RAND()&lt;INDEX(Sheet2!$C$2:$C$289,MATCH(1,(MONTH(A4507)=Sheet2!$A$2:$A$289)*(HOUR(A4507)+1=Sheet2!$B$2:$B$289),0))/_xlfn.XLOOKUP(MONTH(A4507),Sheet2!$F$6:$F$17,Sheet2!$H$6:$H$17)</f>
        <v>0</v>
      </c>
    </row>
    <row r="4508" spans="1:4" x14ac:dyDescent="0.3">
      <c r="A4508" s="2">
        <v>44749.749999989072</v>
      </c>
      <c r="B4508" s="2">
        <f t="shared" si="70"/>
        <v>44749.791666655736</v>
      </c>
      <c r="C4508" s="2" t="str">
        <f>_xlfn.XLOOKUP(MONTH(A4508),Sheet2!$F$6:$F$17,Sheet2!$G$6:$G$17)</f>
        <v>SUMMER</v>
      </c>
      <c r="D4508" t="b" cm="1">
        <f t="array" aca="1" ref="D4508" ca="1">RAND()&lt;INDEX(Sheet2!$C$2:$C$289,MATCH(1,(MONTH(A4508)=Sheet2!$A$2:$A$289)*(HOUR(A4508)+1=Sheet2!$B$2:$B$289),0))/_xlfn.XLOOKUP(MONTH(A4508),Sheet2!$F$6:$F$17,Sheet2!$H$6:$H$17)</f>
        <v>0</v>
      </c>
    </row>
    <row r="4509" spans="1:4" x14ac:dyDescent="0.3">
      <c r="A4509" s="2">
        <v>44749.791666655736</v>
      </c>
      <c r="B4509" s="2">
        <f t="shared" si="70"/>
        <v>44749.8333333224</v>
      </c>
      <c r="C4509" s="2" t="str">
        <f>_xlfn.XLOOKUP(MONTH(A4509),Sheet2!$F$6:$F$17,Sheet2!$G$6:$G$17)</f>
        <v>SUMMER</v>
      </c>
      <c r="D4509" t="b" cm="1">
        <f t="array" aca="1" ref="D4509" ca="1">RAND()&lt;INDEX(Sheet2!$C$2:$C$289,MATCH(1,(MONTH(A4509)=Sheet2!$A$2:$A$289)*(HOUR(A4509)+1=Sheet2!$B$2:$B$289),0))/_xlfn.XLOOKUP(MONTH(A4509),Sheet2!$F$6:$F$17,Sheet2!$H$6:$H$17)</f>
        <v>0</v>
      </c>
    </row>
    <row r="4510" spans="1:4" x14ac:dyDescent="0.3">
      <c r="A4510" s="2">
        <v>44749.8333333224</v>
      </c>
      <c r="B4510" s="2">
        <f t="shared" si="70"/>
        <v>44749.874999989064</v>
      </c>
      <c r="C4510" s="2" t="str">
        <f>_xlfn.XLOOKUP(MONTH(A4510),Sheet2!$F$6:$F$17,Sheet2!$G$6:$G$17)</f>
        <v>SUMMER</v>
      </c>
      <c r="D4510" t="b" cm="1">
        <f t="array" aca="1" ref="D4510" ca="1">RAND()&lt;INDEX(Sheet2!$C$2:$C$289,MATCH(1,(MONTH(A4510)=Sheet2!$A$2:$A$289)*(HOUR(A4510)+1=Sheet2!$B$2:$B$289),0))/_xlfn.XLOOKUP(MONTH(A4510),Sheet2!$F$6:$F$17,Sheet2!$H$6:$H$17)</f>
        <v>1</v>
      </c>
    </row>
    <row r="4511" spans="1:4" x14ac:dyDescent="0.3">
      <c r="A4511" s="2">
        <v>44749.874999989064</v>
      </c>
      <c r="B4511" s="2">
        <f t="shared" si="70"/>
        <v>44749.916666655728</v>
      </c>
      <c r="C4511" s="2" t="str">
        <f>_xlfn.XLOOKUP(MONTH(A4511),Sheet2!$F$6:$F$17,Sheet2!$G$6:$G$17)</f>
        <v>SUMMER</v>
      </c>
      <c r="D4511" t="b" cm="1">
        <f t="array" aca="1" ref="D4511" ca="1">RAND()&lt;INDEX(Sheet2!$C$2:$C$289,MATCH(1,(MONTH(A4511)=Sheet2!$A$2:$A$289)*(HOUR(A4511)+1=Sheet2!$B$2:$B$289),0))/_xlfn.XLOOKUP(MONTH(A4511),Sheet2!$F$6:$F$17,Sheet2!$H$6:$H$17)</f>
        <v>1</v>
      </c>
    </row>
    <row r="4512" spans="1:4" x14ac:dyDescent="0.3">
      <c r="A4512" s="2">
        <v>44749.916666655728</v>
      </c>
      <c r="B4512" s="2">
        <f t="shared" si="70"/>
        <v>44749.958333322393</v>
      </c>
      <c r="C4512" s="2" t="str">
        <f>_xlfn.XLOOKUP(MONTH(A4512),Sheet2!$F$6:$F$17,Sheet2!$G$6:$G$17)</f>
        <v>SUMMER</v>
      </c>
      <c r="D4512" t="b" cm="1">
        <f t="array" aca="1" ref="D4512" ca="1">RAND()&lt;INDEX(Sheet2!$C$2:$C$289,MATCH(1,(MONTH(A4512)=Sheet2!$A$2:$A$289)*(HOUR(A4512)+1=Sheet2!$B$2:$B$289),0))/_xlfn.XLOOKUP(MONTH(A4512),Sheet2!$F$6:$F$17,Sheet2!$H$6:$H$17)</f>
        <v>0</v>
      </c>
    </row>
    <row r="4513" spans="1:4" x14ac:dyDescent="0.3">
      <c r="A4513" s="2">
        <v>44749.958333322393</v>
      </c>
      <c r="B4513" s="2">
        <f t="shared" si="70"/>
        <v>44749.999999989057</v>
      </c>
      <c r="C4513" s="2" t="str">
        <f>_xlfn.XLOOKUP(MONTH(A4513),Sheet2!$F$6:$F$17,Sheet2!$G$6:$G$17)</f>
        <v>SUMMER</v>
      </c>
      <c r="D4513" t="b" cm="1">
        <f t="array" aca="1" ref="D4513" ca="1">RAND()&lt;INDEX(Sheet2!$C$2:$C$289,MATCH(1,(MONTH(A4513)=Sheet2!$A$2:$A$289)*(HOUR(A4513)+1=Sheet2!$B$2:$B$289),0))/_xlfn.XLOOKUP(MONTH(A4513),Sheet2!$F$6:$F$17,Sheet2!$H$6:$H$17)</f>
        <v>0</v>
      </c>
    </row>
    <row r="4514" spans="1:4" x14ac:dyDescent="0.3">
      <c r="A4514" s="2">
        <v>44749.999999989057</v>
      </c>
      <c r="B4514" s="2">
        <f t="shared" si="70"/>
        <v>44750.041666655721</v>
      </c>
      <c r="C4514" s="2" t="str">
        <f>_xlfn.XLOOKUP(MONTH(A4514),Sheet2!$F$6:$F$17,Sheet2!$G$6:$G$17)</f>
        <v>SUMMER</v>
      </c>
      <c r="D4514" t="b" cm="1">
        <f t="array" aca="1" ref="D4514" ca="1">RAND()&lt;INDEX(Sheet2!$C$2:$C$289,MATCH(1,(MONTH(A4514)=Sheet2!$A$2:$A$289)*(HOUR(A4514)+1=Sheet2!$B$2:$B$289),0))/_xlfn.XLOOKUP(MONTH(A4514),Sheet2!$F$6:$F$17,Sheet2!$H$6:$H$17)</f>
        <v>0</v>
      </c>
    </row>
    <row r="4515" spans="1:4" x14ac:dyDescent="0.3">
      <c r="A4515" s="2">
        <v>44750.041666655721</v>
      </c>
      <c r="B4515" s="2">
        <f t="shared" si="70"/>
        <v>44750.083333322385</v>
      </c>
      <c r="C4515" s="2" t="str">
        <f>_xlfn.XLOOKUP(MONTH(A4515),Sheet2!$F$6:$F$17,Sheet2!$G$6:$G$17)</f>
        <v>SUMMER</v>
      </c>
      <c r="D4515" t="b" cm="1">
        <f t="array" aca="1" ref="D4515" ca="1">RAND()&lt;INDEX(Sheet2!$C$2:$C$289,MATCH(1,(MONTH(A4515)=Sheet2!$A$2:$A$289)*(HOUR(A4515)+1=Sheet2!$B$2:$B$289),0))/_xlfn.XLOOKUP(MONTH(A4515),Sheet2!$F$6:$F$17,Sheet2!$H$6:$H$17)</f>
        <v>0</v>
      </c>
    </row>
    <row r="4516" spans="1:4" x14ac:dyDescent="0.3">
      <c r="A4516" s="2">
        <v>44750.083333322385</v>
      </c>
      <c r="B4516" s="2">
        <f t="shared" si="70"/>
        <v>44750.12499998905</v>
      </c>
      <c r="C4516" s="2" t="str">
        <f>_xlfn.XLOOKUP(MONTH(A4516),Sheet2!$F$6:$F$17,Sheet2!$G$6:$G$17)</f>
        <v>SUMMER</v>
      </c>
      <c r="D4516" t="b" cm="1">
        <f t="array" aca="1" ref="D4516" ca="1">RAND()&lt;INDEX(Sheet2!$C$2:$C$289,MATCH(1,(MONTH(A4516)=Sheet2!$A$2:$A$289)*(HOUR(A4516)+1=Sheet2!$B$2:$B$289),0))/_xlfn.XLOOKUP(MONTH(A4516),Sheet2!$F$6:$F$17,Sheet2!$H$6:$H$17)</f>
        <v>1</v>
      </c>
    </row>
    <row r="4517" spans="1:4" x14ac:dyDescent="0.3">
      <c r="A4517" s="2">
        <v>44750.12499998905</v>
      </c>
      <c r="B4517" s="2">
        <f t="shared" si="70"/>
        <v>44750.166666655714</v>
      </c>
      <c r="C4517" s="2" t="str">
        <f>_xlfn.XLOOKUP(MONTH(A4517),Sheet2!$F$6:$F$17,Sheet2!$G$6:$G$17)</f>
        <v>SUMMER</v>
      </c>
      <c r="D4517" t="b" cm="1">
        <f t="array" aca="1" ref="D4517" ca="1">RAND()&lt;INDEX(Sheet2!$C$2:$C$289,MATCH(1,(MONTH(A4517)=Sheet2!$A$2:$A$289)*(HOUR(A4517)+1=Sheet2!$B$2:$B$289),0))/_xlfn.XLOOKUP(MONTH(A4517),Sheet2!$F$6:$F$17,Sheet2!$H$6:$H$17)</f>
        <v>0</v>
      </c>
    </row>
    <row r="4518" spans="1:4" x14ac:dyDescent="0.3">
      <c r="A4518" s="2">
        <v>44750.166666655714</v>
      </c>
      <c r="B4518" s="2">
        <f t="shared" si="70"/>
        <v>44750.208333322378</v>
      </c>
      <c r="C4518" s="2" t="str">
        <f>_xlfn.XLOOKUP(MONTH(A4518),Sheet2!$F$6:$F$17,Sheet2!$G$6:$G$17)</f>
        <v>SUMMER</v>
      </c>
      <c r="D4518" t="b" cm="1">
        <f t="array" aca="1" ref="D4518" ca="1">RAND()&lt;INDEX(Sheet2!$C$2:$C$289,MATCH(1,(MONTH(A4518)=Sheet2!$A$2:$A$289)*(HOUR(A4518)+1=Sheet2!$B$2:$B$289),0))/_xlfn.XLOOKUP(MONTH(A4518),Sheet2!$F$6:$F$17,Sheet2!$H$6:$H$17)</f>
        <v>0</v>
      </c>
    </row>
    <row r="4519" spans="1:4" x14ac:dyDescent="0.3">
      <c r="A4519" s="2">
        <v>44750.208333322378</v>
      </c>
      <c r="B4519" s="2">
        <f t="shared" si="70"/>
        <v>44750.249999989042</v>
      </c>
      <c r="C4519" s="2" t="str">
        <f>_xlfn.XLOOKUP(MONTH(A4519),Sheet2!$F$6:$F$17,Sheet2!$G$6:$G$17)</f>
        <v>SUMMER</v>
      </c>
      <c r="D4519" t="b" cm="1">
        <f t="array" aca="1" ref="D4519" ca="1">RAND()&lt;INDEX(Sheet2!$C$2:$C$289,MATCH(1,(MONTH(A4519)=Sheet2!$A$2:$A$289)*(HOUR(A4519)+1=Sheet2!$B$2:$B$289),0))/_xlfn.XLOOKUP(MONTH(A4519),Sheet2!$F$6:$F$17,Sheet2!$H$6:$H$17)</f>
        <v>0</v>
      </c>
    </row>
    <row r="4520" spans="1:4" x14ac:dyDescent="0.3">
      <c r="A4520" s="2">
        <v>44750.249999989042</v>
      </c>
      <c r="B4520" s="2">
        <f t="shared" si="70"/>
        <v>44750.291666655707</v>
      </c>
      <c r="C4520" s="2" t="str">
        <f>_xlfn.XLOOKUP(MONTH(A4520),Sheet2!$F$6:$F$17,Sheet2!$G$6:$G$17)</f>
        <v>SUMMER</v>
      </c>
      <c r="D4520" t="b" cm="1">
        <f t="array" aca="1" ref="D4520" ca="1">RAND()&lt;INDEX(Sheet2!$C$2:$C$289,MATCH(1,(MONTH(A4520)=Sheet2!$A$2:$A$289)*(HOUR(A4520)+1=Sheet2!$B$2:$B$289),0))/_xlfn.XLOOKUP(MONTH(A4520),Sheet2!$F$6:$F$17,Sheet2!$H$6:$H$17)</f>
        <v>0</v>
      </c>
    </row>
    <row r="4521" spans="1:4" x14ac:dyDescent="0.3">
      <c r="A4521" s="2">
        <v>44750.291666655707</v>
      </c>
      <c r="B4521" s="2">
        <f t="shared" si="70"/>
        <v>44750.333333322371</v>
      </c>
      <c r="C4521" s="2" t="str">
        <f>_xlfn.XLOOKUP(MONTH(A4521),Sheet2!$F$6:$F$17,Sheet2!$G$6:$G$17)</f>
        <v>SUMMER</v>
      </c>
      <c r="D4521" t="b" cm="1">
        <f t="array" aca="1" ref="D4521" ca="1">RAND()&lt;INDEX(Sheet2!$C$2:$C$289,MATCH(1,(MONTH(A4521)=Sheet2!$A$2:$A$289)*(HOUR(A4521)+1=Sheet2!$B$2:$B$289),0))/_xlfn.XLOOKUP(MONTH(A4521),Sheet2!$F$6:$F$17,Sheet2!$H$6:$H$17)</f>
        <v>0</v>
      </c>
    </row>
    <row r="4522" spans="1:4" x14ac:dyDescent="0.3">
      <c r="A4522" s="2">
        <v>44750.333333322371</v>
      </c>
      <c r="B4522" s="2">
        <f t="shared" si="70"/>
        <v>44750.374999989035</v>
      </c>
      <c r="C4522" s="2" t="str">
        <f>_xlfn.XLOOKUP(MONTH(A4522),Sheet2!$F$6:$F$17,Sheet2!$G$6:$G$17)</f>
        <v>SUMMER</v>
      </c>
      <c r="D4522" t="b" cm="1">
        <f t="array" aca="1" ref="D4522" ca="1">RAND()&lt;INDEX(Sheet2!$C$2:$C$289,MATCH(1,(MONTH(A4522)=Sheet2!$A$2:$A$289)*(HOUR(A4522)+1=Sheet2!$B$2:$B$289),0))/_xlfn.XLOOKUP(MONTH(A4522),Sheet2!$F$6:$F$17,Sheet2!$H$6:$H$17)</f>
        <v>0</v>
      </c>
    </row>
    <row r="4523" spans="1:4" x14ac:dyDescent="0.3">
      <c r="A4523" s="2">
        <v>44750.374999989035</v>
      </c>
      <c r="B4523" s="2">
        <f t="shared" si="70"/>
        <v>44750.416666655699</v>
      </c>
      <c r="C4523" s="2" t="str">
        <f>_xlfn.XLOOKUP(MONTH(A4523),Sheet2!$F$6:$F$17,Sheet2!$G$6:$G$17)</f>
        <v>SUMMER</v>
      </c>
      <c r="D4523" t="b" cm="1">
        <f t="array" aca="1" ref="D4523" ca="1">RAND()&lt;INDEX(Sheet2!$C$2:$C$289,MATCH(1,(MONTH(A4523)=Sheet2!$A$2:$A$289)*(HOUR(A4523)+1=Sheet2!$B$2:$B$289),0))/_xlfn.XLOOKUP(MONTH(A4523),Sheet2!$F$6:$F$17,Sheet2!$H$6:$H$17)</f>
        <v>0</v>
      </c>
    </row>
    <row r="4524" spans="1:4" x14ac:dyDescent="0.3">
      <c r="A4524" s="2">
        <v>44750.416666655699</v>
      </c>
      <c r="B4524" s="2">
        <f t="shared" si="70"/>
        <v>44750.458333322364</v>
      </c>
      <c r="C4524" s="2" t="str">
        <f>_xlfn.XLOOKUP(MONTH(A4524),Sheet2!$F$6:$F$17,Sheet2!$G$6:$G$17)</f>
        <v>SUMMER</v>
      </c>
      <c r="D4524" t="b" cm="1">
        <f t="array" aca="1" ref="D4524" ca="1">RAND()&lt;INDEX(Sheet2!$C$2:$C$289,MATCH(1,(MONTH(A4524)=Sheet2!$A$2:$A$289)*(HOUR(A4524)+1=Sheet2!$B$2:$B$289),0))/_xlfn.XLOOKUP(MONTH(A4524),Sheet2!$F$6:$F$17,Sheet2!$H$6:$H$17)</f>
        <v>0</v>
      </c>
    </row>
    <row r="4525" spans="1:4" x14ac:dyDescent="0.3">
      <c r="A4525" s="2">
        <v>44750.458333322364</v>
      </c>
      <c r="B4525" s="2">
        <f t="shared" si="70"/>
        <v>44750.499999989028</v>
      </c>
      <c r="C4525" s="2" t="str">
        <f>_xlfn.XLOOKUP(MONTH(A4525),Sheet2!$F$6:$F$17,Sheet2!$G$6:$G$17)</f>
        <v>SUMMER</v>
      </c>
      <c r="D4525" t="b" cm="1">
        <f t="array" aca="1" ref="D4525" ca="1">RAND()&lt;INDEX(Sheet2!$C$2:$C$289,MATCH(1,(MONTH(A4525)=Sheet2!$A$2:$A$289)*(HOUR(A4525)+1=Sheet2!$B$2:$B$289),0))/_xlfn.XLOOKUP(MONTH(A4525),Sheet2!$F$6:$F$17,Sheet2!$H$6:$H$17)</f>
        <v>0</v>
      </c>
    </row>
    <row r="4526" spans="1:4" x14ac:dyDescent="0.3">
      <c r="A4526" s="2">
        <v>44750.499999989028</v>
      </c>
      <c r="B4526" s="2">
        <f t="shared" si="70"/>
        <v>44750.541666655692</v>
      </c>
      <c r="C4526" s="2" t="str">
        <f>_xlfn.XLOOKUP(MONTH(A4526),Sheet2!$F$6:$F$17,Sheet2!$G$6:$G$17)</f>
        <v>SUMMER</v>
      </c>
      <c r="D4526" t="b" cm="1">
        <f t="array" aca="1" ref="D4526" ca="1">RAND()&lt;INDEX(Sheet2!$C$2:$C$289,MATCH(1,(MONTH(A4526)=Sheet2!$A$2:$A$289)*(HOUR(A4526)+1=Sheet2!$B$2:$B$289),0))/_xlfn.XLOOKUP(MONTH(A4526),Sheet2!$F$6:$F$17,Sheet2!$H$6:$H$17)</f>
        <v>0</v>
      </c>
    </row>
    <row r="4527" spans="1:4" x14ac:dyDescent="0.3">
      <c r="A4527" s="2">
        <v>44750.541666655692</v>
      </c>
      <c r="B4527" s="2">
        <f t="shared" si="70"/>
        <v>44750.583333322356</v>
      </c>
      <c r="C4527" s="2" t="str">
        <f>_xlfn.XLOOKUP(MONTH(A4527),Sheet2!$F$6:$F$17,Sheet2!$G$6:$G$17)</f>
        <v>SUMMER</v>
      </c>
      <c r="D4527" t="b" cm="1">
        <f t="array" aca="1" ref="D4527" ca="1">RAND()&lt;INDEX(Sheet2!$C$2:$C$289,MATCH(1,(MONTH(A4527)=Sheet2!$A$2:$A$289)*(HOUR(A4527)+1=Sheet2!$B$2:$B$289),0))/_xlfn.XLOOKUP(MONTH(A4527),Sheet2!$F$6:$F$17,Sheet2!$H$6:$H$17)</f>
        <v>0</v>
      </c>
    </row>
    <row r="4528" spans="1:4" x14ac:dyDescent="0.3">
      <c r="A4528" s="2">
        <v>44750.583333322356</v>
      </c>
      <c r="B4528" s="2">
        <f t="shared" si="70"/>
        <v>44750.624999989021</v>
      </c>
      <c r="C4528" s="2" t="str">
        <f>_xlfn.XLOOKUP(MONTH(A4528),Sheet2!$F$6:$F$17,Sheet2!$G$6:$G$17)</f>
        <v>SUMMER</v>
      </c>
      <c r="D4528" t="b" cm="1">
        <f t="array" aca="1" ref="D4528" ca="1">RAND()&lt;INDEX(Sheet2!$C$2:$C$289,MATCH(1,(MONTH(A4528)=Sheet2!$A$2:$A$289)*(HOUR(A4528)+1=Sheet2!$B$2:$B$289),0))/_xlfn.XLOOKUP(MONTH(A4528),Sheet2!$F$6:$F$17,Sheet2!$H$6:$H$17)</f>
        <v>0</v>
      </c>
    </row>
    <row r="4529" spans="1:4" x14ac:dyDescent="0.3">
      <c r="A4529" s="2">
        <v>44750.624999989021</v>
      </c>
      <c r="B4529" s="2">
        <f t="shared" si="70"/>
        <v>44750.666666655685</v>
      </c>
      <c r="C4529" s="2" t="str">
        <f>_xlfn.XLOOKUP(MONTH(A4529),Sheet2!$F$6:$F$17,Sheet2!$G$6:$G$17)</f>
        <v>SUMMER</v>
      </c>
      <c r="D4529" t="b" cm="1">
        <f t="array" aca="1" ref="D4529" ca="1">RAND()&lt;INDEX(Sheet2!$C$2:$C$289,MATCH(1,(MONTH(A4529)=Sheet2!$A$2:$A$289)*(HOUR(A4529)+1=Sheet2!$B$2:$B$289),0))/_xlfn.XLOOKUP(MONTH(A4529),Sheet2!$F$6:$F$17,Sheet2!$H$6:$H$17)</f>
        <v>0</v>
      </c>
    </row>
    <row r="4530" spans="1:4" x14ac:dyDescent="0.3">
      <c r="A4530" s="2">
        <v>44750.666666655685</v>
      </c>
      <c r="B4530" s="2">
        <f t="shared" si="70"/>
        <v>44750.708333322349</v>
      </c>
      <c r="C4530" s="2" t="str">
        <f>_xlfn.XLOOKUP(MONTH(A4530),Sheet2!$F$6:$F$17,Sheet2!$G$6:$G$17)</f>
        <v>SUMMER</v>
      </c>
      <c r="D4530" t="b" cm="1">
        <f t="array" aca="1" ref="D4530" ca="1">RAND()&lt;INDEX(Sheet2!$C$2:$C$289,MATCH(1,(MONTH(A4530)=Sheet2!$A$2:$A$289)*(HOUR(A4530)+1=Sheet2!$B$2:$B$289),0))/_xlfn.XLOOKUP(MONTH(A4530),Sheet2!$F$6:$F$17,Sheet2!$H$6:$H$17)</f>
        <v>1</v>
      </c>
    </row>
    <row r="4531" spans="1:4" x14ac:dyDescent="0.3">
      <c r="A4531" s="2">
        <v>44750.708333322349</v>
      </c>
      <c r="B4531" s="2">
        <f t="shared" si="70"/>
        <v>44750.749999989013</v>
      </c>
      <c r="C4531" s="2" t="str">
        <f>_xlfn.XLOOKUP(MONTH(A4531),Sheet2!$F$6:$F$17,Sheet2!$G$6:$G$17)</f>
        <v>SUMMER</v>
      </c>
      <c r="D4531" t="b" cm="1">
        <f t="array" aca="1" ref="D4531" ca="1">RAND()&lt;INDEX(Sheet2!$C$2:$C$289,MATCH(1,(MONTH(A4531)=Sheet2!$A$2:$A$289)*(HOUR(A4531)+1=Sheet2!$B$2:$B$289),0))/_xlfn.XLOOKUP(MONTH(A4531),Sheet2!$F$6:$F$17,Sheet2!$H$6:$H$17)</f>
        <v>0</v>
      </c>
    </row>
    <row r="4532" spans="1:4" x14ac:dyDescent="0.3">
      <c r="A4532" s="2">
        <v>44750.749999989013</v>
      </c>
      <c r="B4532" s="2">
        <f t="shared" si="70"/>
        <v>44750.791666655678</v>
      </c>
      <c r="C4532" s="2" t="str">
        <f>_xlfn.XLOOKUP(MONTH(A4532),Sheet2!$F$6:$F$17,Sheet2!$G$6:$G$17)</f>
        <v>SUMMER</v>
      </c>
      <c r="D4532" t="b" cm="1">
        <f t="array" aca="1" ref="D4532" ca="1">RAND()&lt;INDEX(Sheet2!$C$2:$C$289,MATCH(1,(MONTH(A4532)=Sheet2!$A$2:$A$289)*(HOUR(A4532)+1=Sheet2!$B$2:$B$289),0))/_xlfn.XLOOKUP(MONTH(A4532),Sheet2!$F$6:$F$17,Sheet2!$H$6:$H$17)</f>
        <v>1</v>
      </c>
    </row>
    <row r="4533" spans="1:4" x14ac:dyDescent="0.3">
      <c r="A4533" s="2">
        <v>44750.791666655678</v>
      </c>
      <c r="B4533" s="2">
        <f t="shared" si="70"/>
        <v>44750.833333322342</v>
      </c>
      <c r="C4533" s="2" t="str">
        <f>_xlfn.XLOOKUP(MONTH(A4533),Sheet2!$F$6:$F$17,Sheet2!$G$6:$G$17)</f>
        <v>SUMMER</v>
      </c>
      <c r="D4533" t="b" cm="1">
        <f t="array" aca="1" ref="D4533" ca="1">RAND()&lt;INDEX(Sheet2!$C$2:$C$289,MATCH(1,(MONTH(A4533)=Sheet2!$A$2:$A$289)*(HOUR(A4533)+1=Sheet2!$B$2:$B$289),0))/_xlfn.XLOOKUP(MONTH(A4533),Sheet2!$F$6:$F$17,Sheet2!$H$6:$H$17)</f>
        <v>1</v>
      </c>
    </row>
    <row r="4534" spans="1:4" x14ac:dyDescent="0.3">
      <c r="A4534" s="2">
        <v>44750.833333322342</v>
      </c>
      <c r="B4534" s="2">
        <f t="shared" si="70"/>
        <v>44750.874999989006</v>
      </c>
      <c r="C4534" s="2" t="str">
        <f>_xlfn.XLOOKUP(MONTH(A4534),Sheet2!$F$6:$F$17,Sheet2!$G$6:$G$17)</f>
        <v>SUMMER</v>
      </c>
      <c r="D4534" t="b" cm="1">
        <f t="array" aca="1" ref="D4534" ca="1">RAND()&lt;INDEX(Sheet2!$C$2:$C$289,MATCH(1,(MONTH(A4534)=Sheet2!$A$2:$A$289)*(HOUR(A4534)+1=Sheet2!$B$2:$B$289),0))/_xlfn.XLOOKUP(MONTH(A4534),Sheet2!$F$6:$F$17,Sheet2!$H$6:$H$17)</f>
        <v>0</v>
      </c>
    </row>
    <row r="4535" spans="1:4" x14ac:dyDescent="0.3">
      <c r="A4535" s="2">
        <v>44750.874999989006</v>
      </c>
      <c r="B4535" s="2">
        <f t="shared" si="70"/>
        <v>44750.91666665567</v>
      </c>
      <c r="C4535" s="2" t="str">
        <f>_xlfn.XLOOKUP(MONTH(A4535),Sheet2!$F$6:$F$17,Sheet2!$G$6:$G$17)</f>
        <v>SUMMER</v>
      </c>
      <c r="D4535" t="b" cm="1">
        <f t="array" aca="1" ref="D4535" ca="1">RAND()&lt;INDEX(Sheet2!$C$2:$C$289,MATCH(1,(MONTH(A4535)=Sheet2!$A$2:$A$289)*(HOUR(A4535)+1=Sheet2!$B$2:$B$289),0))/_xlfn.XLOOKUP(MONTH(A4535),Sheet2!$F$6:$F$17,Sheet2!$H$6:$H$17)</f>
        <v>1</v>
      </c>
    </row>
    <row r="4536" spans="1:4" x14ac:dyDescent="0.3">
      <c r="A4536" s="2">
        <v>44750.91666665567</v>
      </c>
      <c r="B4536" s="2">
        <f t="shared" si="70"/>
        <v>44750.958333322335</v>
      </c>
      <c r="C4536" s="2" t="str">
        <f>_xlfn.XLOOKUP(MONTH(A4536),Sheet2!$F$6:$F$17,Sheet2!$G$6:$G$17)</f>
        <v>SUMMER</v>
      </c>
      <c r="D4536" t="b" cm="1">
        <f t="array" aca="1" ref="D4536" ca="1">RAND()&lt;INDEX(Sheet2!$C$2:$C$289,MATCH(1,(MONTH(A4536)=Sheet2!$A$2:$A$289)*(HOUR(A4536)+1=Sheet2!$B$2:$B$289),0))/_xlfn.XLOOKUP(MONTH(A4536),Sheet2!$F$6:$F$17,Sheet2!$H$6:$H$17)</f>
        <v>1</v>
      </c>
    </row>
    <row r="4537" spans="1:4" x14ac:dyDescent="0.3">
      <c r="A4537" s="2">
        <v>44750.958333322335</v>
      </c>
      <c r="B4537" s="2">
        <f t="shared" si="70"/>
        <v>44750.999999988999</v>
      </c>
      <c r="C4537" s="2" t="str">
        <f>_xlfn.XLOOKUP(MONTH(A4537),Sheet2!$F$6:$F$17,Sheet2!$G$6:$G$17)</f>
        <v>SUMMER</v>
      </c>
      <c r="D4537" t="b" cm="1">
        <f t="array" aca="1" ref="D4537" ca="1">RAND()&lt;INDEX(Sheet2!$C$2:$C$289,MATCH(1,(MONTH(A4537)=Sheet2!$A$2:$A$289)*(HOUR(A4537)+1=Sheet2!$B$2:$B$289),0))/_xlfn.XLOOKUP(MONTH(A4537),Sheet2!$F$6:$F$17,Sheet2!$H$6:$H$17)</f>
        <v>0</v>
      </c>
    </row>
    <row r="4538" spans="1:4" x14ac:dyDescent="0.3">
      <c r="A4538" s="2">
        <v>44750.999999988999</v>
      </c>
      <c r="B4538" s="2">
        <f t="shared" si="70"/>
        <v>44751.041666655663</v>
      </c>
      <c r="C4538" s="2" t="str">
        <f>_xlfn.XLOOKUP(MONTH(A4538),Sheet2!$F$6:$F$17,Sheet2!$G$6:$G$17)</f>
        <v>SUMMER</v>
      </c>
      <c r="D4538" t="b" cm="1">
        <f t="array" aca="1" ref="D4538" ca="1">RAND()&lt;INDEX(Sheet2!$C$2:$C$289,MATCH(1,(MONTH(A4538)=Sheet2!$A$2:$A$289)*(HOUR(A4538)+1=Sheet2!$B$2:$B$289),0))/_xlfn.XLOOKUP(MONTH(A4538),Sheet2!$F$6:$F$17,Sheet2!$H$6:$H$17)</f>
        <v>0</v>
      </c>
    </row>
    <row r="4539" spans="1:4" x14ac:dyDescent="0.3">
      <c r="A4539" s="2">
        <v>44751.041666655663</v>
      </c>
      <c r="B4539" s="2">
        <f t="shared" si="70"/>
        <v>44751.083333322327</v>
      </c>
      <c r="C4539" s="2" t="str">
        <f>_xlfn.XLOOKUP(MONTH(A4539),Sheet2!$F$6:$F$17,Sheet2!$G$6:$G$17)</f>
        <v>SUMMER</v>
      </c>
      <c r="D4539" t="b" cm="1">
        <f t="array" aca="1" ref="D4539" ca="1">RAND()&lt;INDEX(Sheet2!$C$2:$C$289,MATCH(1,(MONTH(A4539)=Sheet2!$A$2:$A$289)*(HOUR(A4539)+1=Sheet2!$B$2:$B$289),0))/_xlfn.XLOOKUP(MONTH(A4539),Sheet2!$F$6:$F$17,Sheet2!$H$6:$H$17)</f>
        <v>0</v>
      </c>
    </row>
    <row r="4540" spans="1:4" x14ac:dyDescent="0.3">
      <c r="A4540" s="2">
        <v>44751.083333322327</v>
      </c>
      <c r="B4540" s="2">
        <f t="shared" si="70"/>
        <v>44751.124999988991</v>
      </c>
      <c r="C4540" s="2" t="str">
        <f>_xlfn.XLOOKUP(MONTH(A4540),Sheet2!$F$6:$F$17,Sheet2!$G$6:$G$17)</f>
        <v>SUMMER</v>
      </c>
      <c r="D4540" t="b" cm="1">
        <f t="array" aca="1" ref="D4540" ca="1">RAND()&lt;INDEX(Sheet2!$C$2:$C$289,MATCH(1,(MONTH(A4540)=Sheet2!$A$2:$A$289)*(HOUR(A4540)+1=Sheet2!$B$2:$B$289),0))/_xlfn.XLOOKUP(MONTH(A4540),Sheet2!$F$6:$F$17,Sheet2!$H$6:$H$17)</f>
        <v>0</v>
      </c>
    </row>
    <row r="4541" spans="1:4" x14ac:dyDescent="0.3">
      <c r="A4541" s="2">
        <v>44751.124999988991</v>
      </c>
      <c r="B4541" s="2">
        <f t="shared" si="70"/>
        <v>44751.166666655656</v>
      </c>
      <c r="C4541" s="2" t="str">
        <f>_xlfn.XLOOKUP(MONTH(A4541),Sheet2!$F$6:$F$17,Sheet2!$G$6:$G$17)</f>
        <v>SUMMER</v>
      </c>
      <c r="D4541" t="b" cm="1">
        <f t="array" aca="1" ref="D4541" ca="1">RAND()&lt;INDEX(Sheet2!$C$2:$C$289,MATCH(1,(MONTH(A4541)=Sheet2!$A$2:$A$289)*(HOUR(A4541)+1=Sheet2!$B$2:$B$289),0))/_xlfn.XLOOKUP(MONTH(A4541),Sheet2!$F$6:$F$17,Sheet2!$H$6:$H$17)</f>
        <v>0</v>
      </c>
    </row>
    <row r="4542" spans="1:4" x14ac:dyDescent="0.3">
      <c r="A4542" s="2">
        <v>44751.166666655656</v>
      </c>
      <c r="B4542" s="2">
        <f t="shared" si="70"/>
        <v>44751.20833332232</v>
      </c>
      <c r="C4542" s="2" t="str">
        <f>_xlfn.XLOOKUP(MONTH(A4542),Sheet2!$F$6:$F$17,Sheet2!$G$6:$G$17)</f>
        <v>SUMMER</v>
      </c>
      <c r="D4542" t="b" cm="1">
        <f t="array" aca="1" ref="D4542" ca="1">RAND()&lt;INDEX(Sheet2!$C$2:$C$289,MATCH(1,(MONTH(A4542)=Sheet2!$A$2:$A$289)*(HOUR(A4542)+1=Sheet2!$B$2:$B$289),0))/_xlfn.XLOOKUP(MONTH(A4542),Sheet2!$F$6:$F$17,Sheet2!$H$6:$H$17)</f>
        <v>0</v>
      </c>
    </row>
    <row r="4543" spans="1:4" x14ac:dyDescent="0.3">
      <c r="A4543" s="2">
        <v>44751.20833332232</v>
      </c>
      <c r="B4543" s="2">
        <f t="shared" si="70"/>
        <v>44751.249999988984</v>
      </c>
      <c r="C4543" s="2" t="str">
        <f>_xlfn.XLOOKUP(MONTH(A4543),Sheet2!$F$6:$F$17,Sheet2!$G$6:$G$17)</f>
        <v>SUMMER</v>
      </c>
      <c r="D4543" t="b" cm="1">
        <f t="array" aca="1" ref="D4543" ca="1">RAND()&lt;INDEX(Sheet2!$C$2:$C$289,MATCH(1,(MONTH(A4543)=Sheet2!$A$2:$A$289)*(HOUR(A4543)+1=Sheet2!$B$2:$B$289),0))/_xlfn.XLOOKUP(MONTH(A4543),Sheet2!$F$6:$F$17,Sheet2!$H$6:$H$17)</f>
        <v>0</v>
      </c>
    </row>
    <row r="4544" spans="1:4" x14ac:dyDescent="0.3">
      <c r="A4544" s="2">
        <v>44751.249999988984</v>
      </c>
      <c r="B4544" s="2">
        <f t="shared" si="70"/>
        <v>44751.291666655648</v>
      </c>
      <c r="C4544" s="2" t="str">
        <f>_xlfn.XLOOKUP(MONTH(A4544),Sheet2!$F$6:$F$17,Sheet2!$G$6:$G$17)</f>
        <v>SUMMER</v>
      </c>
      <c r="D4544" t="b" cm="1">
        <f t="array" aca="1" ref="D4544" ca="1">RAND()&lt;INDEX(Sheet2!$C$2:$C$289,MATCH(1,(MONTH(A4544)=Sheet2!$A$2:$A$289)*(HOUR(A4544)+1=Sheet2!$B$2:$B$289),0))/_xlfn.XLOOKUP(MONTH(A4544),Sheet2!$F$6:$F$17,Sheet2!$H$6:$H$17)</f>
        <v>0</v>
      </c>
    </row>
    <row r="4545" spans="1:4" x14ac:dyDescent="0.3">
      <c r="A4545" s="2">
        <v>44751.291666655648</v>
      </c>
      <c r="B4545" s="2">
        <f t="shared" si="70"/>
        <v>44751.333333322313</v>
      </c>
      <c r="C4545" s="2" t="str">
        <f>_xlfn.XLOOKUP(MONTH(A4545),Sheet2!$F$6:$F$17,Sheet2!$G$6:$G$17)</f>
        <v>SUMMER</v>
      </c>
      <c r="D4545" t="b" cm="1">
        <f t="array" aca="1" ref="D4545" ca="1">RAND()&lt;INDEX(Sheet2!$C$2:$C$289,MATCH(1,(MONTH(A4545)=Sheet2!$A$2:$A$289)*(HOUR(A4545)+1=Sheet2!$B$2:$B$289),0))/_xlfn.XLOOKUP(MONTH(A4545),Sheet2!$F$6:$F$17,Sheet2!$H$6:$H$17)</f>
        <v>0</v>
      </c>
    </row>
    <row r="4546" spans="1:4" x14ac:dyDescent="0.3">
      <c r="A4546" s="2">
        <v>44751.333333322313</v>
      </c>
      <c r="B4546" s="2">
        <f t="shared" si="70"/>
        <v>44751.374999988977</v>
      </c>
      <c r="C4546" s="2" t="str">
        <f>_xlfn.XLOOKUP(MONTH(A4546),Sheet2!$F$6:$F$17,Sheet2!$G$6:$G$17)</f>
        <v>SUMMER</v>
      </c>
      <c r="D4546" t="b" cm="1">
        <f t="array" aca="1" ref="D4546" ca="1">RAND()&lt;INDEX(Sheet2!$C$2:$C$289,MATCH(1,(MONTH(A4546)=Sheet2!$A$2:$A$289)*(HOUR(A4546)+1=Sheet2!$B$2:$B$289),0))/_xlfn.XLOOKUP(MONTH(A4546),Sheet2!$F$6:$F$17,Sheet2!$H$6:$H$17)</f>
        <v>0</v>
      </c>
    </row>
    <row r="4547" spans="1:4" x14ac:dyDescent="0.3">
      <c r="A4547" s="2">
        <v>44751.374999988977</v>
      </c>
      <c r="B4547" s="2">
        <f t="shared" ref="B4547:B4610" si="71">A4547+1/24</f>
        <v>44751.416666655641</v>
      </c>
      <c r="C4547" s="2" t="str">
        <f>_xlfn.XLOOKUP(MONTH(A4547),Sheet2!$F$6:$F$17,Sheet2!$G$6:$G$17)</f>
        <v>SUMMER</v>
      </c>
      <c r="D4547" t="b" cm="1">
        <f t="array" aca="1" ref="D4547" ca="1">RAND()&lt;INDEX(Sheet2!$C$2:$C$289,MATCH(1,(MONTH(A4547)=Sheet2!$A$2:$A$289)*(HOUR(A4547)+1=Sheet2!$B$2:$B$289),0))/_xlfn.XLOOKUP(MONTH(A4547),Sheet2!$F$6:$F$17,Sheet2!$H$6:$H$17)</f>
        <v>0</v>
      </c>
    </row>
    <row r="4548" spans="1:4" x14ac:dyDescent="0.3">
      <c r="A4548" s="2">
        <v>44751.416666655641</v>
      </c>
      <c r="B4548" s="2">
        <f t="shared" si="71"/>
        <v>44751.458333322305</v>
      </c>
      <c r="C4548" s="2" t="str">
        <f>_xlfn.XLOOKUP(MONTH(A4548),Sheet2!$F$6:$F$17,Sheet2!$G$6:$G$17)</f>
        <v>SUMMER</v>
      </c>
      <c r="D4548" t="b" cm="1">
        <f t="array" aca="1" ref="D4548" ca="1">RAND()&lt;INDEX(Sheet2!$C$2:$C$289,MATCH(1,(MONTH(A4548)=Sheet2!$A$2:$A$289)*(HOUR(A4548)+1=Sheet2!$B$2:$B$289),0))/_xlfn.XLOOKUP(MONTH(A4548),Sheet2!$F$6:$F$17,Sheet2!$H$6:$H$17)</f>
        <v>0</v>
      </c>
    </row>
    <row r="4549" spans="1:4" x14ac:dyDescent="0.3">
      <c r="A4549" s="2">
        <v>44751.458333322305</v>
      </c>
      <c r="B4549" s="2">
        <f t="shared" si="71"/>
        <v>44751.49999998897</v>
      </c>
      <c r="C4549" s="2" t="str">
        <f>_xlfn.XLOOKUP(MONTH(A4549),Sheet2!$F$6:$F$17,Sheet2!$G$6:$G$17)</f>
        <v>SUMMER</v>
      </c>
      <c r="D4549" t="b" cm="1">
        <f t="array" aca="1" ref="D4549" ca="1">RAND()&lt;INDEX(Sheet2!$C$2:$C$289,MATCH(1,(MONTH(A4549)=Sheet2!$A$2:$A$289)*(HOUR(A4549)+1=Sheet2!$B$2:$B$289),0))/_xlfn.XLOOKUP(MONTH(A4549),Sheet2!$F$6:$F$17,Sheet2!$H$6:$H$17)</f>
        <v>0</v>
      </c>
    </row>
    <row r="4550" spans="1:4" x14ac:dyDescent="0.3">
      <c r="A4550" s="2">
        <v>44751.49999998897</v>
      </c>
      <c r="B4550" s="2">
        <f t="shared" si="71"/>
        <v>44751.541666655634</v>
      </c>
      <c r="C4550" s="2" t="str">
        <f>_xlfn.XLOOKUP(MONTH(A4550),Sheet2!$F$6:$F$17,Sheet2!$G$6:$G$17)</f>
        <v>SUMMER</v>
      </c>
      <c r="D4550" t="b" cm="1">
        <f t="array" aca="1" ref="D4550" ca="1">RAND()&lt;INDEX(Sheet2!$C$2:$C$289,MATCH(1,(MONTH(A4550)=Sheet2!$A$2:$A$289)*(HOUR(A4550)+1=Sheet2!$B$2:$B$289),0))/_xlfn.XLOOKUP(MONTH(A4550),Sheet2!$F$6:$F$17,Sheet2!$H$6:$H$17)</f>
        <v>0</v>
      </c>
    </row>
    <row r="4551" spans="1:4" x14ac:dyDescent="0.3">
      <c r="A4551" s="2">
        <v>44751.541666655634</v>
      </c>
      <c r="B4551" s="2">
        <f t="shared" si="71"/>
        <v>44751.583333322298</v>
      </c>
      <c r="C4551" s="2" t="str">
        <f>_xlfn.XLOOKUP(MONTH(A4551),Sheet2!$F$6:$F$17,Sheet2!$G$6:$G$17)</f>
        <v>SUMMER</v>
      </c>
      <c r="D4551" t="b" cm="1">
        <f t="array" aca="1" ref="D4551" ca="1">RAND()&lt;INDEX(Sheet2!$C$2:$C$289,MATCH(1,(MONTH(A4551)=Sheet2!$A$2:$A$289)*(HOUR(A4551)+1=Sheet2!$B$2:$B$289),0))/_xlfn.XLOOKUP(MONTH(A4551),Sheet2!$F$6:$F$17,Sheet2!$H$6:$H$17)</f>
        <v>0</v>
      </c>
    </row>
    <row r="4552" spans="1:4" x14ac:dyDescent="0.3">
      <c r="A4552" s="2">
        <v>44751.583333322298</v>
      </c>
      <c r="B4552" s="2">
        <f t="shared" si="71"/>
        <v>44751.624999988962</v>
      </c>
      <c r="C4552" s="2" t="str">
        <f>_xlfn.XLOOKUP(MONTH(A4552),Sheet2!$F$6:$F$17,Sheet2!$G$6:$G$17)</f>
        <v>SUMMER</v>
      </c>
      <c r="D4552" t="b" cm="1">
        <f t="array" aca="1" ref="D4552" ca="1">RAND()&lt;INDEX(Sheet2!$C$2:$C$289,MATCH(1,(MONTH(A4552)=Sheet2!$A$2:$A$289)*(HOUR(A4552)+1=Sheet2!$B$2:$B$289),0))/_xlfn.XLOOKUP(MONTH(A4552),Sheet2!$F$6:$F$17,Sheet2!$H$6:$H$17)</f>
        <v>0</v>
      </c>
    </row>
    <row r="4553" spans="1:4" x14ac:dyDescent="0.3">
      <c r="A4553" s="2">
        <v>44751.624999988962</v>
      </c>
      <c r="B4553" s="2">
        <f t="shared" si="71"/>
        <v>44751.666666655627</v>
      </c>
      <c r="C4553" s="2" t="str">
        <f>_xlfn.XLOOKUP(MONTH(A4553),Sheet2!$F$6:$F$17,Sheet2!$G$6:$G$17)</f>
        <v>SUMMER</v>
      </c>
      <c r="D4553" t="b" cm="1">
        <f t="array" aca="1" ref="D4553" ca="1">RAND()&lt;INDEX(Sheet2!$C$2:$C$289,MATCH(1,(MONTH(A4553)=Sheet2!$A$2:$A$289)*(HOUR(A4553)+1=Sheet2!$B$2:$B$289),0))/_xlfn.XLOOKUP(MONTH(A4553),Sheet2!$F$6:$F$17,Sheet2!$H$6:$H$17)</f>
        <v>0</v>
      </c>
    </row>
    <row r="4554" spans="1:4" x14ac:dyDescent="0.3">
      <c r="A4554" s="2">
        <v>44751.666666655627</v>
      </c>
      <c r="B4554" s="2">
        <f t="shared" si="71"/>
        <v>44751.708333322291</v>
      </c>
      <c r="C4554" s="2" t="str">
        <f>_xlfn.XLOOKUP(MONTH(A4554),Sheet2!$F$6:$F$17,Sheet2!$G$6:$G$17)</f>
        <v>SUMMER</v>
      </c>
      <c r="D4554" t="b" cm="1">
        <f t="array" aca="1" ref="D4554" ca="1">RAND()&lt;INDEX(Sheet2!$C$2:$C$289,MATCH(1,(MONTH(A4554)=Sheet2!$A$2:$A$289)*(HOUR(A4554)+1=Sheet2!$B$2:$B$289),0))/_xlfn.XLOOKUP(MONTH(A4554),Sheet2!$F$6:$F$17,Sheet2!$H$6:$H$17)</f>
        <v>0</v>
      </c>
    </row>
    <row r="4555" spans="1:4" x14ac:dyDescent="0.3">
      <c r="A4555" s="2">
        <v>44751.708333322291</v>
      </c>
      <c r="B4555" s="2">
        <f t="shared" si="71"/>
        <v>44751.749999988955</v>
      </c>
      <c r="C4555" s="2" t="str">
        <f>_xlfn.XLOOKUP(MONTH(A4555),Sheet2!$F$6:$F$17,Sheet2!$G$6:$G$17)</f>
        <v>SUMMER</v>
      </c>
      <c r="D4555" t="b" cm="1">
        <f t="array" aca="1" ref="D4555" ca="1">RAND()&lt;INDEX(Sheet2!$C$2:$C$289,MATCH(1,(MONTH(A4555)=Sheet2!$A$2:$A$289)*(HOUR(A4555)+1=Sheet2!$B$2:$B$289),0))/_xlfn.XLOOKUP(MONTH(A4555),Sheet2!$F$6:$F$17,Sheet2!$H$6:$H$17)</f>
        <v>0</v>
      </c>
    </row>
    <row r="4556" spans="1:4" x14ac:dyDescent="0.3">
      <c r="A4556" s="2">
        <v>44751.749999988955</v>
      </c>
      <c r="B4556" s="2">
        <f t="shared" si="71"/>
        <v>44751.791666655619</v>
      </c>
      <c r="C4556" s="2" t="str">
        <f>_xlfn.XLOOKUP(MONTH(A4556),Sheet2!$F$6:$F$17,Sheet2!$G$6:$G$17)</f>
        <v>SUMMER</v>
      </c>
      <c r="D4556" t="b" cm="1">
        <f t="array" aca="1" ref="D4556" ca="1">RAND()&lt;INDEX(Sheet2!$C$2:$C$289,MATCH(1,(MONTH(A4556)=Sheet2!$A$2:$A$289)*(HOUR(A4556)+1=Sheet2!$B$2:$B$289),0))/_xlfn.XLOOKUP(MONTH(A4556),Sheet2!$F$6:$F$17,Sheet2!$H$6:$H$17)</f>
        <v>0</v>
      </c>
    </row>
    <row r="4557" spans="1:4" x14ac:dyDescent="0.3">
      <c r="A4557" s="2">
        <v>44751.791666655619</v>
      </c>
      <c r="B4557" s="2">
        <f t="shared" si="71"/>
        <v>44751.833333322284</v>
      </c>
      <c r="C4557" s="2" t="str">
        <f>_xlfn.XLOOKUP(MONTH(A4557),Sheet2!$F$6:$F$17,Sheet2!$G$6:$G$17)</f>
        <v>SUMMER</v>
      </c>
      <c r="D4557" t="b" cm="1">
        <f t="array" aca="1" ref="D4557" ca="1">RAND()&lt;INDEX(Sheet2!$C$2:$C$289,MATCH(1,(MONTH(A4557)=Sheet2!$A$2:$A$289)*(HOUR(A4557)+1=Sheet2!$B$2:$B$289),0))/_xlfn.XLOOKUP(MONTH(A4557),Sheet2!$F$6:$F$17,Sheet2!$H$6:$H$17)</f>
        <v>1</v>
      </c>
    </row>
    <row r="4558" spans="1:4" x14ac:dyDescent="0.3">
      <c r="A4558" s="2">
        <v>44751.833333322284</v>
      </c>
      <c r="B4558" s="2">
        <f t="shared" si="71"/>
        <v>44751.874999988948</v>
      </c>
      <c r="C4558" s="2" t="str">
        <f>_xlfn.XLOOKUP(MONTH(A4558),Sheet2!$F$6:$F$17,Sheet2!$G$6:$G$17)</f>
        <v>SUMMER</v>
      </c>
      <c r="D4558" t="b" cm="1">
        <f t="array" aca="1" ref="D4558" ca="1">RAND()&lt;INDEX(Sheet2!$C$2:$C$289,MATCH(1,(MONTH(A4558)=Sheet2!$A$2:$A$289)*(HOUR(A4558)+1=Sheet2!$B$2:$B$289),0))/_xlfn.XLOOKUP(MONTH(A4558),Sheet2!$F$6:$F$17,Sheet2!$H$6:$H$17)</f>
        <v>0</v>
      </c>
    </row>
    <row r="4559" spans="1:4" x14ac:dyDescent="0.3">
      <c r="A4559" s="2">
        <v>44751.874999988948</v>
      </c>
      <c r="B4559" s="2">
        <f t="shared" si="71"/>
        <v>44751.916666655612</v>
      </c>
      <c r="C4559" s="2" t="str">
        <f>_xlfn.XLOOKUP(MONTH(A4559),Sheet2!$F$6:$F$17,Sheet2!$G$6:$G$17)</f>
        <v>SUMMER</v>
      </c>
      <c r="D4559" t="b" cm="1">
        <f t="array" aca="1" ref="D4559" ca="1">RAND()&lt;INDEX(Sheet2!$C$2:$C$289,MATCH(1,(MONTH(A4559)=Sheet2!$A$2:$A$289)*(HOUR(A4559)+1=Sheet2!$B$2:$B$289),0))/_xlfn.XLOOKUP(MONTH(A4559),Sheet2!$F$6:$F$17,Sheet2!$H$6:$H$17)</f>
        <v>0</v>
      </c>
    </row>
    <row r="4560" spans="1:4" x14ac:dyDescent="0.3">
      <c r="A4560" s="2">
        <v>44751.916666655612</v>
      </c>
      <c r="B4560" s="2">
        <f t="shared" si="71"/>
        <v>44751.958333322276</v>
      </c>
      <c r="C4560" s="2" t="str">
        <f>_xlfn.XLOOKUP(MONTH(A4560),Sheet2!$F$6:$F$17,Sheet2!$G$6:$G$17)</f>
        <v>SUMMER</v>
      </c>
      <c r="D4560" t="b" cm="1">
        <f t="array" aca="1" ref="D4560" ca="1">RAND()&lt;INDEX(Sheet2!$C$2:$C$289,MATCH(1,(MONTH(A4560)=Sheet2!$A$2:$A$289)*(HOUR(A4560)+1=Sheet2!$B$2:$B$289),0))/_xlfn.XLOOKUP(MONTH(A4560),Sheet2!$F$6:$F$17,Sheet2!$H$6:$H$17)</f>
        <v>1</v>
      </c>
    </row>
    <row r="4561" spans="1:4" x14ac:dyDescent="0.3">
      <c r="A4561" s="2">
        <v>44751.958333322276</v>
      </c>
      <c r="B4561" s="2">
        <f t="shared" si="71"/>
        <v>44751.999999988941</v>
      </c>
      <c r="C4561" s="2" t="str">
        <f>_xlfn.XLOOKUP(MONTH(A4561),Sheet2!$F$6:$F$17,Sheet2!$G$6:$G$17)</f>
        <v>SUMMER</v>
      </c>
      <c r="D4561" t="b" cm="1">
        <f t="array" aca="1" ref="D4561" ca="1">RAND()&lt;INDEX(Sheet2!$C$2:$C$289,MATCH(1,(MONTH(A4561)=Sheet2!$A$2:$A$289)*(HOUR(A4561)+1=Sheet2!$B$2:$B$289),0))/_xlfn.XLOOKUP(MONTH(A4561),Sheet2!$F$6:$F$17,Sheet2!$H$6:$H$17)</f>
        <v>1</v>
      </c>
    </row>
    <row r="4562" spans="1:4" x14ac:dyDescent="0.3">
      <c r="A4562" s="2">
        <v>44751.999999988941</v>
      </c>
      <c r="B4562" s="2">
        <f t="shared" si="71"/>
        <v>44752.041666655605</v>
      </c>
      <c r="C4562" s="2" t="str">
        <f>_xlfn.XLOOKUP(MONTH(A4562),Sheet2!$F$6:$F$17,Sheet2!$G$6:$G$17)</f>
        <v>SUMMER</v>
      </c>
      <c r="D4562" t="b" cm="1">
        <f t="array" aca="1" ref="D4562" ca="1">RAND()&lt;INDEX(Sheet2!$C$2:$C$289,MATCH(1,(MONTH(A4562)=Sheet2!$A$2:$A$289)*(HOUR(A4562)+1=Sheet2!$B$2:$B$289),0))/_xlfn.XLOOKUP(MONTH(A4562),Sheet2!$F$6:$F$17,Sheet2!$H$6:$H$17)</f>
        <v>0</v>
      </c>
    </row>
    <row r="4563" spans="1:4" x14ac:dyDescent="0.3">
      <c r="A4563" s="2">
        <v>44752.041666655605</v>
      </c>
      <c r="B4563" s="2">
        <f t="shared" si="71"/>
        <v>44752.083333322269</v>
      </c>
      <c r="C4563" s="2" t="str">
        <f>_xlfn.XLOOKUP(MONTH(A4563),Sheet2!$F$6:$F$17,Sheet2!$G$6:$G$17)</f>
        <v>SUMMER</v>
      </c>
      <c r="D4563" t="b" cm="1">
        <f t="array" aca="1" ref="D4563" ca="1">RAND()&lt;INDEX(Sheet2!$C$2:$C$289,MATCH(1,(MONTH(A4563)=Sheet2!$A$2:$A$289)*(HOUR(A4563)+1=Sheet2!$B$2:$B$289),0))/_xlfn.XLOOKUP(MONTH(A4563),Sheet2!$F$6:$F$17,Sheet2!$H$6:$H$17)</f>
        <v>0</v>
      </c>
    </row>
    <row r="4564" spans="1:4" x14ac:dyDescent="0.3">
      <c r="A4564" s="2">
        <v>44752.083333322269</v>
      </c>
      <c r="B4564" s="2">
        <f t="shared" si="71"/>
        <v>44752.124999988933</v>
      </c>
      <c r="C4564" s="2" t="str">
        <f>_xlfn.XLOOKUP(MONTH(A4564),Sheet2!$F$6:$F$17,Sheet2!$G$6:$G$17)</f>
        <v>SUMMER</v>
      </c>
      <c r="D4564" t="b" cm="1">
        <f t="array" aca="1" ref="D4564" ca="1">RAND()&lt;INDEX(Sheet2!$C$2:$C$289,MATCH(1,(MONTH(A4564)=Sheet2!$A$2:$A$289)*(HOUR(A4564)+1=Sheet2!$B$2:$B$289),0))/_xlfn.XLOOKUP(MONTH(A4564),Sheet2!$F$6:$F$17,Sheet2!$H$6:$H$17)</f>
        <v>0</v>
      </c>
    </row>
    <row r="4565" spans="1:4" x14ac:dyDescent="0.3">
      <c r="A4565" s="2">
        <v>44752.124999988933</v>
      </c>
      <c r="B4565" s="2">
        <f t="shared" si="71"/>
        <v>44752.166666655598</v>
      </c>
      <c r="C4565" s="2" t="str">
        <f>_xlfn.XLOOKUP(MONTH(A4565),Sheet2!$F$6:$F$17,Sheet2!$G$6:$G$17)</f>
        <v>SUMMER</v>
      </c>
      <c r="D4565" t="b" cm="1">
        <f t="array" aca="1" ref="D4565" ca="1">RAND()&lt;INDEX(Sheet2!$C$2:$C$289,MATCH(1,(MONTH(A4565)=Sheet2!$A$2:$A$289)*(HOUR(A4565)+1=Sheet2!$B$2:$B$289),0))/_xlfn.XLOOKUP(MONTH(A4565),Sheet2!$F$6:$F$17,Sheet2!$H$6:$H$17)</f>
        <v>0</v>
      </c>
    </row>
    <row r="4566" spans="1:4" x14ac:dyDescent="0.3">
      <c r="A4566" s="2">
        <v>44752.166666655598</v>
      </c>
      <c r="B4566" s="2">
        <f t="shared" si="71"/>
        <v>44752.208333322262</v>
      </c>
      <c r="C4566" s="2" t="str">
        <f>_xlfn.XLOOKUP(MONTH(A4566),Sheet2!$F$6:$F$17,Sheet2!$G$6:$G$17)</f>
        <v>SUMMER</v>
      </c>
      <c r="D4566" t="b" cm="1">
        <f t="array" aca="1" ref="D4566" ca="1">RAND()&lt;INDEX(Sheet2!$C$2:$C$289,MATCH(1,(MONTH(A4566)=Sheet2!$A$2:$A$289)*(HOUR(A4566)+1=Sheet2!$B$2:$B$289),0))/_xlfn.XLOOKUP(MONTH(A4566),Sheet2!$F$6:$F$17,Sheet2!$H$6:$H$17)</f>
        <v>0</v>
      </c>
    </row>
    <row r="4567" spans="1:4" x14ac:dyDescent="0.3">
      <c r="A4567" s="2">
        <v>44752.208333322262</v>
      </c>
      <c r="B4567" s="2">
        <f t="shared" si="71"/>
        <v>44752.249999988926</v>
      </c>
      <c r="C4567" s="2" t="str">
        <f>_xlfn.XLOOKUP(MONTH(A4567),Sheet2!$F$6:$F$17,Sheet2!$G$6:$G$17)</f>
        <v>SUMMER</v>
      </c>
      <c r="D4567" t="b" cm="1">
        <f t="array" aca="1" ref="D4567" ca="1">RAND()&lt;INDEX(Sheet2!$C$2:$C$289,MATCH(1,(MONTH(A4567)=Sheet2!$A$2:$A$289)*(HOUR(A4567)+1=Sheet2!$B$2:$B$289),0))/_xlfn.XLOOKUP(MONTH(A4567),Sheet2!$F$6:$F$17,Sheet2!$H$6:$H$17)</f>
        <v>0</v>
      </c>
    </row>
    <row r="4568" spans="1:4" x14ac:dyDescent="0.3">
      <c r="A4568" s="2">
        <v>44752.249999988926</v>
      </c>
      <c r="B4568" s="2">
        <f t="shared" si="71"/>
        <v>44752.29166665559</v>
      </c>
      <c r="C4568" s="2" t="str">
        <f>_xlfn.XLOOKUP(MONTH(A4568),Sheet2!$F$6:$F$17,Sheet2!$G$6:$G$17)</f>
        <v>SUMMER</v>
      </c>
      <c r="D4568" t="b" cm="1">
        <f t="array" aca="1" ref="D4568" ca="1">RAND()&lt;INDEX(Sheet2!$C$2:$C$289,MATCH(1,(MONTH(A4568)=Sheet2!$A$2:$A$289)*(HOUR(A4568)+1=Sheet2!$B$2:$B$289),0))/_xlfn.XLOOKUP(MONTH(A4568),Sheet2!$F$6:$F$17,Sheet2!$H$6:$H$17)</f>
        <v>0</v>
      </c>
    </row>
    <row r="4569" spans="1:4" x14ac:dyDescent="0.3">
      <c r="A4569" s="2">
        <v>44752.29166665559</v>
      </c>
      <c r="B4569" s="2">
        <f t="shared" si="71"/>
        <v>44752.333333322254</v>
      </c>
      <c r="C4569" s="2" t="str">
        <f>_xlfn.XLOOKUP(MONTH(A4569),Sheet2!$F$6:$F$17,Sheet2!$G$6:$G$17)</f>
        <v>SUMMER</v>
      </c>
      <c r="D4569" t="b" cm="1">
        <f t="array" aca="1" ref="D4569" ca="1">RAND()&lt;INDEX(Sheet2!$C$2:$C$289,MATCH(1,(MONTH(A4569)=Sheet2!$A$2:$A$289)*(HOUR(A4569)+1=Sheet2!$B$2:$B$289),0))/_xlfn.XLOOKUP(MONTH(A4569),Sheet2!$F$6:$F$17,Sheet2!$H$6:$H$17)</f>
        <v>0</v>
      </c>
    </row>
    <row r="4570" spans="1:4" x14ac:dyDescent="0.3">
      <c r="A4570" s="2">
        <v>44752.333333322254</v>
      </c>
      <c r="B4570" s="2">
        <f t="shared" si="71"/>
        <v>44752.374999988919</v>
      </c>
      <c r="C4570" s="2" t="str">
        <f>_xlfn.XLOOKUP(MONTH(A4570),Sheet2!$F$6:$F$17,Sheet2!$G$6:$G$17)</f>
        <v>SUMMER</v>
      </c>
      <c r="D4570" t="b" cm="1">
        <f t="array" aca="1" ref="D4570" ca="1">RAND()&lt;INDEX(Sheet2!$C$2:$C$289,MATCH(1,(MONTH(A4570)=Sheet2!$A$2:$A$289)*(HOUR(A4570)+1=Sheet2!$B$2:$B$289),0))/_xlfn.XLOOKUP(MONTH(A4570),Sheet2!$F$6:$F$17,Sheet2!$H$6:$H$17)</f>
        <v>0</v>
      </c>
    </row>
    <row r="4571" spans="1:4" x14ac:dyDescent="0.3">
      <c r="A4571" s="2">
        <v>44752.374999988919</v>
      </c>
      <c r="B4571" s="2">
        <f t="shared" si="71"/>
        <v>44752.416666655583</v>
      </c>
      <c r="C4571" s="2" t="str">
        <f>_xlfn.XLOOKUP(MONTH(A4571),Sheet2!$F$6:$F$17,Sheet2!$G$6:$G$17)</f>
        <v>SUMMER</v>
      </c>
      <c r="D4571" t="b" cm="1">
        <f t="array" aca="1" ref="D4571" ca="1">RAND()&lt;INDEX(Sheet2!$C$2:$C$289,MATCH(1,(MONTH(A4571)=Sheet2!$A$2:$A$289)*(HOUR(A4571)+1=Sheet2!$B$2:$B$289),0))/_xlfn.XLOOKUP(MONTH(A4571),Sheet2!$F$6:$F$17,Sheet2!$H$6:$H$17)</f>
        <v>0</v>
      </c>
    </row>
    <row r="4572" spans="1:4" x14ac:dyDescent="0.3">
      <c r="A4572" s="2">
        <v>44752.416666655583</v>
      </c>
      <c r="B4572" s="2">
        <f t="shared" si="71"/>
        <v>44752.458333322247</v>
      </c>
      <c r="C4572" s="2" t="str">
        <f>_xlfn.XLOOKUP(MONTH(A4572),Sheet2!$F$6:$F$17,Sheet2!$G$6:$G$17)</f>
        <v>SUMMER</v>
      </c>
      <c r="D4572" t="b" cm="1">
        <f t="array" aca="1" ref="D4572" ca="1">RAND()&lt;INDEX(Sheet2!$C$2:$C$289,MATCH(1,(MONTH(A4572)=Sheet2!$A$2:$A$289)*(HOUR(A4572)+1=Sheet2!$B$2:$B$289),0))/_xlfn.XLOOKUP(MONTH(A4572),Sheet2!$F$6:$F$17,Sheet2!$H$6:$H$17)</f>
        <v>0</v>
      </c>
    </row>
    <row r="4573" spans="1:4" x14ac:dyDescent="0.3">
      <c r="A4573" s="2">
        <v>44752.458333322247</v>
      </c>
      <c r="B4573" s="2">
        <f t="shared" si="71"/>
        <v>44752.499999988911</v>
      </c>
      <c r="C4573" s="2" t="str">
        <f>_xlfn.XLOOKUP(MONTH(A4573),Sheet2!$F$6:$F$17,Sheet2!$G$6:$G$17)</f>
        <v>SUMMER</v>
      </c>
      <c r="D4573" t="b" cm="1">
        <f t="array" aca="1" ref="D4573" ca="1">RAND()&lt;INDEX(Sheet2!$C$2:$C$289,MATCH(1,(MONTH(A4573)=Sheet2!$A$2:$A$289)*(HOUR(A4573)+1=Sheet2!$B$2:$B$289),0))/_xlfn.XLOOKUP(MONTH(A4573),Sheet2!$F$6:$F$17,Sheet2!$H$6:$H$17)</f>
        <v>0</v>
      </c>
    </row>
    <row r="4574" spans="1:4" x14ac:dyDescent="0.3">
      <c r="A4574" s="2">
        <v>44752.499999988911</v>
      </c>
      <c r="B4574" s="2">
        <f t="shared" si="71"/>
        <v>44752.541666655576</v>
      </c>
      <c r="C4574" s="2" t="str">
        <f>_xlfn.XLOOKUP(MONTH(A4574),Sheet2!$F$6:$F$17,Sheet2!$G$6:$G$17)</f>
        <v>SUMMER</v>
      </c>
      <c r="D4574" t="b" cm="1">
        <f t="array" aca="1" ref="D4574" ca="1">RAND()&lt;INDEX(Sheet2!$C$2:$C$289,MATCH(1,(MONTH(A4574)=Sheet2!$A$2:$A$289)*(HOUR(A4574)+1=Sheet2!$B$2:$B$289),0))/_xlfn.XLOOKUP(MONTH(A4574),Sheet2!$F$6:$F$17,Sheet2!$H$6:$H$17)</f>
        <v>0</v>
      </c>
    </row>
    <row r="4575" spans="1:4" x14ac:dyDescent="0.3">
      <c r="A4575" s="2">
        <v>44752.541666655576</v>
      </c>
      <c r="B4575" s="2">
        <f t="shared" si="71"/>
        <v>44752.58333332224</v>
      </c>
      <c r="C4575" s="2" t="str">
        <f>_xlfn.XLOOKUP(MONTH(A4575),Sheet2!$F$6:$F$17,Sheet2!$G$6:$G$17)</f>
        <v>SUMMER</v>
      </c>
      <c r="D4575" t="b" cm="1">
        <f t="array" aca="1" ref="D4575" ca="1">RAND()&lt;INDEX(Sheet2!$C$2:$C$289,MATCH(1,(MONTH(A4575)=Sheet2!$A$2:$A$289)*(HOUR(A4575)+1=Sheet2!$B$2:$B$289),0))/_xlfn.XLOOKUP(MONTH(A4575),Sheet2!$F$6:$F$17,Sheet2!$H$6:$H$17)</f>
        <v>0</v>
      </c>
    </row>
    <row r="4576" spans="1:4" x14ac:dyDescent="0.3">
      <c r="A4576" s="2">
        <v>44752.58333332224</v>
      </c>
      <c r="B4576" s="2">
        <f t="shared" si="71"/>
        <v>44752.624999988904</v>
      </c>
      <c r="C4576" s="2" t="str">
        <f>_xlfn.XLOOKUP(MONTH(A4576),Sheet2!$F$6:$F$17,Sheet2!$G$6:$G$17)</f>
        <v>SUMMER</v>
      </c>
      <c r="D4576" t="b" cm="1">
        <f t="array" aca="1" ref="D4576" ca="1">RAND()&lt;INDEX(Sheet2!$C$2:$C$289,MATCH(1,(MONTH(A4576)=Sheet2!$A$2:$A$289)*(HOUR(A4576)+1=Sheet2!$B$2:$B$289),0))/_xlfn.XLOOKUP(MONTH(A4576),Sheet2!$F$6:$F$17,Sheet2!$H$6:$H$17)</f>
        <v>0</v>
      </c>
    </row>
    <row r="4577" spans="1:4" x14ac:dyDescent="0.3">
      <c r="A4577" s="2">
        <v>44752.624999988904</v>
      </c>
      <c r="B4577" s="2">
        <f t="shared" si="71"/>
        <v>44752.666666655568</v>
      </c>
      <c r="C4577" s="2" t="str">
        <f>_xlfn.XLOOKUP(MONTH(A4577),Sheet2!$F$6:$F$17,Sheet2!$G$6:$G$17)</f>
        <v>SUMMER</v>
      </c>
      <c r="D4577" t="b" cm="1">
        <f t="array" aca="1" ref="D4577" ca="1">RAND()&lt;INDEX(Sheet2!$C$2:$C$289,MATCH(1,(MONTH(A4577)=Sheet2!$A$2:$A$289)*(HOUR(A4577)+1=Sheet2!$B$2:$B$289),0))/_xlfn.XLOOKUP(MONTH(A4577),Sheet2!$F$6:$F$17,Sheet2!$H$6:$H$17)</f>
        <v>0</v>
      </c>
    </row>
    <row r="4578" spans="1:4" x14ac:dyDescent="0.3">
      <c r="A4578" s="2">
        <v>44752.666666655568</v>
      </c>
      <c r="B4578" s="2">
        <f t="shared" si="71"/>
        <v>44752.708333322233</v>
      </c>
      <c r="C4578" s="2" t="str">
        <f>_xlfn.XLOOKUP(MONTH(A4578),Sheet2!$F$6:$F$17,Sheet2!$G$6:$G$17)</f>
        <v>SUMMER</v>
      </c>
      <c r="D4578" t="b" cm="1">
        <f t="array" aca="1" ref="D4578" ca="1">RAND()&lt;INDEX(Sheet2!$C$2:$C$289,MATCH(1,(MONTH(A4578)=Sheet2!$A$2:$A$289)*(HOUR(A4578)+1=Sheet2!$B$2:$B$289),0))/_xlfn.XLOOKUP(MONTH(A4578),Sheet2!$F$6:$F$17,Sheet2!$H$6:$H$17)</f>
        <v>0</v>
      </c>
    </row>
    <row r="4579" spans="1:4" x14ac:dyDescent="0.3">
      <c r="A4579" s="2">
        <v>44752.708333322233</v>
      </c>
      <c r="B4579" s="2">
        <f t="shared" si="71"/>
        <v>44752.749999988897</v>
      </c>
      <c r="C4579" s="2" t="str">
        <f>_xlfn.XLOOKUP(MONTH(A4579),Sheet2!$F$6:$F$17,Sheet2!$G$6:$G$17)</f>
        <v>SUMMER</v>
      </c>
      <c r="D4579" t="b" cm="1">
        <f t="array" aca="1" ref="D4579" ca="1">RAND()&lt;INDEX(Sheet2!$C$2:$C$289,MATCH(1,(MONTH(A4579)=Sheet2!$A$2:$A$289)*(HOUR(A4579)+1=Sheet2!$B$2:$B$289),0))/_xlfn.XLOOKUP(MONTH(A4579),Sheet2!$F$6:$F$17,Sheet2!$H$6:$H$17)</f>
        <v>0</v>
      </c>
    </row>
    <row r="4580" spans="1:4" x14ac:dyDescent="0.3">
      <c r="A4580" s="2">
        <v>44752.749999988897</v>
      </c>
      <c r="B4580" s="2">
        <f t="shared" si="71"/>
        <v>44752.791666655561</v>
      </c>
      <c r="C4580" s="2" t="str">
        <f>_xlfn.XLOOKUP(MONTH(A4580),Sheet2!$F$6:$F$17,Sheet2!$G$6:$G$17)</f>
        <v>SUMMER</v>
      </c>
      <c r="D4580" t="b" cm="1">
        <f t="array" aca="1" ref="D4580" ca="1">RAND()&lt;INDEX(Sheet2!$C$2:$C$289,MATCH(1,(MONTH(A4580)=Sheet2!$A$2:$A$289)*(HOUR(A4580)+1=Sheet2!$B$2:$B$289),0))/_xlfn.XLOOKUP(MONTH(A4580),Sheet2!$F$6:$F$17,Sheet2!$H$6:$H$17)</f>
        <v>0</v>
      </c>
    </row>
    <row r="4581" spans="1:4" x14ac:dyDescent="0.3">
      <c r="A4581" s="2">
        <v>44752.791666655561</v>
      </c>
      <c r="B4581" s="2">
        <f t="shared" si="71"/>
        <v>44752.833333322225</v>
      </c>
      <c r="C4581" s="2" t="str">
        <f>_xlfn.XLOOKUP(MONTH(A4581),Sheet2!$F$6:$F$17,Sheet2!$G$6:$G$17)</f>
        <v>SUMMER</v>
      </c>
      <c r="D4581" t="b" cm="1">
        <f t="array" aca="1" ref="D4581" ca="1">RAND()&lt;INDEX(Sheet2!$C$2:$C$289,MATCH(1,(MONTH(A4581)=Sheet2!$A$2:$A$289)*(HOUR(A4581)+1=Sheet2!$B$2:$B$289),0))/_xlfn.XLOOKUP(MONTH(A4581),Sheet2!$F$6:$F$17,Sheet2!$H$6:$H$17)</f>
        <v>1</v>
      </c>
    </row>
    <row r="4582" spans="1:4" x14ac:dyDescent="0.3">
      <c r="A4582" s="2">
        <v>44752.833333322225</v>
      </c>
      <c r="B4582" s="2">
        <f t="shared" si="71"/>
        <v>44752.87499998889</v>
      </c>
      <c r="C4582" s="2" t="str">
        <f>_xlfn.XLOOKUP(MONTH(A4582),Sheet2!$F$6:$F$17,Sheet2!$G$6:$G$17)</f>
        <v>SUMMER</v>
      </c>
      <c r="D4582" t="b" cm="1">
        <f t="array" aca="1" ref="D4582" ca="1">RAND()&lt;INDEX(Sheet2!$C$2:$C$289,MATCH(1,(MONTH(A4582)=Sheet2!$A$2:$A$289)*(HOUR(A4582)+1=Sheet2!$B$2:$B$289),0))/_xlfn.XLOOKUP(MONTH(A4582),Sheet2!$F$6:$F$17,Sheet2!$H$6:$H$17)</f>
        <v>1</v>
      </c>
    </row>
    <row r="4583" spans="1:4" x14ac:dyDescent="0.3">
      <c r="A4583" s="2">
        <v>44752.87499998889</v>
      </c>
      <c r="B4583" s="2">
        <f t="shared" si="71"/>
        <v>44752.916666655554</v>
      </c>
      <c r="C4583" s="2" t="str">
        <f>_xlfn.XLOOKUP(MONTH(A4583),Sheet2!$F$6:$F$17,Sheet2!$G$6:$G$17)</f>
        <v>SUMMER</v>
      </c>
      <c r="D4583" t="b" cm="1">
        <f t="array" aca="1" ref="D4583" ca="1">RAND()&lt;INDEX(Sheet2!$C$2:$C$289,MATCH(1,(MONTH(A4583)=Sheet2!$A$2:$A$289)*(HOUR(A4583)+1=Sheet2!$B$2:$B$289),0))/_xlfn.XLOOKUP(MONTH(A4583),Sheet2!$F$6:$F$17,Sheet2!$H$6:$H$17)</f>
        <v>1</v>
      </c>
    </row>
    <row r="4584" spans="1:4" x14ac:dyDescent="0.3">
      <c r="A4584" s="2">
        <v>44752.916666655554</v>
      </c>
      <c r="B4584" s="2">
        <f t="shared" si="71"/>
        <v>44752.958333322218</v>
      </c>
      <c r="C4584" s="2" t="str">
        <f>_xlfn.XLOOKUP(MONTH(A4584),Sheet2!$F$6:$F$17,Sheet2!$G$6:$G$17)</f>
        <v>SUMMER</v>
      </c>
      <c r="D4584" t="b" cm="1">
        <f t="array" aca="1" ref="D4584" ca="1">RAND()&lt;INDEX(Sheet2!$C$2:$C$289,MATCH(1,(MONTH(A4584)=Sheet2!$A$2:$A$289)*(HOUR(A4584)+1=Sheet2!$B$2:$B$289),0))/_xlfn.XLOOKUP(MONTH(A4584),Sheet2!$F$6:$F$17,Sheet2!$H$6:$H$17)</f>
        <v>0</v>
      </c>
    </row>
    <row r="4585" spans="1:4" x14ac:dyDescent="0.3">
      <c r="A4585" s="2">
        <v>44752.958333322218</v>
      </c>
      <c r="B4585" s="2">
        <f t="shared" si="71"/>
        <v>44752.999999988882</v>
      </c>
      <c r="C4585" s="2" t="str">
        <f>_xlfn.XLOOKUP(MONTH(A4585),Sheet2!$F$6:$F$17,Sheet2!$G$6:$G$17)</f>
        <v>SUMMER</v>
      </c>
      <c r="D4585" t="b" cm="1">
        <f t="array" aca="1" ref="D4585" ca="1">RAND()&lt;INDEX(Sheet2!$C$2:$C$289,MATCH(1,(MONTH(A4585)=Sheet2!$A$2:$A$289)*(HOUR(A4585)+1=Sheet2!$B$2:$B$289),0))/_xlfn.XLOOKUP(MONTH(A4585),Sheet2!$F$6:$F$17,Sheet2!$H$6:$H$17)</f>
        <v>0</v>
      </c>
    </row>
    <row r="4586" spans="1:4" x14ac:dyDescent="0.3">
      <c r="A4586" s="2">
        <v>44752.999999988882</v>
      </c>
      <c r="B4586" s="2">
        <f t="shared" si="71"/>
        <v>44753.041666655547</v>
      </c>
      <c r="C4586" s="2" t="str">
        <f>_xlfn.XLOOKUP(MONTH(A4586),Sheet2!$F$6:$F$17,Sheet2!$G$6:$G$17)</f>
        <v>SUMMER</v>
      </c>
      <c r="D4586" t="b" cm="1">
        <f t="array" aca="1" ref="D4586" ca="1">RAND()&lt;INDEX(Sheet2!$C$2:$C$289,MATCH(1,(MONTH(A4586)=Sheet2!$A$2:$A$289)*(HOUR(A4586)+1=Sheet2!$B$2:$B$289),0))/_xlfn.XLOOKUP(MONTH(A4586),Sheet2!$F$6:$F$17,Sheet2!$H$6:$H$17)</f>
        <v>0</v>
      </c>
    </row>
    <row r="4587" spans="1:4" x14ac:dyDescent="0.3">
      <c r="A4587" s="2">
        <v>44753.041666655547</v>
      </c>
      <c r="B4587" s="2">
        <f t="shared" si="71"/>
        <v>44753.083333322211</v>
      </c>
      <c r="C4587" s="2" t="str">
        <f>_xlfn.XLOOKUP(MONTH(A4587),Sheet2!$F$6:$F$17,Sheet2!$G$6:$G$17)</f>
        <v>SUMMER</v>
      </c>
      <c r="D4587" t="b" cm="1">
        <f t="array" aca="1" ref="D4587" ca="1">RAND()&lt;INDEX(Sheet2!$C$2:$C$289,MATCH(1,(MONTH(A4587)=Sheet2!$A$2:$A$289)*(HOUR(A4587)+1=Sheet2!$B$2:$B$289),0))/_xlfn.XLOOKUP(MONTH(A4587),Sheet2!$F$6:$F$17,Sheet2!$H$6:$H$17)</f>
        <v>0</v>
      </c>
    </row>
    <row r="4588" spans="1:4" x14ac:dyDescent="0.3">
      <c r="A4588" s="2">
        <v>44753.083333322211</v>
      </c>
      <c r="B4588" s="2">
        <f t="shared" si="71"/>
        <v>44753.124999988875</v>
      </c>
      <c r="C4588" s="2" t="str">
        <f>_xlfn.XLOOKUP(MONTH(A4588),Sheet2!$F$6:$F$17,Sheet2!$G$6:$G$17)</f>
        <v>SUMMER</v>
      </c>
      <c r="D4588" t="b" cm="1">
        <f t="array" aca="1" ref="D4588" ca="1">RAND()&lt;INDEX(Sheet2!$C$2:$C$289,MATCH(1,(MONTH(A4588)=Sheet2!$A$2:$A$289)*(HOUR(A4588)+1=Sheet2!$B$2:$B$289),0))/_xlfn.XLOOKUP(MONTH(A4588),Sheet2!$F$6:$F$17,Sheet2!$H$6:$H$17)</f>
        <v>0</v>
      </c>
    </row>
    <row r="4589" spans="1:4" x14ac:dyDescent="0.3">
      <c r="A4589" s="2">
        <v>44753.124999988875</v>
      </c>
      <c r="B4589" s="2">
        <f t="shared" si="71"/>
        <v>44753.166666655539</v>
      </c>
      <c r="C4589" s="2" t="str">
        <f>_xlfn.XLOOKUP(MONTH(A4589),Sheet2!$F$6:$F$17,Sheet2!$G$6:$G$17)</f>
        <v>SUMMER</v>
      </c>
      <c r="D4589" t="b" cm="1">
        <f t="array" aca="1" ref="D4589" ca="1">RAND()&lt;INDEX(Sheet2!$C$2:$C$289,MATCH(1,(MONTH(A4589)=Sheet2!$A$2:$A$289)*(HOUR(A4589)+1=Sheet2!$B$2:$B$289),0))/_xlfn.XLOOKUP(MONTH(A4589),Sheet2!$F$6:$F$17,Sheet2!$H$6:$H$17)</f>
        <v>0</v>
      </c>
    </row>
    <row r="4590" spans="1:4" x14ac:dyDescent="0.3">
      <c r="A4590" s="2">
        <v>44753.166666655539</v>
      </c>
      <c r="B4590" s="2">
        <f t="shared" si="71"/>
        <v>44753.208333322204</v>
      </c>
      <c r="C4590" s="2" t="str">
        <f>_xlfn.XLOOKUP(MONTH(A4590),Sheet2!$F$6:$F$17,Sheet2!$G$6:$G$17)</f>
        <v>SUMMER</v>
      </c>
      <c r="D4590" t="b" cm="1">
        <f t="array" aca="1" ref="D4590" ca="1">RAND()&lt;INDEX(Sheet2!$C$2:$C$289,MATCH(1,(MONTH(A4590)=Sheet2!$A$2:$A$289)*(HOUR(A4590)+1=Sheet2!$B$2:$B$289),0))/_xlfn.XLOOKUP(MONTH(A4590),Sheet2!$F$6:$F$17,Sheet2!$H$6:$H$17)</f>
        <v>0</v>
      </c>
    </row>
    <row r="4591" spans="1:4" x14ac:dyDescent="0.3">
      <c r="A4591" s="2">
        <v>44753.208333322204</v>
      </c>
      <c r="B4591" s="2">
        <f t="shared" si="71"/>
        <v>44753.249999988868</v>
      </c>
      <c r="C4591" s="2" t="str">
        <f>_xlfn.XLOOKUP(MONTH(A4591),Sheet2!$F$6:$F$17,Sheet2!$G$6:$G$17)</f>
        <v>SUMMER</v>
      </c>
      <c r="D4591" t="b" cm="1">
        <f t="array" aca="1" ref="D4591" ca="1">RAND()&lt;INDEX(Sheet2!$C$2:$C$289,MATCH(1,(MONTH(A4591)=Sheet2!$A$2:$A$289)*(HOUR(A4591)+1=Sheet2!$B$2:$B$289),0))/_xlfn.XLOOKUP(MONTH(A4591),Sheet2!$F$6:$F$17,Sheet2!$H$6:$H$17)</f>
        <v>0</v>
      </c>
    </row>
    <row r="4592" spans="1:4" x14ac:dyDescent="0.3">
      <c r="A4592" s="2">
        <v>44753.249999988868</v>
      </c>
      <c r="B4592" s="2">
        <f t="shared" si="71"/>
        <v>44753.291666655532</v>
      </c>
      <c r="C4592" s="2" t="str">
        <f>_xlfn.XLOOKUP(MONTH(A4592),Sheet2!$F$6:$F$17,Sheet2!$G$6:$G$17)</f>
        <v>SUMMER</v>
      </c>
      <c r="D4592" t="b" cm="1">
        <f t="array" aca="1" ref="D4592" ca="1">RAND()&lt;INDEX(Sheet2!$C$2:$C$289,MATCH(1,(MONTH(A4592)=Sheet2!$A$2:$A$289)*(HOUR(A4592)+1=Sheet2!$B$2:$B$289),0))/_xlfn.XLOOKUP(MONTH(A4592),Sheet2!$F$6:$F$17,Sheet2!$H$6:$H$17)</f>
        <v>0</v>
      </c>
    </row>
    <row r="4593" spans="1:4" x14ac:dyDescent="0.3">
      <c r="A4593" s="2">
        <v>44753.291666655532</v>
      </c>
      <c r="B4593" s="2">
        <f t="shared" si="71"/>
        <v>44753.333333322196</v>
      </c>
      <c r="C4593" s="2" t="str">
        <f>_xlfn.XLOOKUP(MONTH(A4593),Sheet2!$F$6:$F$17,Sheet2!$G$6:$G$17)</f>
        <v>SUMMER</v>
      </c>
      <c r="D4593" t="b" cm="1">
        <f t="array" aca="1" ref="D4593" ca="1">RAND()&lt;INDEX(Sheet2!$C$2:$C$289,MATCH(1,(MONTH(A4593)=Sheet2!$A$2:$A$289)*(HOUR(A4593)+1=Sheet2!$B$2:$B$289),0))/_xlfn.XLOOKUP(MONTH(A4593),Sheet2!$F$6:$F$17,Sheet2!$H$6:$H$17)</f>
        <v>0</v>
      </c>
    </row>
    <row r="4594" spans="1:4" x14ac:dyDescent="0.3">
      <c r="A4594" s="2">
        <v>44753.333333322196</v>
      </c>
      <c r="B4594" s="2">
        <f t="shared" si="71"/>
        <v>44753.374999988861</v>
      </c>
      <c r="C4594" s="2" t="str">
        <f>_xlfn.XLOOKUP(MONTH(A4594),Sheet2!$F$6:$F$17,Sheet2!$G$6:$G$17)</f>
        <v>SUMMER</v>
      </c>
      <c r="D4594" t="b" cm="1">
        <f t="array" aca="1" ref="D4594" ca="1">RAND()&lt;INDEX(Sheet2!$C$2:$C$289,MATCH(1,(MONTH(A4594)=Sheet2!$A$2:$A$289)*(HOUR(A4594)+1=Sheet2!$B$2:$B$289),0))/_xlfn.XLOOKUP(MONTH(A4594),Sheet2!$F$6:$F$17,Sheet2!$H$6:$H$17)</f>
        <v>0</v>
      </c>
    </row>
    <row r="4595" spans="1:4" x14ac:dyDescent="0.3">
      <c r="A4595" s="2">
        <v>44753.374999988861</v>
      </c>
      <c r="B4595" s="2">
        <f t="shared" si="71"/>
        <v>44753.416666655525</v>
      </c>
      <c r="C4595" s="2" t="str">
        <f>_xlfn.XLOOKUP(MONTH(A4595),Sheet2!$F$6:$F$17,Sheet2!$G$6:$G$17)</f>
        <v>SUMMER</v>
      </c>
      <c r="D4595" t="b" cm="1">
        <f t="array" aca="1" ref="D4595" ca="1">RAND()&lt;INDEX(Sheet2!$C$2:$C$289,MATCH(1,(MONTH(A4595)=Sheet2!$A$2:$A$289)*(HOUR(A4595)+1=Sheet2!$B$2:$B$289),0))/_xlfn.XLOOKUP(MONTH(A4595),Sheet2!$F$6:$F$17,Sheet2!$H$6:$H$17)</f>
        <v>0</v>
      </c>
    </row>
    <row r="4596" spans="1:4" x14ac:dyDescent="0.3">
      <c r="A4596" s="2">
        <v>44753.416666655525</v>
      </c>
      <c r="B4596" s="2">
        <f t="shared" si="71"/>
        <v>44753.458333322189</v>
      </c>
      <c r="C4596" s="2" t="str">
        <f>_xlfn.XLOOKUP(MONTH(A4596),Sheet2!$F$6:$F$17,Sheet2!$G$6:$G$17)</f>
        <v>SUMMER</v>
      </c>
      <c r="D4596" t="b" cm="1">
        <f t="array" aca="1" ref="D4596" ca="1">RAND()&lt;INDEX(Sheet2!$C$2:$C$289,MATCH(1,(MONTH(A4596)=Sheet2!$A$2:$A$289)*(HOUR(A4596)+1=Sheet2!$B$2:$B$289),0))/_xlfn.XLOOKUP(MONTH(A4596),Sheet2!$F$6:$F$17,Sheet2!$H$6:$H$17)</f>
        <v>0</v>
      </c>
    </row>
    <row r="4597" spans="1:4" x14ac:dyDescent="0.3">
      <c r="A4597" s="2">
        <v>44753.458333322189</v>
      </c>
      <c r="B4597" s="2">
        <f t="shared" si="71"/>
        <v>44753.499999988853</v>
      </c>
      <c r="C4597" s="2" t="str">
        <f>_xlfn.XLOOKUP(MONTH(A4597),Sheet2!$F$6:$F$17,Sheet2!$G$6:$G$17)</f>
        <v>SUMMER</v>
      </c>
      <c r="D4597" t="b" cm="1">
        <f t="array" aca="1" ref="D4597" ca="1">RAND()&lt;INDEX(Sheet2!$C$2:$C$289,MATCH(1,(MONTH(A4597)=Sheet2!$A$2:$A$289)*(HOUR(A4597)+1=Sheet2!$B$2:$B$289),0))/_xlfn.XLOOKUP(MONTH(A4597),Sheet2!$F$6:$F$17,Sheet2!$H$6:$H$17)</f>
        <v>0</v>
      </c>
    </row>
    <row r="4598" spans="1:4" x14ac:dyDescent="0.3">
      <c r="A4598" s="2">
        <v>44753.499999988853</v>
      </c>
      <c r="B4598" s="2">
        <f t="shared" si="71"/>
        <v>44753.541666655517</v>
      </c>
      <c r="C4598" s="2" t="str">
        <f>_xlfn.XLOOKUP(MONTH(A4598),Sheet2!$F$6:$F$17,Sheet2!$G$6:$G$17)</f>
        <v>SUMMER</v>
      </c>
      <c r="D4598" t="b" cm="1">
        <f t="array" aca="1" ref="D4598" ca="1">RAND()&lt;INDEX(Sheet2!$C$2:$C$289,MATCH(1,(MONTH(A4598)=Sheet2!$A$2:$A$289)*(HOUR(A4598)+1=Sheet2!$B$2:$B$289),0))/_xlfn.XLOOKUP(MONTH(A4598),Sheet2!$F$6:$F$17,Sheet2!$H$6:$H$17)</f>
        <v>0</v>
      </c>
    </row>
    <row r="4599" spans="1:4" x14ac:dyDescent="0.3">
      <c r="A4599" s="2">
        <v>44753.541666655517</v>
      </c>
      <c r="B4599" s="2">
        <f t="shared" si="71"/>
        <v>44753.583333322182</v>
      </c>
      <c r="C4599" s="2" t="str">
        <f>_xlfn.XLOOKUP(MONTH(A4599),Sheet2!$F$6:$F$17,Sheet2!$G$6:$G$17)</f>
        <v>SUMMER</v>
      </c>
      <c r="D4599" t="b" cm="1">
        <f t="array" aca="1" ref="D4599" ca="1">RAND()&lt;INDEX(Sheet2!$C$2:$C$289,MATCH(1,(MONTH(A4599)=Sheet2!$A$2:$A$289)*(HOUR(A4599)+1=Sheet2!$B$2:$B$289),0))/_xlfn.XLOOKUP(MONTH(A4599),Sheet2!$F$6:$F$17,Sheet2!$H$6:$H$17)</f>
        <v>0</v>
      </c>
    </row>
    <row r="4600" spans="1:4" x14ac:dyDescent="0.3">
      <c r="A4600" s="2">
        <v>44753.583333322182</v>
      </c>
      <c r="B4600" s="2">
        <f t="shared" si="71"/>
        <v>44753.624999988846</v>
      </c>
      <c r="C4600" s="2" t="str">
        <f>_xlfn.XLOOKUP(MONTH(A4600),Sheet2!$F$6:$F$17,Sheet2!$G$6:$G$17)</f>
        <v>SUMMER</v>
      </c>
      <c r="D4600" t="b" cm="1">
        <f t="array" aca="1" ref="D4600" ca="1">RAND()&lt;INDEX(Sheet2!$C$2:$C$289,MATCH(1,(MONTH(A4600)=Sheet2!$A$2:$A$289)*(HOUR(A4600)+1=Sheet2!$B$2:$B$289),0))/_xlfn.XLOOKUP(MONTH(A4600),Sheet2!$F$6:$F$17,Sheet2!$H$6:$H$17)</f>
        <v>0</v>
      </c>
    </row>
    <row r="4601" spans="1:4" x14ac:dyDescent="0.3">
      <c r="A4601" s="2">
        <v>44753.624999988846</v>
      </c>
      <c r="B4601" s="2">
        <f t="shared" si="71"/>
        <v>44753.66666665551</v>
      </c>
      <c r="C4601" s="2" t="str">
        <f>_xlfn.XLOOKUP(MONTH(A4601),Sheet2!$F$6:$F$17,Sheet2!$G$6:$G$17)</f>
        <v>SUMMER</v>
      </c>
      <c r="D4601" t="b" cm="1">
        <f t="array" aca="1" ref="D4601" ca="1">RAND()&lt;INDEX(Sheet2!$C$2:$C$289,MATCH(1,(MONTH(A4601)=Sheet2!$A$2:$A$289)*(HOUR(A4601)+1=Sheet2!$B$2:$B$289),0))/_xlfn.XLOOKUP(MONTH(A4601),Sheet2!$F$6:$F$17,Sheet2!$H$6:$H$17)</f>
        <v>0</v>
      </c>
    </row>
    <row r="4602" spans="1:4" x14ac:dyDescent="0.3">
      <c r="A4602" s="2">
        <v>44753.66666665551</v>
      </c>
      <c r="B4602" s="2">
        <f t="shared" si="71"/>
        <v>44753.708333322174</v>
      </c>
      <c r="C4602" s="2" t="str">
        <f>_xlfn.XLOOKUP(MONTH(A4602),Sheet2!$F$6:$F$17,Sheet2!$G$6:$G$17)</f>
        <v>SUMMER</v>
      </c>
      <c r="D4602" t="b" cm="1">
        <f t="array" aca="1" ref="D4602" ca="1">RAND()&lt;INDEX(Sheet2!$C$2:$C$289,MATCH(1,(MONTH(A4602)=Sheet2!$A$2:$A$289)*(HOUR(A4602)+1=Sheet2!$B$2:$B$289),0))/_xlfn.XLOOKUP(MONTH(A4602),Sheet2!$F$6:$F$17,Sheet2!$H$6:$H$17)</f>
        <v>0</v>
      </c>
    </row>
    <row r="4603" spans="1:4" x14ac:dyDescent="0.3">
      <c r="A4603" s="2">
        <v>44753.708333322174</v>
      </c>
      <c r="B4603" s="2">
        <f t="shared" si="71"/>
        <v>44753.749999988839</v>
      </c>
      <c r="C4603" s="2" t="str">
        <f>_xlfn.XLOOKUP(MONTH(A4603),Sheet2!$F$6:$F$17,Sheet2!$G$6:$G$17)</f>
        <v>SUMMER</v>
      </c>
      <c r="D4603" t="b" cm="1">
        <f t="array" aca="1" ref="D4603" ca="1">RAND()&lt;INDEX(Sheet2!$C$2:$C$289,MATCH(1,(MONTH(A4603)=Sheet2!$A$2:$A$289)*(HOUR(A4603)+1=Sheet2!$B$2:$B$289),0))/_xlfn.XLOOKUP(MONTH(A4603),Sheet2!$F$6:$F$17,Sheet2!$H$6:$H$17)</f>
        <v>0</v>
      </c>
    </row>
    <row r="4604" spans="1:4" x14ac:dyDescent="0.3">
      <c r="A4604" s="2">
        <v>44753.749999988839</v>
      </c>
      <c r="B4604" s="2">
        <f t="shared" si="71"/>
        <v>44753.791666655503</v>
      </c>
      <c r="C4604" s="2" t="str">
        <f>_xlfn.XLOOKUP(MONTH(A4604),Sheet2!$F$6:$F$17,Sheet2!$G$6:$G$17)</f>
        <v>SUMMER</v>
      </c>
      <c r="D4604" t="b" cm="1">
        <f t="array" aca="1" ref="D4604" ca="1">RAND()&lt;INDEX(Sheet2!$C$2:$C$289,MATCH(1,(MONTH(A4604)=Sheet2!$A$2:$A$289)*(HOUR(A4604)+1=Sheet2!$B$2:$B$289),0))/_xlfn.XLOOKUP(MONTH(A4604),Sheet2!$F$6:$F$17,Sheet2!$H$6:$H$17)</f>
        <v>0</v>
      </c>
    </row>
    <row r="4605" spans="1:4" x14ac:dyDescent="0.3">
      <c r="A4605" s="2">
        <v>44753.791666655503</v>
      </c>
      <c r="B4605" s="2">
        <f t="shared" si="71"/>
        <v>44753.833333322167</v>
      </c>
      <c r="C4605" s="2" t="str">
        <f>_xlfn.XLOOKUP(MONTH(A4605),Sheet2!$F$6:$F$17,Sheet2!$G$6:$G$17)</f>
        <v>SUMMER</v>
      </c>
      <c r="D4605" t="b" cm="1">
        <f t="array" aca="1" ref="D4605" ca="1">RAND()&lt;INDEX(Sheet2!$C$2:$C$289,MATCH(1,(MONTH(A4605)=Sheet2!$A$2:$A$289)*(HOUR(A4605)+1=Sheet2!$B$2:$B$289),0))/_xlfn.XLOOKUP(MONTH(A4605),Sheet2!$F$6:$F$17,Sheet2!$H$6:$H$17)</f>
        <v>1</v>
      </c>
    </row>
    <row r="4606" spans="1:4" x14ac:dyDescent="0.3">
      <c r="A4606" s="2">
        <v>44753.833333322167</v>
      </c>
      <c r="B4606" s="2">
        <f t="shared" si="71"/>
        <v>44753.874999988831</v>
      </c>
      <c r="C4606" s="2" t="str">
        <f>_xlfn.XLOOKUP(MONTH(A4606),Sheet2!$F$6:$F$17,Sheet2!$G$6:$G$17)</f>
        <v>SUMMER</v>
      </c>
      <c r="D4606" t="b" cm="1">
        <f t="array" aca="1" ref="D4606" ca="1">RAND()&lt;INDEX(Sheet2!$C$2:$C$289,MATCH(1,(MONTH(A4606)=Sheet2!$A$2:$A$289)*(HOUR(A4606)+1=Sheet2!$B$2:$B$289),0))/_xlfn.XLOOKUP(MONTH(A4606),Sheet2!$F$6:$F$17,Sheet2!$H$6:$H$17)</f>
        <v>1</v>
      </c>
    </row>
    <row r="4607" spans="1:4" x14ac:dyDescent="0.3">
      <c r="A4607" s="2">
        <v>44753.874999988831</v>
      </c>
      <c r="B4607" s="2">
        <f t="shared" si="71"/>
        <v>44753.916666655496</v>
      </c>
      <c r="C4607" s="2" t="str">
        <f>_xlfn.XLOOKUP(MONTH(A4607),Sheet2!$F$6:$F$17,Sheet2!$G$6:$G$17)</f>
        <v>SUMMER</v>
      </c>
      <c r="D4607" t="b" cm="1">
        <f t="array" aca="1" ref="D4607" ca="1">RAND()&lt;INDEX(Sheet2!$C$2:$C$289,MATCH(1,(MONTH(A4607)=Sheet2!$A$2:$A$289)*(HOUR(A4607)+1=Sheet2!$B$2:$B$289),0))/_xlfn.XLOOKUP(MONTH(A4607),Sheet2!$F$6:$F$17,Sheet2!$H$6:$H$17)</f>
        <v>1</v>
      </c>
    </row>
    <row r="4608" spans="1:4" x14ac:dyDescent="0.3">
      <c r="A4608" s="2">
        <v>44753.916666655496</v>
      </c>
      <c r="B4608" s="2">
        <f t="shared" si="71"/>
        <v>44753.95833332216</v>
      </c>
      <c r="C4608" s="2" t="str">
        <f>_xlfn.XLOOKUP(MONTH(A4608),Sheet2!$F$6:$F$17,Sheet2!$G$6:$G$17)</f>
        <v>SUMMER</v>
      </c>
      <c r="D4608" t="b" cm="1">
        <f t="array" aca="1" ref="D4608" ca="1">RAND()&lt;INDEX(Sheet2!$C$2:$C$289,MATCH(1,(MONTH(A4608)=Sheet2!$A$2:$A$289)*(HOUR(A4608)+1=Sheet2!$B$2:$B$289),0))/_xlfn.XLOOKUP(MONTH(A4608),Sheet2!$F$6:$F$17,Sheet2!$H$6:$H$17)</f>
        <v>1</v>
      </c>
    </row>
    <row r="4609" spans="1:4" x14ac:dyDescent="0.3">
      <c r="A4609" s="2">
        <v>44753.95833332216</v>
      </c>
      <c r="B4609" s="2">
        <f t="shared" si="71"/>
        <v>44753.999999988824</v>
      </c>
      <c r="C4609" s="2" t="str">
        <f>_xlfn.XLOOKUP(MONTH(A4609),Sheet2!$F$6:$F$17,Sheet2!$G$6:$G$17)</f>
        <v>SUMMER</v>
      </c>
      <c r="D4609" t="b" cm="1">
        <f t="array" aca="1" ref="D4609" ca="1">RAND()&lt;INDEX(Sheet2!$C$2:$C$289,MATCH(1,(MONTH(A4609)=Sheet2!$A$2:$A$289)*(HOUR(A4609)+1=Sheet2!$B$2:$B$289),0))/_xlfn.XLOOKUP(MONTH(A4609),Sheet2!$F$6:$F$17,Sheet2!$H$6:$H$17)</f>
        <v>1</v>
      </c>
    </row>
    <row r="4610" spans="1:4" x14ac:dyDescent="0.3">
      <c r="A4610" s="2">
        <v>44753.999999988824</v>
      </c>
      <c r="B4610" s="2">
        <f t="shared" si="71"/>
        <v>44754.041666655488</v>
      </c>
      <c r="C4610" s="2" t="str">
        <f>_xlfn.XLOOKUP(MONTH(A4610),Sheet2!$F$6:$F$17,Sheet2!$G$6:$G$17)</f>
        <v>SUMMER</v>
      </c>
      <c r="D4610" t="b" cm="1">
        <f t="array" aca="1" ref="D4610" ca="1">RAND()&lt;INDEX(Sheet2!$C$2:$C$289,MATCH(1,(MONTH(A4610)=Sheet2!$A$2:$A$289)*(HOUR(A4610)+1=Sheet2!$B$2:$B$289),0))/_xlfn.XLOOKUP(MONTH(A4610),Sheet2!$F$6:$F$17,Sheet2!$H$6:$H$17)</f>
        <v>0</v>
      </c>
    </row>
    <row r="4611" spans="1:4" x14ac:dyDescent="0.3">
      <c r="A4611" s="2">
        <v>44754.041666655488</v>
      </c>
      <c r="B4611" s="2">
        <f t="shared" ref="B4611:B4674" si="72">A4611+1/24</f>
        <v>44754.083333322153</v>
      </c>
      <c r="C4611" s="2" t="str">
        <f>_xlfn.XLOOKUP(MONTH(A4611),Sheet2!$F$6:$F$17,Sheet2!$G$6:$G$17)</f>
        <v>SUMMER</v>
      </c>
      <c r="D4611" t="b" cm="1">
        <f t="array" aca="1" ref="D4611" ca="1">RAND()&lt;INDEX(Sheet2!$C$2:$C$289,MATCH(1,(MONTH(A4611)=Sheet2!$A$2:$A$289)*(HOUR(A4611)+1=Sheet2!$B$2:$B$289),0))/_xlfn.XLOOKUP(MONTH(A4611),Sheet2!$F$6:$F$17,Sheet2!$H$6:$H$17)</f>
        <v>0</v>
      </c>
    </row>
    <row r="4612" spans="1:4" x14ac:dyDescent="0.3">
      <c r="A4612" s="2">
        <v>44754.083333322153</v>
      </c>
      <c r="B4612" s="2">
        <f t="shared" si="72"/>
        <v>44754.124999988817</v>
      </c>
      <c r="C4612" s="2" t="str">
        <f>_xlfn.XLOOKUP(MONTH(A4612),Sheet2!$F$6:$F$17,Sheet2!$G$6:$G$17)</f>
        <v>SUMMER</v>
      </c>
      <c r="D4612" t="b" cm="1">
        <f t="array" aca="1" ref="D4612" ca="1">RAND()&lt;INDEX(Sheet2!$C$2:$C$289,MATCH(1,(MONTH(A4612)=Sheet2!$A$2:$A$289)*(HOUR(A4612)+1=Sheet2!$B$2:$B$289),0))/_xlfn.XLOOKUP(MONTH(A4612),Sheet2!$F$6:$F$17,Sheet2!$H$6:$H$17)</f>
        <v>0</v>
      </c>
    </row>
    <row r="4613" spans="1:4" x14ac:dyDescent="0.3">
      <c r="A4613" s="2">
        <v>44754.124999988817</v>
      </c>
      <c r="B4613" s="2">
        <f t="shared" si="72"/>
        <v>44754.166666655481</v>
      </c>
      <c r="C4613" s="2" t="str">
        <f>_xlfn.XLOOKUP(MONTH(A4613),Sheet2!$F$6:$F$17,Sheet2!$G$6:$G$17)</f>
        <v>SUMMER</v>
      </c>
      <c r="D4613" t="b" cm="1">
        <f t="array" aca="1" ref="D4613" ca="1">RAND()&lt;INDEX(Sheet2!$C$2:$C$289,MATCH(1,(MONTH(A4613)=Sheet2!$A$2:$A$289)*(HOUR(A4613)+1=Sheet2!$B$2:$B$289),0))/_xlfn.XLOOKUP(MONTH(A4613),Sheet2!$F$6:$F$17,Sheet2!$H$6:$H$17)</f>
        <v>0</v>
      </c>
    </row>
    <row r="4614" spans="1:4" x14ac:dyDescent="0.3">
      <c r="A4614" s="2">
        <v>44754.166666655481</v>
      </c>
      <c r="B4614" s="2">
        <f t="shared" si="72"/>
        <v>44754.208333322145</v>
      </c>
      <c r="C4614" s="2" t="str">
        <f>_xlfn.XLOOKUP(MONTH(A4614),Sheet2!$F$6:$F$17,Sheet2!$G$6:$G$17)</f>
        <v>SUMMER</v>
      </c>
      <c r="D4614" t="b" cm="1">
        <f t="array" aca="1" ref="D4614" ca="1">RAND()&lt;INDEX(Sheet2!$C$2:$C$289,MATCH(1,(MONTH(A4614)=Sheet2!$A$2:$A$289)*(HOUR(A4614)+1=Sheet2!$B$2:$B$289),0))/_xlfn.XLOOKUP(MONTH(A4614),Sheet2!$F$6:$F$17,Sheet2!$H$6:$H$17)</f>
        <v>0</v>
      </c>
    </row>
    <row r="4615" spans="1:4" x14ac:dyDescent="0.3">
      <c r="A4615" s="2">
        <v>44754.208333322145</v>
      </c>
      <c r="B4615" s="2">
        <f t="shared" si="72"/>
        <v>44754.24999998881</v>
      </c>
      <c r="C4615" s="2" t="str">
        <f>_xlfn.XLOOKUP(MONTH(A4615),Sheet2!$F$6:$F$17,Sheet2!$G$6:$G$17)</f>
        <v>SUMMER</v>
      </c>
      <c r="D4615" t="b" cm="1">
        <f t="array" aca="1" ref="D4615" ca="1">RAND()&lt;INDEX(Sheet2!$C$2:$C$289,MATCH(1,(MONTH(A4615)=Sheet2!$A$2:$A$289)*(HOUR(A4615)+1=Sheet2!$B$2:$B$289),0))/_xlfn.XLOOKUP(MONTH(A4615),Sheet2!$F$6:$F$17,Sheet2!$H$6:$H$17)</f>
        <v>0</v>
      </c>
    </row>
    <row r="4616" spans="1:4" x14ac:dyDescent="0.3">
      <c r="A4616" s="2">
        <v>44754.24999998881</v>
      </c>
      <c r="B4616" s="2">
        <f t="shared" si="72"/>
        <v>44754.291666655474</v>
      </c>
      <c r="C4616" s="2" t="str">
        <f>_xlfn.XLOOKUP(MONTH(A4616),Sheet2!$F$6:$F$17,Sheet2!$G$6:$G$17)</f>
        <v>SUMMER</v>
      </c>
      <c r="D4616" t="b" cm="1">
        <f t="array" aca="1" ref="D4616" ca="1">RAND()&lt;INDEX(Sheet2!$C$2:$C$289,MATCH(1,(MONTH(A4616)=Sheet2!$A$2:$A$289)*(HOUR(A4616)+1=Sheet2!$B$2:$B$289),0))/_xlfn.XLOOKUP(MONTH(A4616),Sheet2!$F$6:$F$17,Sheet2!$H$6:$H$17)</f>
        <v>0</v>
      </c>
    </row>
    <row r="4617" spans="1:4" x14ac:dyDescent="0.3">
      <c r="A4617" s="2">
        <v>44754.291666655474</v>
      </c>
      <c r="B4617" s="2">
        <f t="shared" si="72"/>
        <v>44754.333333322138</v>
      </c>
      <c r="C4617" s="2" t="str">
        <f>_xlfn.XLOOKUP(MONTH(A4617),Sheet2!$F$6:$F$17,Sheet2!$G$6:$G$17)</f>
        <v>SUMMER</v>
      </c>
      <c r="D4617" t="b" cm="1">
        <f t="array" aca="1" ref="D4617" ca="1">RAND()&lt;INDEX(Sheet2!$C$2:$C$289,MATCH(1,(MONTH(A4617)=Sheet2!$A$2:$A$289)*(HOUR(A4617)+1=Sheet2!$B$2:$B$289),0))/_xlfn.XLOOKUP(MONTH(A4617),Sheet2!$F$6:$F$17,Sheet2!$H$6:$H$17)</f>
        <v>0</v>
      </c>
    </row>
    <row r="4618" spans="1:4" x14ac:dyDescent="0.3">
      <c r="A4618" s="2">
        <v>44754.333333322138</v>
      </c>
      <c r="B4618" s="2">
        <f t="shared" si="72"/>
        <v>44754.374999988802</v>
      </c>
      <c r="C4618" s="2" t="str">
        <f>_xlfn.XLOOKUP(MONTH(A4618),Sheet2!$F$6:$F$17,Sheet2!$G$6:$G$17)</f>
        <v>SUMMER</v>
      </c>
      <c r="D4618" t="b" cm="1">
        <f t="array" aca="1" ref="D4618" ca="1">RAND()&lt;INDEX(Sheet2!$C$2:$C$289,MATCH(1,(MONTH(A4618)=Sheet2!$A$2:$A$289)*(HOUR(A4618)+1=Sheet2!$B$2:$B$289),0))/_xlfn.XLOOKUP(MONTH(A4618),Sheet2!$F$6:$F$17,Sheet2!$H$6:$H$17)</f>
        <v>0</v>
      </c>
    </row>
    <row r="4619" spans="1:4" x14ac:dyDescent="0.3">
      <c r="A4619" s="2">
        <v>44754.374999988802</v>
      </c>
      <c r="B4619" s="2">
        <f t="shared" si="72"/>
        <v>44754.416666655467</v>
      </c>
      <c r="C4619" s="2" t="str">
        <f>_xlfn.XLOOKUP(MONTH(A4619),Sheet2!$F$6:$F$17,Sheet2!$G$6:$G$17)</f>
        <v>SUMMER</v>
      </c>
      <c r="D4619" t="b" cm="1">
        <f t="array" aca="1" ref="D4619" ca="1">RAND()&lt;INDEX(Sheet2!$C$2:$C$289,MATCH(1,(MONTH(A4619)=Sheet2!$A$2:$A$289)*(HOUR(A4619)+1=Sheet2!$B$2:$B$289),0))/_xlfn.XLOOKUP(MONTH(A4619),Sheet2!$F$6:$F$17,Sheet2!$H$6:$H$17)</f>
        <v>0</v>
      </c>
    </row>
    <row r="4620" spans="1:4" x14ac:dyDescent="0.3">
      <c r="A4620" s="2">
        <v>44754.416666655467</v>
      </c>
      <c r="B4620" s="2">
        <f t="shared" si="72"/>
        <v>44754.458333322131</v>
      </c>
      <c r="C4620" s="2" t="str">
        <f>_xlfn.XLOOKUP(MONTH(A4620),Sheet2!$F$6:$F$17,Sheet2!$G$6:$G$17)</f>
        <v>SUMMER</v>
      </c>
      <c r="D4620" t="b" cm="1">
        <f t="array" aca="1" ref="D4620" ca="1">RAND()&lt;INDEX(Sheet2!$C$2:$C$289,MATCH(1,(MONTH(A4620)=Sheet2!$A$2:$A$289)*(HOUR(A4620)+1=Sheet2!$B$2:$B$289),0))/_xlfn.XLOOKUP(MONTH(A4620),Sheet2!$F$6:$F$17,Sheet2!$H$6:$H$17)</f>
        <v>0</v>
      </c>
    </row>
    <row r="4621" spans="1:4" x14ac:dyDescent="0.3">
      <c r="A4621" s="2">
        <v>44754.458333322131</v>
      </c>
      <c r="B4621" s="2">
        <f t="shared" si="72"/>
        <v>44754.499999988795</v>
      </c>
      <c r="C4621" s="2" t="str">
        <f>_xlfn.XLOOKUP(MONTH(A4621),Sheet2!$F$6:$F$17,Sheet2!$G$6:$G$17)</f>
        <v>SUMMER</v>
      </c>
      <c r="D4621" t="b" cm="1">
        <f t="array" aca="1" ref="D4621" ca="1">RAND()&lt;INDEX(Sheet2!$C$2:$C$289,MATCH(1,(MONTH(A4621)=Sheet2!$A$2:$A$289)*(HOUR(A4621)+1=Sheet2!$B$2:$B$289),0))/_xlfn.XLOOKUP(MONTH(A4621),Sheet2!$F$6:$F$17,Sheet2!$H$6:$H$17)</f>
        <v>0</v>
      </c>
    </row>
    <row r="4622" spans="1:4" x14ac:dyDescent="0.3">
      <c r="A4622" s="2">
        <v>44754.499999988795</v>
      </c>
      <c r="B4622" s="2">
        <f t="shared" si="72"/>
        <v>44754.541666655459</v>
      </c>
      <c r="C4622" s="2" t="str">
        <f>_xlfn.XLOOKUP(MONTH(A4622),Sheet2!$F$6:$F$17,Sheet2!$G$6:$G$17)</f>
        <v>SUMMER</v>
      </c>
      <c r="D4622" t="b" cm="1">
        <f t="array" aca="1" ref="D4622" ca="1">RAND()&lt;INDEX(Sheet2!$C$2:$C$289,MATCH(1,(MONTH(A4622)=Sheet2!$A$2:$A$289)*(HOUR(A4622)+1=Sheet2!$B$2:$B$289),0))/_xlfn.XLOOKUP(MONTH(A4622),Sheet2!$F$6:$F$17,Sheet2!$H$6:$H$17)</f>
        <v>0</v>
      </c>
    </row>
    <row r="4623" spans="1:4" x14ac:dyDescent="0.3">
      <c r="A4623" s="2">
        <v>44754.541666655459</v>
      </c>
      <c r="B4623" s="2">
        <f t="shared" si="72"/>
        <v>44754.583333322124</v>
      </c>
      <c r="C4623" s="2" t="str">
        <f>_xlfn.XLOOKUP(MONTH(A4623),Sheet2!$F$6:$F$17,Sheet2!$G$6:$G$17)</f>
        <v>SUMMER</v>
      </c>
      <c r="D4623" t="b" cm="1">
        <f t="array" aca="1" ref="D4623" ca="1">RAND()&lt;INDEX(Sheet2!$C$2:$C$289,MATCH(1,(MONTH(A4623)=Sheet2!$A$2:$A$289)*(HOUR(A4623)+1=Sheet2!$B$2:$B$289),0))/_xlfn.XLOOKUP(MONTH(A4623),Sheet2!$F$6:$F$17,Sheet2!$H$6:$H$17)</f>
        <v>0</v>
      </c>
    </row>
    <row r="4624" spans="1:4" x14ac:dyDescent="0.3">
      <c r="A4624" s="2">
        <v>44754.583333322124</v>
      </c>
      <c r="B4624" s="2">
        <f t="shared" si="72"/>
        <v>44754.624999988788</v>
      </c>
      <c r="C4624" s="2" t="str">
        <f>_xlfn.XLOOKUP(MONTH(A4624),Sheet2!$F$6:$F$17,Sheet2!$G$6:$G$17)</f>
        <v>SUMMER</v>
      </c>
      <c r="D4624" t="b" cm="1">
        <f t="array" aca="1" ref="D4624" ca="1">RAND()&lt;INDEX(Sheet2!$C$2:$C$289,MATCH(1,(MONTH(A4624)=Sheet2!$A$2:$A$289)*(HOUR(A4624)+1=Sheet2!$B$2:$B$289),0))/_xlfn.XLOOKUP(MONTH(A4624),Sheet2!$F$6:$F$17,Sheet2!$H$6:$H$17)</f>
        <v>0</v>
      </c>
    </row>
    <row r="4625" spans="1:4" x14ac:dyDescent="0.3">
      <c r="A4625" s="2">
        <v>44754.624999988788</v>
      </c>
      <c r="B4625" s="2">
        <f t="shared" si="72"/>
        <v>44754.666666655452</v>
      </c>
      <c r="C4625" s="2" t="str">
        <f>_xlfn.XLOOKUP(MONTH(A4625),Sheet2!$F$6:$F$17,Sheet2!$G$6:$G$17)</f>
        <v>SUMMER</v>
      </c>
      <c r="D4625" t="b" cm="1">
        <f t="array" aca="1" ref="D4625" ca="1">RAND()&lt;INDEX(Sheet2!$C$2:$C$289,MATCH(1,(MONTH(A4625)=Sheet2!$A$2:$A$289)*(HOUR(A4625)+1=Sheet2!$B$2:$B$289),0))/_xlfn.XLOOKUP(MONTH(A4625),Sheet2!$F$6:$F$17,Sheet2!$H$6:$H$17)</f>
        <v>0</v>
      </c>
    </row>
    <row r="4626" spans="1:4" x14ac:dyDescent="0.3">
      <c r="A4626" s="2">
        <v>44754.666666655452</v>
      </c>
      <c r="B4626" s="2">
        <f t="shared" si="72"/>
        <v>44754.708333322116</v>
      </c>
      <c r="C4626" s="2" t="str">
        <f>_xlfn.XLOOKUP(MONTH(A4626),Sheet2!$F$6:$F$17,Sheet2!$G$6:$G$17)</f>
        <v>SUMMER</v>
      </c>
      <c r="D4626" t="b" cm="1">
        <f t="array" aca="1" ref="D4626" ca="1">RAND()&lt;INDEX(Sheet2!$C$2:$C$289,MATCH(1,(MONTH(A4626)=Sheet2!$A$2:$A$289)*(HOUR(A4626)+1=Sheet2!$B$2:$B$289),0))/_xlfn.XLOOKUP(MONTH(A4626),Sheet2!$F$6:$F$17,Sheet2!$H$6:$H$17)</f>
        <v>0</v>
      </c>
    </row>
    <row r="4627" spans="1:4" x14ac:dyDescent="0.3">
      <c r="A4627" s="2">
        <v>44754.708333322116</v>
      </c>
      <c r="B4627" s="2">
        <f t="shared" si="72"/>
        <v>44754.74999998878</v>
      </c>
      <c r="C4627" s="2" t="str">
        <f>_xlfn.XLOOKUP(MONTH(A4627),Sheet2!$F$6:$F$17,Sheet2!$G$6:$G$17)</f>
        <v>SUMMER</v>
      </c>
      <c r="D4627" t="b" cm="1">
        <f t="array" aca="1" ref="D4627" ca="1">RAND()&lt;INDEX(Sheet2!$C$2:$C$289,MATCH(1,(MONTH(A4627)=Sheet2!$A$2:$A$289)*(HOUR(A4627)+1=Sheet2!$B$2:$B$289),0))/_xlfn.XLOOKUP(MONTH(A4627),Sheet2!$F$6:$F$17,Sheet2!$H$6:$H$17)</f>
        <v>0</v>
      </c>
    </row>
    <row r="4628" spans="1:4" x14ac:dyDescent="0.3">
      <c r="A4628" s="2">
        <v>44754.74999998878</v>
      </c>
      <c r="B4628" s="2">
        <f t="shared" si="72"/>
        <v>44754.791666655445</v>
      </c>
      <c r="C4628" s="2" t="str">
        <f>_xlfn.XLOOKUP(MONTH(A4628),Sheet2!$F$6:$F$17,Sheet2!$G$6:$G$17)</f>
        <v>SUMMER</v>
      </c>
      <c r="D4628" t="b" cm="1">
        <f t="array" aca="1" ref="D4628" ca="1">RAND()&lt;INDEX(Sheet2!$C$2:$C$289,MATCH(1,(MONTH(A4628)=Sheet2!$A$2:$A$289)*(HOUR(A4628)+1=Sheet2!$B$2:$B$289),0))/_xlfn.XLOOKUP(MONTH(A4628),Sheet2!$F$6:$F$17,Sheet2!$H$6:$H$17)</f>
        <v>0</v>
      </c>
    </row>
    <row r="4629" spans="1:4" x14ac:dyDescent="0.3">
      <c r="A4629" s="2">
        <v>44754.791666655445</v>
      </c>
      <c r="B4629" s="2">
        <f t="shared" si="72"/>
        <v>44754.833333322109</v>
      </c>
      <c r="C4629" s="2" t="str">
        <f>_xlfn.XLOOKUP(MONTH(A4629),Sheet2!$F$6:$F$17,Sheet2!$G$6:$G$17)</f>
        <v>SUMMER</v>
      </c>
      <c r="D4629" t="b" cm="1">
        <f t="array" aca="1" ref="D4629" ca="1">RAND()&lt;INDEX(Sheet2!$C$2:$C$289,MATCH(1,(MONTH(A4629)=Sheet2!$A$2:$A$289)*(HOUR(A4629)+1=Sheet2!$B$2:$B$289),0))/_xlfn.XLOOKUP(MONTH(A4629),Sheet2!$F$6:$F$17,Sheet2!$H$6:$H$17)</f>
        <v>1</v>
      </c>
    </row>
    <row r="4630" spans="1:4" x14ac:dyDescent="0.3">
      <c r="A4630" s="2">
        <v>44754.833333322109</v>
      </c>
      <c r="B4630" s="2">
        <f t="shared" si="72"/>
        <v>44754.874999988773</v>
      </c>
      <c r="C4630" s="2" t="str">
        <f>_xlfn.XLOOKUP(MONTH(A4630),Sheet2!$F$6:$F$17,Sheet2!$G$6:$G$17)</f>
        <v>SUMMER</v>
      </c>
      <c r="D4630" t="b" cm="1">
        <f t="array" aca="1" ref="D4630" ca="1">RAND()&lt;INDEX(Sheet2!$C$2:$C$289,MATCH(1,(MONTH(A4630)=Sheet2!$A$2:$A$289)*(HOUR(A4630)+1=Sheet2!$B$2:$B$289),0))/_xlfn.XLOOKUP(MONTH(A4630),Sheet2!$F$6:$F$17,Sheet2!$H$6:$H$17)</f>
        <v>0</v>
      </c>
    </row>
    <row r="4631" spans="1:4" x14ac:dyDescent="0.3">
      <c r="A4631" s="2">
        <v>44754.874999988773</v>
      </c>
      <c r="B4631" s="2">
        <f t="shared" si="72"/>
        <v>44754.916666655437</v>
      </c>
      <c r="C4631" s="2" t="str">
        <f>_xlfn.XLOOKUP(MONTH(A4631),Sheet2!$F$6:$F$17,Sheet2!$G$6:$G$17)</f>
        <v>SUMMER</v>
      </c>
      <c r="D4631" t="b" cm="1">
        <f t="array" aca="1" ref="D4631" ca="1">RAND()&lt;INDEX(Sheet2!$C$2:$C$289,MATCH(1,(MONTH(A4631)=Sheet2!$A$2:$A$289)*(HOUR(A4631)+1=Sheet2!$B$2:$B$289),0))/_xlfn.XLOOKUP(MONTH(A4631),Sheet2!$F$6:$F$17,Sheet2!$H$6:$H$17)</f>
        <v>1</v>
      </c>
    </row>
    <row r="4632" spans="1:4" x14ac:dyDescent="0.3">
      <c r="A4632" s="2">
        <v>44754.916666655437</v>
      </c>
      <c r="B4632" s="2">
        <f t="shared" si="72"/>
        <v>44754.958333322102</v>
      </c>
      <c r="C4632" s="2" t="str">
        <f>_xlfn.XLOOKUP(MONTH(A4632),Sheet2!$F$6:$F$17,Sheet2!$G$6:$G$17)</f>
        <v>SUMMER</v>
      </c>
      <c r="D4632" t="b" cm="1">
        <f t="array" aca="1" ref="D4632" ca="1">RAND()&lt;INDEX(Sheet2!$C$2:$C$289,MATCH(1,(MONTH(A4632)=Sheet2!$A$2:$A$289)*(HOUR(A4632)+1=Sheet2!$B$2:$B$289),0))/_xlfn.XLOOKUP(MONTH(A4632),Sheet2!$F$6:$F$17,Sheet2!$H$6:$H$17)</f>
        <v>0</v>
      </c>
    </row>
    <row r="4633" spans="1:4" x14ac:dyDescent="0.3">
      <c r="A4633" s="2">
        <v>44754.958333322102</v>
      </c>
      <c r="B4633" s="2">
        <f t="shared" si="72"/>
        <v>44754.999999988766</v>
      </c>
      <c r="C4633" s="2" t="str">
        <f>_xlfn.XLOOKUP(MONTH(A4633),Sheet2!$F$6:$F$17,Sheet2!$G$6:$G$17)</f>
        <v>SUMMER</v>
      </c>
      <c r="D4633" t="b" cm="1">
        <f t="array" aca="1" ref="D4633" ca="1">RAND()&lt;INDEX(Sheet2!$C$2:$C$289,MATCH(1,(MONTH(A4633)=Sheet2!$A$2:$A$289)*(HOUR(A4633)+1=Sheet2!$B$2:$B$289),0))/_xlfn.XLOOKUP(MONTH(A4633),Sheet2!$F$6:$F$17,Sheet2!$H$6:$H$17)</f>
        <v>1</v>
      </c>
    </row>
    <row r="4634" spans="1:4" x14ac:dyDescent="0.3">
      <c r="A4634" s="2">
        <v>44754.999999988766</v>
      </c>
      <c r="B4634" s="2">
        <f t="shared" si="72"/>
        <v>44755.04166665543</v>
      </c>
      <c r="C4634" s="2" t="str">
        <f>_xlfn.XLOOKUP(MONTH(A4634),Sheet2!$F$6:$F$17,Sheet2!$G$6:$G$17)</f>
        <v>SUMMER</v>
      </c>
      <c r="D4634" t="b" cm="1">
        <f t="array" aca="1" ref="D4634" ca="1">RAND()&lt;INDEX(Sheet2!$C$2:$C$289,MATCH(1,(MONTH(A4634)=Sheet2!$A$2:$A$289)*(HOUR(A4634)+1=Sheet2!$B$2:$B$289),0))/_xlfn.XLOOKUP(MONTH(A4634),Sheet2!$F$6:$F$17,Sheet2!$H$6:$H$17)</f>
        <v>0</v>
      </c>
    </row>
    <row r="4635" spans="1:4" x14ac:dyDescent="0.3">
      <c r="A4635" s="2">
        <v>44755.04166665543</v>
      </c>
      <c r="B4635" s="2">
        <f t="shared" si="72"/>
        <v>44755.083333322094</v>
      </c>
      <c r="C4635" s="2" t="str">
        <f>_xlfn.XLOOKUP(MONTH(A4635),Sheet2!$F$6:$F$17,Sheet2!$G$6:$G$17)</f>
        <v>SUMMER</v>
      </c>
      <c r="D4635" t="b" cm="1">
        <f t="array" aca="1" ref="D4635" ca="1">RAND()&lt;INDEX(Sheet2!$C$2:$C$289,MATCH(1,(MONTH(A4635)=Sheet2!$A$2:$A$289)*(HOUR(A4635)+1=Sheet2!$B$2:$B$289),0))/_xlfn.XLOOKUP(MONTH(A4635),Sheet2!$F$6:$F$17,Sheet2!$H$6:$H$17)</f>
        <v>0</v>
      </c>
    </row>
    <row r="4636" spans="1:4" x14ac:dyDescent="0.3">
      <c r="A4636" s="2">
        <v>44755.083333322094</v>
      </c>
      <c r="B4636" s="2">
        <f t="shared" si="72"/>
        <v>44755.124999988759</v>
      </c>
      <c r="C4636" s="2" t="str">
        <f>_xlfn.XLOOKUP(MONTH(A4636),Sheet2!$F$6:$F$17,Sheet2!$G$6:$G$17)</f>
        <v>SUMMER</v>
      </c>
      <c r="D4636" t="b" cm="1">
        <f t="array" aca="1" ref="D4636" ca="1">RAND()&lt;INDEX(Sheet2!$C$2:$C$289,MATCH(1,(MONTH(A4636)=Sheet2!$A$2:$A$289)*(HOUR(A4636)+1=Sheet2!$B$2:$B$289),0))/_xlfn.XLOOKUP(MONTH(A4636),Sheet2!$F$6:$F$17,Sheet2!$H$6:$H$17)</f>
        <v>0</v>
      </c>
    </row>
    <row r="4637" spans="1:4" x14ac:dyDescent="0.3">
      <c r="A4637" s="2">
        <v>44755.124999988759</v>
      </c>
      <c r="B4637" s="2">
        <f t="shared" si="72"/>
        <v>44755.166666655423</v>
      </c>
      <c r="C4637" s="2" t="str">
        <f>_xlfn.XLOOKUP(MONTH(A4637),Sheet2!$F$6:$F$17,Sheet2!$G$6:$G$17)</f>
        <v>SUMMER</v>
      </c>
      <c r="D4637" t="b" cm="1">
        <f t="array" aca="1" ref="D4637" ca="1">RAND()&lt;INDEX(Sheet2!$C$2:$C$289,MATCH(1,(MONTH(A4637)=Sheet2!$A$2:$A$289)*(HOUR(A4637)+1=Sheet2!$B$2:$B$289),0))/_xlfn.XLOOKUP(MONTH(A4637),Sheet2!$F$6:$F$17,Sheet2!$H$6:$H$17)</f>
        <v>0</v>
      </c>
    </row>
    <row r="4638" spans="1:4" x14ac:dyDescent="0.3">
      <c r="A4638" s="2">
        <v>44755.166666655423</v>
      </c>
      <c r="B4638" s="2">
        <f t="shared" si="72"/>
        <v>44755.208333322087</v>
      </c>
      <c r="C4638" s="2" t="str">
        <f>_xlfn.XLOOKUP(MONTH(A4638),Sheet2!$F$6:$F$17,Sheet2!$G$6:$G$17)</f>
        <v>SUMMER</v>
      </c>
      <c r="D4638" t="b" cm="1">
        <f t="array" aca="1" ref="D4638" ca="1">RAND()&lt;INDEX(Sheet2!$C$2:$C$289,MATCH(1,(MONTH(A4638)=Sheet2!$A$2:$A$289)*(HOUR(A4638)+1=Sheet2!$B$2:$B$289),0))/_xlfn.XLOOKUP(MONTH(A4638),Sheet2!$F$6:$F$17,Sheet2!$H$6:$H$17)</f>
        <v>0</v>
      </c>
    </row>
    <row r="4639" spans="1:4" x14ac:dyDescent="0.3">
      <c r="A4639" s="2">
        <v>44755.208333322087</v>
      </c>
      <c r="B4639" s="2">
        <f t="shared" si="72"/>
        <v>44755.249999988751</v>
      </c>
      <c r="C4639" s="2" t="str">
        <f>_xlfn.XLOOKUP(MONTH(A4639),Sheet2!$F$6:$F$17,Sheet2!$G$6:$G$17)</f>
        <v>SUMMER</v>
      </c>
      <c r="D4639" t="b" cm="1">
        <f t="array" aca="1" ref="D4639" ca="1">RAND()&lt;INDEX(Sheet2!$C$2:$C$289,MATCH(1,(MONTH(A4639)=Sheet2!$A$2:$A$289)*(HOUR(A4639)+1=Sheet2!$B$2:$B$289),0))/_xlfn.XLOOKUP(MONTH(A4639),Sheet2!$F$6:$F$17,Sheet2!$H$6:$H$17)</f>
        <v>0</v>
      </c>
    </row>
    <row r="4640" spans="1:4" x14ac:dyDescent="0.3">
      <c r="A4640" s="2">
        <v>44755.249999988751</v>
      </c>
      <c r="B4640" s="2">
        <f t="shared" si="72"/>
        <v>44755.291666655416</v>
      </c>
      <c r="C4640" s="2" t="str">
        <f>_xlfn.XLOOKUP(MONTH(A4640),Sheet2!$F$6:$F$17,Sheet2!$G$6:$G$17)</f>
        <v>SUMMER</v>
      </c>
      <c r="D4640" t="b" cm="1">
        <f t="array" aca="1" ref="D4640" ca="1">RAND()&lt;INDEX(Sheet2!$C$2:$C$289,MATCH(1,(MONTH(A4640)=Sheet2!$A$2:$A$289)*(HOUR(A4640)+1=Sheet2!$B$2:$B$289),0))/_xlfn.XLOOKUP(MONTH(A4640),Sheet2!$F$6:$F$17,Sheet2!$H$6:$H$17)</f>
        <v>0</v>
      </c>
    </row>
    <row r="4641" spans="1:4" x14ac:dyDescent="0.3">
      <c r="A4641" s="2">
        <v>44755.291666655416</v>
      </c>
      <c r="B4641" s="2">
        <f t="shared" si="72"/>
        <v>44755.33333332208</v>
      </c>
      <c r="C4641" s="2" t="str">
        <f>_xlfn.XLOOKUP(MONTH(A4641),Sheet2!$F$6:$F$17,Sheet2!$G$6:$G$17)</f>
        <v>SUMMER</v>
      </c>
      <c r="D4641" t="b" cm="1">
        <f t="array" aca="1" ref="D4641" ca="1">RAND()&lt;INDEX(Sheet2!$C$2:$C$289,MATCH(1,(MONTH(A4641)=Sheet2!$A$2:$A$289)*(HOUR(A4641)+1=Sheet2!$B$2:$B$289),0))/_xlfn.XLOOKUP(MONTH(A4641),Sheet2!$F$6:$F$17,Sheet2!$H$6:$H$17)</f>
        <v>0</v>
      </c>
    </row>
    <row r="4642" spans="1:4" x14ac:dyDescent="0.3">
      <c r="A4642" s="2">
        <v>44755.33333332208</v>
      </c>
      <c r="B4642" s="2">
        <f t="shared" si="72"/>
        <v>44755.374999988744</v>
      </c>
      <c r="C4642" s="2" t="str">
        <f>_xlfn.XLOOKUP(MONTH(A4642),Sheet2!$F$6:$F$17,Sheet2!$G$6:$G$17)</f>
        <v>SUMMER</v>
      </c>
      <c r="D4642" t="b" cm="1">
        <f t="array" aca="1" ref="D4642" ca="1">RAND()&lt;INDEX(Sheet2!$C$2:$C$289,MATCH(1,(MONTH(A4642)=Sheet2!$A$2:$A$289)*(HOUR(A4642)+1=Sheet2!$B$2:$B$289),0))/_xlfn.XLOOKUP(MONTH(A4642),Sheet2!$F$6:$F$17,Sheet2!$H$6:$H$17)</f>
        <v>0</v>
      </c>
    </row>
    <row r="4643" spans="1:4" x14ac:dyDescent="0.3">
      <c r="A4643" s="2">
        <v>44755.374999988744</v>
      </c>
      <c r="B4643" s="2">
        <f t="shared" si="72"/>
        <v>44755.416666655408</v>
      </c>
      <c r="C4643" s="2" t="str">
        <f>_xlfn.XLOOKUP(MONTH(A4643),Sheet2!$F$6:$F$17,Sheet2!$G$6:$G$17)</f>
        <v>SUMMER</v>
      </c>
      <c r="D4643" t="b" cm="1">
        <f t="array" aca="1" ref="D4643" ca="1">RAND()&lt;INDEX(Sheet2!$C$2:$C$289,MATCH(1,(MONTH(A4643)=Sheet2!$A$2:$A$289)*(HOUR(A4643)+1=Sheet2!$B$2:$B$289),0))/_xlfn.XLOOKUP(MONTH(A4643),Sheet2!$F$6:$F$17,Sheet2!$H$6:$H$17)</f>
        <v>0</v>
      </c>
    </row>
    <row r="4644" spans="1:4" x14ac:dyDescent="0.3">
      <c r="A4644" s="2">
        <v>44755.416666655408</v>
      </c>
      <c r="B4644" s="2">
        <f t="shared" si="72"/>
        <v>44755.458333322073</v>
      </c>
      <c r="C4644" s="2" t="str">
        <f>_xlfn.XLOOKUP(MONTH(A4644),Sheet2!$F$6:$F$17,Sheet2!$G$6:$G$17)</f>
        <v>SUMMER</v>
      </c>
      <c r="D4644" t="b" cm="1">
        <f t="array" aca="1" ref="D4644" ca="1">RAND()&lt;INDEX(Sheet2!$C$2:$C$289,MATCH(1,(MONTH(A4644)=Sheet2!$A$2:$A$289)*(HOUR(A4644)+1=Sheet2!$B$2:$B$289),0))/_xlfn.XLOOKUP(MONTH(A4644),Sheet2!$F$6:$F$17,Sheet2!$H$6:$H$17)</f>
        <v>0</v>
      </c>
    </row>
    <row r="4645" spans="1:4" x14ac:dyDescent="0.3">
      <c r="A4645" s="2">
        <v>44755.458333322073</v>
      </c>
      <c r="B4645" s="2">
        <f t="shared" si="72"/>
        <v>44755.499999988737</v>
      </c>
      <c r="C4645" s="2" t="str">
        <f>_xlfn.XLOOKUP(MONTH(A4645),Sheet2!$F$6:$F$17,Sheet2!$G$6:$G$17)</f>
        <v>SUMMER</v>
      </c>
      <c r="D4645" t="b" cm="1">
        <f t="array" aca="1" ref="D4645" ca="1">RAND()&lt;INDEX(Sheet2!$C$2:$C$289,MATCH(1,(MONTH(A4645)=Sheet2!$A$2:$A$289)*(HOUR(A4645)+1=Sheet2!$B$2:$B$289),0))/_xlfn.XLOOKUP(MONTH(A4645),Sheet2!$F$6:$F$17,Sheet2!$H$6:$H$17)</f>
        <v>0</v>
      </c>
    </row>
    <row r="4646" spans="1:4" x14ac:dyDescent="0.3">
      <c r="A4646" s="2">
        <v>44755.499999988737</v>
      </c>
      <c r="B4646" s="2">
        <f t="shared" si="72"/>
        <v>44755.541666655401</v>
      </c>
      <c r="C4646" s="2" t="str">
        <f>_xlfn.XLOOKUP(MONTH(A4646),Sheet2!$F$6:$F$17,Sheet2!$G$6:$G$17)</f>
        <v>SUMMER</v>
      </c>
      <c r="D4646" t="b" cm="1">
        <f t="array" aca="1" ref="D4646" ca="1">RAND()&lt;INDEX(Sheet2!$C$2:$C$289,MATCH(1,(MONTH(A4646)=Sheet2!$A$2:$A$289)*(HOUR(A4646)+1=Sheet2!$B$2:$B$289),0))/_xlfn.XLOOKUP(MONTH(A4646),Sheet2!$F$6:$F$17,Sheet2!$H$6:$H$17)</f>
        <v>0</v>
      </c>
    </row>
    <row r="4647" spans="1:4" x14ac:dyDescent="0.3">
      <c r="A4647" s="2">
        <v>44755.541666655401</v>
      </c>
      <c r="B4647" s="2">
        <f t="shared" si="72"/>
        <v>44755.583333322065</v>
      </c>
      <c r="C4647" s="2" t="str">
        <f>_xlfn.XLOOKUP(MONTH(A4647),Sheet2!$F$6:$F$17,Sheet2!$G$6:$G$17)</f>
        <v>SUMMER</v>
      </c>
      <c r="D4647" t="b" cm="1">
        <f t="array" aca="1" ref="D4647" ca="1">RAND()&lt;INDEX(Sheet2!$C$2:$C$289,MATCH(1,(MONTH(A4647)=Sheet2!$A$2:$A$289)*(HOUR(A4647)+1=Sheet2!$B$2:$B$289),0))/_xlfn.XLOOKUP(MONTH(A4647),Sheet2!$F$6:$F$17,Sheet2!$H$6:$H$17)</f>
        <v>0</v>
      </c>
    </row>
    <row r="4648" spans="1:4" x14ac:dyDescent="0.3">
      <c r="A4648" s="2">
        <v>44755.583333322065</v>
      </c>
      <c r="B4648" s="2">
        <f t="shared" si="72"/>
        <v>44755.62499998873</v>
      </c>
      <c r="C4648" s="2" t="str">
        <f>_xlfn.XLOOKUP(MONTH(A4648),Sheet2!$F$6:$F$17,Sheet2!$G$6:$G$17)</f>
        <v>SUMMER</v>
      </c>
      <c r="D4648" t="b" cm="1">
        <f t="array" aca="1" ref="D4648" ca="1">RAND()&lt;INDEX(Sheet2!$C$2:$C$289,MATCH(1,(MONTH(A4648)=Sheet2!$A$2:$A$289)*(HOUR(A4648)+1=Sheet2!$B$2:$B$289),0))/_xlfn.XLOOKUP(MONTH(A4648),Sheet2!$F$6:$F$17,Sheet2!$H$6:$H$17)</f>
        <v>0</v>
      </c>
    </row>
    <row r="4649" spans="1:4" x14ac:dyDescent="0.3">
      <c r="A4649" s="2">
        <v>44755.62499998873</v>
      </c>
      <c r="B4649" s="2">
        <f t="shared" si="72"/>
        <v>44755.666666655394</v>
      </c>
      <c r="C4649" s="2" t="str">
        <f>_xlfn.XLOOKUP(MONTH(A4649),Sheet2!$F$6:$F$17,Sheet2!$G$6:$G$17)</f>
        <v>SUMMER</v>
      </c>
      <c r="D4649" t="b" cm="1">
        <f t="array" aca="1" ref="D4649" ca="1">RAND()&lt;INDEX(Sheet2!$C$2:$C$289,MATCH(1,(MONTH(A4649)=Sheet2!$A$2:$A$289)*(HOUR(A4649)+1=Sheet2!$B$2:$B$289),0))/_xlfn.XLOOKUP(MONTH(A4649),Sheet2!$F$6:$F$17,Sheet2!$H$6:$H$17)</f>
        <v>0</v>
      </c>
    </row>
    <row r="4650" spans="1:4" x14ac:dyDescent="0.3">
      <c r="A4650" s="2">
        <v>44755.666666655394</v>
      </c>
      <c r="B4650" s="2">
        <f t="shared" si="72"/>
        <v>44755.708333322058</v>
      </c>
      <c r="C4650" s="2" t="str">
        <f>_xlfn.XLOOKUP(MONTH(A4650),Sheet2!$F$6:$F$17,Sheet2!$G$6:$G$17)</f>
        <v>SUMMER</v>
      </c>
      <c r="D4650" t="b" cm="1">
        <f t="array" aca="1" ref="D4650" ca="1">RAND()&lt;INDEX(Sheet2!$C$2:$C$289,MATCH(1,(MONTH(A4650)=Sheet2!$A$2:$A$289)*(HOUR(A4650)+1=Sheet2!$B$2:$B$289),0))/_xlfn.XLOOKUP(MONTH(A4650),Sheet2!$F$6:$F$17,Sheet2!$H$6:$H$17)</f>
        <v>0</v>
      </c>
    </row>
    <row r="4651" spans="1:4" x14ac:dyDescent="0.3">
      <c r="A4651" s="2">
        <v>44755.708333322058</v>
      </c>
      <c r="B4651" s="2">
        <f t="shared" si="72"/>
        <v>44755.749999988722</v>
      </c>
      <c r="C4651" s="2" t="str">
        <f>_xlfn.XLOOKUP(MONTH(A4651),Sheet2!$F$6:$F$17,Sheet2!$G$6:$G$17)</f>
        <v>SUMMER</v>
      </c>
      <c r="D4651" t="b" cm="1">
        <f t="array" aca="1" ref="D4651" ca="1">RAND()&lt;INDEX(Sheet2!$C$2:$C$289,MATCH(1,(MONTH(A4651)=Sheet2!$A$2:$A$289)*(HOUR(A4651)+1=Sheet2!$B$2:$B$289),0))/_xlfn.XLOOKUP(MONTH(A4651),Sheet2!$F$6:$F$17,Sheet2!$H$6:$H$17)</f>
        <v>0</v>
      </c>
    </row>
    <row r="4652" spans="1:4" x14ac:dyDescent="0.3">
      <c r="A4652" s="2">
        <v>44755.749999988722</v>
      </c>
      <c r="B4652" s="2">
        <f t="shared" si="72"/>
        <v>44755.791666655387</v>
      </c>
      <c r="C4652" s="2" t="str">
        <f>_xlfn.XLOOKUP(MONTH(A4652),Sheet2!$F$6:$F$17,Sheet2!$G$6:$G$17)</f>
        <v>SUMMER</v>
      </c>
      <c r="D4652" t="b" cm="1">
        <f t="array" aca="1" ref="D4652" ca="1">RAND()&lt;INDEX(Sheet2!$C$2:$C$289,MATCH(1,(MONTH(A4652)=Sheet2!$A$2:$A$289)*(HOUR(A4652)+1=Sheet2!$B$2:$B$289),0))/_xlfn.XLOOKUP(MONTH(A4652),Sheet2!$F$6:$F$17,Sheet2!$H$6:$H$17)</f>
        <v>1</v>
      </c>
    </row>
    <row r="4653" spans="1:4" x14ac:dyDescent="0.3">
      <c r="A4653" s="2">
        <v>44755.791666655387</v>
      </c>
      <c r="B4653" s="2">
        <f t="shared" si="72"/>
        <v>44755.833333322051</v>
      </c>
      <c r="C4653" s="2" t="str">
        <f>_xlfn.XLOOKUP(MONTH(A4653),Sheet2!$F$6:$F$17,Sheet2!$G$6:$G$17)</f>
        <v>SUMMER</v>
      </c>
      <c r="D4653" t="b" cm="1">
        <f t="array" aca="1" ref="D4653" ca="1">RAND()&lt;INDEX(Sheet2!$C$2:$C$289,MATCH(1,(MONTH(A4653)=Sheet2!$A$2:$A$289)*(HOUR(A4653)+1=Sheet2!$B$2:$B$289),0))/_xlfn.XLOOKUP(MONTH(A4653),Sheet2!$F$6:$F$17,Sheet2!$H$6:$H$17)</f>
        <v>1</v>
      </c>
    </row>
    <row r="4654" spans="1:4" x14ac:dyDescent="0.3">
      <c r="A4654" s="2">
        <v>44755.833333322051</v>
      </c>
      <c r="B4654" s="2">
        <f t="shared" si="72"/>
        <v>44755.874999988715</v>
      </c>
      <c r="C4654" s="2" t="str">
        <f>_xlfn.XLOOKUP(MONTH(A4654),Sheet2!$F$6:$F$17,Sheet2!$G$6:$G$17)</f>
        <v>SUMMER</v>
      </c>
      <c r="D4654" t="b" cm="1">
        <f t="array" aca="1" ref="D4654" ca="1">RAND()&lt;INDEX(Sheet2!$C$2:$C$289,MATCH(1,(MONTH(A4654)=Sheet2!$A$2:$A$289)*(HOUR(A4654)+1=Sheet2!$B$2:$B$289),0))/_xlfn.XLOOKUP(MONTH(A4654),Sheet2!$F$6:$F$17,Sheet2!$H$6:$H$17)</f>
        <v>1</v>
      </c>
    </row>
    <row r="4655" spans="1:4" x14ac:dyDescent="0.3">
      <c r="A4655" s="2">
        <v>44755.874999988715</v>
      </c>
      <c r="B4655" s="2">
        <f t="shared" si="72"/>
        <v>44755.916666655379</v>
      </c>
      <c r="C4655" s="2" t="str">
        <f>_xlfn.XLOOKUP(MONTH(A4655),Sheet2!$F$6:$F$17,Sheet2!$G$6:$G$17)</f>
        <v>SUMMER</v>
      </c>
      <c r="D4655" t="b" cm="1">
        <f t="array" aca="1" ref="D4655" ca="1">RAND()&lt;INDEX(Sheet2!$C$2:$C$289,MATCH(1,(MONTH(A4655)=Sheet2!$A$2:$A$289)*(HOUR(A4655)+1=Sheet2!$B$2:$B$289),0))/_xlfn.XLOOKUP(MONTH(A4655),Sheet2!$F$6:$F$17,Sheet2!$H$6:$H$17)</f>
        <v>1</v>
      </c>
    </row>
    <row r="4656" spans="1:4" x14ac:dyDescent="0.3">
      <c r="A4656" s="2">
        <v>44755.916666655379</v>
      </c>
      <c r="B4656" s="2">
        <f t="shared" si="72"/>
        <v>44755.958333322043</v>
      </c>
      <c r="C4656" s="2" t="str">
        <f>_xlfn.XLOOKUP(MONTH(A4656),Sheet2!$F$6:$F$17,Sheet2!$G$6:$G$17)</f>
        <v>SUMMER</v>
      </c>
      <c r="D4656" t="b" cm="1">
        <f t="array" aca="1" ref="D4656" ca="1">RAND()&lt;INDEX(Sheet2!$C$2:$C$289,MATCH(1,(MONTH(A4656)=Sheet2!$A$2:$A$289)*(HOUR(A4656)+1=Sheet2!$B$2:$B$289),0))/_xlfn.XLOOKUP(MONTH(A4656),Sheet2!$F$6:$F$17,Sheet2!$H$6:$H$17)</f>
        <v>1</v>
      </c>
    </row>
    <row r="4657" spans="1:4" x14ac:dyDescent="0.3">
      <c r="A4657" s="2">
        <v>44755.958333322043</v>
      </c>
      <c r="B4657" s="2">
        <f t="shared" si="72"/>
        <v>44755.999999988708</v>
      </c>
      <c r="C4657" s="2" t="str">
        <f>_xlfn.XLOOKUP(MONTH(A4657),Sheet2!$F$6:$F$17,Sheet2!$G$6:$G$17)</f>
        <v>SUMMER</v>
      </c>
      <c r="D4657" t="b" cm="1">
        <f t="array" aca="1" ref="D4657" ca="1">RAND()&lt;INDEX(Sheet2!$C$2:$C$289,MATCH(1,(MONTH(A4657)=Sheet2!$A$2:$A$289)*(HOUR(A4657)+1=Sheet2!$B$2:$B$289),0))/_xlfn.XLOOKUP(MONTH(A4657),Sheet2!$F$6:$F$17,Sheet2!$H$6:$H$17)</f>
        <v>0</v>
      </c>
    </row>
    <row r="4658" spans="1:4" x14ac:dyDescent="0.3">
      <c r="A4658" s="2">
        <v>44755.999999988708</v>
      </c>
      <c r="B4658" s="2">
        <f t="shared" si="72"/>
        <v>44756.041666655372</v>
      </c>
      <c r="C4658" s="2" t="str">
        <f>_xlfn.XLOOKUP(MONTH(A4658),Sheet2!$F$6:$F$17,Sheet2!$G$6:$G$17)</f>
        <v>SUMMER</v>
      </c>
      <c r="D4658" t="b" cm="1">
        <f t="array" aca="1" ref="D4658" ca="1">RAND()&lt;INDEX(Sheet2!$C$2:$C$289,MATCH(1,(MONTH(A4658)=Sheet2!$A$2:$A$289)*(HOUR(A4658)+1=Sheet2!$B$2:$B$289),0))/_xlfn.XLOOKUP(MONTH(A4658),Sheet2!$F$6:$F$17,Sheet2!$H$6:$H$17)</f>
        <v>0</v>
      </c>
    </row>
    <row r="4659" spans="1:4" x14ac:dyDescent="0.3">
      <c r="A4659" s="2">
        <v>44756.041666655372</v>
      </c>
      <c r="B4659" s="2">
        <f t="shared" si="72"/>
        <v>44756.083333322036</v>
      </c>
      <c r="C4659" s="2" t="str">
        <f>_xlfn.XLOOKUP(MONTH(A4659),Sheet2!$F$6:$F$17,Sheet2!$G$6:$G$17)</f>
        <v>SUMMER</v>
      </c>
      <c r="D4659" t="b" cm="1">
        <f t="array" aca="1" ref="D4659" ca="1">RAND()&lt;INDEX(Sheet2!$C$2:$C$289,MATCH(1,(MONTH(A4659)=Sheet2!$A$2:$A$289)*(HOUR(A4659)+1=Sheet2!$B$2:$B$289),0))/_xlfn.XLOOKUP(MONTH(A4659),Sheet2!$F$6:$F$17,Sheet2!$H$6:$H$17)</f>
        <v>0</v>
      </c>
    </row>
    <row r="4660" spans="1:4" x14ac:dyDescent="0.3">
      <c r="A4660" s="2">
        <v>44756.083333322036</v>
      </c>
      <c r="B4660" s="2">
        <f t="shared" si="72"/>
        <v>44756.1249999887</v>
      </c>
      <c r="C4660" s="2" t="str">
        <f>_xlfn.XLOOKUP(MONTH(A4660),Sheet2!$F$6:$F$17,Sheet2!$G$6:$G$17)</f>
        <v>SUMMER</v>
      </c>
      <c r="D4660" t="b" cm="1">
        <f t="array" aca="1" ref="D4660" ca="1">RAND()&lt;INDEX(Sheet2!$C$2:$C$289,MATCH(1,(MONTH(A4660)=Sheet2!$A$2:$A$289)*(HOUR(A4660)+1=Sheet2!$B$2:$B$289),0))/_xlfn.XLOOKUP(MONTH(A4660),Sheet2!$F$6:$F$17,Sheet2!$H$6:$H$17)</f>
        <v>0</v>
      </c>
    </row>
    <row r="4661" spans="1:4" x14ac:dyDescent="0.3">
      <c r="A4661" s="2">
        <v>44756.1249999887</v>
      </c>
      <c r="B4661" s="2">
        <f t="shared" si="72"/>
        <v>44756.166666655365</v>
      </c>
      <c r="C4661" s="2" t="str">
        <f>_xlfn.XLOOKUP(MONTH(A4661),Sheet2!$F$6:$F$17,Sheet2!$G$6:$G$17)</f>
        <v>SUMMER</v>
      </c>
      <c r="D4661" t="b" cm="1">
        <f t="array" aca="1" ref="D4661" ca="1">RAND()&lt;INDEX(Sheet2!$C$2:$C$289,MATCH(1,(MONTH(A4661)=Sheet2!$A$2:$A$289)*(HOUR(A4661)+1=Sheet2!$B$2:$B$289),0))/_xlfn.XLOOKUP(MONTH(A4661),Sheet2!$F$6:$F$17,Sheet2!$H$6:$H$17)</f>
        <v>0</v>
      </c>
    </row>
    <row r="4662" spans="1:4" x14ac:dyDescent="0.3">
      <c r="A4662" s="2">
        <v>44756.166666655365</v>
      </c>
      <c r="B4662" s="2">
        <f t="shared" si="72"/>
        <v>44756.208333322029</v>
      </c>
      <c r="C4662" s="2" t="str">
        <f>_xlfn.XLOOKUP(MONTH(A4662),Sheet2!$F$6:$F$17,Sheet2!$G$6:$G$17)</f>
        <v>SUMMER</v>
      </c>
      <c r="D4662" t="b" cm="1">
        <f t="array" aca="1" ref="D4662" ca="1">RAND()&lt;INDEX(Sheet2!$C$2:$C$289,MATCH(1,(MONTH(A4662)=Sheet2!$A$2:$A$289)*(HOUR(A4662)+1=Sheet2!$B$2:$B$289),0))/_xlfn.XLOOKUP(MONTH(A4662),Sheet2!$F$6:$F$17,Sheet2!$H$6:$H$17)</f>
        <v>0</v>
      </c>
    </row>
    <row r="4663" spans="1:4" x14ac:dyDescent="0.3">
      <c r="A4663" s="2">
        <v>44756.208333322029</v>
      </c>
      <c r="B4663" s="2">
        <f t="shared" si="72"/>
        <v>44756.249999988693</v>
      </c>
      <c r="C4663" s="2" t="str">
        <f>_xlfn.XLOOKUP(MONTH(A4663),Sheet2!$F$6:$F$17,Sheet2!$G$6:$G$17)</f>
        <v>SUMMER</v>
      </c>
      <c r="D4663" t="b" cm="1">
        <f t="array" aca="1" ref="D4663" ca="1">RAND()&lt;INDEX(Sheet2!$C$2:$C$289,MATCH(1,(MONTH(A4663)=Sheet2!$A$2:$A$289)*(HOUR(A4663)+1=Sheet2!$B$2:$B$289),0))/_xlfn.XLOOKUP(MONTH(A4663),Sheet2!$F$6:$F$17,Sheet2!$H$6:$H$17)</f>
        <v>0</v>
      </c>
    </row>
    <row r="4664" spans="1:4" x14ac:dyDescent="0.3">
      <c r="A4664" s="2">
        <v>44756.249999988693</v>
      </c>
      <c r="B4664" s="2">
        <f t="shared" si="72"/>
        <v>44756.291666655357</v>
      </c>
      <c r="C4664" s="2" t="str">
        <f>_xlfn.XLOOKUP(MONTH(A4664),Sheet2!$F$6:$F$17,Sheet2!$G$6:$G$17)</f>
        <v>SUMMER</v>
      </c>
      <c r="D4664" t="b" cm="1">
        <f t="array" aca="1" ref="D4664" ca="1">RAND()&lt;INDEX(Sheet2!$C$2:$C$289,MATCH(1,(MONTH(A4664)=Sheet2!$A$2:$A$289)*(HOUR(A4664)+1=Sheet2!$B$2:$B$289),0))/_xlfn.XLOOKUP(MONTH(A4664),Sheet2!$F$6:$F$17,Sheet2!$H$6:$H$17)</f>
        <v>0</v>
      </c>
    </row>
    <row r="4665" spans="1:4" x14ac:dyDescent="0.3">
      <c r="A4665" s="2">
        <v>44756.291666655357</v>
      </c>
      <c r="B4665" s="2">
        <f t="shared" si="72"/>
        <v>44756.333333322022</v>
      </c>
      <c r="C4665" s="2" t="str">
        <f>_xlfn.XLOOKUP(MONTH(A4665),Sheet2!$F$6:$F$17,Sheet2!$G$6:$G$17)</f>
        <v>SUMMER</v>
      </c>
      <c r="D4665" t="b" cm="1">
        <f t="array" aca="1" ref="D4665" ca="1">RAND()&lt;INDEX(Sheet2!$C$2:$C$289,MATCH(1,(MONTH(A4665)=Sheet2!$A$2:$A$289)*(HOUR(A4665)+1=Sheet2!$B$2:$B$289),0))/_xlfn.XLOOKUP(MONTH(A4665),Sheet2!$F$6:$F$17,Sheet2!$H$6:$H$17)</f>
        <v>0</v>
      </c>
    </row>
    <row r="4666" spans="1:4" x14ac:dyDescent="0.3">
      <c r="A4666" s="2">
        <v>44756.333333322022</v>
      </c>
      <c r="B4666" s="2">
        <f t="shared" si="72"/>
        <v>44756.374999988686</v>
      </c>
      <c r="C4666" s="2" t="str">
        <f>_xlfn.XLOOKUP(MONTH(A4666),Sheet2!$F$6:$F$17,Sheet2!$G$6:$G$17)</f>
        <v>SUMMER</v>
      </c>
      <c r="D4666" t="b" cm="1">
        <f t="array" aca="1" ref="D4666" ca="1">RAND()&lt;INDEX(Sheet2!$C$2:$C$289,MATCH(1,(MONTH(A4666)=Sheet2!$A$2:$A$289)*(HOUR(A4666)+1=Sheet2!$B$2:$B$289),0))/_xlfn.XLOOKUP(MONTH(A4666),Sheet2!$F$6:$F$17,Sheet2!$H$6:$H$17)</f>
        <v>0</v>
      </c>
    </row>
    <row r="4667" spans="1:4" x14ac:dyDescent="0.3">
      <c r="A4667" s="2">
        <v>44756.374999988686</v>
      </c>
      <c r="B4667" s="2">
        <f t="shared" si="72"/>
        <v>44756.41666665535</v>
      </c>
      <c r="C4667" s="2" t="str">
        <f>_xlfn.XLOOKUP(MONTH(A4667),Sheet2!$F$6:$F$17,Sheet2!$G$6:$G$17)</f>
        <v>SUMMER</v>
      </c>
      <c r="D4667" t="b" cm="1">
        <f t="array" aca="1" ref="D4667" ca="1">RAND()&lt;INDEX(Sheet2!$C$2:$C$289,MATCH(1,(MONTH(A4667)=Sheet2!$A$2:$A$289)*(HOUR(A4667)+1=Sheet2!$B$2:$B$289),0))/_xlfn.XLOOKUP(MONTH(A4667),Sheet2!$F$6:$F$17,Sheet2!$H$6:$H$17)</f>
        <v>0</v>
      </c>
    </row>
    <row r="4668" spans="1:4" x14ac:dyDescent="0.3">
      <c r="A4668" s="2">
        <v>44756.41666665535</v>
      </c>
      <c r="B4668" s="2">
        <f t="shared" si="72"/>
        <v>44756.458333322014</v>
      </c>
      <c r="C4668" s="2" t="str">
        <f>_xlfn.XLOOKUP(MONTH(A4668),Sheet2!$F$6:$F$17,Sheet2!$G$6:$G$17)</f>
        <v>SUMMER</v>
      </c>
      <c r="D4668" t="b" cm="1">
        <f t="array" aca="1" ref="D4668" ca="1">RAND()&lt;INDEX(Sheet2!$C$2:$C$289,MATCH(1,(MONTH(A4668)=Sheet2!$A$2:$A$289)*(HOUR(A4668)+1=Sheet2!$B$2:$B$289),0))/_xlfn.XLOOKUP(MONTH(A4668),Sheet2!$F$6:$F$17,Sheet2!$H$6:$H$17)</f>
        <v>0</v>
      </c>
    </row>
    <row r="4669" spans="1:4" x14ac:dyDescent="0.3">
      <c r="A4669" s="2">
        <v>44756.458333322014</v>
      </c>
      <c r="B4669" s="2">
        <f t="shared" si="72"/>
        <v>44756.499999988679</v>
      </c>
      <c r="C4669" s="2" t="str">
        <f>_xlfn.XLOOKUP(MONTH(A4669),Sheet2!$F$6:$F$17,Sheet2!$G$6:$G$17)</f>
        <v>SUMMER</v>
      </c>
      <c r="D4669" t="b" cm="1">
        <f t="array" aca="1" ref="D4669" ca="1">RAND()&lt;INDEX(Sheet2!$C$2:$C$289,MATCH(1,(MONTH(A4669)=Sheet2!$A$2:$A$289)*(HOUR(A4669)+1=Sheet2!$B$2:$B$289),0))/_xlfn.XLOOKUP(MONTH(A4669),Sheet2!$F$6:$F$17,Sheet2!$H$6:$H$17)</f>
        <v>0</v>
      </c>
    </row>
    <row r="4670" spans="1:4" x14ac:dyDescent="0.3">
      <c r="A4670" s="2">
        <v>44756.499999988679</v>
      </c>
      <c r="B4670" s="2">
        <f t="shared" si="72"/>
        <v>44756.541666655343</v>
      </c>
      <c r="C4670" s="2" t="str">
        <f>_xlfn.XLOOKUP(MONTH(A4670),Sheet2!$F$6:$F$17,Sheet2!$G$6:$G$17)</f>
        <v>SUMMER</v>
      </c>
      <c r="D4670" t="b" cm="1">
        <f t="array" aca="1" ref="D4670" ca="1">RAND()&lt;INDEX(Sheet2!$C$2:$C$289,MATCH(1,(MONTH(A4670)=Sheet2!$A$2:$A$289)*(HOUR(A4670)+1=Sheet2!$B$2:$B$289),0))/_xlfn.XLOOKUP(MONTH(A4670),Sheet2!$F$6:$F$17,Sheet2!$H$6:$H$17)</f>
        <v>0</v>
      </c>
    </row>
    <row r="4671" spans="1:4" x14ac:dyDescent="0.3">
      <c r="A4671" s="2">
        <v>44756.541666655343</v>
      </c>
      <c r="B4671" s="2">
        <f t="shared" si="72"/>
        <v>44756.583333322007</v>
      </c>
      <c r="C4671" s="2" t="str">
        <f>_xlfn.XLOOKUP(MONTH(A4671),Sheet2!$F$6:$F$17,Sheet2!$G$6:$G$17)</f>
        <v>SUMMER</v>
      </c>
      <c r="D4671" t="b" cm="1">
        <f t="array" aca="1" ref="D4671" ca="1">RAND()&lt;INDEX(Sheet2!$C$2:$C$289,MATCH(1,(MONTH(A4671)=Sheet2!$A$2:$A$289)*(HOUR(A4671)+1=Sheet2!$B$2:$B$289),0))/_xlfn.XLOOKUP(MONTH(A4671),Sheet2!$F$6:$F$17,Sheet2!$H$6:$H$17)</f>
        <v>0</v>
      </c>
    </row>
    <row r="4672" spans="1:4" x14ac:dyDescent="0.3">
      <c r="A4672" s="2">
        <v>44756.583333322007</v>
      </c>
      <c r="B4672" s="2">
        <f t="shared" si="72"/>
        <v>44756.624999988671</v>
      </c>
      <c r="C4672" s="2" t="str">
        <f>_xlfn.XLOOKUP(MONTH(A4672),Sheet2!$F$6:$F$17,Sheet2!$G$6:$G$17)</f>
        <v>SUMMER</v>
      </c>
      <c r="D4672" t="b" cm="1">
        <f t="array" aca="1" ref="D4672" ca="1">RAND()&lt;INDEX(Sheet2!$C$2:$C$289,MATCH(1,(MONTH(A4672)=Sheet2!$A$2:$A$289)*(HOUR(A4672)+1=Sheet2!$B$2:$B$289),0))/_xlfn.XLOOKUP(MONTH(A4672),Sheet2!$F$6:$F$17,Sheet2!$H$6:$H$17)</f>
        <v>0</v>
      </c>
    </row>
    <row r="4673" spans="1:4" x14ac:dyDescent="0.3">
      <c r="A4673" s="2">
        <v>44756.624999988671</v>
      </c>
      <c r="B4673" s="2">
        <f t="shared" si="72"/>
        <v>44756.666666655336</v>
      </c>
      <c r="C4673" s="2" t="str">
        <f>_xlfn.XLOOKUP(MONTH(A4673),Sheet2!$F$6:$F$17,Sheet2!$G$6:$G$17)</f>
        <v>SUMMER</v>
      </c>
      <c r="D4673" t="b" cm="1">
        <f t="array" aca="1" ref="D4673" ca="1">RAND()&lt;INDEX(Sheet2!$C$2:$C$289,MATCH(1,(MONTH(A4673)=Sheet2!$A$2:$A$289)*(HOUR(A4673)+1=Sheet2!$B$2:$B$289),0))/_xlfn.XLOOKUP(MONTH(A4673),Sheet2!$F$6:$F$17,Sheet2!$H$6:$H$17)</f>
        <v>0</v>
      </c>
    </row>
    <row r="4674" spans="1:4" x14ac:dyDescent="0.3">
      <c r="A4674" s="2">
        <v>44756.666666655336</v>
      </c>
      <c r="B4674" s="2">
        <f t="shared" si="72"/>
        <v>44756.708333322</v>
      </c>
      <c r="C4674" s="2" t="str">
        <f>_xlfn.XLOOKUP(MONTH(A4674),Sheet2!$F$6:$F$17,Sheet2!$G$6:$G$17)</f>
        <v>SUMMER</v>
      </c>
      <c r="D4674" t="b" cm="1">
        <f t="array" aca="1" ref="D4674" ca="1">RAND()&lt;INDEX(Sheet2!$C$2:$C$289,MATCH(1,(MONTH(A4674)=Sheet2!$A$2:$A$289)*(HOUR(A4674)+1=Sheet2!$B$2:$B$289),0))/_xlfn.XLOOKUP(MONTH(A4674),Sheet2!$F$6:$F$17,Sheet2!$H$6:$H$17)</f>
        <v>0</v>
      </c>
    </row>
    <row r="4675" spans="1:4" x14ac:dyDescent="0.3">
      <c r="A4675" s="2">
        <v>44756.708333322</v>
      </c>
      <c r="B4675" s="2">
        <f t="shared" ref="B4675:B4738" si="73">A4675+1/24</f>
        <v>44756.749999988664</v>
      </c>
      <c r="C4675" s="2" t="str">
        <f>_xlfn.XLOOKUP(MONTH(A4675),Sheet2!$F$6:$F$17,Sheet2!$G$6:$G$17)</f>
        <v>SUMMER</v>
      </c>
      <c r="D4675" t="b" cm="1">
        <f t="array" aca="1" ref="D4675" ca="1">RAND()&lt;INDEX(Sheet2!$C$2:$C$289,MATCH(1,(MONTH(A4675)=Sheet2!$A$2:$A$289)*(HOUR(A4675)+1=Sheet2!$B$2:$B$289),0))/_xlfn.XLOOKUP(MONTH(A4675),Sheet2!$F$6:$F$17,Sheet2!$H$6:$H$17)</f>
        <v>0</v>
      </c>
    </row>
    <row r="4676" spans="1:4" x14ac:dyDescent="0.3">
      <c r="A4676" s="2">
        <v>44756.749999988664</v>
      </c>
      <c r="B4676" s="2">
        <f t="shared" si="73"/>
        <v>44756.791666655328</v>
      </c>
      <c r="C4676" s="2" t="str">
        <f>_xlfn.XLOOKUP(MONTH(A4676),Sheet2!$F$6:$F$17,Sheet2!$G$6:$G$17)</f>
        <v>SUMMER</v>
      </c>
      <c r="D4676" t="b" cm="1">
        <f t="array" aca="1" ref="D4676" ca="1">RAND()&lt;INDEX(Sheet2!$C$2:$C$289,MATCH(1,(MONTH(A4676)=Sheet2!$A$2:$A$289)*(HOUR(A4676)+1=Sheet2!$B$2:$B$289),0))/_xlfn.XLOOKUP(MONTH(A4676),Sheet2!$F$6:$F$17,Sheet2!$H$6:$H$17)</f>
        <v>1</v>
      </c>
    </row>
    <row r="4677" spans="1:4" x14ac:dyDescent="0.3">
      <c r="A4677" s="2">
        <v>44756.791666655328</v>
      </c>
      <c r="B4677" s="2">
        <f t="shared" si="73"/>
        <v>44756.833333321993</v>
      </c>
      <c r="C4677" s="2" t="str">
        <f>_xlfn.XLOOKUP(MONTH(A4677),Sheet2!$F$6:$F$17,Sheet2!$G$6:$G$17)</f>
        <v>SUMMER</v>
      </c>
      <c r="D4677" t="b" cm="1">
        <f t="array" aca="1" ref="D4677" ca="1">RAND()&lt;INDEX(Sheet2!$C$2:$C$289,MATCH(1,(MONTH(A4677)=Sheet2!$A$2:$A$289)*(HOUR(A4677)+1=Sheet2!$B$2:$B$289),0))/_xlfn.XLOOKUP(MONTH(A4677),Sheet2!$F$6:$F$17,Sheet2!$H$6:$H$17)</f>
        <v>0</v>
      </c>
    </row>
    <row r="4678" spans="1:4" x14ac:dyDescent="0.3">
      <c r="A4678" s="2">
        <v>44756.833333321993</v>
      </c>
      <c r="B4678" s="2">
        <f t="shared" si="73"/>
        <v>44756.874999988657</v>
      </c>
      <c r="C4678" s="2" t="str">
        <f>_xlfn.XLOOKUP(MONTH(A4678),Sheet2!$F$6:$F$17,Sheet2!$G$6:$G$17)</f>
        <v>SUMMER</v>
      </c>
      <c r="D4678" t="b" cm="1">
        <f t="array" aca="1" ref="D4678" ca="1">RAND()&lt;INDEX(Sheet2!$C$2:$C$289,MATCH(1,(MONTH(A4678)=Sheet2!$A$2:$A$289)*(HOUR(A4678)+1=Sheet2!$B$2:$B$289),0))/_xlfn.XLOOKUP(MONTH(A4678),Sheet2!$F$6:$F$17,Sheet2!$H$6:$H$17)</f>
        <v>0</v>
      </c>
    </row>
    <row r="4679" spans="1:4" x14ac:dyDescent="0.3">
      <c r="A4679" s="2">
        <v>44756.874999988657</v>
      </c>
      <c r="B4679" s="2">
        <f t="shared" si="73"/>
        <v>44756.916666655321</v>
      </c>
      <c r="C4679" s="2" t="str">
        <f>_xlfn.XLOOKUP(MONTH(A4679),Sheet2!$F$6:$F$17,Sheet2!$G$6:$G$17)</f>
        <v>SUMMER</v>
      </c>
      <c r="D4679" t="b" cm="1">
        <f t="array" aca="1" ref="D4679" ca="1">RAND()&lt;INDEX(Sheet2!$C$2:$C$289,MATCH(1,(MONTH(A4679)=Sheet2!$A$2:$A$289)*(HOUR(A4679)+1=Sheet2!$B$2:$B$289),0))/_xlfn.XLOOKUP(MONTH(A4679),Sheet2!$F$6:$F$17,Sheet2!$H$6:$H$17)</f>
        <v>0</v>
      </c>
    </row>
    <row r="4680" spans="1:4" x14ac:dyDescent="0.3">
      <c r="A4680" s="2">
        <v>44756.916666655321</v>
      </c>
      <c r="B4680" s="2">
        <f t="shared" si="73"/>
        <v>44756.958333321985</v>
      </c>
      <c r="C4680" s="2" t="str">
        <f>_xlfn.XLOOKUP(MONTH(A4680),Sheet2!$F$6:$F$17,Sheet2!$G$6:$G$17)</f>
        <v>SUMMER</v>
      </c>
      <c r="D4680" t="b" cm="1">
        <f t="array" aca="1" ref="D4680" ca="1">RAND()&lt;INDEX(Sheet2!$C$2:$C$289,MATCH(1,(MONTH(A4680)=Sheet2!$A$2:$A$289)*(HOUR(A4680)+1=Sheet2!$B$2:$B$289),0))/_xlfn.XLOOKUP(MONTH(A4680),Sheet2!$F$6:$F$17,Sheet2!$H$6:$H$17)</f>
        <v>0</v>
      </c>
    </row>
    <row r="4681" spans="1:4" x14ac:dyDescent="0.3">
      <c r="A4681" s="2">
        <v>44756.958333321985</v>
      </c>
      <c r="B4681" s="2">
        <f t="shared" si="73"/>
        <v>44756.99999998865</v>
      </c>
      <c r="C4681" s="2" t="str">
        <f>_xlfn.XLOOKUP(MONTH(A4681),Sheet2!$F$6:$F$17,Sheet2!$G$6:$G$17)</f>
        <v>SUMMER</v>
      </c>
      <c r="D4681" t="b" cm="1">
        <f t="array" aca="1" ref="D4681" ca="1">RAND()&lt;INDEX(Sheet2!$C$2:$C$289,MATCH(1,(MONTH(A4681)=Sheet2!$A$2:$A$289)*(HOUR(A4681)+1=Sheet2!$B$2:$B$289),0))/_xlfn.XLOOKUP(MONTH(A4681),Sheet2!$F$6:$F$17,Sheet2!$H$6:$H$17)</f>
        <v>0</v>
      </c>
    </row>
    <row r="4682" spans="1:4" x14ac:dyDescent="0.3">
      <c r="A4682" s="2">
        <v>44756.99999998865</v>
      </c>
      <c r="B4682" s="2">
        <f t="shared" si="73"/>
        <v>44757.041666655314</v>
      </c>
      <c r="C4682" s="2" t="str">
        <f>_xlfn.XLOOKUP(MONTH(A4682),Sheet2!$F$6:$F$17,Sheet2!$G$6:$G$17)</f>
        <v>SUMMER</v>
      </c>
      <c r="D4682" t="b" cm="1">
        <f t="array" aca="1" ref="D4682" ca="1">RAND()&lt;INDEX(Sheet2!$C$2:$C$289,MATCH(1,(MONTH(A4682)=Sheet2!$A$2:$A$289)*(HOUR(A4682)+1=Sheet2!$B$2:$B$289),0))/_xlfn.XLOOKUP(MONTH(A4682),Sheet2!$F$6:$F$17,Sheet2!$H$6:$H$17)</f>
        <v>0</v>
      </c>
    </row>
    <row r="4683" spans="1:4" x14ac:dyDescent="0.3">
      <c r="A4683" s="2">
        <v>44757.041666655314</v>
      </c>
      <c r="B4683" s="2">
        <f t="shared" si="73"/>
        <v>44757.083333321978</v>
      </c>
      <c r="C4683" s="2" t="str">
        <f>_xlfn.XLOOKUP(MONTH(A4683),Sheet2!$F$6:$F$17,Sheet2!$G$6:$G$17)</f>
        <v>SUMMER</v>
      </c>
      <c r="D4683" t="b" cm="1">
        <f t="array" aca="1" ref="D4683" ca="1">RAND()&lt;INDEX(Sheet2!$C$2:$C$289,MATCH(1,(MONTH(A4683)=Sheet2!$A$2:$A$289)*(HOUR(A4683)+1=Sheet2!$B$2:$B$289),0))/_xlfn.XLOOKUP(MONTH(A4683),Sheet2!$F$6:$F$17,Sheet2!$H$6:$H$17)</f>
        <v>0</v>
      </c>
    </row>
    <row r="4684" spans="1:4" x14ac:dyDescent="0.3">
      <c r="A4684" s="2">
        <v>44757.083333321978</v>
      </c>
      <c r="B4684" s="2">
        <f t="shared" si="73"/>
        <v>44757.124999988642</v>
      </c>
      <c r="C4684" s="2" t="str">
        <f>_xlfn.XLOOKUP(MONTH(A4684),Sheet2!$F$6:$F$17,Sheet2!$G$6:$G$17)</f>
        <v>SUMMER</v>
      </c>
      <c r="D4684" t="b" cm="1">
        <f t="array" aca="1" ref="D4684" ca="1">RAND()&lt;INDEX(Sheet2!$C$2:$C$289,MATCH(1,(MONTH(A4684)=Sheet2!$A$2:$A$289)*(HOUR(A4684)+1=Sheet2!$B$2:$B$289),0))/_xlfn.XLOOKUP(MONTH(A4684),Sheet2!$F$6:$F$17,Sheet2!$H$6:$H$17)</f>
        <v>0</v>
      </c>
    </row>
    <row r="4685" spans="1:4" x14ac:dyDescent="0.3">
      <c r="A4685" s="2">
        <v>44757.124999988642</v>
      </c>
      <c r="B4685" s="2">
        <f t="shared" si="73"/>
        <v>44757.166666655306</v>
      </c>
      <c r="C4685" s="2" t="str">
        <f>_xlfn.XLOOKUP(MONTH(A4685),Sheet2!$F$6:$F$17,Sheet2!$G$6:$G$17)</f>
        <v>SUMMER</v>
      </c>
      <c r="D4685" t="b" cm="1">
        <f t="array" aca="1" ref="D4685" ca="1">RAND()&lt;INDEX(Sheet2!$C$2:$C$289,MATCH(1,(MONTH(A4685)=Sheet2!$A$2:$A$289)*(HOUR(A4685)+1=Sheet2!$B$2:$B$289),0))/_xlfn.XLOOKUP(MONTH(A4685),Sheet2!$F$6:$F$17,Sheet2!$H$6:$H$17)</f>
        <v>0</v>
      </c>
    </row>
    <row r="4686" spans="1:4" x14ac:dyDescent="0.3">
      <c r="A4686" s="2">
        <v>44757.166666655306</v>
      </c>
      <c r="B4686" s="2">
        <f t="shared" si="73"/>
        <v>44757.208333321971</v>
      </c>
      <c r="C4686" s="2" t="str">
        <f>_xlfn.XLOOKUP(MONTH(A4686),Sheet2!$F$6:$F$17,Sheet2!$G$6:$G$17)</f>
        <v>SUMMER</v>
      </c>
      <c r="D4686" t="b" cm="1">
        <f t="array" aca="1" ref="D4686" ca="1">RAND()&lt;INDEX(Sheet2!$C$2:$C$289,MATCH(1,(MONTH(A4686)=Sheet2!$A$2:$A$289)*(HOUR(A4686)+1=Sheet2!$B$2:$B$289),0))/_xlfn.XLOOKUP(MONTH(A4686),Sheet2!$F$6:$F$17,Sheet2!$H$6:$H$17)</f>
        <v>0</v>
      </c>
    </row>
    <row r="4687" spans="1:4" x14ac:dyDescent="0.3">
      <c r="A4687" s="2">
        <v>44757.208333321971</v>
      </c>
      <c r="B4687" s="2">
        <f t="shared" si="73"/>
        <v>44757.249999988635</v>
      </c>
      <c r="C4687" s="2" t="str">
        <f>_xlfn.XLOOKUP(MONTH(A4687),Sheet2!$F$6:$F$17,Sheet2!$G$6:$G$17)</f>
        <v>SUMMER</v>
      </c>
      <c r="D4687" t="b" cm="1">
        <f t="array" aca="1" ref="D4687" ca="1">RAND()&lt;INDEX(Sheet2!$C$2:$C$289,MATCH(1,(MONTH(A4687)=Sheet2!$A$2:$A$289)*(HOUR(A4687)+1=Sheet2!$B$2:$B$289),0))/_xlfn.XLOOKUP(MONTH(A4687),Sheet2!$F$6:$F$17,Sheet2!$H$6:$H$17)</f>
        <v>0</v>
      </c>
    </row>
    <row r="4688" spans="1:4" x14ac:dyDescent="0.3">
      <c r="A4688" s="2">
        <v>44757.249999988635</v>
      </c>
      <c r="B4688" s="2">
        <f t="shared" si="73"/>
        <v>44757.291666655299</v>
      </c>
      <c r="C4688" s="2" t="str">
        <f>_xlfn.XLOOKUP(MONTH(A4688),Sheet2!$F$6:$F$17,Sheet2!$G$6:$G$17)</f>
        <v>SUMMER</v>
      </c>
      <c r="D4688" t="b" cm="1">
        <f t="array" aca="1" ref="D4688" ca="1">RAND()&lt;INDEX(Sheet2!$C$2:$C$289,MATCH(1,(MONTH(A4688)=Sheet2!$A$2:$A$289)*(HOUR(A4688)+1=Sheet2!$B$2:$B$289),0))/_xlfn.XLOOKUP(MONTH(A4688),Sheet2!$F$6:$F$17,Sheet2!$H$6:$H$17)</f>
        <v>0</v>
      </c>
    </row>
    <row r="4689" spans="1:4" x14ac:dyDescent="0.3">
      <c r="A4689" s="2">
        <v>44757.291666655299</v>
      </c>
      <c r="B4689" s="2">
        <f t="shared" si="73"/>
        <v>44757.333333321963</v>
      </c>
      <c r="C4689" s="2" t="str">
        <f>_xlfn.XLOOKUP(MONTH(A4689),Sheet2!$F$6:$F$17,Sheet2!$G$6:$G$17)</f>
        <v>SUMMER</v>
      </c>
      <c r="D4689" t="b" cm="1">
        <f t="array" aca="1" ref="D4689" ca="1">RAND()&lt;INDEX(Sheet2!$C$2:$C$289,MATCH(1,(MONTH(A4689)=Sheet2!$A$2:$A$289)*(HOUR(A4689)+1=Sheet2!$B$2:$B$289),0))/_xlfn.XLOOKUP(MONTH(A4689),Sheet2!$F$6:$F$17,Sheet2!$H$6:$H$17)</f>
        <v>0</v>
      </c>
    </row>
    <row r="4690" spans="1:4" x14ac:dyDescent="0.3">
      <c r="A4690" s="2">
        <v>44757.333333321963</v>
      </c>
      <c r="B4690" s="2">
        <f t="shared" si="73"/>
        <v>44757.374999988628</v>
      </c>
      <c r="C4690" s="2" t="str">
        <f>_xlfn.XLOOKUP(MONTH(A4690),Sheet2!$F$6:$F$17,Sheet2!$G$6:$G$17)</f>
        <v>SUMMER</v>
      </c>
      <c r="D4690" t="b" cm="1">
        <f t="array" aca="1" ref="D4690" ca="1">RAND()&lt;INDEX(Sheet2!$C$2:$C$289,MATCH(1,(MONTH(A4690)=Sheet2!$A$2:$A$289)*(HOUR(A4690)+1=Sheet2!$B$2:$B$289),0))/_xlfn.XLOOKUP(MONTH(A4690),Sheet2!$F$6:$F$17,Sheet2!$H$6:$H$17)</f>
        <v>0</v>
      </c>
    </row>
    <row r="4691" spans="1:4" x14ac:dyDescent="0.3">
      <c r="A4691" s="2">
        <v>44757.374999988628</v>
      </c>
      <c r="B4691" s="2">
        <f t="shared" si="73"/>
        <v>44757.416666655292</v>
      </c>
      <c r="C4691" s="2" t="str">
        <f>_xlfn.XLOOKUP(MONTH(A4691),Sheet2!$F$6:$F$17,Sheet2!$G$6:$G$17)</f>
        <v>SUMMER</v>
      </c>
      <c r="D4691" t="b" cm="1">
        <f t="array" aca="1" ref="D4691" ca="1">RAND()&lt;INDEX(Sheet2!$C$2:$C$289,MATCH(1,(MONTH(A4691)=Sheet2!$A$2:$A$289)*(HOUR(A4691)+1=Sheet2!$B$2:$B$289),0))/_xlfn.XLOOKUP(MONTH(A4691),Sheet2!$F$6:$F$17,Sheet2!$H$6:$H$17)</f>
        <v>0</v>
      </c>
    </row>
    <row r="4692" spans="1:4" x14ac:dyDescent="0.3">
      <c r="A4692" s="2">
        <v>44757.416666655292</v>
      </c>
      <c r="B4692" s="2">
        <f t="shared" si="73"/>
        <v>44757.458333321956</v>
      </c>
      <c r="C4692" s="2" t="str">
        <f>_xlfn.XLOOKUP(MONTH(A4692),Sheet2!$F$6:$F$17,Sheet2!$G$6:$G$17)</f>
        <v>SUMMER</v>
      </c>
      <c r="D4692" t="b" cm="1">
        <f t="array" aca="1" ref="D4692" ca="1">RAND()&lt;INDEX(Sheet2!$C$2:$C$289,MATCH(1,(MONTH(A4692)=Sheet2!$A$2:$A$289)*(HOUR(A4692)+1=Sheet2!$B$2:$B$289),0))/_xlfn.XLOOKUP(MONTH(A4692),Sheet2!$F$6:$F$17,Sheet2!$H$6:$H$17)</f>
        <v>0</v>
      </c>
    </row>
    <row r="4693" spans="1:4" x14ac:dyDescent="0.3">
      <c r="A4693" s="2">
        <v>44757.458333321956</v>
      </c>
      <c r="B4693" s="2">
        <f t="shared" si="73"/>
        <v>44757.49999998862</v>
      </c>
      <c r="C4693" s="2" t="str">
        <f>_xlfn.XLOOKUP(MONTH(A4693),Sheet2!$F$6:$F$17,Sheet2!$G$6:$G$17)</f>
        <v>SUMMER</v>
      </c>
      <c r="D4693" t="b" cm="1">
        <f t="array" aca="1" ref="D4693" ca="1">RAND()&lt;INDEX(Sheet2!$C$2:$C$289,MATCH(1,(MONTH(A4693)=Sheet2!$A$2:$A$289)*(HOUR(A4693)+1=Sheet2!$B$2:$B$289),0))/_xlfn.XLOOKUP(MONTH(A4693),Sheet2!$F$6:$F$17,Sheet2!$H$6:$H$17)</f>
        <v>0</v>
      </c>
    </row>
    <row r="4694" spans="1:4" x14ac:dyDescent="0.3">
      <c r="A4694" s="2">
        <v>44757.49999998862</v>
      </c>
      <c r="B4694" s="2">
        <f t="shared" si="73"/>
        <v>44757.541666655285</v>
      </c>
      <c r="C4694" s="2" t="str">
        <f>_xlfn.XLOOKUP(MONTH(A4694),Sheet2!$F$6:$F$17,Sheet2!$G$6:$G$17)</f>
        <v>SUMMER</v>
      </c>
      <c r="D4694" t="b" cm="1">
        <f t="array" aca="1" ref="D4694" ca="1">RAND()&lt;INDEX(Sheet2!$C$2:$C$289,MATCH(1,(MONTH(A4694)=Sheet2!$A$2:$A$289)*(HOUR(A4694)+1=Sheet2!$B$2:$B$289),0))/_xlfn.XLOOKUP(MONTH(A4694),Sheet2!$F$6:$F$17,Sheet2!$H$6:$H$17)</f>
        <v>0</v>
      </c>
    </row>
    <row r="4695" spans="1:4" x14ac:dyDescent="0.3">
      <c r="A4695" s="2">
        <v>44757.541666655285</v>
      </c>
      <c r="B4695" s="2">
        <f t="shared" si="73"/>
        <v>44757.583333321949</v>
      </c>
      <c r="C4695" s="2" t="str">
        <f>_xlfn.XLOOKUP(MONTH(A4695),Sheet2!$F$6:$F$17,Sheet2!$G$6:$G$17)</f>
        <v>SUMMER</v>
      </c>
      <c r="D4695" t="b" cm="1">
        <f t="array" aca="1" ref="D4695" ca="1">RAND()&lt;INDEX(Sheet2!$C$2:$C$289,MATCH(1,(MONTH(A4695)=Sheet2!$A$2:$A$289)*(HOUR(A4695)+1=Sheet2!$B$2:$B$289),0))/_xlfn.XLOOKUP(MONTH(A4695),Sheet2!$F$6:$F$17,Sheet2!$H$6:$H$17)</f>
        <v>0</v>
      </c>
    </row>
    <row r="4696" spans="1:4" x14ac:dyDescent="0.3">
      <c r="A4696" s="2">
        <v>44757.583333321949</v>
      </c>
      <c r="B4696" s="2">
        <f t="shared" si="73"/>
        <v>44757.624999988613</v>
      </c>
      <c r="C4696" s="2" t="str">
        <f>_xlfn.XLOOKUP(MONTH(A4696),Sheet2!$F$6:$F$17,Sheet2!$G$6:$G$17)</f>
        <v>SUMMER</v>
      </c>
      <c r="D4696" t="b" cm="1">
        <f t="array" aca="1" ref="D4696" ca="1">RAND()&lt;INDEX(Sheet2!$C$2:$C$289,MATCH(1,(MONTH(A4696)=Sheet2!$A$2:$A$289)*(HOUR(A4696)+1=Sheet2!$B$2:$B$289),0))/_xlfn.XLOOKUP(MONTH(A4696),Sheet2!$F$6:$F$17,Sheet2!$H$6:$H$17)</f>
        <v>0</v>
      </c>
    </row>
    <row r="4697" spans="1:4" x14ac:dyDescent="0.3">
      <c r="A4697" s="2">
        <v>44757.624999988613</v>
      </c>
      <c r="B4697" s="2">
        <f t="shared" si="73"/>
        <v>44757.666666655277</v>
      </c>
      <c r="C4697" s="2" t="str">
        <f>_xlfn.XLOOKUP(MONTH(A4697),Sheet2!$F$6:$F$17,Sheet2!$G$6:$G$17)</f>
        <v>SUMMER</v>
      </c>
      <c r="D4697" t="b" cm="1">
        <f t="array" aca="1" ref="D4697" ca="1">RAND()&lt;INDEX(Sheet2!$C$2:$C$289,MATCH(1,(MONTH(A4697)=Sheet2!$A$2:$A$289)*(HOUR(A4697)+1=Sheet2!$B$2:$B$289),0))/_xlfn.XLOOKUP(MONTH(A4697),Sheet2!$F$6:$F$17,Sheet2!$H$6:$H$17)</f>
        <v>0</v>
      </c>
    </row>
    <row r="4698" spans="1:4" x14ac:dyDescent="0.3">
      <c r="A4698" s="2">
        <v>44757.666666655277</v>
      </c>
      <c r="B4698" s="2">
        <f t="shared" si="73"/>
        <v>44757.708333321942</v>
      </c>
      <c r="C4698" s="2" t="str">
        <f>_xlfn.XLOOKUP(MONTH(A4698),Sheet2!$F$6:$F$17,Sheet2!$G$6:$G$17)</f>
        <v>SUMMER</v>
      </c>
      <c r="D4698" t="b" cm="1">
        <f t="array" aca="1" ref="D4698" ca="1">RAND()&lt;INDEX(Sheet2!$C$2:$C$289,MATCH(1,(MONTH(A4698)=Sheet2!$A$2:$A$289)*(HOUR(A4698)+1=Sheet2!$B$2:$B$289),0))/_xlfn.XLOOKUP(MONTH(A4698),Sheet2!$F$6:$F$17,Sheet2!$H$6:$H$17)</f>
        <v>0</v>
      </c>
    </row>
    <row r="4699" spans="1:4" x14ac:dyDescent="0.3">
      <c r="A4699" s="2">
        <v>44757.708333321942</v>
      </c>
      <c r="B4699" s="2">
        <f t="shared" si="73"/>
        <v>44757.749999988606</v>
      </c>
      <c r="C4699" s="2" t="str">
        <f>_xlfn.XLOOKUP(MONTH(A4699),Sheet2!$F$6:$F$17,Sheet2!$G$6:$G$17)</f>
        <v>SUMMER</v>
      </c>
      <c r="D4699" t="b" cm="1">
        <f t="array" aca="1" ref="D4699" ca="1">RAND()&lt;INDEX(Sheet2!$C$2:$C$289,MATCH(1,(MONTH(A4699)=Sheet2!$A$2:$A$289)*(HOUR(A4699)+1=Sheet2!$B$2:$B$289),0))/_xlfn.XLOOKUP(MONTH(A4699),Sheet2!$F$6:$F$17,Sheet2!$H$6:$H$17)</f>
        <v>0</v>
      </c>
    </row>
    <row r="4700" spans="1:4" x14ac:dyDescent="0.3">
      <c r="A4700" s="2">
        <v>44757.749999988606</v>
      </c>
      <c r="B4700" s="2">
        <f t="shared" si="73"/>
        <v>44757.79166665527</v>
      </c>
      <c r="C4700" s="2" t="str">
        <f>_xlfn.XLOOKUP(MONTH(A4700),Sheet2!$F$6:$F$17,Sheet2!$G$6:$G$17)</f>
        <v>SUMMER</v>
      </c>
      <c r="D4700" t="b" cm="1">
        <f t="array" aca="1" ref="D4700" ca="1">RAND()&lt;INDEX(Sheet2!$C$2:$C$289,MATCH(1,(MONTH(A4700)=Sheet2!$A$2:$A$289)*(HOUR(A4700)+1=Sheet2!$B$2:$B$289),0))/_xlfn.XLOOKUP(MONTH(A4700),Sheet2!$F$6:$F$17,Sheet2!$H$6:$H$17)</f>
        <v>1</v>
      </c>
    </row>
    <row r="4701" spans="1:4" x14ac:dyDescent="0.3">
      <c r="A4701" s="2">
        <v>44757.79166665527</v>
      </c>
      <c r="B4701" s="2">
        <f t="shared" si="73"/>
        <v>44757.833333321934</v>
      </c>
      <c r="C4701" s="2" t="str">
        <f>_xlfn.XLOOKUP(MONTH(A4701),Sheet2!$F$6:$F$17,Sheet2!$G$6:$G$17)</f>
        <v>SUMMER</v>
      </c>
      <c r="D4701" t="b" cm="1">
        <f t="array" aca="1" ref="D4701" ca="1">RAND()&lt;INDEX(Sheet2!$C$2:$C$289,MATCH(1,(MONTH(A4701)=Sheet2!$A$2:$A$289)*(HOUR(A4701)+1=Sheet2!$B$2:$B$289),0))/_xlfn.XLOOKUP(MONTH(A4701),Sheet2!$F$6:$F$17,Sheet2!$H$6:$H$17)</f>
        <v>1</v>
      </c>
    </row>
    <row r="4702" spans="1:4" x14ac:dyDescent="0.3">
      <c r="A4702" s="2">
        <v>44757.833333321934</v>
      </c>
      <c r="B4702" s="2">
        <f t="shared" si="73"/>
        <v>44757.874999988599</v>
      </c>
      <c r="C4702" s="2" t="str">
        <f>_xlfn.XLOOKUP(MONTH(A4702),Sheet2!$F$6:$F$17,Sheet2!$G$6:$G$17)</f>
        <v>SUMMER</v>
      </c>
      <c r="D4702" t="b" cm="1">
        <f t="array" aca="1" ref="D4702" ca="1">RAND()&lt;INDEX(Sheet2!$C$2:$C$289,MATCH(1,(MONTH(A4702)=Sheet2!$A$2:$A$289)*(HOUR(A4702)+1=Sheet2!$B$2:$B$289),0))/_xlfn.XLOOKUP(MONTH(A4702),Sheet2!$F$6:$F$17,Sheet2!$H$6:$H$17)</f>
        <v>0</v>
      </c>
    </row>
    <row r="4703" spans="1:4" x14ac:dyDescent="0.3">
      <c r="A4703" s="2">
        <v>44757.874999988599</v>
      </c>
      <c r="B4703" s="2">
        <f t="shared" si="73"/>
        <v>44757.916666655263</v>
      </c>
      <c r="C4703" s="2" t="str">
        <f>_xlfn.XLOOKUP(MONTH(A4703),Sheet2!$F$6:$F$17,Sheet2!$G$6:$G$17)</f>
        <v>SUMMER</v>
      </c>
      <c r="D4703" t="b" cm="1">
        <f t="array" aca="1" ref="D4703" ca="1">RAND()&lt;INDEX(Sheet2!$C$2:$C$289,MATCH(1,(MONTH(A4703)=Sheet2!$A$2:$A$289)*(HOUR(A4703)+1=Sheet2!$B$2:$B$289),0))/_xlfn.XLOOKUP(MONTH(A4703),Sheet2!$F$6:$F$17,Sheet2!$H$6:$H$17)</f>
        <v>1</v>
      </c>
    </row>
    <row r="4704" spans="1:4" x14ac:dyDescent="0.3">
      <c r="A4704" s="2">
        <v>44757.916666655263</v>
      </c>
      <c r="B4704" s="2">
        <f t="shared" si="73"/>
        <v>44757.958333321927</v>
      </c>
      <c r="C4704" s="2" t="str">
        <f>_xlfn.XLOOKUP(MONTH(A4704),Sheet2!$F$6:$F$17,Sheet2!$G$6:$G$17)</f>
        <v>SUMMER</v>
      </c>
      <c r="D4704" t="b" cm="1">
        <f t="array" aca="1" ref="D4704" ca="1">RAND()&lt;INDEX(Sheet2!$C$2:$C$289,MATCH(1,(MONTH(A4704)=Sheet2!$A$2:$A$289)*(HOUR(A4704)+1=Sheet2!$B$2:$B$289),0))/_xlfn.XLOOKUP(MONTH(A4704),Sheet2!$F$6:$F$17,Sheet2!$H$6:$H$17)</f>
        <v>0</v>
      </c>
    </row>
    <row r="4705" spans="1:4" x14ac:dyDescent="0.3">
      <c r="A4705" s="2">
        <v>44757.958333321927</v>
      </c>
      <c r="B4705" s="2">
        <f t="shared" si="73"/>
        <v>44757.999999988591</v>
      </c>
      <c r="C4705" s="2" t="str">
        <f>_xlfn.XLOOKUP(MONTH(A4705),Sheet2!$F$6:$F$17,Sheet2!$G$6:$G$17)</f>
        <v>SUMMER</v>
      </c>
      <c r="D4705" t="b" cm="1">
        <f t="array" aca="1" ref="D4705" ca="1">RAND()&lt;INDEX(Sheet2!$C$2:$C$289,MATCH(1,(MONTH(A4705)=Sheet2!$A$2:$A$289)*(HOUR(A4705)+1=Sheet2!$B$2:$B$289),0))/_xlfn.XLOOKUP(MONTH(A4705),Sheet2!$F$6:$F$17,Sheet2!$H$6:$H$17)</f>
        <v>0</v>
      </c>
    </row>
    <row r="4706" spans="1:4" x14ac:dyDescent="0.3">
      <c r="A4706" s="2">
        <v>44757.999999988591</v>
      </c>
      <c r="B4706" s="2">
        <f t="shared" si="73"/>
        <v>44758.041666655256</v>
      </c>
      <c r="C4706" s="2" t="str">
        <f>_xlfn.XLOOKUP(MONTH(A4706),Sheet2!$F$6:$F$17,Sheet2!$G$6:$G$17)</f>
        <v>SUMMER</v>
      </c>
      <c r="D4706" t="b" cm="1">
        <f t="array" aca="1" ref="D4706" ca="1">RAND()&lt;INDEX(Sheet2!$C$2:$C$289,MATCH(1,(MONTH(A4706)=Sheet2!$A$2:$A$289)*(HOUR(A4706)+1=Sheet2!$B$2:$B$289),0))/_xlfn.XLOOKUP(MONTH(A4706),Sheet2!$F$6:$F$17,Sheet2!$H$6:$H$17)</f>
        <v>0</v>
      </c>
    </row>
    <row r="4707" spans="1:4" x14ac:dyDescent="0.3">
      <c r="A4707" s="2">
        <v>44758.041666655256</v>
      </c>
      <c r="B4707" s="2">
        <f t="shared" si="73"/>
        <v>44758.08333332192</v>
      </c>
      <c r="C4707" s="2" t="str">
        <f>_xlfn.XLOOKUP(MONTH(A4707),Sheet2!$F$6:$F$17,Sheet2!$G$6:$G$17)</f>
        <v>SUMMER</v>
      </c>
      <c r="D4707" t="b" cm="1">
        <f t="array" aca="1" ref="D4707" ca="1">RAND()&lt;INDEX(Sheet2!$C$2:$C$289,MATCH(1,(MONTH(A4707)=Sheet2!$A$2:$A$289)*(HOUR(A4707)+1=Sheet2!$B$2:$B$289),0))/_xlfn.XLOOKUP(MONTH(A4707),Sheet2!$F$6:$F$17,Sheet2!$H$6:$H$17)</f>
        <v>0</v>
      </c>
    </row>
    <row r="4708" spans="1:4" x14ac:dyDescent="0.3">
      <c r="A4708" s="2">
        <v>44758.08333332192</v>
      </c>
      <c r="B4708" s="2">
        <f t="shared" si="73"/>
        <v>44758.124999988584</v>
      </c>
      <c r="C4708" s="2" t="str">
        <f>_xlfn.XLOOKUP(MONTH(A4708),Sheet2!$F$6:$F$17,Sheet2!$G$6:$G$17)</f>
        <v>SUMMER</v>
      </c>
      <c r="D4708" t="b" cm="1">
        <f t="array" aca="1" ref="D4708" ca="1">RAND()&lt;INDEX(Sheet2!$C$2:$C$289,MATCH(1,(MONTH(A4708)=Sheet2!$A$2:$A$289)*(HOUR(A4708)+1=Sheet2!$B$2:$B$289),0))/_xlfn.XLOOKUP(MONTH(A4708),Sheet2!$F$6:$F$17,Sheet2!$H$6:$H$17)</f>
        <v>0</v>
      </c>
    </row>
    <row r="4709" spans="1:4" x14ac:dyDescent="0.3">
      <c r="A4709" s="2">
        <v>44758.124999988584</v>
      </c>
      <c r="B4709" s="2">
        <f t="shared" si="73"/>
        <v>44758.166666655248</v>
      </c>
      <c r="C4709" s="2" t="str">
        <f>_xlfn.XLOOKUP(MONTH(A4709),Sheet2!$F$6:$F$17,Sheet2!$G$6:$G$17)</f>
        <v>SUMMER</v>
      </c>
      <c r="D4709" t="b" cm="1">
        <f t="array" aca="1" ref="D4709" ca="1">RAND()&lt;INDEX(Sheet2!$C$2:$C$289,MATCH(1,(MONTH(A4709)=Sheet2!$A$2:$A$289)*(HOUR(A4709)+1=Sheet2!$B$2:$B$289),0))/_xlfn.XLOOKUP(MONTH(A4709),Sheet2!$F$6:$F$17,Sheet2!$H$6:$H$17)</f>
        <v>0</v>
      </c>
    </row>
    <row r="4710" spans="1:4" x14ac:dyDescent="0.3">
      <c r="A4710" s="2">
        <v>44758.166666655248</v>
      </c>
      <c r="B4710" s="2">
        <f t="shared" si="73"/>
        <v>44758.208333321913</v>
      </c>
      <c r="C4710" s="2" t="str">
        <f>_xlfn.XLOOKUP(MONTH(A4710),Sheet2!$F$6:$F$17,Sheet2!$G$6:$G$17)</f>
        <v>SUMMER</v>
      </c>
      <c r="D4710" t="b" cm="1">
        <f t="array" aca="1" ref="D4710" ca="1">RAND()&lt;INDEX(Sheet2!$C$2:$C$289,MATCH(1,(MONTH(A4710)=Sheet2!$A$2:$A$289)*(HOUR(A4710)+1=Sheet2!$B$2:$B$289),0))/_xlfn.XLOOKUP(MONTH(A4710),Sheet2!$F$6:$F$17,Sheet2!$H$6:$H$17)</f>
        <v>0</v>
      </c>
    </row>
    <row r="4711" spans="1:4" x14ac:dyDescent="0.3">
      <c r="A4711" s="2">
        <v>44758.208333321913</v>
      </c>
      <c r="B4711" s="2">
        <f t="shared" si="73"/>
        <v>44758.249999988577</v>
      </c>
      <c r="C4711" s="2" t="str">
        <f>_xlfn.XLOOKUP(MONTH(A4711),Sheet2!$F$6:$F$17,Sheet2!$G$6:$G$17)</f>
        <v>SUMMER</v>
      </c>
      <c r="D4711" t="b" cm="1">
        <f t="array" aca="1" ref="D4711" ca="1">RAND()&lt;INDEX(Sheet2!$C$2:$C$289,MATCH(1,(MONTH(A4711)=Sheet2!$A$2:$A$289)*(HOUR(A4711)+1=Sheet2!$B$2:$B$289),0))/_xlfn.XLOOKUP(MONTH(A4711),Sheet2!$F$6:$F$17,Sheet2!$H$6:$H$17)</f>
        <v>0</v>
      </c>
    </row>
    <row r="4712" spans="1:4" x14ac:dyDescent="0.3">
      <c r="A4712" s="2">
        <v>44758.249999988577</v>
      </c>
      <c r="B4712" s="2">
        <f t="shared" si="73"/>
        <v>44758.291666655241</v>
      </c>
      <c r="C4712" s="2" t="str">
        <f>_xlfn.XLOOKUP(MONTH(A4712),Sheet2!$F$6:$F$17,Sheet2!$G$6:$G$17)</f>
        <v>SUMMER</v>
      </c>
      <c r="D4712" t="b" cm="1">
        <f t="array" aca="1" ref="D4712" ca="1">RAND()&lt;INDEX(Sheet2!$C$2:$C$289,MATCH(1,(MONTH(A4712)=Sheet2!$A$2:$A$289)*(HOUR(A4712)+1=Sheet2!$B$2:$B$289),0))/_xlfn.XLOOKUP(MONTH(A4712),Sheet2!$F$6:$F$17,Sheet2!$H$6:$H$17)</f>
        <v>0</v>
      </c>
    </row>
    <row r="4713" spans="1:4" x14ac:dyDescent="0.3">
      <c r="A4713" s="2">
        <v>44758.291666655241</v>
      </c>
      <c r="B4713" s="2">
        <f t="shared" si="73"/>
        <v>44758.333333321905</v>
      </c>
      <c r="C4713" s="2" t="str">
        <f>_xlfn.XLOOKUP(MONTH(A4713),Sheet2!$F$6:$F$17,Sheet2!$G$6:$G$17)</f>
        <v>SUMMER</v>
      </c>
      <c r="D4713" t="b" cm="1">
        <f t="array" aca="1" ref="D4713" ca="1">RAND()&lt;INDEX(Sheet2!$C$2:$C$289,MATCH(1,(MONTH(A4713)=Sheet2!$A$2:$A$289)*(HOUR(A4713)+1=Sheet2!$B$2:$B$289),0))/_xlfn.XLOOKUP(MONTH(A4713),Sheet2!$F$6:$F$17,Sheet2!$H$6:$H$17)</f>
        <v>0</v>
      </c>
    </row>
    <row r="4714" spans="1:4" x14ac:dyDescent="0.3">
      <c r="A4714" s="2">
        <v>44758.333333321905</v>
      </c>
      <c r="B4714" s="2">
        <f t="shared" si="73"/>
        <v>44758.374999988569</v>
      </c>
      <c r="C4714" s="2" t="str">
        <f>_xlfn.XLOOKUP(MONTH(A4714),Sheet2!$F$6:$F$17,Sheet2!$G$6:$G$17)</f>
        <v>SUMMER</v>
      </c>
      <c r="D4714" t="b" cm="1">
        <f t="array" aca="1" ref="D4714" ca="1">RAND()&lt;INDEX(Sheet2!$C$2:$C$289,MATCH(1,(MONTH(A4714)=Sheet2!$A$2:$A$289)*(HOUR(A4714)+1=Sheet2!$B$2:$B$289),0))/_xlfn.XLOOKUP(MONTH(A4714),Sheet2!$F$6:$F$17,Sheet2!$H$6:$H$17)</f>
        <v>0</v>
      </c>
    </row>
    <row r="4715" spans="1:4" x14ac:dyDescent="0.3">
      <c r="A4715" s="2">
        <v>44758.374999988569</v>
      </c>
      <c r="B4715" s="2">
        <f t="shared" si="73"/>
        <v>44758.416666655234</v>
      </c>
      <c r="C4715" s="2" t="str">
        <f>_xlfn.XLOOKUP(MONTH(A4715),Sheet2!$F$6:$F$17,Sheet2!$G$6:$G$17)</f>
        <v>SUMMER</v>
      </c>
      <c r="D4715" t="b" cm="1">
        <f t="array" aca="1" ref="D4715" ca="1">RAND()&lt;INDEX(Sheet2!$C$2:$C$289,MATCH(1,(MONTH(A4715)=Sheet2!$A$2:$A$289)*(HOUR(A4715)+1=Sheet2!$B$2:$B$289),0))/_xlfn.XLOOKUP(MONTH(A4715),Sheet2!$F$6:$F$17,Sheet2!$H$6:$H$17)</f>
        <v>0</v>
      </c>
    </row>
    <row r="4716" spans="1:4" x14ac:dyDescent="0.3">
      <c r="A4716" s="2">
        <v>44758.416666655234</v>
      </c>
      <c r="B4716" s="2">
        <f t="shared" si="73"/>
        <v>44758.458333321898</v>
      </c>
      <c r="C4716" s="2" t="str">
        <f>_xlfn.XLOOKUP(MONTH(A4716),Sheet2!$F$6:$F$17,Sheet2!$G$6:$G$17)</f>
        <v>SUMMER</v>
      </c>
      <c r="D4716" t="b" cm="1">
        <f t="array" aca="1" ref="D4716" ca="1">RAND()&lt;INDEX(Sheet2!$C$2:$C$289,MATCH(1,(MONTH(A4716)=Sheet2!$A$2:$A$289)*(HOUR(A4716)+1=Sheet2!$B$2:$B$289),0))/_xlfn.XLOOKUP(MONTH(A4716),Sheet2!$F$6:$F$17,Sheet2!$H$6:$H$17)</f>
        <v>0</v>
      </c>
    </row>
    <row r="4717" spans="1:4" x14ac:dyDescent="0.3">
      <c r="A4717" s="2">
        <v>44758.458333321898</v>
      </c>
      <c r="B4717" s="2">
        <f t="shared" si="73"/>
        <v>44758.499999988562</v>
      </c>
      <c r="C4717" s="2" t="str">
        <f>_xlfn.XLOOKUP(MONTH(A4717),Sheet2!$F$6:$F$17,Sheet2!$G$6:$G$17)</f>
        <v>SUMMER</v>
      </c>
      <c r="D4717" t="b" cm="1">
        <f t="array" aca="1" ref="D4717" ca="1">RAND()&lt;INDEX(Sheet2!$C$2:$C$289,MATCH(1,(MONTH(A4717)=Sheet2!$A$2:$A$289)*(HOUR(A4717)+1=Sheet2!$B$2:$B$289),0))/_xlfn.XLOOKUP(MONTH(A4717),Sheet2!$F$6:$F$17,Sheet2!$H$6:$H$17)</f>
        <v>0</v>
      </c>
    </row>
    <row r="4718" spans="1:4" x14ac:dyDescent="0.3">
      <c r="A4718" s="2">
        <v>44758.499999988562</v>
      </c>
      <c r="B4718" s="2">
        <f t="shared" si="73"/>
        <v>44758.541666655226</v>
      </c>
      <c r="C4718" s="2" t="str">
        <f>_xlfn.XLOOKUP(MONTH(A4718),Sheet2!$F$6:$F$17,Sheet2!$G$6:$G$17)</f>
        <v>SUMMER</v>
      </c>
      <c r="D4718" t="b" cm="1">
        <f t="array" aca="1" ref="D4718" ca="1">RAND()&lt;INDEX(Sheet2!$C$2:$C$289,MATCH(1,(MONTH(A4718)=Sheet2!$A$2:$A$289)*(HOUR(A4718)+1=Sheet2!$B$2:$B$289),0))/_xlfn.XLOOKUP(MONTH(A4718),Sheet2!$F$6:$F$17,Sheet2!$H$6:$H$17)</f>
        <v>0</v>
      </c>
    </row>
    <row r="4719" spans="1:4" x14ac:dyDescent="0.3">
      <c r="A4719" s="2">
        <v>44758.541666655226</v>
      </c>
      <c r="B4719" s="2">
        <f t="shared" si="73"/>
        <v>44758.583333321891</v>
      </c>
      <c r="C4719" s="2" t="str">
        <f>_xlfn.XLOOKUP(MONTH(A4719),Sheet2!$F$6:$F$17,Sheet2!$G$6:$G$17)</f>
        <v>SUMMER</v>
      </c>
      <c r="D4719" t="b" cm="1">
        <f t="array" aca="1" ref="D4719" ca="1">RAND()&lt;INDEX(Sheet2!$C$2:$C$289,MATCH(1,(MONTH(A4719)=Sheet2!$A$2:$A$289)*(HOUR(A4719)+1=Sheet2!$B$2:$B$289),0))/_xlfn.XLOOKUP(MONTH(A4719),Sheet2!$F$6:$F$17,Sheet2!$H$6:$H$17)</f>
        <v>0</v>
      </c>
    </row>
    <row r="4720" spans="1:4" x14ac:dyDescent="0.3">
      <c r="A4720" s="2">
        <v>44758.583333321891</v>
      </c>
      <c r="B4720" s="2">
        <f t="shared" si="73"/>
        <v>44758.624999988555</v>
      </c>
      <c r="C4720" s="2" t="str">
        <f>_xlfn.XLOOKUP(MONTH(A4720),Sheet2!$F$6:$F$17,Sheet2!$G$6:$G$17)</f>
        <v>SUMMER</v>
      </c>
      <c r="D4720" t="b" cm="1">
        <f t="array" aca="1" ref="D4720" ca="1">RAND()&lt;INDEX(Sheet2!$C$2:$C$289,MATCH(1,(MONTH(A4720)=Sheet2!$A$2:$A$289)*(HOUR(A4720)+1=Sheet2!$B$2:$B$289),0))/_xlfn.XLOOKUP(MONTH(A4720),Sheet2!$F$6:$F$17,Sheet2!$H$6:$H$17)</f>
        <v>0</v>
      </c>
    </row>
    <row r="4721" spans="1:4" x14ac:dyDescent="0.3">
      <c r="A4721" s="2">
        <v>44758.624999988555</v>
      </c>
      <c r="B4721" s="2">
        <f t="shared" si="73"/>
        <v>44758.666666655219</v>
      </c>
      <c r="C4721" s="2" t="str">
        <f>_xlfn.XLOOKUP(MONTH(A4721),Sheet2!$F$6:$F$17,Sheet2!$G$6:$G$17)</f>
        <v>SUMMER</v>
      </c>
      <c r="D4721" t="b" cm="1">
        <f t="array" aca="1" ref="D4721" ca="1">RAND()&lt;INDEX(Sheet2!$C$2:$C$289,MATCH(1,(MONTH(A4721)=Sheet2!$A$2:$A$289)*(HOUR(A4721)+1=Sheet2!$B$2:$B$289),0))/_xlfn.XLOOKUP(MONTH(A4721),Sheet2!$F$6:$F$17,Sheet2!$H$6:$H$17)</f>
        <v>0</v>
      </c>
    </row>
    <row r="4722" spans="1:4" x14ac:dyDescent="0.3">
      <c r="A4722" s="2">
        <v>44758.666666655219</v>
      </c>
      <c r="B4722" s="2">
        <f t="shared" si="73"/>
        <v>44758.708333321883</v>
      </c>
      <c r="C4722" s="2" t="str">
        <f>_xlfn.XLOOKUP(MONTH(A4722),Sheet2!$F$6:$F$17,Sheet2!$G$6:$G$17)</f>
        <v>SUMMER</v>
      </c>
      <c r="D4722" t="b" cm="1">
        <f t="array" aca="1" ref="D4722" ca="1">RAND()&lt;INDEX(Sheet2!$C$2:$C$289,MATCH(1,(MONTH(A4722)=Sheet2!$A$2:$A$289)*(HOUR(A4722)+1=Sheet2!$B$2:$B$289),0))/_xlfn.XLOOKUP(MONTH(A4722),Sheet2!$F$6:$F$17,Sheet2!$H$6:$H$17)</f>
        <v>0</v>
      </c>
    </row>
    <row r="4723" spans="1:4" x14ac:dyDescent="0.3">
      <c r="A4723" s="2">
        <v>44758.708333321883</v>
      </c>
      <c r="B4723" s="2">
        <f t="shared" si="73"/>
        <v>44758.749999988548</v>
      </c>
      <c r="C4723" s="2" t="str">
        <f>_xlfn.XLOOKUP(MONTH(A4723),Sheet2!$F$6:$F$17,Sheet2!$G$6:$G$17)</f>
        <v>SUMMER</v>
      </c>
      <c r="D4723" t="b" cm="1">
        <f t="array" aca="1" ref="D4723" ca="1">RAND()&lt;INDEX(Sheet2!$C$2:$C$289,MATCH(1,(MONTH(A4723)=Sheet2!$A$2:$A$289)*(HOUR(A4723)+1=Sheet2!$B$2:$B$289),0))/_xlfn.XLOOKUP(MONTH(A4723),Sheet2!$F$6:$F$17,Sheet2!$H$6:$H$17)</f>
        <v>0</v>
      </c>
    </row>
    <row r="4724" spans="1:4" x14ac:dyDescent="0.3">
      <c r="A4724" s="2">
        <v>44758.749999988548</v>
      </c>
      <c r="B4724" s="2">
        <f t="shared" si="73"/>
        <v>44758.791666655212</v>
      </c>
      <c r="C4724" s="2" t="str">
        <f>_xlfn.XLOOKUP(MONTH(A4724),Sheet2!$F$6:$F$17,Sheet2!$G$6:$G$17)</f>
        <v>SUMMER</v>
      </c>
      <c r="D4724" t="b" cm="1">
        <f t="array" aca="1" ref="D4724" ca="1">RAND()&lt;INDEX(Sheet2!$C$2:$C$289,MATCH(1,(MONTH(A4724)=Sheet2!$A$2:$A$289)*(HOUR(A4724)+1=Sheet2!$B$2:$B$289),0))/_xlfn.XLOOKUP(MONTH(A4724),Sheet2!$F$6:$F$17,Sheet2!$H$6:$H$17)</f>
        <v>0</v>
      </c>
    </row>
    <row r="4725" spans="1:4" x14ac:dyDescent="0.3">
      <c r="A4725" s="2">
        <v>44758.791666655212</v>
      </c>
      <c r="B4725" s="2">
        <f t="shared" si="73"/>
        <v>44758.833333321876</v>
      </c>
      <c r="C4725" s="2" t="str">
        <f>_xlfn.XLOOKUP(MONTH(A4725),Sheet2!$F$6:$F$17,Sheet2!$G$6:$G$17)</f>
        <v>SUMMER</v>
      </c>
      <c r="D4725" t="b" cm="1">
        <f t="array" aca="1" ref="D4725" ca="1">RAND()&lt;INDEX(Sheet2!$C$2:$C$289,MATCH(1,(MONTH(A4725)=Sheet2!$A$2:$A$289)*(HOUR(A4725)+1=Sheet2!$B$2:$B$289),0))/_xlfn.XLOOKUP(MONTH(A4725),Sheet2!$F$6:$F$17,Sheet2!$H$6:$H$17)</f>
        <v>1</v>
      </c>
    </row>
    <row r="4726" spans="1:4" x14ac:dyDescent="0.3">
      <c r="A4726" s="2">
        <v>44758.833333321876</v>
      </c>
      <c r="B4726" s="2">
        <f t="shared" si="73"/>
        <v>44758.87499998854</v>
      </c>
      <c r="C4726" s="2" t="str">
        <f>_xlfn.XLOOKUP(MONTH(A4726),Sheet2!$F$6:$F$17,Sheet2!$G$6:$G$17)</f>
        <v>SUMMER</v>
      </c>
      <c r="D4726" t="b" cm="1">
        <f t="array" aca="1" ref="D4726" ca="1">RAND()&lt;INDEX(Sheet2!$C$2:$C$289,MATCH(1,(MONTH(A4726)=Sheet2!$A$2:$A$289)*(HOUR(A4726)+1=Sheet2!$B$2:$B$289),0))/_xlfn.XLOOKUP(MONTH(A4726),Sheet2!$F$6:$F$17,Sheet2!$H$6:$H$17)</f>
        <v>1</v>
      </c>
    </row>
    <row r="4727" spans="1:4" x14ac:dyDescent="0.3">
      <c r="A4727" s="2">
        <v>44758.87499998854</v>
      </c>
      <c r="B4727" s="2">
        <f t="shared" si="73"/>
        <v>44758.916666655205</v>
      </c>
      <c r="C4727" s="2" t="str">
        <f>_xlfn.XLOOKUP(MONTH(A4727),Sheet2!$F$6:$F$17,Sheet2!$G$6:$G$17)</f>
        <v>SUMMER</v>
      </c>
      <c r="D4727" t="b" cm="1">
        <f t="array" aca="1" ref="D4727" ca="1">RAND()&lt;INDEX(Sheet2!$C$2:$C$289,MATCH(1,(MONTH(A4727)=Sheet2!$A$2:$A$289)*(HOUR(A4727)+1=Sheet2!$B$2:$B$289),0))/_xlfn.XLOOKUP(MONTH(A4727),Sheet2!$F$6:$F$17,Sheet2!$H$6:$H$17)</f>
        <v>0</v>
      </c>
    </row>
    <row r="4728" spans="1:4" x14ac:dyDescent="0.3">
      <c r="A4728" s="2">
        <v>44758.916666655205</v>
      </c>
      <c r="B4728" s="2">
        <f t="shared" si="73"/>
        <v>44758.958333321869</v>
      </c>
      <c r="C4728" s="2" t="str">
        <f>_xlfn.XLOOKUP(MONTH(A4728),Sheet2!$F$6:$F$17,Sheet2!$G$6:$G$17)</f>
        <v>SUMMER</v>
      </c>
      <c r="D4728" t="b" cm="1">
        <f t="array" aca="1" ref="D4728" ca="1">RAND()&lt;INDEX(Sheet2!$C$2:$C$289,MATCH(1,(MONTH(A4728)=Sheet2!$A$2:$A$289)*(HOUR(A4728)+1=Sheet2!$B$2:$B$289),0))/_xlfn.XLOOKUP(MONTH(A4728),Sheet2!$F$6:$F$17,Sheet2!$H$6:$H$17)</f>
        <v>1</v>
      </c>
    </row>
    <row r="4729" spans="1:4" x14ac:dyDescent="0.3">
      <c r="A4729" s="2">
        <v>44758.958333321869</v>
      </c>
      <c r="B4729" s="2">
        <f t="shared" si="73"/>
        <v>44758.999999988533</v>
      </c>
      <c r="C4729" s="2" t="str">
        <f>_xlfn.XLOOKUP(MONTH(A4729),Sheet2!$F$6:$F$17,Sheet2!$G$6:$G$17)</f>
        <v>SUMMER</v>
      </c>
      <c r="D4729" t="b" cm="1">
        <f t="array" aca="1" ref="D4729" ca="1">RAND()&lt;INDEX(Sheet2!$C$2:$C$289,MATCH(1,(MONTH(A4729)=Sheet2!$A$2:$A$289)*(HOUR(A4729)+1=Sheet2!$B$2:$B$289),0))/_xlfn.XLOOKUP(MONTH(A4729),Sheet2!$F$6:$F$17,Sheet2!$H$6:$H$17)</f>
        <v>1</v>
      </c>
    </row>
    <row r="4730" spans="1:4" x14ac:dyDescent="0.3">
      <c r="A4730" s="2">
        <v>44758.999999988533</v>
      </c>
      <c r="B4730" s="2">
        <f t="shared" si="73"/>
        <v>44759.041666655197</v>
      </c>
      <c r="C4730" s="2" t="str">
        <f>_xlfn.XLOOKUP(MONTH(A4730),Sheet2!$F$6:$F$17,Sheet2!$G$6:$G$17)</f>
        <v>SUMMER</v>
      </c>
      <c r="D4730" t="b" cm="1">
        <f t="array" aca="1" ref="D4730" ca="1">RAND()&lt;INDEX(Sheet2!$C$2:$C$289,MATCH(1,(MONTH(A4730)=Sheet2!$A$2:$A$289)*(HOUR(A4730)+1=Sheet2!$B$2:$B$289),0))/_xlfn.XLOOKUP(MONTH(A4730),Sheet2!$F$6:$F$17,Sheet2!$H$6:$H$17)</f>
        <v>0</v>
      </c>
    </row>
    <row r="4731" spans="1:4" x14ac:dyDescent="0.3">
      <c r="A4731" s="2">
        <v>44759.041666655197</v>
      </c>
      <c r="B4731" s="2">
        <f t="shared" si="73"/>
        <v>44759.083333321862</v>
      </c>
      <c r="C4731" s="2" t="str">
        <f>_xlfn.XLOOKUP(MONTH(A4731),Sheet2!$F$6:$F$17,Sheet2!$G$6:$G$17)</f>
        <v>SUMMER</v>
      </c>
      <c r="D4731" t="b" cm="1">
        <f t="array" aca="1" ref="D4731" ca="1">RAND()&lt;INDEX(Sheet2!$C$2:$C$289,MATCH(1,(MONTH(A4731)=Sheet2!$A$2:$A$289)*(HOUR(A4731)+1=Sheet2!$B$2:$B$289),0))/_xlfn.XLOOKUP(MONTH(A4731),Sheet2!$F$6:$F$17,Sheet2!$H$6:$H$17)</f>
        <v>1</v>
      </c>
    </row>
    <row r="4732" spans="1:4" x14ac:dyDescent="0.3">
      <c r="A4732" s="2">
        <v>44759.083333321862</v>
      </c>
      <c r="B4732" s="2">
        <f t="shared" si="73"/>
        <v>44759.124999988526</v>
      </c>
      <c r="C4732" s="2" t="str">
        <f>_xlfn.XLOOKUP(MONTH(A4732),Sheet2!$F$6:$F$17,Sheet2!$G$6:$G$17)</f>
        <v>SUMMER</v>
      </c>
      <c r="D4732" t="b" cm="1">
        <f t="array" aca="1" ref="D4732" ca="1">RAND()&lt;INDEX(Sheet2!$C$2:$C$289,MATCH(1,(MONTH(A4732)=Sheet2!$A$2:$A$289)*(HOUR(A4732)+1=Sheet2!$B$2:$B$289),0))/_xlfn.XLOOKUP(MONTH(A4732),Sheet2!$F$6:$F$17,Sheet2!$H$6:$H$17)</f>
        <v>0</v>
      </c>
    </row>
    <row r="4733" spans="1:4" x14ac:dyDescent="0.3">
      <c r="A4733" s="2">
        <v>44759.124999988526</v>
      </c>
      <c r="B4733" s="2">
        <f t="shared" si="73"/>
        <v>44759.16666665519</v>
      </c>
      <c r="C4733" s="2" t="str">
        <f>_xlfn.XLOOKUP(MONTH(A4733),Sheet2!$F$6:$F$17,Sheet2!$G$6:$G$17)</f>
        <v>SUMMER</v>
      </c>
      <c r="D4733" t="b" cm="1">
        <f t="array" aca="1" ref="D4733" ca="1">RAND()&lt;INDEX(Sheet2!$C$2:$C$289,MATCH(1,(MONTH(A4733)=Sheet2!$A$2:$A$289)*(HOUR(A4733)+1=Sheet2!$B$2:$B$289),0))/_xlfn.XLOOKUP(MONTH(A4733),Sheet2!$F$6:$F$17,Sheet2!$H$6:$H$17)</f>
        <v>1</v>
      </c>
    </row>
    <row r="4734" spans="1:4" x14ac:dyDescent="0.3">
      <c r="A4734" s="2">
        <v>44759.16666665519</v>
      </c>
      <c r="B4734" s="2">
        <f t="shared" si="73"/>
        <v>44759.208333321854</v>
      </c>
      <c r="C4734" s="2" t="str">
        <f>_xlfn.XLOOKUP(MONTH(A4734),Sheet2!$F$6:$F$17,Sheet2!$G$6:$G$17)</f>
        <v>SUMMER</v>
      </c>
      <c r="D4734" t="b" cm="1">
        <f t="array" aca="1" ref="D4734" ca="1">RAND()&lt;INDEX(Sheet2!$C$2:$C$289,MATCH(1,(MONTH(A4734)=Sheet2!$A$2:$A$289)*(HOUR(A4734)+1=Sheet2!$B$2:$B$289),0))/_xlfn.XLOOKUP(MONTH(A4734),Sheet2!$F$6:$F$17,Sheet2!$H$6:$H$17)</f>
        <v>0</v>
      </c>
    </row>
    <row r="4735" spans="1:4" x14ac:dyDescent="0.3">
      <c r="A4735" s="2">
        <v>44759.208333321854</v>
      </c>
      <c r="B4735" s="2">
        <f t="shared" si="73"/>
        <v>44759.249999988519</v>
      </c>
      <c r="C4735" s="2" t="str">
        <f>_xlfn.XLOOKUP(MONTH(A4735),Sheet2!$F$6:$F$17,Sheet2!$G$6:$G$17)</f>
        <v>SUMMER</v>
      </c>
      <c r="D4735" t="b" cm="1">
        <f t="array" aca="1" ref="D4735" ca="1">RAND()&lt;INDEX(Sheet2!$C$2:$C$289,MATCH(1,(MONTH(A4735)=Sheet2!$A$2:$A$289)*(HOUR(A4735)+1=Sheet2!$B$2:$B$289),0))/_xlfn.XLOOKUP(MONTH(A4735),Sheet2!$F$6:$F$17,Sheet2!$H$6:$H$17)</f>
        <v>0</v>
      </c>
    </row>
    <row r="4736" spans="1:4" x14ac:dyDescent="0.3">
      <c r="A4736" s="2">
        <v>44759.249999988519</v>
      </c>
      <c r="B4736" s="2">
        <f t="shared" si="73"/>
        <v>44759.291666655183</v>
      </c>
      <c r="C4736" s="2" t="str">
        <f>_xlfn.XLOOKUP(MONTH(A4736),Sheet2!$F$6:$F$17,Sheet2!$G$6:$G$17)</f>
        <v>SUMMER</v>
      </c>
      <c r="D4736" t="b" cm="1">
        <f t="array" aca="1" ref="D4736" ca="1">RAND()&lt;INDEX(Sheet2!$C$2:$C$289,MATCH(1,(MONTH(A4736)=Sheet2!$A$2:$A$289)*(HOUR(A4736)+1=Sheet2!$B$2:$B$289),0))/_xlfn.XLOOKUP(MONTH(A4736),Sheet2!$F$6:$F$17,Sheet2!$H$6:$H$17)</f>
        <v>0</v>
      </c>
    </row>
    <row r="4737" spans="1:4" x14ac:dyDescent="0.3">
      <c r="A4737" s="2">
        <v>44759.291666655183</v>
      </c>
      <c r="B4737" s="2">
        <f t="shared" si="73"/>
        <v>44759.333333321847</v>
      </c>
      <c r="C4737" s="2" t="str">
        <f>_xlfn.XLOOKUP(MONTH(A4737),Sheet2!$F$6:$F$17,Sheet2!$G$6:$G$17)</f>
        <v>SUMMER</v>
      </c>
      <c r="D4737" t="b" cm="1">
        <f t="array" aca="1" ref="D4737" ca="1">RAND()&lt;INDEX(Sheet2!$C$2:$C$289,MATCH(1,(MONTH(A4737)=Sheet2!$A$2:$A$289)*(HOUR(A4737)+1=Sheet2!$B$2:$B$289),0))/_xlfn.XLOOKUP(MONTH(A4737),Sheet2!$F$6:$F$17,Sheet2!$H$6:$H$17)</f>
        <v>0</v>
      </c>
    </row>
    <row r="4738" spans="1:4" x14ac:dyDescent="0.3">
      <c r="A4738" s="2">
        <v>44759.333333321847</v>
      </c>
      <c r="B4738" s="2">
        <f t="shared" si="73"/>
        <v>44759.374999988511</v>
      </c>
      <c r="C4738" s="2" t="str">
        <f>_xlfn.XLOOKUP(MONTH(A4738),Sheet2!$F$6:$F$17,Sheet2!$G$6:$G$17)</f>
        <v>SUMMER</v>
      </c>
      <c r="D4738" t="b" cm="1">
        <f t="array" aca="1" ref="D4738" ca="1">RAND()&lt;INDEX(Sheet2!$C$2:$C$289,MATCH(1,(MONTH(A4738)=Sheet2!$A$2:$A$289)*(HOUR(A4738)+1=Sheet2!$B$2:$B$289),0))/_xlfn.XLOOKUP(MONTH(A4738),Sheet2!$F$6:$F$17,Sheet2!$H$6:$H$17)</f>
        <v>0</v>
      </c>
    </row>
    <row r="4739" spans="1:4" x14ac:dyDescent="0.3">
      <c r="A4739" s="2">
        <v>44759.374999988511</v>
      </c>
      <c r="B4739" s="2">
        <f t="shared" ref="B4739:B4802" si="74">A4739+1/24</f>
        <v>44759.416666655176</v>
      </c>
      <c r="C4739" s="2" t="str">
        <f>_xlfn.XLOOKUP(MONTH(A4739),Sheet2!$F$6:$F$17,Sheet2!$G$6:$G$17)</f>
        <v>SUMMER</v>
      </c>
      <c r="D4739" t="b" cm="1">
        <f t="array" aca="1" ref="D4739" ca="1">RAND()&lt;INDEX(Sheet2!$C$2:$C$289,MATCH(1,(MONTH(A4739)=Sheet2!$A$2:$A$289)*(HOUR(A4739)+1=Sheet2!$B$2:$B$289),0))/_xlfn.XLOOKUP(MONTH(A4739),Sheet2!$F$6:$F$17,Sheet2!$H$6:$H$17)</f>
        <v>0</v>
      </c>
    </row>
    <row r="4740" spans="1:4" x14ac:dyDescent="0.3">
      <c r="A4740" s="2">
        <v>44759.416666655176</v>
      </c>
      <c r="B4740" s="2">
        <f t="shared" si="74"/>
        <v>44759.45833332184</v>
      </c>
      <c r="C4740" s="2" t="str">
        <f>_xlfn.XLOOKUP(MONTH(A4740),Sheet2!$F$6:$F$17,Sheet2!$G$6:$G$17)</f>
        <v>SUMMER</v>
      </c>
      <c r="D4740" t="b" cm="1">
        <f t="array" aca="1" ref="D4740" ca="1">RAND()&lt;INDEX(Sheet2!$C$2:$C$289,MATCH(1,(MONTH(A4740)=Sheet2!$A$2:$A$289)*(HOUR(A4740)+1=Sheet2!$B$2:$B$289),0))/_xlfn.XLOOKUP(MONTH(A4740),Sheet2!$F$6:$F$17,Sheet2!$H$6:$H$17)</f>
        <v>0</v>
      </c>
    </row>
    <row r="4741" spans="1:4" x14ac:dyDescent="0.3">
      <c r="A4741" s="2">
        <v>44759.45833332184</v>
      </c>
      <c r="B4741" s="2">
        <f t="shared" si="74"/>
        <v>44759.499999988504</v>
      </c>
      <c r="C4741" s="2" t="str">
        <f>_xlfn.XLOOKUP(MONTH(A4741),Sheet2!$F$6:$F$17,Sheet2!$G$6:$G$17)</f>
        <v>SUMMER</v>
      </c>
      <c r="D4741" t="b" cm="1">
        <f t="array" aca="1" ref="D4741" ca="1">RAND()&lt;INDEX(Sheet2!$C$2:$C$289,MATCH(1,(MONTH(A4741)=Sheet2!$A$2:$A$289)*(HOUR(A4741)+1=Sheet2!$B$2:$B$289),0))/_xlfn.XLOOKUP(MONTH(A4741),Sheet2!$F$6:$F$17,Sheet2!$H$6:$H$17)</f>
        <v>0</v>
      </c>
    </row>
    <row r="4742" spans="1:4" x14ac:dyDescent="0.3">
      <c r="A4742" s="2">
        <v>44759.499999988504</v>
      </c>
      <c r="B4742" s="2">
        <f t="shared" si="74"/>
        <v>44759.541666655168</v>
      </c>
      <c r="C4742" s="2" t="str">
        <f>_xlfn.XLOOKUP(MONTH(A4742),Sheet2!$F$6:$F$17,Sheet2!$G$6:$G$17)</f>
        <v>SUMMER</v>
      </c>
      <c r="D4742" t="b" cm="1">
        <f t="array" aca="1" ref="D4742" ca="1">RAND()&lt;INDEX(Sheet2!$C$2:$C$289,MATCH(1,(MONTH(A4742)=Sheet2!$A$2:$A$289)*(HOUR(A4742)+1=Sheet2!$B$2:$B$289),0))/_xlfn.XLOOKUP(MONTH(A4742),Sheet2!$F$6:$F$17,Sheet2!$H$6:$H$17)</f>
        <v>0</v>
      </c>
    </row>
    <row r="4743" spans="1:4" x14ac:dyDescent="0.3">
      <c r="A4743" s="2">
        <v>44759.541666655168</v>
      </c>
      <c r="B4743" s="2">
        <f t="shared" si="74"/>
        <v>44759.583333321832</v>
      </c>
      <c r="C4743" s="2" t="str">
        <f>_xlfn.XLOOKUP(MONTH(A4743),Sheet2!$F$6:$F$17,Sheet2!$G$6:$G$17)</f>
        <v>SUMMER</v>
      </c>
      <c r="D4743" t="b" cm="1">
        <f t="array" aca="1" ref="D4743" ca="1">RAND()&lt;INDEX(Sheet2!$C$2:$C$289,MATCH(1,(MONTH(A4743)=Sheet2!$A$2:$A$289)*(HOUR(A4743)+1=Sheet2!$B$2:$B$289),0))/_xlfn.XLOOKUP(MONTH(A4743),Sheet2!$F$6:$F$17,Sheet2!$H$6:$H$17)</f>
        <v>0</v>
      </c>
    </row>
    <row r="4744" spans="1:4" x14ac:dyDescent="0.3">
      <c r="A4744" s="2">
        <v>44759.583333321832</v>
      </c>
      <c r="B4744" s="2">
        <f t="shared" si="74"/>
        <v>44759.624999988497</v>
      </c>
      <c r="C4744" s="2" t="str">
        <f>_xlfn.XLOOKUP(MONTH(A4744),Sheet2!$F$6:$F$17,Sheet2!$G$6:$G$17)</f>
        <v>SUMMER</v>
      </c>
      <c r="D4744" t="b" cm="1">
        <f t="array" aca="1" ref="D4744" ca="1">RAND()&lt;INDEX(Sheet2!$C$2:$C$289,MATCH(1,(MONTH(A4744)=Sheet2!$A$2:$A$289)*(HOUR(A4744)+1=Sheet2!$B$2:$B$289),0))/_xlfn.XLOOKUP(MONTH(A4744),Sheet2!$F$6:$F$17,Sheet2!$H$6:$H$17)</f>
        <v>0</v>
      </c>
    </row>
    <row r="4745" spans="1:4" x14ac:dyDescent="0.3">
      <c r="A4745" s="2">
        <v>44759.624999988497</v>
      </c>
      <c r="B4745" s="2">
        <f t="shared" si="74"/>
        <v>44759.666666655161</v>
      </c>
      <c r="C4745" s="2" t="str">
        <f>_xlfn.XLOOKUP(MONTH(A4745),Sheet2!$F$6:$F$17,Sheet2!$G$6:$G$17)</f>
        <v>SUMMER</v>
      </c>
      <c r="D4745" t="b" cm="1">
        <f t="array" aca="1" ref="D4745" ca="1">RAND()&lt;INDEX(Sheet2!$C$2:$C$289,MATCH(1,(MONTH(A4745)=Sheet2!$A$2:$A$289)*(HOUR(A4745)+1=Sheet2!$B$2:$B$289),0))/_xlfn.XLOOKUP(MONTH(A4745),Sheet2!$F$6:$F$17,Sheet2!$H$6:$H$17)</f>
        <v>0</v>
      </c>
    </row>
    <row r="4746" spans="1:4" x14ac:dyDescent="0.3">
      <c r="A4746" s="2">
        <v>44759.666666655161</v>
      </c>
      <c r="B4746" s="2">
        <f t="shared" si="74"/>
        <v>44759.708333321825</v>
      </c>
      <c r="C4746" s="2" t="str">
        <f>_xlfn.XLOOKUP(MONTH(A4746),Sheet2!$F$6:$F$17,Sheet2!$G$6:$G$17)</f>
        <v>SUMMER</v>
      </c>
      <c r="D4746" t="b" cm="1">
        <f t="array" aca="1" ref="D4746" ca="1">RAND()&lt;INDEX(Sheet2!$C$2:$C$289,MATCH(1,(MONTH(A4746)=Sheet2!$A$2:$A$289)*(HOUR(A4746)+1=Sheet2!$B$2:$B$289),0))/_xlfn.XLOOKUP(MONTH(A4746),Sheet2!$F$6:$F$17,Sheet2!$H$6:$H$17)</f>
        <v>0</v>
      </c>
    </row>
    <row r="4747" spans="1:4" x14ac:dyDescent="0.3">
      <c r="A4747" s="2">
        <v>44759.708333321825</v>
      </c>
      <c r="B4747" s="2">
        <f t="shared" si="74"/>
        <v>44759.749999988489</v>
      </c>
      <c r="C4747" s="2" t="str">
        <f>_xlfn.XLOOKUP(MONTH(A4747),Sheet2!$F$6:$F$17,Sheet2!$G$6:$G$17)</f>
        <v>SUMMER</v>
      </c>
      <c r="D4747" t="b" cm="1">
        <f t="array" aca="1" ref="D4747" ca="1">RAND()&lt;INDEX(Sheet2!$C$2:$C$289,MATCH(1,(MONTH(A4747)=Sheet2!$A$2:$A$289)*(HOUR(A4747)+1=Sheet2!$B$2:$B$289),0))/_xlfn.XLOOKUP(MONTH(A4747),Sheet2!$F$6:$F$17,Sheet2!$H$6:$H$17)</f>
        <v>1</v>
      </c>
    </row>
    <row r="4748" spans="1:4" x14ac:dyDescent="0.3">
      <c r="A4748" s="2">
        <v>44759.749999988489</v>
      </c>
      <c r="B4748" s="2">
        <f t="shared" si="74"/>
        <v>44759.791666655154</v>
      </c>
      <c r="C4748" s="2" t="str">
        <f>_xlfn.XLOOKUP(MONTH(A4748),Sheet2!$F$6:$F$17,Sheet2!$G$6:$G$17)</f>
        <v>SUMMER</v>
      </c>
      <c r="D4748" t="b" cm="1">
        <f t="array" aca="1" ref="D4748" ca="1">RAND()&lt;INDEX(Sheet2!$C$2:$C$289,MATCH(1,(MONTH(A4748)=Sheet2!$A$2:$A$289)*(HOUR(A4748)+1=Sheet2!$B$2:$B$289),0))/_xlfn.XLOOKUP(MONTH(A4748),Sheet2!$F$6:$F$17,Sheet2!$H$6:$H$17)</f>
        <v>1</v>
      </c>
    </row>
    <row r="4749" spans="1:4" x14ac:dyDescent="0.3">
      <c r="A4749" s="2">
        <v>44759.791666655154</v>
      </c>
      <c r="B4749" s="2">
        <f t="shared" si="74"/>
        <v>44759.833333321818</v>
      </c>
      <c r="C4749" s="2" t="str">
        <f>_xlfn.XLOOKUP(MONTH(A4749),Sheet2!$F$6:$F$17,Sheet2!$G$6:$G$17)</f>
        <v>SUMMER</v>
      </c>
      <c r="D4749" t="b" cm="1">
        <f t="array" aca="1" ref="D4749" ca="1">RAND()&lt;INDEX(Sheet2!$C$2:$C$289,MATCH(1,(MONTH(A4749)=Sheet2!$A$2:$A$289)*(HOUR(A4749)+1=Sheet2!$B$2:$B$289),0))/_xlfn.XLOOKUP(MONTH(A4749),Sheet2!$F$6:$F$17,Sheet2!$H$6:$H$17)</f>
        <v>1</v>
      </c>
    </row>
    <row r="4750" spans="1:4" x14ac:dyDescent="0.3">
      <c r="A4750" s="2">
        <v>44759.833333321818</v>
      </c>
      <c r="B4750" s="2">
        <f t="shared" si="74"/>
        <v>44759.874999988482</v>
      </c>
      <c r="C4750" s="2" t="str">
        <f>_xlfn.XLOOKUP(MONTH(A4750),Sheet2!$F$6:$F$17,Sheet2!$G$6:$G$17)</f>
        <v>SUMMER</v>
      </c>
      <c r="D4750" t="b" cm="1">
        <f t="array" aca="1" ref="D4750" ca="1">RAND()&lt;INDEX(Sheet2!$C$2:$C$289,MATCH(1,(MONTH(A4750)=Sheet2!$A$2:$A$289)*(HOUR(A4750)+1=Sheet2!$B$2:$B$289),0))/_xlfn.XLOOKUP(MONTH(A4750),Sheet2!$F$6:$F$17,Sheet2!$H$6:$H$17)</f>
        <v>0</v>
      </c>
    </row>
    <row r="4751" spans="1:4" x14ac:dyDescent="0.3">
      <c r="A4751" s="2">
        <v>44759.874999988482</v>
      </c>
      <c r="B4751" s="2">
        <f t="shared" si="74"/>
        <v>44759.916666655146</v>
      </c>
      <c r="C4751" s="2" t="str">
        <f>_xlfn.XLOOKUP(MONTH(A4751),Sheet2!$F$6:$F$17,Sheet2!$G$6:$G$17)</f>
        <v>SUMMER</v>
      </c>
      <c r="D4751" t="b" cm="1">
        <f t="array" aca="1" ref="D4751" ca="1">RAND()&lt;INDEX(Sheet2!$C$2:$C$289,MATCH(1,(MONTH(A4751)=Sheet2!$A$2:$A$289)*(HOUR(A4751)+1=Sheet2!$B$2:$B$289),0))/_xlfn.XLOOKUP(MONTH(A4751),Sheet2!$F$6:$F$17,Sheet2!$H$6:$H$17)</f>
        <v>1</v>
      </c>
    </row>
    <row r="4752" spans="1:4" x14ac:dyDescent="0.3">
      <c r="A4752" s="2">
        <v>44759.916666655146</v>
      </c>
      <c r="B4752" s="2">
        <f t="shared" si="74"/>
        <v>44759.958333321811</v>
      </c>
      <c r="C4752" s="2" t="str">
        <f>_xlfn.XLOOKUP(MONTH(A4752),Sheet2!$F$6:$F$17,Sheet2!$G$6:$G$17)</f>
        <v>SUMMER</v>
      </c>
      <c r="D4752" t="b" cm="1">
        <f t="array" aca="1" ref="D4752" ca="1">RAND()&lt;INDEX(Sheet2!$C$2:$C$289,MATCH(1,(MONTH(A4752)=Sheet2!$A$2:$A$289)*(HOUR(A4752)+1=Sheet2!$B$2:$B$289),0))/_xlfn.XLOOKUP(MONTH(A4752),Sheet2!$F$6:$F$17,Sheet2!$H$6:$H$17)</f>
        <v>0</v>
      </c>
    </row>
    <row r="4753" spans="1:4" x14ac:dyDescent="0.3">
      <c r="A4753" s="2">
        <v>44759.958333321811</v>
      </c>
      <c r="B4753" s="2">
        <f t="shared" si="74"/>
        <v>44759.999999988475</v>
      </c>
      <c r="C4753" s="2" t="str">
        <f>_xlfn.XLOOKUP(MONTH(A4753),Sheet2!$F$6:$F$17,Sheet2!$G$6:$G$17)</f>
        <v>SUMMER</v>
      </c>
      <c r="D4753" t="b" cm="1">
        <f t="array" aca="1" ref="D4753" ca="1">RAND()&lt;INDEX(Sheet2!$C$2:$C$289,MATCH(1,(MONTH(A4753)=Sheet2!$A$2:$A$289)*(HOUR(A4753)+1=Sheet2!$B$2:$B$289),0))/_xlfn.XLOOKUP(MONTH(A4753),Sheet2!$F$6:$F$17,Sheet2!$H$6:$H$17)</f>
        <v>0</v>
      </c>
    </row>
    <row r="4754" spans="1:4" x14ac:dyDescent="0.3">
      <c r="A4754" s="2">
        <v>44759.999999988475</v>
      </c>
      <c r="B4754" s="2">
        <f t="shared" si="74"/>
        <v>44760.041666655139</v>
      </c>
      <c r="C4754" s="2" t="str">
        <f>_xlfn.XLOOKUP(MONTH(A4754),Sheet2!$F$6:$F$17,Sheet2!$G$6:$G$17)</f>
        <v>SUMMER</v>
      </c>
      <c r="D4754" t="b" cm="1">
        <f t="array" aca="1" ref="D4754" ca="1">RAND()&lt;INDEX(Sheet2!$C$2:$C$289,MATCH(1,(MONTH(A4754)=Sheet2!$A$2:$A$289)*(HOUR(A4754)+1=Sheet2!$B$2:$B$289),0))/_xlfn.XLOOKUP(MONTH(A4754),Sheet2!$F$6:$F$17,Sheet2!$H$6:$H$17)</f>
        <v>0</v>
      </c>
    </row>
    <row r="4755" spans="1:4" x14ac:dyDescent="0.3">
      <c r="A4755" s="2">
        <v>44760.041666655139</v>
      </c>
      <c r="B4755" s="2">
        <f t="shared" si="74"/>
        <v>44760.083333321803</v>
      </c>
      <c r="C4755" s="2" t="str">
        <f>_xlfn.XLOOKUP(MONTH(A4755),Sheet2!$F$6:$F$17,Sheet2!$G$6:$G$17)</f>
        <v>SUMMER</v>
      </c>
      <c r="D4755" t="b" cm="1">
        <f t="array" aca="1" ref="D4755" ca="1">RAND()&lt;INDEX(Sheet2!$C$2:$C$289,MATCH(1,(MONTH(A4755)=Sheet2!$A$2:$A$289)*(HOUR(A4755)+1=Sheet2!$B$2:$B$289),0))/_xlfn.XLOOKUP(MONTH(A4755),Sheet2!$F$6:$F$17,Sheet2!$H$6:$H$17)</f>
        <v>0</v>
      </c>
    </row>
    <row r="4756" spans="1:4" x14ac:dyDescent="0.3">
      <c r="A4756" s="2">
        <v>44760.083333321803</v>
      </c>
      <c r="B4756" s="2">
        <f t="shared" si="74"/>
        <v>44760.124999988468</v>
      </c>
      <c r="C4756" s="2" t="str">
        <f>_xlfn.XLOOKUP(MONTH(A4756),Sheet2!$F$6:$F$17,Sheet2!$G$6:$G$17)</f>
        <v>SUMMER</v>
      </c>
      <c r="D4756" t="b" cm="1">
        <f t="array" aca="1" ref="D4756" ca="1">RAND()&lt;INDEX(Sheet2!$C$2:$C$289,MATCH(1,(MONTH(A4756)=Sheet2!$A$2:$A$289)*(HOUR(A4756)+1=Sheet2!$B$2:$B$289),0))/_xlfn.XLOOKUP(MONTH(A4756),Sheet2!$F$6:$F$17,Sheet2!$H$6:$H$17)</f>
        <v>0</v>
      </c>
    </row>
    <row r="4757" spans="1:4" x14ac:dyDescent="0.3">
      <c r="A4757" s="2">
        <v>44760.124999988468</v>
      </c>
      <c r="B4757" s="2">
        <f t="shared" si="74"/>
        <v>44760.166666655132</v>
      </c>
      <c r="C4757" s="2" t="str">
        <f>_xlfn.XLOOKUP(MONTH(A4757),Sheet2!$F$6:$F$17,Sheet2!$G$6:$G$17)</f>
        <v>SUMMER</v>
      </c>
      <c r="D4757" t="b" cm="1">
        <f t="array" aca="1" ref="D4757" ca="1">RAND()&lt;INDEX(Sheet2!$C$2:$C$289,MATCH(1,(MONTH(A4757)=Sheet2!$A$2:$A$289)*(HOUR(A4757)+1=Sheet2!$B$2:$B$289),0))/_xlfn.XLOOKUP(MONTH(A4757),Sheet2!$F$6:$F$17,Sheet2!$H$6:$H$17)</f>
        <v>0</v>
      </c>
    </row>
    <row r="4758" spans="1:4" x14ac:dyDescent="0.3">
      <c r="A4758" s="2">
        <v>44760.166666655132</v>
      </c>
      <c r="B4758" s="2">
        <f t="shared" si="74"/>
        <v>44760.208333321796</v>
      </c>
      <c r="C4758" s="2" t="str">
        <f>_xlfn.XLOOKUP(MONTH(A4758),Sheet2!$F$6:$F$17,Sheet2!$G$6:$G$17)</f>
        <v>SUMMER</v>
      </c>
      <c r="D4758" t="b" cm="1">
        <f t="array" aca="1" ref="D4758" ca="1">RAND()&lt;INDEX(Sheet2!$C$2:$C$289,MATCH(1,(MONTH(A4758)=Sheet2!$A$2:$A$289)*(HOUR(A4758)+1=Sheet2!$B$2:$B$289),0))/_xlfn.XLOOKUP(MONTH(A4758),Sheet2!$F$6:$F$17,Sheet2!$H$6:$H$17)</f>
        <v>0</v>
      </c>
    </row>
    <row r="4759" spans="1:4" x14ac:dyDescent="0.3">
      <c r="A4759" s="2">
        <v>44760.208333321796</v>
      </c>
      <c r="B4759" s="2">
        <f t="shared" si="74"/>
        <v>44760.24999998846</v>
      </c>
      <c r="C4759" s="2" t="str">
        <f>_xlfn.XLOOKUP(MONTH(A4759),Sheet2!$F$6:$F$17,Sheet2!$G$6:$G$17)</f>
        <v>SUMMER</v>
      </c>
      <c r="D4759" t="b" cm="1">
        <f t="array" aca="1" ref="D4759" ca="1">RAND()&lt;INDEX(Sheet2!$C$2:$C$289,MATCH(1,(MONTH(A4759)=Sheet2!$A$2:$A$289)*(HOUR(A4759)+1=Sheet2!$B$2:$B$289),0))/_xlfn.XLOOKUP(MONTH(A4759),Sheet2!$F$6:$F$17,Sheet2!$H$6:$H$17)</f>
        <v>0</v>
      </c>
    </row>
    <row r="4760" spans="1:4" x14ac:dyDescent="0.3">
      <c r="A4760" s="2">
        <v>44760.24999998846</v>
      </c>
      <c r="B4760" s="2">
        <f t="shared" si="74"/>
        <v>44760.291666655125</v>
      </c>
      <c r="C4760" s="2" t="str">
        <f>_xlfn.XLOOKUP(MONTH(A4760),Sheet2!$F$6:$F$17,Sheet2!$G$6:$G$17)</f>
        <v>SUMMER</v>
      </c>
      <c r="D4760" t="b" cm="1">
        <f t="array" aca="1" ref="D4760" ca="1">RAND()&lt;INDEX(Sheet2!$C$2:$C$289,MATCH(1,(MONTH(A4760)=Sheet2!$A$2:$A$289)*(HOUR(A4760)+1=Sheet2!$B$2:$B$289),0))/_xlfn.XLOOKUP(MONTH(A4760),Sheet2!$F$6:$F$17,Sheet2!$H$6:$H$17)</f>
        <v>0</v>
      </c>
    </row>
    <row r="4761" spans="1:4" x14ac:dyDescent="0.3">
      <c r="A4761" s="2">
        <v>44760.291666655125</v>
      </c>
      <c r="B4761" s="2">
        <f t="shared" si="74"/>
        <v>44760.333333321789</v>
      </c>
      <c r="C4761" s="2" t="str">
        <f>_xlfn.XLOOKUP(MONTH(A4761),Sheet2!$F$6:$F$17,Sheet2!$G$6:$G$17)</f>
        <v>SUMMER</v>
      </c>
      <c r="D4761" t="b" cm="1">
        <f t="array" aca="1" ref="D4761" ca="1">RAND()&lt;INDEX(Sheet2!$C$2:$C$289,MATCH(1,(MONTH(A4761)=Sheet2!$A$2:$A$289)*(HOUR(A4761)+1=Sheet2!$B$2:$B$289),0))/_xlfn.XLOOKUP(MONTH(A4761),Sheet2!$F$6:$F$17,Sheet2!$H$6:$H$17)</f>
        <v>0</v>
      </c>
    </row>
    <row r="4762" spans="1:4" x14ac:dyDescent="0.3">
      <c r="A4762" s="2">
        <v>44760.333333321789</v>
      </c>
      <c r="B4762" s="2">
        <f t="shared" si="74"/>
        <v>44760.374999988453</v>
      </c>
      <c r="C4762" s="2" t="str">
        <f>_xlfn.XLOOKUP(MONTH(A4762),Sheet2!$F$6:$F$17,Sheet2!$G$6:$G$17)</f>
        <v>SUMMER</v>
      </c>
      <c r="D4762" t="b" cm="1">
        <f t="array" aca="1" ref="D4762" ca="1">RAND()&lt;INDEX(Sheet2!$C$2:$C$289,MATCH(1,(MONTH(A4762)=Sheet2!$A$2:$A$289)*(HOUR(A4762)+1=Sheet2!$B$2:$B$289),0))/_xlfn.XLOOKUP(MONTH(A4762),Sheet2!$F$6:$F$17,Sheet2!$H$6:$H$17)</f>
        <v>0</v>
      </c>
    </row>
    <row r="4763" spans="1:4" x14ac:dyDescent="0.3">
      <c r="A4763" s="2">
        <v>44760.374999988453</v>
      </c>
      <c r="B4763" s="2">
        <f t="shared" si="74"/>
        <v>44760.416666655117</v>
      </c>
      <c r="C4763" s="2" t="str">
        <f>_xlfn.XLOOKUP(MONTH(A4763),Sheet2!$F$6:$F$17,Sheet2!$G$6:$G$17)</f>
        <v>SUMMER</v>
      </c>
      <c r="D4763" t="b" cm="1">
        <f t="array" aca="1" ref="D4763" ca="1">RAND()&lt;INDEX(Sheet2!$C$2:$C$289,MATCH(1,(MONTH(A4763)=Sheet2!$A$2:$A$289)*(HOUR(A4763)+1=Sheet2!$B$2:$B$289),0))/_xlfn.XLOOKUP(MONTH(A4763),Sheet2!$F$6:$F$17,Sheet2!$H$6:$H$17)</f>
        <v>0</v>
      </c>
    </row>
    <row r="4764" spans="1:4" x14ac:dyDescent="0.3">
      <c r="A4764" s="2">
        <v>44760.416666655117</v>
      </c>
      <c r="B4764" s="2">
        <f t="shared" si="74"/>
        <v>44760.458333321782</v>
      </c>
      <c r="C4764" s="2" t="str">
        <f>_xlfn.XLOOKUP(MONTH(A4764),Sheet2!$F$6:$F$17,Sheet2!$G$6:$G$17)</f>
        <v>SUMMER</v>
      </c>
      <c r="D4764" t="b" cm="1">
        <f t="array" aca="1" ref="D4764" ca="1">RAND()&lt;INDEX(Sheet2!$C$2:$C$289,MATCH(1,(MONTH(A4764)=Sheet2!$A$2:$A$289)*(HOUR(A4764)+1=Sheet2!$B$2:$B$289),0))/_xlfn.XLOOKUP(MONTH(A4764),Sheet2!$F$6:$F$17,Sheet2!$H$6:$H$17)</f>
        <v>0</v>
      </c>
    </row>
    <row r="4765" spans="1:4" x14ac:dyDescent="0.3">
      <c r="A4765" s="2">
        <v>44760.458333321782</v>
      </c>
      <c r="B4765" s="2">
        <f t="shared" si="74"/>
        <v>44760.499999988446</v>
      </c>
      <c r="C4765" s="2" t="str">
        <f>_xlfn.XLOOKUP(MONTH(A4765),Sheet2!$F$6:$F$17,Sheet2!$G$6:$G$17)</f>
        <v>SUMMER</v>
      </c>
      <c r="D4765" t="b" cm="1">
        <f t="array" aca="1" ref="D4765" ca="1">RAND()&lt;INDEX(Sheet2!$C$2:$C$289,MATCH(1,(MONTH(A4765)=Sheet2!$A$2:$A$289)*(HOUR(A4765)+1=Sheet2!$B$2:$B$289),0))/_xlfn.XLOOKUP(MONTH(A4765),Sheet2!$F$6:$F$17,Sheet2!$H$6:$H$17)</f>
        <v>0</v>
      </c>
    </row>
    <row r="4766" spans="1:4" x14ac:dyDescent="0.3">
      <c r="A4766" s="2">
        <v>44760.499999988446</v>
      </c>
      <c r="B4766" s="2">
        <f t="shared" si="74"/>
        <v>44760.54166665511</v>
      </c>
      <c r="C4766" s="2" t="str">
        <f>_xlfn.XLOOKUP(MONTH(A4766),Sheet2!$F$6:$F$17,Sheet2!$G$6:$G$17)</f>
        <v>SUMMER</v>
      </c>
      <c r="D4766" t="b" cm="1">
        <f t="array" aca="1" ref="D4766" ca="1">RAND()&lt;INDEX(Sheet2!$C$2:$C$289,MATCH(1,(MONTH(A4766)=Sheet2!$A$2:$A$289)*(HOUR(A4766)+1=Sheet2!$B$2:$B$289),0))/_xlfn.XLOOKUP(MONTH(A4766),Sheet2!$F$6:$F$17,Sheet2!$H$6:$H$17)</f>
        <v>0</v>
      </c>
    </row>
    <row r="4767" spans="1:4" x14ac:dyDescent="0.3">
      <c r="A4767" s="2">
        <v>44760.54166665511</v>
      </c>
      <c r="B4767" s="2">
        <f t="shared" si="74"/>
        <v>44760.583333321774</v>
      </c>
      <c r="C4767" s="2" t="str">
        <f>_xlfn.XLOOKUP(MONTH(A4767),Sheet2!$F$6:$F$17,Sheet2!$G$6:$G$17)</f>
        <v>SUMMER</v>
      </c>
      <c r="D4767" t="b" cm="1">
        <f t="array" aca="1" ref="D4767" ca="1">RAND()&lt;INDEX(Sheet2!$C$2:$C$289,MATCH(1,(MONTH(A4767)=Sheet2!$A$2:$A$289)*(HOUR(A4767)+1=Sheet2!$B$2:$B$289),0))/_xlfn.XLOOKUP(MONTH(A4767),Sheet2!$F$6:$F$17,Sheet2!$H$6:$H$17)</f>
        <v>0</v>
      </c>
    </row>
    <row r="4768" spans="1:4" x14ac:dyDescent="0.3">
      <c r="A4768" s="2">
        <v>44760.583333321774</v>
      </c>
      <c r="B4768" s="2">
        <f t="shared" si="74"/>
        <v>44760.624999988439</v>
      </c>
      <c r="C4768" s="2" t="str">
        <f>_xlfn.XLOOKUP(MONTH(A4768),Sheet2!$F$6:$F$17,Sheet2!$G$6:$G$17)</f>
        <v>SUMMER</v>
      </c>
      <c r="D4768" t="b" cm="1">
        <f t="array" aca="1" ref="D4768" ca="1">RAND()&lt;INDEX(Sheet2!$C$2:$C$289,MATCH(1,(MONTH(A4768)=Sheet2!$A$2:$A$289)*(HOUR(A4768)+1=Sheet2!$B$2:$B$289),0))/_xlfn.XLOOKUP(MONTH(A4768),Sheet2!$F$6:$F$17,Sheet2!$H$6:$H$17)</f>
        <v>0</v>
      </c>
    </row>
    <row r="4769" spans="1:4" x14ac:dyDescent="0.3">
      <c r="A4769" s="2">
        <v>44760.624999988439</v>
      </c>
      <c r="B4769" s="2">
        <f t="shared" si="74"/>
        <v>44760.666666655103</v>
      </c>
      <c r="C4769" s="2" t="str">
        <f>_xlfn.XLOOKUP(MONTH(A4769),Sheet2!$F$6:$F$17,Sheet2!$G$6:$G$17)</f>
        <v>SUMMER</v>
      </c>
      <c r="D4769" t="b" cm="1">
        <f t="array" aca="1" ref="D4769" ca="1">RAND()&lt;INDEX(Sheet2!$C$2:$C$289,MATCH(1,(MONTH(A4769)=Sheet2!$A$2:$A$289)*(HOUR(A4769)+1=Sheet2!$B$2:$B$289),0))/_xlfn.XLOOKUP(MONTH(A4769),Sheet2!$F$6:$F$17,Sheet2!$H$6:$H$17)</f>
        <v>0</v>
      </c>
    </row>
    <row r="4770" spans="1:4" x14ac:dyDescent="0.3">
      <c r="A4770" s="2">
        <v>44760.666666655103</v>
      </c>
      <c r="B4770" s="2">
        <f t="shared" si="74"/>
        <v>44760.708333321767</v>
      </c>
      <c r="C4770" s="2" t="str">
        <f>_xlfn.XLOOKUP(MONTH(A4770),Sheet2!$F$6:$F$17,Sheet2!$G$6:$G$17)</f>
        <v>SUMMER</v>
      </c>
      <c r="D4770" t="b" cm="1">
        <f t="array" aca="1" ref="D4770" ca="1">RAND()&lt;INDEX(Sheet2!$C$2:$C$289,MATCH(1,(MONTH(A4770)=Sheet2!$A$2:$A$289)*(HOUR(A4770)+1=Sheet2!$B$2:$B$289),0))/_xlfn.XLOOKUP(MONTH(A4770),Sheet2!$F$6:$F$17,Sheet2!$H$6:$H$17)</f>
        <v>1</v>
      </c>
    </row>
    <row r="4771" spans="1:4" x14ac:dyDescent="0.3">
      <c r="A4771" s="2">
        <v>44760.708333321767</v>
      </c>
      <c r="B4771" s="2">
        <f t="shared" si="74"/>
        <v>44760.749999988431</v>
      </c>
      <c r="C4771" s="2" t="str">
        <f>_xlfn.XLOOKUP(MONTH(A4771),Sheet2!$F$6:$F$17,Sheet2!$G$6:$G$17)</f>
        <v>SUMMER</v>
      </c>
      <c r="D4771" t="b" cm="1">
        <f t="array" aca="1" ref="D4771" ca="1">RAND()&lt;INDEX(Sheet2!$C$2:$C$289,MATCH(1,(MONTH(A4771)=Sheet2!$A$2:$A$289)*(HOUR(A4771)+1=Sheet2!$B$2:$B$289),0))/_xlfn.XLOOKUP(MONTH(A4771),Sheet2!$F$6:$F$17,Sheet2!$H$6:$H$17)</f>
        <v>0</v>
      </c>
    </row>
    <row r="4772" spans="1:4" x14ac:dyDescent="0.3">
      <c r="A4772" s="2">
        <v>44760.749999988431</v>
      </c>
      <c r="B4772" s="2">
        <f t="shared" si="74"/>
        <v>44760.791666655095</v>
      </c>
      <c r="C4772" s="2" t="str">
        <f>_xlfn.XLOOKUP(MONTH(A4772),Sheet2!$F$6:$F$17,Sheet2!$G$6:$G$17)</f>
        <v>SUMMER</v>
      </c>
      <c r="D4772" t="b" cm="1">
        <f t="array" aca="1" ref="D4772" ca="1">RAND()&lt;INDEX(Sheet2!$C$2:$C$289,MATCH(1,(MONTH(A4772)=Sheet2!$A$2:$A$289)*(HOUR(A4772)+1=Sheet2!$B$2:$B$289),0))/_xlfn.XLOOKUP(MONTH(A4772),Sheet2!$F$6:$F$17,Sheet2!$H$6:$H$17)</f>
        <v>1</v>
      </c>
    </row>
    <row r="4773" spans="1:4" x14ac:dyDescent="0.3">
      <c r="A4773" s="2">
        <v>44760.791666655095</v>
      </c>
      <c r="B4773" s="2">
        <f t="shared" si="74"/>
        <v>44760.83333332176</v>
      </c>
      <c r="C4773" s="2" t="str">
        <f>_xlfn.XLOOKUP(MONTH(A4773),Sheet2!$F$6:$F$17,Sheet2!$G$6:$G$17)</f>
        <v>SUMMER</v>
      </c>
      <c r="D4773" t="b" cm="1">
        <f t="array" aca="1" ref="D4773" ca="1">RAND()&lt;INDEX(Sheet2!$C$2:$C$289,MATCH(1,(MONTH(A4773)=Sheet2!$A$2:$A$289)*(HOUR(A4773)+1=Sheet2!$B$2:$B$289),0))/_xlfn.XLOOKUP(MONTH(A4773),Sheet2!$F$6:$F$17,Sheet2!$H$6:$H$17)</f>
        <v>1</v>
      </c>
    </row>
    <row r="4774" spans="1:4" x14ac:dyDescent="0.3">
      <c r="A4774" s="2">
        <v>44760.83333332176</v>
      </c>
      <c r="B4774" s="2">
        <f t="shared" si="74"/>
        <v>44760.874999988424</v>
      </c>
      <c r="C4774" s="2" t="str">
        <f>_xlfn.XLOOKUP(MONTH(A4774),Sheet2!$F$6:$F$17,Sheet2!$G$6:$G$17)</f>
        <v>SUMMER</v>
      </c>
      <c r="D4774" t="b" cm="1">
        <f t="array" aca="1" ref="D4774" ca="1">RAND()&lt;INDEX(Sheet2!$C$2:$C$289,MATCH(1,(MONTH(A4774)=Sheet2!$A$2:$A$289)*(HOUR(A4774)+1=Sheet2!$B$2:$B$289),0))/_xlfn.XLOOKUP(MONTH(A4774),Sheet2!$F$6:$F$17,Sheet2!$H$6:$H$17)</f>
        <v>1</v>
      </c>
    </row>
    <row r="4775" spans="1:4" x14ac:dyDescent="0.3">
      <c r="A4775" s="2">
        <v>44760.874999988424</v>
      </c>
      <c r="B4775" s="2">
        <f t="shared" si="74"/>
        <v>44760.916666655088</v>
      </c>
      <c r="C4775" s="2" t="str">
        <f>_xlfn.XLOOKUP(MONTH(A4775),Sheet2!$F$6:$F$17,Sheet2!$G$6:$G$17)</f>
        <v>SUMMER</v>
      </c>
      <c r="D4775" t="b" cm="1">
        <f t="array" aca="1" ref="D4775" ca="1">RAND()&lt;INDEX(Sheet2!$C$2:$C$289,MATCH(1,(MONTH(A4775)=Sheet2!$A$2:$A$289)*(HOUR(A4775)+1=Sheet2!$B$2:$B$289),0))/_xlfn.XLOOKUP(MONTH(A4775),Sheet2!$F$6:$F$17,Sheet2!$H$6:$H$17)</f>
        <v>1</v>
      </c>
    </row>
    <row r="4776" spans="1:4" x14ac:dyDescent="0.3">
      <c r="A4776" s="2">
        <v>44760.916666655088</v>
      </c>
      <c r="B4776" s="2">
        <f t="shared" si="74"/>
        <v>44760.958333321752</v>
      </c>
      <c r="C4776" s="2" t="str">
        <f>_xlfn.XLOOKUP(MONTH(A4776),Sheet2!$F$6:$F$17,Sheet2!$G$6:$G$17)</f>
        <v>SUMMER</v>
      </c>
      <c r="D4776" t="b" cm="1">
        <f t="array" aca="1" ref="D4776" ca="1">RAND()&lt;INDEX(Sheet2!$C$2:$C$289,MATCH(1,(MONTH(A4776)=Sheet2!$A$2:$A$289)*(HOUR(A4776)+1=Sheet2!$B$2:$B$289),0))/_xlfn.XLOOKUP(MONTH(A4776),Sheet2!$F$6:$F$17,Sheet2!$H$6:$H$17)</f>
        <v>0</v>
      </c>
    </row>
    <row r="4777" spans="1:4" x14ac:dyDescent="0.3">
      <c r="A4777" s="2">
        <v>44760.958333321752</v>
      </c>
      <c r="B4777" s="2">
        <f t="shared" si="74"/>
        <v>44760.999999988417</v>
      </c>
      <c r="C4777" s="2" t="str">
        <f>_xlfn.XLOOKUP(MONTH(A4777),Sheet2!$F$6:$F$17,Sheet2!$G$6:$G$17)</f>
        <v>SUMMER</v>
      </c>
      <c r="D4777" t="b" cm="1">
        <f t="array" aca="1" ref="D4777" ca="1">RAND()&lt;INDEX(Sheet2!$C$2:$C$289,MATCH(1,(MONTH(A4777)=Sheet2!$A$2:$A$289)*(HOUR(A4777)+1=Sheet2!$B$2:$B$289),0))/_xlfn.XLOOKUP(MONTH(A4777),Sheet2!$F$6:$F$17,Sheet2!$H$6:$H$17)</f>
        <v>1</v>
      </c>
    </row>
    <row r="4778" spans="1:4" x14ac:dyDescent="0.3">
      <c r="A4778" s="2">
        <v>44760.999999988417</v>
      </c>
      <c r="B4778" s="2">
        <f t="shared" si="74"/>
        <v>44761.041666655081</v>
      </c>
      <c r="C4778" s="2" t="str">
        <f>_xlfn.XLOOKUP(MONTH(A4778),Sheet2!$F$6:$F$17,Sheet2!$G$6:$G$17)</f>
        <v>SUMMER</v>
      </c>
      <c r="D4778" t="b" cm="1">
        <f t="array" aca="1" ref="D4778" ca="1">RAND()&lt;INDEX(Sheet2!$C$2:$C$289,MATCH(1,(MONTH(A4778)=Sheet2!$A$2:$A$289)*(HOUR(A4778)+1=Sheet2!$B$2:$B$289),0))/_xlfn.XLOOKUP(MONTH(A4778),Sheet2!$F$6:$F$17,Sheet2!$H$6:$H$17)</f>
        <v>0</v>
      </c>
    </row>
    <row r="4779" spans="1:4" x14ac:dyDescent="0.3">
      <c r="A4779" s="2">
        <v>44761.041666655081</v>
      </c>
      <c r="B4779" s="2">
        <f t="shared" si="74"/>
        <v>44761.083333321745</v>
      </c>
      <c r="C4779" s="2" t="str">
        <f>_xlfn.XLOOKUP(MONTH(A4779),Sheet2!$F$6:$F$17,Sheet2!$G$6:$G$17)</f>
        <v>SUMMER</v>
      </c>
      <c r="D4779" t="b" cm="1">
        <f t="array" aca="1" ref="D4779" ca="1">RAND()&lt;INDEX(Sheet2!$C$2:$C$289,MATCH(1,(MONTH(A4779)=Sheet2!$A$2:$A$289)*(HOUR(A4779)+1=Sheet2!$B$2:$B$289),0))/_xlfn.XLOOKUP(MONTH(A4779),Sheet2!$F$6:$F$17,Sheet2!$H$6:$H$17)</f>
        <v>0</v>
      </c>
    </row>
    <row r="4780" spans="1:4" x14ac:dyDescent="0.3">
      <c r="A4780" s="2">
        <v>44761.083333321745</v>
      </c>
      <c r="B4780" s="2">
        <f t="shared" si="74"/>
        <v>44761.124999988409</v>
      </c>
      <c r="C4780" s="2" t="str">
        <f>_xlfn.XLOOKUP(MONTH(A4780),Sheet2!$F$6:$F$17,Sheet2!$G$6:$G$17)</f>
        <v>SUMMER</v>
      </c>
      <c r="D4780" t="b" cm="1">
        <f t="array" aca="1" ref="D4780" ca="1">RAND()&lt;INDEX(Sheet2!$C$2:$C$289,MATCH(1,(MONTH(A4780)=Sheet2!$A$2:$A$289)*(HOUR(A4780)+1=Sheet2!$B$2:$B$289),0))/_xlfn.XLOOKUP(MONTH(A4780),Sheet2!$F$6:$F$17,Sheet2!$H$6:$H$17)</f>
        <v>0</v>
      </c>
    </row>
    <row r="4781" spans="1:4" x14ac:dyDescent="0.3">
      <c r="A4781" s="2">
        <v>44761.124999988409</v>
      </c>
      <c r="B4781" s="2">
        <f t="shared" si="74"/>
        <v>44761.166666655074</v>
      </c>
      <c r="C4781" s="2" t="str">
        <f>_xlfn.XLOOKUP(MONTH(A4781),Sheet2!$F$6:$F$17,Sheet2!$G$6:$G$17)</f>
        <v>SUMMER</v>
      </c>
      <c r="D4781" t="b" cm="1">
        <f t="array" aca="1" ref="D4781" ca="1">RAND()&lt;INDEX(Sheet2!$C$2:$C$289,MATCH(1,(MONTH(A4781)=Sheet2!$A$2:$A$289)*(HOUR(A4781)+1=Sheet2!$B$2:$B$289),0))/_xlfn.XLOOKUP(MONTH(A4781),Sheet2!$F$6:$F$17,Sheet2!$H$6:$H$17)</f>
        <v>0</v>
      </c>
    </row>
    <row r="4782" spans="1:4" x14ac:dyDescent="0.3">
      <c r="A4782" s="2">
        <v>44761.166666655074</v>
      </c>
      <c r="B4782" s="2">
        <f t="shared" si="74"/>
        <v>44761.208333321738</v>
      </c>
      <c r="C4782" s="2" t="str">
        <f>_xlfn.XLOOKUP(MONTH(A4782),Sheet2!$F$6:$F$17,Sheet2!$G$6:$G$17)</f>
        <v>SUMMER</v>
      </c>
      <c r="D4782" t="b" cm="1">
        <f t="array" aca="1" ref="D4782" ca="1">RAND()&lt;INDEX(Sheet2!$C$2:$C$289,MATCH(1,(MONTH(A4782)=Sheet2!$A$2:$A$289)*(HOUR(A4782)+1=Sheet2!$B$2:$B$289),0))/_xlfn.XLOOKUP(MONTH(A4782),Sheet2!$F$6:$F$17,Sheet2!$H$6:$H$17)</f>
        <v>0</v>
      </c>
    </row>
    <row r="4783" spans="1:4" x14ac:dyDescent="0.3">
      <c r="A4783" s="2">
        <v>44761.208333321738</v>
      </c>
      <c r="B4783" s="2">
        <f t="shared" si="74"/>
        <v>44761.249999988402</v>
      </c>
      <c r="C4783" s="2" t="str">
        <f>_xlfn.XLOOKUP(MONTH(A4783),Sheet2!$F$6:$F$17,Sheet2!$G$6:$G$17)</f>
        <v>SUMMER</v>
      </c>
      <c r="D4783" t="b" cm="1">
        <f t="array" aca="1" ref="D4783" ca="1">RAND()&lt;INDEX(Sheet2!$C$2:$C$289,MATCH(1,(MONTH(A4783)=Sheet2!$A$2:$A$289)*(HOUR(A4783)+1=Sheet2!$B$2:$B$289),0))/_xlfn.XLOOKUP(MONTH(A4783),Sheet2!$F$6:$F$17,Sheet2!$H$6:$H$17)</f>
        <v>0</v>
      </c>
    </row>
    <row r="4784" spans="1:4" x14ac:dyDescent="0.3">
      <c r="A4784" s="2">
        <v>44761.249999988402</v>
      </c>
      <c r="B4784" s="2">
        <f t="shared" si="74"/>
        <v>44761.291666655066</v>
      </c>
      <c r="C4784" s="2" t="str">
        <f>_xlfn.XLOOKUP(MONTH(A4784),Sheet2!$F$6:$F$17,Sheet2!$G$6:$G$17)</f>
        <v>SUMMER</v>
      </c>
      <c r="D4784" t="b" cm="1">
        <f t="array" aca="1" ref="D4784" ca="1">RAND()&lt;INDEX(Sheet2!$C$2:$C$289,MATCH(1,(MONTH(A4784)=Sheet2!$A$2:$A$289)*(HOUR(A4784)+1=Sheet2!$B$2:$B$289),0))/_xlfn.XLOOKUP(MONTH(A4784),Sheet2!$F$6:$F$17,Sheet2!$H$6:$H$17)</f>
        <v>0</v>
      </c>
    </row>
    <row r="4785" spans="1:4" x14ac:dyDescent="0.3">
      <c r="A4785" s="2">
        <v>44761.291666655066</v>
      </c>
      <c r="B4785" s="2">
        <f t="shared" si="74"/>
        <v>44761.333333321731</v>
      </c>
      <c r="C4785" s="2" t="str">
        <f>_xlfn.XLOOKUP(MONTH(A4785),Sheet2!$F$6:$F$17,Sheet2!$G$6:$G$17)</f>
        <v>SUMMER</v>
      </c>
      <c r="D4785" t="b" cm="1">
        <f t="array" aca="1" ref="D4785" ca="1">RAND()&lt;INDEX(Sheet2!$C$2:$C$289,MATCH(1,(MONTH(A4785)=Sheet2!$A$2:$A$289)*(HOUR(A4785)+1=Sheet2!$B$2:$B$289),0))/_xlfn.XLOOKUP(MONTH(A4785),Sheet2!$F$6:$F$17,Sheet2!$H$6:$H$17)</f>
        <v>0</v>
      </c>
    </row>
    <row r="4786" spans="1:4" x14ac:dyDescent="0.3">
      <c r="A4786" s="2">
        <v>44761.333333321731</v>
      </c>
      <c r="B4786" s="2">
        <f t="shared" si="74"/>
        <v>44761.374999988395</v>
      </c>
      <c r="C4786" s="2" t="str">
        <f>_xlfn.XLOOKUP(MONTH(A4786),Sheet2!$F$6:$F$17,Sheet2!$G$6:$G$17)</f>
        <v>SUMMER</v>
      </c>
      <c r="D4786" t="b" cm="1">
        <f t="array" aca="1" ref="D4786" ca="1">RAND()&lt;INDEX(Sheet2!$C$2:$C$289,MATCH(1,(MONTH(A4786)=Sheet2!$A$2:$A$289)*(HOUR(A4786)+1=Sheet2!$B$2:$B$289),0))/_xlfn.XLOOKUP(MONTH(A4786),Sheet2!$F$6:$F$17,Sheet2!$H$6:$H$17)</f>
        <v>0</v>
      </c>
    </row>
    <row r="4787" spans="1:4" x14ac:dyDescent="0.3">
      <c r="A4787" s="2">
        <v>44761.374999988395</v>
      </c>
      <c r="B4787" s="2">
        <f t="shared" si="74"/>
        <v>44761.416666655059</v>
      </c>
      <c r="C4787" s="2" t="str">
        <f>_xlfn.XLOOKUP(MONTH(A4787),Sheet2!$F$6:$F$17,Sheet2!$G$6:$G$17)</f>
        <v>SUMMER</v>
      </c>
      <c r="D4787" t="b" cm="1">
        <f t="array" aca="1" ref="D4787" ca="1">RAND()&lt;INDEX(Sheet2!$C$2:$C$289,MATCH(1,(MONTH(A4787)=Sheet2!$A$2:$A$289)*(HOUR(A4787)+1=Sheet2!$B$2:$B$289),0))/_xlfn.XLOOKUP(MONTH(A4787),Sheet2!$F$6:$F$17,Sheet2!$H$6:$H$17)</f>
        <v>0</v>
      </c>
    </row>
    <row r="4788" spans="1:4" x14ac:dyDescent="0.3">
      <c r="A4788" s="2">
        <v>44761.416666655059</v>
      </c>
      <c r="B4788" s="2">
        <f t="shared" si="74"/>
        <v>44761.458333321723</v>
      </c>
      <c r="C4788" s="2" t="str">
        <f>_xlfn.XLOOKUP(MONTH(A4788),Sheet2!$F$6:$F$17,Sheet2!$G$6:$G$17)</f>
        <v>SUMMER</v>
      </c>
      <c r="D4788" t="b" cm="1">
        <f t="array" aca="1" ref="D4788" ca="1">RAND()&lt;INDEX(Sheet2!$C$2:$C$289,MATCH(1,(MONTH(A4788)=Sheet2!$A$2:$A$289)*(HOUR(A4788)+1=Sheet2!$B$2:$B$289),0))/_xlfn.XLOOKUP(MONTH(A4788),Sheet2!$F$6:$F$17,Sheet2!$H$6:$H$17)</f>
        <v>0</v>
      </c>
    </row>
    <row r="4789" spans="1:4" x14ac:dyDescent="0.3">
      <c r="A4789" s="2">
        <v>44761.458333321723</v>
      </c>
      <c r="B4789" s="2">
        <f t="shared" si="74"/>
        <v>44761.499999988388</v>
      </c>
      <c r="C4789" s="2" t="str">
        <f>_xlfn.XLOOKUP(MONTH(A4789),Sheet2!$F$6:$F$17,Sheet2!$G$6:$G$17)</f>
        <v>SUMMER</v>
      </c>
      <c r="D4789" t="b" cm="1">
        <f t="array" aca="1" ref="D4789" ca="1">RAND()&lt;INDEX(Sheet2!$C$2:$C$289,MATCH(1,(MONTH(A4789)=Sheet2!$A$2:$A$289)*(HOUR(A4789)+1=Sheet2!$B$2:$B$289),0))/_xlfn.XLOOKUP(MONTH(A4789),Sheet2!$F$6:$F$17,Sheet2!$H$6:$H$17)</f>
        <v>0</v>
      </c>
    </row>
    <row r="4790" spans="1:4" x14ac:dyDescent="0.3">
      <c r="A4790" s="2">
        <v>44761.499999988388</v>
      </c>
      <c r="B4790" s="2">
        <f t="shared" si="74"/>
        <v>44761.541666655052</v>
      </c>
      <c r="C4790" s="2" t="str">
        <f>_xlfn.XLOOKUP(MONTH(A4790),Sheet2!$F$6:$F$17,Sheet2!$G$6:$G$17)</f>
        <v>SUMMER</v>
      </c>
      <c r="D4790" t="b" cm="1">
        <f t="array" aca="1" ref="D4790" ca="1">RAND()&lt;INDEX(Sheet2!$C$2:$C$289,MATCH(1,(MONTH(A4790)=Sheet2!$A$2:$A$289)*(HOUR(A4790)+1=Sheet2!$B$2:$B$289),0))/_xlfn.XLOOKUP(MONTH(A4790),Sheet2!$F$6:$F$17,Sheet2!$H$6:$H$17)</f>
        <v>0</v>
      </c>
    </row>
    <row r="4791" spans="1:4" x14ac:dyDescent="0.3">
      <c r="A4791" s="2">
        <v>44761.541666655052</v>
      </c>
      <c r="B4791" s="2">
        <f t="shared" si="74"/>
        <v>44761.583333321716</v>
      </c>
      <c r="C4791" s="2" t="str">
        <f>_xlfn.XLOOKUP(MONTH(A4791),Sheet2!$F$6:$F$17,Sheet2!$G$6:$G$17)</f>
        <v>SUMMER</v>
      </c>
      <c r="D4791" t="b" cm="1">
        <f t="array" aca="1" ref="D4791" ca="1">RAND()&lt;INDEX(Sheet2!$C$2:$C$289,MATCH(1,(MONTH(A4791)=Sheet2!$A$2:$A$289)*(HOUR(A4791)+1=Sheet2!$B$2:$B$289),0))/_xlfn.XLOOKUP(MONTH(A4791),Sheet2!$F$6:$F$17,Sheet2!$H$6:$H$17)</f>
        <v>0</v>
      </c>
    </row>
    <row r="4792" spans="1:4" x14ac:dyDescent="0.3">
      <c r="A4792" s="2">
        <v>44761.583333321716</v>
      </c>
      <c r="B4792" s="2">
        <f t="shared" si="74"/>
        <v>44761.62499998838</v>
      </c>
      <c r="C4792" s="2" t="str">
        <f>_xlfn.XLOOKUP(MONTH(A4792),Sheet2!$F$6:$F$17,Sheet2!$G$6:$G$17)</f>
        <v>SUMMER</v>
      </c>
      <c r="D4792" t="b" cm="1">
        <f t="array" aca="1" ref="D4792" ca="1">RAND()&lt;INDEX(Sheet2!$C$2:$C$289,MATCH(1,(MONTH(A4792)=Sheet2!$A$2:$A$289)*(HOUR(A4792)+1=Sheet2!$B$2:$B$289),0))/_xlfn.XLOOKUP(MONTH(A4792),Sheet2!$F$6:$F$17,Sheet2!$H$6:$H$17)</f>
        <v>0</v>
      </c>
    </row>
    <row r="4793" spans="1:4" x14ac:dyDescent="0.3">
      <c r="A4793" s="2">
        <v>44761.62499998838</v>
      </c>
      <c r="B4793" s="2">
        <f t="shared" si="74"/>
        <v>44761.666666655045</v>
      </c>
      <c r="C4793" s="2" t="str">
        <f>_xlfn.XLOOKUP(MONTH(A4793),Sheet2!$F$6:$F$17,Sheet2!$G$6:$G$17)</f>
        <v>SUMMER</v>
      </c>
      <c r="D4793" t="b" cm="1">
        <f t="array" aca="1" ref="D4793" ca="1">RAND()&lt;INDEX(Sheet2!$C$2:$C$289,MATCH(1,(MONTH(A4793)=Sheet2!$A$2:$A$289)*(HOUR(A4793)+1=Sheet2!$B$2:$B$289),0))/_xlfn.XLOOKUP(MONTH(A4793),Sheet2!$F$6:$F$17,Sheet2!$H$6:$H$17)</f>
        <v>0</v>
      </c>
    </row>
    <row r="4794" spans="1:4" x14ac:dyDescent="0.3">
      <c r="A4794" s="2">
        <v>44761.666666655045</v>
      </c>
      <c r="B4794" s="2">
        <f t="shared" si="74"/>
        <v>44761.708333321709</v>
      </c>
      <c r="C4794" s="2" t="str">
        <f>_xlfn.XLOOKUP(MONTH(A4794),Sheet2!$F$6:$F$17,Sheet2!$G$6:$G$17)</f>
        <v>SUMMER</v>
      </c>
      <c r="D4794" t="b" cm="1">
        <f t="array" aca="1" ref="D4794" ca="1">RAND()&lt;INDEX(Sheet2!$C$2:$C$289,MATCH(1,(MONTH(A4794)=Sheet2!$A$2:$A$289)*(HOUR(A4794)+1=Sheet2!$B$2:$B$289),0))/_xlfn.XLOOKUP(MONTH(A4794),Sheet2!$F$6:$F$17,Sheet2!$H$6:$H$17)</f>
        <v>0</v>
      </c>
    </row>
    <row r="4795" spans="1:4" x14ac:dyDescent="0.3">
      <c r="A4795" s="2">
        <v>44761.708333321709</v>
      </c>
      <c r="B4795" s="2">
        <f t="shared" si="74"/>
        <v>44761.749999988373</v>
      </c>
      <c r="C4795" s="2" t="str">
        <f>_xlfn.XLOOKUP(MONTH(A4795),Sheet2!$F$6:$F$17,Sheet2!$G$6:$G$17)</f>
        <v>SUMMER</v>
      </c>
      <c r="D4795" t="b" cm="1">
        <f t="array" aca="1" ref="D4795" ca="1">RAND()&lt;INDEX(Sheet2!$C$2:$C$289,MATCH(1,(MONTH(A4795)=Sheet2!$A$2:$A$289)*(HOUR(A4795)+1=Sheet2!$B$2:$B$289),0))/_xlfn.XLOOKUP(MONTH(A4795),Sheet2!$F$6:$F$17,Sheet2!$H$6:$H$17)</f>
        <v>0</v>
      </c>
    </row>
    <row r="4796" spans="1:4" x14ac:dyDescent="0.3">
      <c r="A4796" s="2">
        <v>44761.749999988373</v>
      </c>
      <c r="B4796" s="2">
        <f t="shared" si="74"/>
        <v>44761.791666655037</v>
      </c>
      <c r="C4796" s="2" t="str">
        <f>_xlfn.XLOOKUP(MONTH(A4796),Sheet2!$F$6:$F$17,Sheet2!$G$6:$G$17)</f>
        <v>SUMMER</v>
      </c>
      <c r="D4796" t="b" cm="1">
        <f t="array" aca="1" ref="D4796" ca="1">RAND()&lt;INDEX(Sheet2!$C$2:$C$289,MATCH(1,(MONTH(A4796)=Sheet2!$A$2:$A$289)*(HOUR(A4796)+1=Sheet2!$B$2:$B$289),0))/_xlfn.XLOOKUP(MONTH(A4796),Sheet2!$F$6:$F$17,Sheet2!$H$6:$H$17)</f>
        <v>0</v>
      </c>
    </row>
    <row r="4797" spans="1:4" x14ac:dyDescent="0.3">
      <c r="A4797" s="2">
        <v>44761.791666655037</v>
      </c>
      <c r="B4797" s="2">
        <f t="shared" si="74"/>
        <v>44761.833333321702</v>
      </c>
      <c r="C4797" s="2" t="str">
        <f>_xlfn.XLOOKUP(MONTH(A4797),Sheet2!$F$6:$F$17,Sheet2!$G$6:$G$17)</f>
        <v>SUMMER</v>
      </c>
      <c r="D4797" t="b" cm="1">
        <f t="array" aca="1" ref="D4797" ca="1">RAND()&lt;INDEX(Sheet2!$C$2:$C$289,MATCH(1,(MONTH(A4797)=Sheet2!$A$2:$A$289)*(HOUR(A4797)+1=Sheet2!$B$2:$B$289),0))/_xlfn.XLOOKUP(MONTH(A4797),Sheet2!$F$6:$F$17,Sheet2!$H$6:$H$17)</f>
        <v>0</v>
      </c>
    </row>
    <row r="4798" spans="1:4" x14ac:dyDescent="0.3">
      <c r="A4798" s="2">
        <v>44761.833333321702</v>
      </c>
      <c r="B4798" s="2">
        <f t="shared" si="74"/>
        <v>44761.874999988366</v>
      </c>
      <c r="C4798" s="2" t="str">
        <f>_xlfn.XLOOKUP(MONTH(A4798),Sheet2!$F$6:$F$17,Sheet2!$G$6:$G$17)</f>
        <v>SUMMER</v>
      </c>
      <c r="D4798" t="b" cm="1">
        <f t="array" aca="1" ref="D4798" ca="1">RAND()&lt;INDEX(Sheet2!$C$2:$C$289,MATCH(1,(MONTH(A4798)=Sheet2!$A$2:$A$289)*(HOUR(A4798)+1=Sheet2!$B$2:$B$289),0))/_xlfn.XLOOKUP(MONTH(A4798),Sheet2!$F$6:$F$17,Sheet2!$H$6:$H$17)</f>
        <v>1</v>
      </c>
    </row>
    <row r="4799" spans="1:4" x14ac:dyDescent="0.3">
      <c r="A4799" s="2">
        <v>44761.874999988366</v>
      </c>
      <c r="B4799" s="2">
        <f t="shared" si="74"/>
        <v>44761.91666665503</v>
      </c>
      <c r="C4799" s="2" t="str">
        <f>_xlfn.XLOOKUP(MONTH(A4799),Sheet2!$F$6:$F$17,Sheet2!$G$6:$G$17)</f>
        <v>SUMMER</v>
      </c>
      <c r="D4799" t="b" cm="1">
        <f t="array" aca="1" ref="D4799" ca="1">RAND()&lt;INDEX(Sheet2!$C$2:$C$289,MATCH(1,(MONTH(A4799)=Sheet2!$A$2:$A$289)*(HOUR(A4799)+1=Sheet2!$B$2:$B$289),0))/_xlfn.XLOOKUP(MONTH(A4799),Sheet2!$F$6:$F$17,Sheet2!$H$6:$H$17)</f>
        <v>1</v>
      </c>
    </row>
    <row r="4800" spans="1:4" x14ac:dyDescent="0.3">
      <c r="A4800" s="2">
        <v>44761.91666665503</v>
      </c>
      <c r="B4800" s="2">
        <f t="shared" si="74"/>
        <v>44761.958333321694</v>
      </c>
      <c r="C4800" s="2" t="str">
        <f>_xlfn.XLOOKUP(MONTH(A4800),Sheet2!$F$6:$F$17,Sheet2!$G$6:$G$17)</f>
        <v>SUMMER</v>
      </c>
      <c r="D4800" t="b" cm="1">
        <f t="array" aca="1" ref="D4800" ca="1">RAND()&lt;INDEX(Sheet2!$C$2:$C$289,MATCH(1,(MONTH(A4800)=Sheet2!$A$2:$A$289)*(HOUR(A4800)+1=Sheet2!$B$2:$B$289),0))/_xlfn.XLOOKUP(MONTH(A4800),Sheet2!$F$6:$F$17,Sheet2!$H$6:$H$17)</f>
        <v>0</v>
      </c>
    </row>
    <row r="4801" spans="1:4" x14ac:dyDescent="0.3">
      <c r="A4801" s="2">
        <v>44761.958333321694</v>
      </c>
      <c r="B4801" s="2">
        <f t="shared" si="74"/>
        <v>44761.999999988358</v>
      </c>
      <c r="C4801" s="2" t="str">
        <f>_xlfn.XLOOKUP(MONTH(A4801),Sheet2!$F$6:$F$17,Sheet2!$G$6:$G$17)</f>
        <v>SUMMER</v>
      </c>
      <c r="D4801" t="b" cm="1">
        <f t="array" aca="1" ref="D4801" ca="1">RAND()&lt;INDEX(Sheet2!$C$2:$C$289,MATCH(1,(MONTH(A4801)=Sheet2!$A$2:$A$289)*(HOUR(A4801)+1=Sheet2!$B$2:$B$289),0))/_xlfn.XLOOKUP(MONTH(A4801),Sheet2!$F$6:$F$17,Sheet2!$H$6:$H$17)</f>
        <v>0</v>
      </c>
    </row>
    <row r="4802" spans="1:4" x14ac:dyDescent="0.3">
      <c r="A4802" s="2">
        <v>44761.999999988358</v>
      </c>
      <c r="B4802" s="2">
        <f t="shared" si="74"/>
        <v>44762.041666655023</v>
      </c>
      <c r="C4802" s="2" t="str">
        <f>_xlfn.XLOOKUP(MONTH(A4802),Sheet2!$F$6:$F$17,Sheet2!$G$6:$G$17)</f>
        <v>SUMMER</v>
      </c>
      <c r="D4802" t="b" cm="1">
        <f t="array" aca="1" ref="D4802" ca="1">RAND()&lt;INDEX(Sheet2!$C$2:$C$289,MATCH(1,(MONTH(A4802)=Sheet2!$A$2:$A$289)*(HOUR(A4802)+1=Sheet2!$B$2:$B$289),0))/_xlfn.XLOOKUP(MONTH(A4802),Sheet2!$F$6:$F$17,Sheet2!$H$6:$H$17)</f>
        <v>0</v>
      </c>
    </row>
    <row r="4803" spans="1:4" x14ac:dyDescent="0.3">
      <c r="A4803" s="2">
        <v>44762.041666655023</v>
      </c>
      <c r="B4803" s="2">
        <f t="shared" ref="B4803:B4866" si="75">A4803+1/24</f>
        <v>44762.083333321687</v>
      </c>
      <c r="C4803" s="2" t="str">
        <f>_xlfn.XLOOKUP(MONTH(A4803),Sheet2!$F$6:$F$17,Sheet2!$G$6:$G$17)</f>
        <v>SUMMER</v>
      </c>
      <c r="D4803" t="b" cm="1">
        <f t="array" aca="1" ref="D4803" ca="1">RAND()&lt;INDEX(Sheet2!$C$2:$C$289,MATCH(1,(MONTH(A4803)=Sheet2!$A$2:$A$289)*(HOUR(A4803)+1=Sheet2!$B$2:$B$289),0))/_xlfn.XLOOKUP(MONTH(A4803),Sheet2!$F$6:$F$17,Sheet2!$H$6:$H$17)</f>
        <v>0</v>
      </c>
    </row>
    <row r="4804" spans="1:4" x14ac:dyDescent="0.3">
      <c r="A4804" s="2">
        <v>44762.083333321687</v>
      </c>
      <c r="B4804" s="2">
        <f t="shared" si="75"/>
        <v>44762.124999988351</v>
      </c>
      <c r="C4804" s="2" t="str">
        <f>_xlfn.XLOOKUP(MONTH(A4804),Sheet2!$F$6:$F$17,Sheet2!$G$6:$G$17)</f>
        <v>SUMMER</v>
      </c>
      <c r="D4804" t="b" cm="1">
        <f t="array" aca="1" ref="D4804" ca="1">RAND()&lt;INDEX(Sheet2!$C$2:$C$289,MATCH(1,(MONTH(A4804)=Sheet2!$A$2:$A$289)*(HOUR(A4804)+1=Sheet2!$B$2:$B$289),0))/_xlfn.XLOOKUP(MONTH(A4804),Sheet2!$F$6:$F$17,Sheet2!$H$6:$H$17)</f>
        <v>0</v>
      </c>
    </row>
    <row r="4805" spans="1:4" x14ac:dyDescent="0.3">
      <c r="A4805" s="2">
        <v>44762.124999988351</v>
      </c>
      <c r="B4805" s="2">
        <f t="shared" si="75"/>
        <v>44762.166666655015</v>
      </c>
      <c r="C4805" s="2" t="str">
        <f>_xlfn.XLOOKUP(MONTH(A4805),Sheet2!$F$6:$F$17,Sheet2!$G$6:$G$17)</f>
        <v>SUMMER</v>
      </c>
      <c r="D4805" t="b" cm="1">
        <f t="array" aca="1" ref="D4805" ca="1">RAND()&lt;INDEX(Sheet2!$C$2:$C$289,MATCH(1,(MONTH(A4805)=Sheet2!$A$2:$A$289)*(HOUR(A4805)+1=Sheet2!$B$2:$B$289),0))/_xlfn.XLOOKUP(MONTH(A4805),Sheet2!$F$6:$F$17,Sheet2!$H$6:$H$17)</f>
        <v>0</v>
      </c>
    </row>
    <row r="4806" spans="1:4" x14ac:dyDescent="0.3">
      <c r="A4806" s="2">
        <v>44762.166666655015</v>
      </c>
      <c r="B4806" s="2">
        <f t="shared" si="75"/>
        <v>44762.20833332168</v>
      </c>
      <c r="C4806" s="2" t="str">
        <f>_xlfn.XLOOKUP(MONTH(A4806),Sheet2!$F$6:$F$17,Sheet2!$G$6:$G$17)</f>
        <v>SUMMER</v>
      </c>
      <c r="D4806" t="b" cm="1">
        <f t="array" aca="1" ref="D4806" ca="1">RAND()&lt;INDEX(Sheet2!$C$2:$C$289,MATCH(1,(MONTH(A4806)=Sheet2!$A$2:$A$289)*(HOUR(A4806)+1=Sheet2!$B$2:$B$289),0))/_xlfn.XLOOKUP(MONTH(A4806),Sheet2!$F$6:$F$17,Sheet2!$H$6:$H$17)</f>
        <v>0</v>
      </c>
    </row>
    <row r="4807" spans="1:4" x14ac:dyDescent="0.3">
      <c r="A4807" s="2">
        <v>44762.20833332168</v>
      </c>
      <c r="B4807" s="2">
        <f t="shared" si="75"/>
        <v>44762.249999988344</v>
      </c>
      <c r="C4807" s="2" t="str">
        <f>_xlfn.XLOOKUP(MONTH(A4807),Sheet2!$F$6:$F$17,Sheet2!$G$6:$G$17)</f>
        <v>SUMMER</v>
      </c>
      <c r="D4807" t="b" cm="1">
        <f t="array" aca="1" ref="D4807" ca="1">RAND()&lt;INDEX(Sheet2!$C$2:$C$289,MATCH(1,(MONTH(A4807)=Sheet2!$A$2:$A$289)*(HOUR(A4807)+1=Sheet2!$B$2:$B$289),0))/_xlfn.XLOOKUP(MONTH(A4807),Sheet2!$F$6:$F$17,Sheet2!$H$6:$H$17)</f>
        <v>0</v>
      </c>
    </row>
    <row r="4808" spans="1:4" x14ac:dyDescent="0.3">
      <c r="A4808" s="2">
        <v>44762.249999988344</v>
      </c>
      <c r="B4808" s="2">
        <f t="shared" si="75"/>
        <v>44762.291666655008</v>
      </c>
      <c r="C4808" s="2" t="str">
        <f>_xlfn.XLOOKUP(MONTH(A4808),Sheet2!$F$6:$F$17,Sheet2!$G$6:$G$17)</f>
        <v>SUMMER</v>
      </c>
      <c r="D4808" t="b" cm="1">
        <f t="array" aca="1" ref="D4808" ca="1">RAND()&lt;INDEX(Sheet2!$C$2:$C$289,MATCH(1,(MONTH(A4808)=Sheet2!$A$2:$A$289)*(HOUR(A4808)+1=Sheet2!$B$2:$B$289),0))/_xlfn.XLOOKUP(MONTH(A4808),Sheet2!$F$6:$F$17,Sheet2!$H$6:$H$17)</f>
        <v>0</v>
      </c>
    </row>
    <row r="4809" spans="1:4" x14ac:dyDescent="0.3">
      <c r="A4809" s="2">
        <v>44762.291666655008</v>
      </c>
      <c r="B4809" s="2">
        <f t="shared" si="75"/>
        <v>44762.333333321672</v>
      </c>
      <c r="C4809" s="2" t="str">
        <f>_xlfn.XLOOKUP(MONTH(A4809),Sheet2!$F$6:$F$17,Sheet2!$G$6:$G$17)</f>
        <v>SUMMER</v>
      </c>
      <c r="D4809" t="b" cm="1">
        <f t="array" aca="1" ref="D4809" ca="1">RAND()&lt;INDEX(Sheet2!$C$2:$C$289,MATCH(1,(MONTH(A4809)=Sheet2!$A$2:$A$289)*(HOUR(A4809)+1=Sheet2!$B$2:$B$289),0))/_xlfn.XLOOKUP(MONTH(A4809),Sheet2!$F$6:$F$17,Sheet2!$H$6:$H$17)</f>
        <v>0</v>
      </c>
    </row>
    <row r="4810" spans="1:4" x14ac:dyDescent="0.3">
      <c r="A4810" s="2">
        <v>44762.333333321672</v>
      </c>
      <c r="B4810" s="2">
        <f t="shared" si="75"/>
        <v>44762.374999988337</v>
      </c>
      <c r="C4810" s="2" t="str">
        <f>_xlfn.XLOOKUP(MONTH(A4810),Sheet2!$F$6:$F$17,Sheet2!$G$6:$G$17)</f>
        <v>SUMMER</v>
      </c>
      <c r="D4810" t="b" cm="1">
        <f t="array" aca="1" ref="D4810" ca="1">RAND()&lt;INDEX(Sheet2!$C$2:$C$289,MATCH(1,(MONTH(A4810)=Sheet2!$A$2:$A$289)*(HOUR(A4810)+1=Sheet2!$B$2:$B$289),0))/_xlfn.XLOOKUP(MONTH(A4810),Sheet2!$F$6:$F$17,Sheet2!$H$6:$H$17)</f>
        <v>0</v>
      </c>
    </row>
    <row r="4811" spans="1:4" x14ac:dyDescent="0.3">
      <c r="A4811" s="2">
        <v>44762.374999988337</v>
      </c>
      <c r="B4811" s="2">
        <f t="shared" si="75"/>
        <v>44762.416666655001</v>
      </c>
      <c r="C4811" s="2" t="str">
        <f>_xlfn.XLOOKUP(MONTH(A4811),Sheet2!$F$6:$F$17,Sheet2!$G$6:$G$17)</f>
        <v>SUMMER</v>
      </c>
      <c r="D4811" t="b" cm="1">
        <f t="array" aca="1" ref="D4811" ca="1">RAND()&lt;INDEX(Sheet2!$C$2:$C$289,MATCH(1,(MONTH(A4811)=Sheet2!$A$2:$A$289)*(HOUR(A4811)+1=Sheet2!$B$2:$B$289),0))/_xlfn.XLOOKUP(MONTH(A4811),Sheet2!$F$6:$F$17,Sheet2!$H$6:$H$17)</f>
        <v>0</v>
      </c>
    </row>
    <row r="4812" spans="1:4" x14ac:dyDescent="0.3">
      <c r="A4812" s="2">
        <v>44762.416666655001</v>
      </c>
      <c r="B4812" s="2">
        <f t="shared" si="75"/>
        <v>44762.458333321665</v>
      </c>
      <c r="C4812" s="2" t="str">
        <f>_xlfn.XLOOKUP(MONTH(A4812),Sheet2!$F$6:$F$17,Sheet2!$G$6:$G$17)</f>
        <v>SUMMER</v>
      </c>
      <c r="D4812" t="b" cm="1">
        <f t="array" aca="1" ref="D4812" ca="1">RAND()&lt;INDEX(Sheet2!$C$2:$C$289,MATCH(1,(MONTH(A4812)=Sheet2!$A$2:$A$289)*(HOUR(A4812)+1=Sheet2!$B$2:$B$289),0))/_xlfn.XLOOKUP(MONTH(A4812),Sheet2!$F$6:$F$17,Sheet2!$H$6:$H$17)</f>
        <v>0</v>
      </c>
    </row>
    <row r="4813" spans="1:4" x14ac:dyDescent="0.3">
      <c r="A4813" s="2">
        <v>44762.458333321665</v>
      </c>
      <c r="B4813" s="2">
        <f t="shared" si="75"/>
        <v>44762.499999988329</v>
      </c>
      <c r="C4813" s="2" t="str">
        <f>_xlfn.XLOOKUP(MONTH(A4813),Sheet2!$F$6:$F$17,Sheet2!$G$6:$G$17)</f>
        <v>SUMMER</v>
      </c>
      <c r="D4813" t="b" cm="1">
        <f t="array" aca="1" ref="D4813" ca="1">RAND()&lt;INDEX(Sheet2!$C$2:$C$289,MATCH(1,(MONTH(A4813)=Sheet2!$A$2:$A$289)*(HOUR(A4813)+1=Sheet2!$B$2:$B$289),0))/_xlfn.XLOOKUP(MONTH(A4813),Sheet2!$F$6:$F$17,Sheet2!$H$6:$H$17)</f>
        <v>0</v>
      </c>
    </row>
    <row r="4814" spans="1:4" x14ac:dyDescent="0.3">
      <c r="A4814" s="2">
        <v>44762.499999988329</v>
      </c>
      <c r="B4814" s="2">
        <f t="shared" si="75"/>
        <v>44762.541666654994</v>
      </c>
      <c r="C4814" s="2" t="str">
        <f>_xlfn.XLOOKUP(MONTH(A4814),Sheet2!$F$6:$F$17,Sheet2!$G$6:$G$17)</f>
        <v>SUMMER</v>
      </c>
      <c r="D4814" t="b" cm="1">
        <f t="array" aca="1" ref="D4814" ca="1">RAND()&lt;INDEX(Sheet2!$C$2:$C$289,MATCH(1,(MONTH(A4814)=Sheet2!$A$2:$A$289)*(HOUR(A4814)+1=Sheet2!$B$2:$B$289),0))/_xlfn.XLOOKUP(MONTH(A4814),Sheet2!$F$6:$F$17,Sheet2!$H$6:$H$17)</f>
        <v>0</v>
      </c>
    </row>
    <row r="4815" spans="1:4" x14ac:dyDescent="0.3">
      <c r="A4815" s="2">
        <v>44762.541666654994</v>
      </c>
      <c r="B4815" s="2">
        <f t="shared" si="75"/>
        <v>44762.583333321658</v>
      </c>
      <c r="C4815" s="2" t="str">
        <f>_xlfn.XLOOKUP(MONTH(A4815),Sheet2!$F$6:$F$17,Sheet2!$G$6:$G$17)</f>
        <v>SUMMER</v>
      </c>
      <c r="D4815" t="b" cm="1">
        <f t="array" aca="1" ref="D4815" ca="1">RAND()&lt;INDEX(Sheet2!$C$2:$C$289,MATCH(1,(MONTH(A4815)=Sheet2!$A$2:$A$289)*(HOUR(A4815)+1=Sheet2!$B$2:$B$289),0))/_xlfn.XLOOKUP(MONTH(A4815),Sheet2!$F$6:$F$17,Sheet2!$H$6:$H$17)</f>
        <v>0</v>
      </c>
    </row>
    <row r="4816" spans="1:4" x14ac:dyDescent="0.3">
      <c r="A4816" s="2">
        <v>44762.583333321658</v>
      </c>
      <c r="B4816" s="2">
        <f t="shared" si="75"/>
        <v>44762.624999988322</v>
      </c>
      <c r="C4816" s="2" t="str">
        <f>_xlfn.XLOOKUP(MONTH(A4816),Sheet2!$F$6:$F$17,Sheet2!$G$6:$G$17)</f>
        <v>SUMMER</v>
      </c>
      <c r="D4816" t="b" cm="1">
        <f t="array" aca="1" ref="D4816" ca="1">RAND()&lt;INDEX(Sheet2!$C$2:$C$289,MATCH(1,(MONTH(A4816)=Sheet2!$A$2:$A$289)*(HOUR(A4816)+1=Sheet2!$B$2:$B$289),0))/_xlfn.XLOOKUP(MONTH(A4816),Sheet2!$F$6:$F$17,Sheet2!$H$6:$H$17)</f>
        <v>0</v>
      </c>
    </row>
    <row r="4817" spans="1:4" x14ac:dyDescent="0.3">
      <c r="A4817" s="2">
        <v>44762.624999988322</v>
      </c>
      <c r="B4817" s="2">
        <f t="shared" si="75"/>
        <v>44762.666666654986</v>
      </c>
      <c r="C4817" s="2" t="str">
        <f>_xlfn.XLOOKUP(MONTH(A4817),Sheet2!$F$6:$F$17,Sheet2!$G$6:$G$17)</f>
        <v>SUMMER</v>
      </c>
      <c r="D4817" t="b" cm="1">
        <f t="array" aca="1" ref="D4817" ca="1">RAND()&lt;INDEX(Sheet2!$C$2:$C$289,MATCH(1,(MONTH(A4817)=Sheet2!$A$2:$A$289)*(HOUR(A4817)+1=Sheet2!$B$2:$B$289),0))/_xlfn.XLOOKUP(MONTH(A4817),Sheet2!$F$6:$F$17,Sheet2!$H$6:$H$17)</f>
        <v>0</v>
      </c>
    </row>
    <row r="4818" spans="1:4" x14ac:dyDescent="0.3">
      <c r="A4818" s="2">
        <v>44762.666666654986</v>
      </c>
      <c r="B4818" s="2">
        <f t="shared" si="75"/>
        <v>44762.708333321651</v>
      </c>
      <c r="C4818" s="2" t="str">
        <f>_xlfn.XLOOKUP(MONTH(A4818),Sheet2!$F$6:$F$17,Sheet2!$G$6:$G$17)</f>
        <v>SUMMER</v>
      </c>
      <c r="D4818" t="b" cm="1">
        <f t="array" aca="1" ref="D4818" ca="1">RAND()&lt;INDEX(Sheet2!$C$2:$C$289,MATCH(1,(MONTH(A4818)=Sheet2!$A$2:$A$289)*(HOUR(A4818)+1=Sheet2!$B$2:$B$289),0))/_xlfn.XLOOKUP(MONTH(A4818),Sheet2!$F$6:$F$17,Sheet2!$H$6:$H$17)</f>
        <v>0</v>
      </c>
    </row>
    <row r="4819" spans="1:4" x14ac:dyDescent="0.3">
      <c r="A4819" s="2">
        <v>44762.708333321651</v>
      </c>
      <c r="B4819" s="2">
        <f t="shared" si="75"/>
        <v>44762.749999988315</v>
      </c>
      <c r="C4819" s="2" t="str">
        <f>_xlfn.XLOOKUP(MONTH(A4819),Sheet2!$F$6:$F$17,Sheet2!$G$6:$G$17)</f>
        <v>SUMMER</v>
      </c>
      <c r="D4819" t="b" cm="1">
        <f t="array" aca="1" ref="D4819" ca="1">RAND()&lt;INDEX(Sheet2!$C$2:$C$289,MATCH(1,(MONTH(A4819)=Sheet2!$A$2:$A$289)*(HOUR(A4819)+1=Sheet2!$B$2:$B$289),0))/_xlfn.XLOOKUP(MONTH(A4819),Sheet2!$F$6:$F$17,Sheet2!$H$6:$H$17)</f>
        <v>0</v>
      </c>
    </row>
    <row r="4820" spans="1:4" x14ac:dyDescent="0.3">
      <c r="A4820" s="2">
        <v>44762.749999988315</v>
      </c>
      <c r="B4820" s="2">
        <f t="shared" si="75"/>
        <v>44762.791666654979</v>
      </c>
      <c r="C4820" s="2" t="str">
        <f>_xlfn.XLOOKUP(MONTH(A4820),Sheet2!$F$6:$F$17,Sheet2!$G$6:$G$17)</f>
        <v>SUMMER</v>
      </c>
      <c r="D4820" t="b" cm="1">
        <f t="array" aca="1" ref="D4820" ca="1">RAND()&lt;INDEX(Sheet2!$C$2:$C$289,MATCH(1,(MONTH(A4820)=Sheet2!$A$2:$A$289)*(HOUR(A4820)+1=Sheet2!$B$2:$B$289),0))/_xlfn.XLOOKUP(MONTH(A4820),Sheet2!$F$6:$F$17,Sheet2!$H$6:$H$17)</f>
        <v>1</v>
      </c>
    </row>
    <row r="4821" spans="1:4" x14ac:dyDescent="0.3">
      <c r="A4821" s="2">
        <v>44762.791666654979</v>
      </c>
      <c r="B4821" s="2">
        <f t="shared" si="75"/>
        <v>44762.833333321643</v>
      </c>
      <c r="C4821" s="2" t="str">
        <f>_xlfn.XLOOKUP(MONTH(A4821),Sheet2!$F$6:$F$17,Sheet2!$G$6:$G$17)</f>
        <v>SUMMER</v>
      </c>
      <c r="D4821" t="b" cm="1">
        <f t="array" aca="1" ref="D4821" ca="1">RAND()&lt;INDEX(Sheet2!$C$2:$C$289,MATCH(1,(MONTH(A4821)=Sheet2!$A$2:$A$289)*(HOUR(A4821)+1=Sheet2!$B$2:$B$289),0))/_xlfn.XLOOKUP(MONTH(A4821),Sheet2!$F$6:$F$17,Sheet2!$H$6:$H$17)</f>
        <v>0</v>
      </c>
    </row>
    <row r="4822" spans="1:4" x14ac:dyDescent="0.3">
      <c r="A4822" s="2">
        <v>44762.833333321643</v>
      </c>
      <c r="B4822" s="2">
        <f t="shared" si="75"/>
        <v>44762.874999988308</v>
      </c>
      <c r="C4822" s="2" t="str">
        <f>_xlfn.XLOOKUP(MONTH(A4822),Sheet2!$F$6:$F$17,Sheet2!$G$6:$G$17)</f>
        <v>SUMMER</v>
      </c>
      <c r="D4822" t="b" cm="1">
        <f t="array" aca="1" ref="D4822" ca="1">RAND()&lt;INDEX(Sheet2!$C$2:$C$289,MATCH(1,(MONTH(A4822)=Sheet2!$A$2:$A$289)*(HOUR(A4822)+1=Sheet2!$B$2:$B$289),0))/_xlfn.XLOOKUP(MONTH(A4822),Sheet2!$F$6:$F$17,Sheet2!$H$6:$H$17)</f>
        <v>1</v>
      </c>
    </row>
    <row r="4823" spans="1:4" x14ac:dyDescent="0.3">
      <c r="A4823" s="2">
        <v>44762.874999988308</v>
      </c>
      <c r="B4823" s="2">
        <f t="shared" si="75"/>
        <v>44762.916666654972</v>
      </c>
      <c r="C4823" s="2" t="str">
        <f>_xlfn.XLOOKUP(MONTH(A4823),Sheet2!$F$6:$F$17,Sheet2!$G$6:$G$17)</f>
        <v>SUMMER</v>
      </c>
      <c r="D4823" t="b" cm="1">
        <f t="array" aca="1" ref="D4823" ca="1">RAND()&lt;INDEX(Sheet2!$C$2:$C$289,MATCH(1,(MONTH(A4823)=Sheet2!$A$2:$A$289)*(HOUR(A4823)+1=Sheet2!$B$2:$B$289),0))/_xlfn.XLOOKUP(MONTH(A4823),Sheet2!$F$6:$F$17,Sheet2!$H$6:$H$17)</f>
        <v>1</v>
      </c>
    </row>
    <row r="4824" spans="1:4" x14ac:dyDescent="0.3">
      <c r="A4824" s="2">
        <v>44762.916666654972</v>
      </c>
      <c r="B4824" s="2">
        <f t="shared" si="75"/>
        <v>44762.958333321636</v>
      </c>
      <c r="C4824" s="2" t="str">
        <f>_xlfn.XLOOKUP(MONTH(A4824),Sheet2!$F$6:$F$17,Sheet2!$G$6:$G$17)</f>
        <v>SUMMER</v>
      </c>
      <c r="D4824" t="b" cm="1">
        <f t="array" aca="1" ref="D4824" ca="1">RAND()&lt;INDEX(Sheet2!$C$2:$C$289,MATCH(1,(MONTH(A4824)=Sheet2!$A$2:$A$289)*(HOUR(A4824)+1=Sheet2!$B$2:$B$289),0))/_xlfn.XLOOKUP(MONTH(A4824),Sheet2!$F$6:$F$17,Sheet2!$H$6:$H$17)</f>
        <v>1</v>
      </c>
    </row>
    <row r="4825" spans="1:4" x14ac:dyDescent="0.3">
      <c r="A4825" s="2">
        <v>44762.958333321636</v>
      </c>
      <c r="B4825" s="2">
        <f t="shared" si="75"/>
        <v>44762.9999999883</v>
      </c>
      <c r="C4825" s="2" t="str">
        <f>_xlfn.XLOOKUP(MONTH(A4825),Sheet2!$F$6:$F$17,Sheet2!$G$6:$G$17)</f>
        <v>SUMMER</v>
      </c>
      <c r="D4825" t="b" cm="1">
        <f t="array" aca="1" ref="D4825" ca="1">RAND()&lt;INDEX(Sheet2!$C$2:$C$289,MATCH(1,(MONTH(A4825)=Sheet2!$A$2:$A$289)*(HOUR(A4825)+1=Sheet2!$B$2:$B$289),0))/_xlfn.XLOOKUP(MONTH(A4825),Sheet2!$F$6:$F$17,Sheet2!$H$6:$H$17)</f>
        <v>0</v>
      </c>
    </row>
    <row r="4826" spans="1:4" x14ac:dyDescent="0.3">
      <c r="A4826" s="2">
        <v>44762.9999999883</v>
      </c>
      <c r="B4826" s="2">
        <f t="shared" si="75"/>
        <v>44763.041666654965</v>
      </c>
      <c r="C4826" s="2" t="str">
        <f>_xlfn.XLOOKUP(MONTH(A4826),Sheet2!$F$6:$F$17,Sheet2!$G$6:$G$17)</f>
        <v>SUMMER</v>
      </c>
      <c r="D4826" t="b" cm="1">
        <f t="array" aca="1" ref="D4826" ca="1">RAND()&lt;INDEX(Sheet2!$C$2:$C$289,MATCH(1,(MONTH(A4826)=Sheet2!$A$2:$A$289)*(HOUR(A4826)+1=Sheet2!$B$2:$B$289),0))/_xlfn.XLOOKUP(MONTH(A4826),Sheet2!$F$6:$F$17,Sheet2!$H$6:$H$17)</f>
        <v>0</v>
      </c>
    </row>
    <row r="4827" spans="1:4" x14ac:dyDescent="0.3">
      <c r="A4827" s="2">
        <v>44763.041666654965</v>
      </c>
      <c r="B4827" s="2">
        <f t="shared" si="75"/>
        <v>44763.083333321629</v>
      </c>
      <c r="C4827" s="2" t="str">
        <f>_xlfn.XLOOKUP(MONTH(A4827),Sheet2!$F$6:$F$17,Sheet2!$G$6:$G$17)</f>
        <v>SUMMER</v>
      </c>
      <c r="D4827" t="b" cm="1">
        <f t="array" aca="1" ref="D4827" ca="1">RAND()&lt;INDEX(Sheet2!$C$2:$C$289,MATCH(1,(MONTH(A4827)=Sheet2!$A$2:$A$289)*(HOUR(A4827)+1=Sheet2!$B$2:$B$289),0))/_xlfn.XLOOKUP(MONTH(A4827),Sheet2!$F$6:$F$17,Sheet2!$H$6:$H$17)</f>
        <v>1</v>
      </c>
    </row>
    <row r="4828" spans="1:4" x14ac:dyDescent="0.3">
      <c r="A4828" s="2">
        <v>44763.083333321629</v>
      </c>
      <c r="B4828" s="2">
        <f t="shared" si="75"/>
        <v>44763.124999988293</v>
      </c>
      <c r="C4828" s="2" t="str">
        <f>_xlfn.XLOOKUP(MONTH(A4828),Sheet2!$F$6:$F$17,Sheet2!$G$6:$G$17)</f>
        <v>SUMMER</v>
      </c>
      <c r="D4828" t="b" cm="1">
        <f t="array" aca="1" ref="D4828" ca="1">RAND()&lt;INDEX(Sheet2!$C$2:$C$289,MATCH(1,(MONTH(A4828)=Sheet2!$A$2:$A$289)*(HOUR(A4828)+1=Sheet2!$B$2:$B$289),0))/_xlfn.XLOOKUP(MONTH(A4828),Sheet2!$F$6:$F$17,Sheet2!$H$6:$H$17)</f>
        <v>0</v>
      </c>
    </row>
    <row r="4829" spans="1:4" x14ac:dyDescent="0.3">
      <c r="A4829" s="2">
        <v>44763.124999988293</v>
      </c>
      <c r="B4829" s="2">
        <f t="shared" si="75"/>
        <v>44763.166666654957</v>
      </c>
      <c r="C4829" s="2" t="str">
        <f>_xlfn.XLOOKUP(MONTH(A4829),Sheet2!$F$6:$F$17,Sheet2!$G$6:$G$17)</f>
        <v>SUMMER</v>
      </c>
      <c r="D4829" t="b" cm="1">
        <f t="array" aca="1" ref="D4829" ca="1">RAND()&lt;INDEX(Sheet2!$C$2:$C$289,MATCH(1,(MONTH(A4829)=Sheet2!$A$2:$A$289)*(HOUR(A4829)+1=Sheet2!$B$2:$B$289),0))/_xlfn.XLOOKUP(MONTH(A4829),Sheet2!$F$6:$F$17,Sheet2!$H$6:$H$17)</f>
        <v>0</v>
      </c>
    </row>
    <row r="4830" spans="1:4" x14ac:dyDescent="0.3">
      <c r="A4830" s="2">
        <v>44763.166666654957</v>
      </c>
      <c r="B4830" s="2">
        <f t="shared" si="75"/>
        <v>44763.208333321621</v>
      </c>
      <c r="C4830" s="2" t="str">
        <f>_xlfn.XLOOKUP(MONTH(A4830),Sheet2!$F$6:$F$17,Sheet2!$G$6:$G$17)</f>
        <v>SUMMER</v>
      </c>
      <c r="D4830" t="b" cm="1">
        <f t="array" aca="1" ref="D4830" ca="1">RAND()&lt;INDEX(Sheet2!$C$2:$C$289,MATCH(1,(MONTH(A4830)=Sheet2!$A$2:$A$289)*(HOUR(A4830)+1=Sheet2!$B$2:$B$289),0))/_xlfn.XLOOKUP(MONTH(A4830),Sheet2!$F$6:$F$17,Sheet2!$H$6:$H$17)</f>
        <v>0</v>
      </c>
    </row>
    <row r="4831" spans="1:4" x14ac:dyDescent="0.3">
      <c r="A4831" s="2">
        <v>44763.208333321621</v>
      </c>
      <c r="B4831" s="2">
        <f t="shared" si="75"/>
        <v>44763.249999988286</v>
      </c>
      <c r="C4831" s="2" t="str">
        <f>_xlfn.XLOOKUP(MONTH(A4831),Sheet2!$F$6:$F$17,Sheet2!$G$6:$G$17)</f>
        <v>SUMMER</v>
      </c>
      <c r="D4831" t="b" cm="1">
        <f t="array" aca="1" ref="D4831" ca="1">RAND()&lt;INDEX(Sheet2!$C$2:$C$289,MATCH(1,(MONTH(A4831)=Sheet2!$A$2:$A$289)*(HOUR(A4831)+1=Sheet2!$B$2:$B$289),0))/_xlfn.XLOOKUP(MONTH(A4831),Sheet2!$F$6:$F$17,Sheet2!$H$6:$H$17)</f>
        <v>0</v>
      </c>
    </row>
    <row r="4832" spans="1:4" x14ac:dyDescent="0.3">
      <c r="A4832" s="2">
        <v>44763.249999988286</v>
      </c>
      <c r="B4832" s="2">
        <f t="shared" si="75"/>
        <v>44763.29166665495</v>
      </c>
      <c r="C4832" s="2" t="str">
        <f>_xlfn.XLOOKUP(MONTH(A4832),Sheet2!$F$6:$F$17,Sheet2!$G$6:$G$17)</f>
        <v>SUMMER</v>
      </c>
      <c r="D4832" t="b" cm="1">
        <f t="array" aca="1" ref="D4832" ca="1">RAND()&lt;INDEX(Sheet2!$C$2:$C$289,MATCH(1,(MONTH(A4832)=Sheet2!$A$2:$A$289)*(HOUR(A4832)+1=Sheet2!$B$2:$B$289),0))/_xlfn.XLOOKUP(MONTH(A4832),Sheet2!$F$6:$F$17,Sheet2!$H$6:$H$17)</f>
        <v>0</v>
      </c>
    </row>
    <row r="4833" spans="1:4" x14ac:dyDescent="0.3">
      <c r="A4833" s="2">
        <v>44763.29166665495</v>
      </c>
      <c r="B4833" s="2">
        <f t="shared" si="75"/>
        <v>44763.333333321614</v>
      </c>
      <c r="C4833" s="2" t="str">
        <f>_xlfn.XLOOKUP(MONTH(A4833),Sheet2!$F$6:$F$17,Sheet2!$G$6:$G$17)</f>
        <v>SUMMER</v>
      </c>
      <c r="D4833" t="b" cm="1">
        <f t="array" aca="1" ref="D4833" ca="1">RAND()&lt;INDEX(Sheet2!$C$2:$C$289,MATCH(1,(MONTH(A4833)=Sheet2!$A$2:$A$289)*(HOUR(A4833)+1=Sheet2!$B$2:$B$289),0))/_xlfn.XLOOKUP(MONTH(A4833),Sheet2!$F$6:$F$17,Sheet2!$H$6:$H$17)</f>
        <v>0</v>
      </c>
    </row>
    <row r="4834" spans="1:4" x14ac:dyDescent="0.3">
      <c r="A4834" s="2">
        <v>44763.333333321614</v>
      </c>
      <c r="B4834" s="2">
        <f t="shared" si="75"/>
        <v>44763.374999988278</v>
      </c>
      <c r="C4834" s="2" t="str">
        <f>_xlfn.XLOOKUP(MONTH(A4834),Sheet2!$F$6:$F$17,Sheet2!$G$6:$G$17)</f>
        <v>SUMMER</v>
      </c>
      <c r="D4834" t="b" cm="1">
        <f t="array" aca="1" ref="D4834" ca="1">RAND()&lt;INDEX(Sheet2!$C$2:$C$289,MATCH(1,(MONTH(A4834)=Sheet2!$A$2:$A$289)*(HOUR(A4834)+1=Sheet2!$B$2:$B$289),0))/_xlfn.XLOOKUP(MONTH(A4834),Sheet2!$F$6:$F$17,Sheet2!$H$6:$H$17)</f>
        <v>0</v>
      </c>
    </row>
    <row r="4835" spans="1:4" x14ac:dyDescent="0.3">
      <c r="A4835" s="2">
        <v>44763.374999988278</v>
      </c>
      <c r="B4835" s="2">
        <f t="shared" si="75"/>
        <v>44763.416666654943</v>
      </c>
      <c r="C4835" s="2" t="str">
        <f>_xlfn.XLOOKUP(MONTH(A4835),Sheet2!$F$6:$F$17,Sheet2!$G$6:$G$17)</f>
        <v>SUMMER</v>
      </c>
      <c r="D4835" t="b" cm="1">
        <f t="array" aca="1" ref="D4835" ca="1">RAND()&lt;INDEX(Sheet2!$C$2:$C$289,MATCH(1,(MONTH(A4835)=Sheet2!$A$2:$A$289)*(HOUR(A4835)+1=Sheet2!$B$2:$B$289),0))/_xlfn.XLOOKUP(MONTH(A4835),Sheet2!$F$6:$F$17,Sheet2!$H$6:$H$17)</f>
        <v>0</v>
      </c>
    </row>
    <row r="4836" spans="1:4" x14ac:dyDescent="0.3">
      <c r="A4836" s="2">
        <v>44763.416666654943</v>
      </c>
      <c r="B4836" s="2">
        <f t="shared" si="75"/>
        <v>44763.458333321607</v>
      </c>
      <c r="C4836" s="2" t="str">
        <f>_xlfn.XLOOKUP(MONTH(A4836),Sheet2!$F$6:$F$17,Sheet2!$G$6:$G$17)</f>
        <v>SUMMER</v>
      </c>
      <c r="D4836" t="b" cm="1">
        <f t="array" aca="1" ref="D4836" ca="1">RAND()&lt;INDEX(Sheet2!$C$2:$C$289,MATCH(1,(MONTH(A4836)=Sheet2!$A$2:$A$289)*(HOUR(A4836)+1=Sheet2!$B$2:$B$289),0))/_xlfn.XLOOKUP(MONTH(A4836),Sheet2!$F$6:$F$17,Sheet2!$H$6:$H$17)</f>
        <v>0</v>
      </c>
    </row>
    <row r="4837" spans="1:4" x14ac:dyDescent="0.3">
      <c r="A4837" s="2">
        <v>44763.458333321607</v>
      </c>
      <c r="B4837" s="2">
        <f t="shared" si="75"/>
        <v>44763.499999988271</v>
      </c>
      <c r="C4837" s="2" t="str">
        <f>_xlfn.XLOOKUP(MONTH(A4837),Sheet2!$F$6:$F$17,Sheet2!$G$6:$G$17)</f>
        <v>SUMMER</v>
      </c>
      <c r="D4837" t="b" cm="1">
        <f t="array" aca="1" ref="D4837" ca="1">RAND()&lt;INDEX(Sheet2!$C$2:$C$289,MATCH(1,(MONTH(A4837)=Sheet2!$A$2:$A$289)*(HOUR(A4837)+1=Sheet2!$B$2:$B$289),0))/_xlfn.XLOOKUP(MONTH(A4837),Sheet2!$F$6:$F$17,Sheet2!$H$6:$H$17)</f>
        <v>0</v>
      </c>
    </row>
    <row r="4838" spans="1:4" x14ac:dyDescent="0.3">
      <c r="A4838" s="2">
        <v>44763.499999988271</v>
      </c>
      <c r="B4838" s="2">
        <f t="shared" si="75"/>
        <v>44763.541666654935</v>
      </c>
      <c r="C4838" s="2" t="str">
        <f>_xlfn.XLOOKUP(MONTH(A4838),Sheet2!$F$6:$F$17,Sheet2!$G$6:$G$17)</f>
        <v>SUMMER</v>
      </c>
      <c r="D4838" t="b" cm="1">
        <f t="array" aca="1" ref="D4838" ca="1">RAND()&lt;INDEX(Sheet2!$C$2:$C$289,MATCH(1,(MONTH(A4838)=Sheet2!$A$2:$A$289)*(HOUR(A4838)+1=Sheet2!$B$2:$B$289),0))/_xlfn.XLOOKUP(MONTH(A4838),Sheet2!$F$6:$F$17,Sheet2!$H$6:$H$17)</f>
        <v>0</v>
      </c>
    </row>
    <row r="4839" spans="1:4" x14ac:dyDescent="0.3">
      <c r="A4839" s="2">
        <v>44763.541666654935</v>
      </c>
      <c r="B4839" s="2">
        <f t="shared" si="75"/>
        <v>44763.5833333216</v>
      </c>
      <c r="C4839" s="2" t="str">
        <f>_xlfn.XLOOKUP(MONTH(A4839),Sheet2!$F$6:$F$17,Sheet2!$G$6:$G$17)</f>
        <v>SUMMER</v>
      </c>
      <c r="D4839" t="b" cm="1">
        <f t="array" aca="1" ref="D4839" ca="1">RAND()&lt;INDEX(Sheet2!$C$2:$C$289,MATCH(1,(MONTH(A4839)=Sheet2!$A$2:$A$289)*(HOUR(A4839)+1=Sheet2!$B$2:$B$289),0))/_xlfn.XLOOKUP(MONTH(A4839),Sheet2!$F$6:$F$17,Sheet2!$H$6:$H$17)</f>
        <v>0</v>
      </c>
    </row>
    <row r="4840" spans="1:4" x14ac:dyDescent="0.3">
      <c r="A4840" s="2">
        <v>44763.5833333216</v>
      </c>
      <c r="B4840" s="2">
        <f t="shared" si="75"/>
        <v>44763.624999988264</v>
      </c>
      <c r="C4840" s="2" t="str">
        <f>_xlfn.XLOOKUP(MONTH(A4840),Sheet2!$F$6:$F$17,Sheet2!$G$6:$G$17)</f>
        <v>SUMMER</v>
      </c>
      <c r="D4840" t="b" cm="1">
        <f t="array" aca="1" ref="D4840" ca="1">RAND()&lt;INDEX(Sheet2!$C$2:$C$289,MATCH(1,(MONTH(A4840)=Sheet2!$A$2:$A$289)*(HOUR(A4840)+1=Sheet2!$B$2:$B$289),0))/_xlfn.XLOOKUP(MONTH(A4840),Sheet2!$F$6:$F$17,Sheet2!$H$6:$H$17)</f>
        <v>0</v>
      </c>
    </row>
    <row r="4841" spans="1:4" x14ac:dyDescent="0.3">
      <c r="A4841" s="2">
        <v>44763.624999988264</v>
      </c>
      <c r="B4841" s="2">
        <f t="shared" si="75"/>
        <v>44763.666666654928</v>
      </c>
      <c r="C4841" s="2" t="str">
        <f>_xlfn.XLOOKUP(MONTH(A4841),Sheet2!$F$6:$F$17,Sheet2!$G$6:$G$17)</f>
        <v>SUMMER</v>
      </c>
      <c r="D4841" t="b" cm="1">
        <f t="array" aca="1" ref="D4841" ca="1">RAND()&lt;INDEX(Sheet2!$C$2:$C$289,MATCH(1,(MONTH(A4841)=Sheet2!$A$2:$A$289)*(HOUR(A4841)+1=Sheet2!$B$2:$B$289),0))/_xlfn.XLOOKUP(MONTH(A4841),Sheet2!$F$6:$F$17,Sheet2!$H$6:$H$17)</f>
        <v>0</v>
      </c>
    </row>
    <row r="4842" spans="1:4" x14ac:dyDescent="0.3">
      <c r="A4842" s="2">
        <v>44763.666666654928</v>
      </c>
      <c r="B4842" s="2">
        <f t="shared" si="75"/>
        <v>44763.708333321592</v>
      </c>
      <c r="C4842" s="2" t="str">
        <f>_xlfn.XLOOKUP(MONTH(A4842),Sheet2!$F$6:$F$17,Sheet2!$G$6:$G$17)</f>
        <v>SUMMER</v>
      </c>
      <c r="D4842" t="b" cm="1">
        <f t="array" aca="1" ref="D4842" ca="1">RAND()&lt;INDEX(Sheet2!$C$2:$C$289,MATCH(1,(MONTH(A4842)=Sheet2!$A$2:$A$289)*(HOUR(A4842)+1=Sheet2!$B$2:$B$289),0))/_xlfn.XLOOKUP(MONTH(A4842),Sheet2!$F$6:$F$17,Sheet2!$H$6:$H$17)</f>
        <v>0</v>
      </c>
    </row>
    <row r="4843" spans="1:4" x14ac:dyDescent="0.3">
      <c r="A4843" s="2">
        <v>44763.708333321592</v>
      </c>
      <c r="B4843" s="2">
        <f t="shared" si="75"/>
        <v>44763.749999988257</v>
      </c>
      <c r="C4843" s="2" t="str">
        <f>_xlfn.XLOOKUP(MONTH(A4843),Sheet2!$F$6:$F$17,Sheet2!$G$6:$G$17)</f>
        <v>SUMMER</v>
      </c>
      <c r="D4843" t="b" cm="1">
        <f t="array" aca="1" ref="D4843" ca="1">RAND()&lt;INDEX(Sheet2!$C$2:$C$289,MATCH(1,(MONTH(A4843)=Sheet2!$A$2:$A$289)*(HOUR(A4843)+1=Sheet2!$B$2:$B$289),0))/_xlfn.XLOOKUP(MONTH(A4843),Sheet2!$F$6:$F$17,Sheet2!$H$6:$H$17)</f>
        <v>0</v>
      </c>
    </row>
    <row r="4844" spans="1:4" x14ac:dyDescent="0.3">
      <c r="A4844" s="2">
        <v>44763.749999988257</v>
      </c>
      <c r="B4844" s="2">
        <f t="shared" si="75"/>
        <v>44763.791666654921</v>
      </c>
      <c r="C4844" s="2" t="str">
        <f>_xlfn.XLOOKUP(MONTH(A4844),Sheet2!$F$6:$F$17,Sheet2!$G$6:$G$17)</f>
        <v>SUMMER</v>
      </c>
      <c r="D4844" t="b" cm="1">
        <f t="array" aca="1" ref="D4844" ca="1">RAND()&lt;INDEX(Sheet2!$C$2:$C$289,MATCH(1,(MONTH(A4844)=Sheet2!$A$2:$A$289)*(HOUR(A4844)+1=Sheet2!$B$2:$B$289),0))/_xlfn.XLOOKUP(MONTH(A4844),Sheet2!$F$6:$F$17,Sheet2!$H$6:$H$17)</f>
        <v>1</v>
      </c>
    </row>
    <row r="4845" spans="1:4" x14ac:dyDescent="0.3">
      <c r="A4845" s="2">
        <v>44763.791666654921</v>
      </c>
      <c r="B4845" s="2">
        <f t="shared" si="75"/>
        <v>44763.833333321585</v>
      </c>
      <c r="C4845" s="2" t="str">
        <f>_xlfn.XLOOKUP(MONTH(A4845),Sheet2!$F$6:$F$17,Sheet2!$G$6:$G$17)</f>
        <v>SUMMER</v>
      </c>
      <c r="D4845" t="b" cm="1">
        <f t="array" aca="1" ref="D4845" ca="1">RAND()&lt;INDEX(Sheet2!$C$2:$C$289,MATCH(1,(MONTH(A4845)=Sheet2!$A$2:$A$289)*(HOUR(A4845)+1=Sheet2!$B$2:$B$289),0))/_xlfn.XLOOKUP(MONTH(A4845),Sheet2!$F$6:$F$17,Sheet2!$H$6:$H$17)</f>
        <v>0</v>
      </c>
    </row>
    <row r="4846" spans="1:4" x14ac:dyDescent="0.3">
      <c r="A4846" s="2">
        <v>44763.833333321585</v>
      </c>
      <c r="B4846" s="2">
        <f t="shared" si="75"/>
        <v>44763.874999988249</v>
      </c>
      <c r="C4846" s="2" t="str">
        <f>_xlfn.XLOOKUP(MONTH(A4846),Sheet2!$F$6:$F$17,Sheet2!$G$6:$G$17)</f>
        <v>SUMMER</v>
      </c>
      <c r="D4846" t="b" cm="1">
        <f t="array" aca="1" ref="D4846" ca="1">RAND()&lt;INDEX(Sheet2!$C$2:$C$289,MATCH(1,(MONTH(A4846)=Sheet2!$A$2:$A$289)*(HOUR(A4846)+1=Sheet2!$B$2:$B$289),0))/_xlfn.XLOOKUP(MONTH(A4846),Sheet2!$F$6:$F$17,Sheet2!$H$6:$H$17)</f>
        <v>0</v>
      </c>
    </row>
    <row r="4847" spans="1:4" x14ac:dyDescent="0.3">
      <c r="A4847" s="2">
        <v>44763.874999988249</v>
      </c>
      <c r="B4847" s="2">
        <f t="shared" si="75"/>
        <v>44763.916666654914</v>
      </c>
      <c r="C4847" s="2" t="str">
        <f>_xlfn.XLOOKUP(MONTH(A4847),Sheet2!$F$6:$F$17,Sheet2!$G$6:$G$17)</f>
        <v>SUMMER</v>
      </c>
      <c r="D4847" t="b" cm="1">
        <f t="array" aca="1" ref="D4847" ca="1">RAND()&lt;INDEX(Sheet2!$C$2:$C$289,MATCH(1,(MONTH(A4847)=Sheet2!$A$2:$A$289)*(HOUR(A4847)+1=Sheet2!$B$2:$B$289),0))/_xlfn.XLOOKUP(MONTH(A4847),Sheet2!$F$6:$F$17,Sheet2!$H$6:$H$17)</f>
        <v>0</v>
      </c>
    </row>
    <row r="4848" spans="1:4" x14ac:dyDescent="0.3">
      <c r="A4848" s="2">
        <v>44763.916666654914</v>
      </c>
      <c r="B4848" s="2">
        <f t="shared" si="75"/>
        <v>44763.958333321578</v>
      </c>
      <c r="C4848" s="2" t="str">
        <f>_xlfn.XLOOKUP(MONTH(A4848),Sheet2!$F$6:$F$17,Sheet2!$G$6:$G$17)</f>
        <v>SUMMER</v>
      </c>
      <c r="D4848" t="b" cm="1">
        <f t="array" aca="1" ref="D4848" ca="1">RAND()&lt;INDEX(Sheet2!$C$2:$C$289,MATCH(1,(MONTH(A4848)=Sheet2!$A$2:$A$289)*(HOUR(A4848)+1=Sheet2!$B$2:$B$289),0))/_xlfn.XLOOKUP(MONTH(A4848),Sheet2!$F$6:$F$17,Sheet2!$H$6:$H$17)</f>
        <v>0</v>
      </c>
    </row>
    <row r="4849" spans="1:4" x14ac:dyDescent="0.3">
      <c r="A4849" s="2">
        <v>44763.958333321578</v>
      </c>
      <c r="B4849" s="2">
        <f t="shared" si="75"/>
        <v>44763.999999988242</v>
      </c>
      <c r="C4849" s="2" t="str">
        <f>_xlfn.XLOOKUP(MONTH(A4849),Sheet2!$F$6:$F$17,Sheet2!$G$6:$G$17)</f>
        <v>SUMMER</v>
      </c>
      <c r="D4849" t="b" cm="1">
        <f t="array" aca="1" ref="D4849" ca="1">RAND()&lt;INDEX(Sheet2!$C$2:$C$289,MATCH(1,(MONTH(A4849)=Sheet2!$A$2:$A$289)*(HOUR(A4849)+1=Sheet2!$B$2:$B$289),0))/_xlfn.XLOOKUP(MONTH(A4849),Sheet2!$F$6:$F$17,Sheet2!$H$6:$H$17)</f>
        <v>0</v>
      </c>
    </row>
    <row r="4850" spans="1:4" x14ac:dyDescent="0.3">
      <c r="A4850" s="2">
        <v>44763.999999988242</v>
      </c>
      <c r="B4850" s="2">
        <f t="shared" si="75"/>
        <v>44764.041666654906</v>
      </c>
      <c r="C4850" s="2" t="str">
        <f>_xlfn.XLOOKUP(MONTH(A4850),Sheet2!$F$6:$F$17,Sheet2!$G$6:$G$17)</f>
        <v>SUMMER</v>
      </c>
      <c r="D4850" t="b" cm="1">
        <f t="array" aca="1" ref="D4850" ca="1">RAND()&lt;INDEX(Sheet2!$C$2:$C$289,MATCH(1,(MONTH(A4850)=Sheet2!$A$2:$A$289)*(HOUR(A4850)+1=Sheet2!$B$2:$B$289),0))/_xlfn.XLOOKUP(MONTH(A4850),Sheet2!$F$6:$F$17,Sheet2!$H$6:$H$17)</f>
        <v>0</v>
      </c>
    </row>
    <row r="4851" spans="1:4" x14ac:dyDescent="0.3">
      <c r="A4851" s="2">
        <v>44764.041666654906</v>
      </c>
      <c r="B4851" s="2">
        <f t="shared" si="75"/>
        <v>44764.083333321571</v>
      </c>
      <c r="C4851" s="2" t="str">
        <f>_xlfn.XLOOKUP(MONTH(A4851),Sheet2!$F$6:$F$17,Sheet2!$G$6:$G$17)</f>
        <v>SUMMER</v>
      </c>
      <c r="D4851" t="b" cm="1">
        <f t="array" aca="1" ref="D4851" ca="1">RAND()&lt;INDEX(Sheet2!$C$2:$C$289,MATCH(1,(MONTH(A4851)=Sheet2!$A$2:$A$289)*(HOUR(A4851)+1=Sheet2!$B$2:$B$289),0))/_xlfn.XLOOKUP(MONTH(A4851),Sheet2!$F$6:$F$17,Sheet2!$H$6:$H$17)</f>
        <v>0</v>
      </c>
    </row>
    <row r="4852" spans="1:4" x14ac:dyDescent="0.3">
      <c r="A4852" s="2">
        <v>44764.083333321571</v>
      </c>
      <c r="B4852" s="2">
        <f t="shared" si="75"/>
        <v>44764.124999988235</v>
      </c>
      <c r="C4852" s="2" t="str">
        <f>_xlfn.XLOOKUP(MONTH(A4852),Sheet2!$F$6:$F$17,Sheet2!$G$6:$G$17)</f>
        <v>SUMMER</v>
      </c>
      <c r="D4852" t="b" cm="1">
        <f t="array" aca="1" ref="D4852" ca="1">RAND()&lt;INDEX(Sheet2!$C$2:$C$289,MATCH(1,(MONTH(A4852)=Sheet2!$A$2:$A$289)*(HOUR(A4852)+1=Sheet2!$B$2:$B$289),0))/_xlfn.XLOOKUP(MONTH(A4852),Sheet2!$F$6:$F$17,Sheet2!$H$6:$H$17)</f>
        <v>0</v>
      </c>
    </row>
    <row r="4853" spans="1:4" x14ac:dyDescent="0.3">
      <c r="A4853" s="2">
        <v>44764.124999988235</v>
      </c>
      <c r="B4853" s="2">
        <f t="shared" si="75"/>
        <v>44764.166666654899</v>
      </c>
      <c r="C4853" s="2" t="str">
        <f>_xlfn.XLOOKUP(MONTH(A4853),Sheet2!$F$6:$F$17,Sheet2!$G$6:$G$17)</f>
        <v>SUMMER</v>
      </c>
      <c r="D4853" t="b" cm="1">
        <f t="array" aca="1" ref="D4853" ca="1">RAND()&lt;INDEX(Sheet2!$C$2:$C$289,MATCH(1,(MONTH(A4853)=Sheet2!$A$2:$A$289)*(HOUR(A4853)+1=Sheet2!$B$2:$B$289),0))/_xlfn.XLOOKUP(MONTH(A4853),Sheet2!$F$6:$F$17,Sheet2!$H$6:$H$17)</f>
        <v>0</v>
      </c>
    </row>
    <row r="4854" spans="1:4" x14ac:dyDescent="0.3">
      <c r="A4854" s="2">
        <v>44764.166666654899</v>
      </c>
      <c r="B4854" s="2">
        <f t="shared" si="75"/>
        <v>44764.208333321563</v>
      </c>
      <c r="C4854" s="2" t="str">
        <f>_xlfn.XLOOKUP(MONTH(A4854),Sheet2!$F$6:$F$17,Sheet2!$G$6:$G$17)</f>
        <v>SUMMER</v>
      </c>
      <c r="D4854" t="b" cm="1">
        <f t="array" aca="1" ref="D4854" ca="1">RAND()&lt;INDEX(Sheet2!$C$2:$C$289,MATCH(1,(MONTH(A4854)=Sheet2!$A$2:$A$289)*(HOUR(A4854)+1=Sheet2!$B$2:$B$289),0))/_xlfn.XLOOKUP(MONTH(A4854),Sheet2!$F$6:$F$17,Sheet2!$H$6:$H$17)</f>
        <v>0</v>
      </c>
    </row>
    <row r="4855" spans="1:4" x14ac:dyDescent="0.3">
      <c r="A4855" s="2">
        <v>44764.208333321563</v>
      </c>
      <c r="B4855" s="2">
        <f t="shared" si="75"/>
        <v>44764.249999988228</v>
      </c>
      <c r="C4855" s="2" t="str">
        <f>_xlfn.XLOOKUP(MONTH(A4855),Sheet2!$F$6:$F$17,Sheet2!$G$6:$G$17)</f>
        <v>SUMMER</v>
      </c>
      <c r="D4855" t="b" cm="1">
        <f t="array" aca="1" ref="D4855" ca="1">RAND()&lt;INDEX(Sheet2!$C$2:$C$289,MATCH(1,(MONTH(A4855)=Sheet2!$A$2:$A$289)*(HOUR(A4855)+1=Sheet2!$B$2:$B$289),0))/_xlfn.XLOOKUP(MONTH(A4855),Sheet2!$F$6:$F$17,Sheet2!$H$6:$H$17)</f>
        <v>0</v>
      </c>
    </row>
    <row r="4856" spans="1:4" x14ac:dyDescent="0.3">
      <c r="A4856" s="2">
        <v>44764.249999988228</v>
      </c>
      <c r="B4856" s="2">
        <f t="shared" si="75"/>
        <v>44764.291666654892</v>
      </c>
      <c r="C4856" s="2" t="str">
        <f>_xlfn.XLOOKUP(MONTH(A4856),Sheet2!$F$6:$F$17,Sheet2!$G$6:$G$17)</f>
        <v>SUMMER</v>
      </c>
      <c r="D4856" t="b" cm="1">
        <f t="array" aca="1" ref="D4856" ca="1">RAND()&lt;INDEX(Sheet2!$C$2:$C$289,MATCH(1,(MONTH(A4856)=Sheet2!$A$2:$A$289)*(HOUR(A4856)+1=Sheet2!$B$2:$B$289),0))/_xlfn.XLOOKUP(MONTH(A4856),Sheet2!$F$6:$F$17,Sheet2!$H$6:$H$17)</f>
        <v>0</v>
      </c>
    </row>
    <row r="4857" spans="1:4" x14ac:dyDescent="0.3">
      <c r="A4857" s="2">
        <v>44764.291666654892</v>
      </c>
      <c r="B4857" s="2">
        <f t="shared" si="75"/>
        <v>44764.333333321556</v>
      </c>
      <c r="C4857" s="2" t="str">
        <f>_xlfn.XLOOKUP(MONTH(A4857),Sheet2!$F$6:$F$17,Sheet2!$G$6:$G$17)</f>
        <v>SUMMER</v>
      </c>
      <c r="D4857" t="b" cm="1">
        <f t="array" aca="1" ref="D4857" ca="1">RAND()&lt;INDEX(Sheet2!$C$2:$C$289,MATCH(1,(MONTH(A4857)=Sheet2!$A$2:$A$289)*(HOUR(A4857)+1=Sheet2!$B$2:$B$289),0))/_xlfn.XLOOKUP(MONTH(A4857),Sheet2!$F$6:$F$17,Sheet2!$H$6:$H$17)</f>
        <v>0</v>
      </c>
    </row>
    <row r="4858" spans="1:4" x14ac:dyDescent="0.3">
      <c r="A4858" s="2">
        <v>44764.333333321556</v>
      </c>
      <c r="B4858" s="2">
        <f t="shared" si="75"/>
        <v>44764.37499998822</v>
      </c>
      <c r="C4858" s="2" t="str">
        <f>_xlfn.XLOOKUP(MONTH(A4858),Sheet2!$F$6:$F$17,Sheet2!$G$6:$G$17)</f>
        <v>SUMMER</v>
      </c>
      <c r="D4858" t="b" cm="1">
        <f t="array" aca="1" ref="D4858" ca="1">RAND()&lt;INDEX(Sheet2!$C$2:$C$289,MATCH(1,(MONTH(A4858)=Sheet2!$A$2:$A$289)*(HOUR(A4858)+1=Sheet2!$B$2:$B$289),0))/_xlfn.XLOOKUP(MONTH(A4858),Sheet2!$F$6:$F$17,Sheet2!$H$6:$H$17)</f>
        <v>0</v>
      </c>
    </row>
    <row r="4859" spans="1:4" x14ac:dyDescent="0.3">
      <c r="A4859" s="2">
        <v>44764.37499998822</v>
      </c>
      <c r="B4859" s="2">
        <f t="shared" si="75"/>
        <v>44764.416666654884</v>
      </c>
      <c r="C4859" s="2" t="str">
        <f>_xlfn.XLOOKUP(MONTH(A4859),Sheet2!$F$6:$F$17,Sheet2!$G$6:$G$17)</f>
        <v>SUMMER</v>
      </c>
      <c r="D4859" t="b" cm="1">
        <f t="array" aca="1" ref="D4859" ca="1">RAND()&lt;INDEX(Sheet2!$C$2:$C$289,MATCH(1,(MONTH(A4859)=Sheet2!$A$2:$A$289)*(HOUR(A4859)+1=Sheet2!$B$2:$B$289),0))/_xlfn.XLOOKUP(MONTH(A4859),Sheet2!$F$6:$F$17,Sheet2!$H$6:$H$17)</f>
        <v>0</v>
      </c>
    </row>
    <row r="4860" spans="1:4" x14ac:dyDescent="0.3">
      <c r="A4860" s="2">
        <v>44764.416666654884</v>
      </c>
      <c r="B4860" s="2">
        <f t="shared" si="75"/>
        <v>44764.458333321549</v>
      </c>
      <c r="C4860" s="2" t="str">
        <f>_xlfn.XLOOKUP(MONTH(A4860),Sheet2!$F$6:$F$17,Sheet2!$G$6:$G$17)</f>
        <v>SUMMER</v>
      </c>
      <c r="D4860" t="b" cm="1">
        <f t="array" aca="1" ref="D4860" ca="1">RAND()&lt;INDEX(Sheet2!$C$2:$C$289,MATCH(1,(MONTH(A4860)=Sheet2!$A$2:$A$289)*(HOUR(A4860)+1=Sheet2!$B$2:$B$289),0))/_xlfn.XLOOKUP(MONTH(A4860),Sheet2!$F$6:$F$17,Sheet2!$H$6:$H$17)</f>
        <v>0</v>
      </c>
    </row>
    <row r="4861" spans="1:4" x14ac:dyDescent="0.3">
      <c r="A4861" s="2">
        <v>44764.458333321549</v>
      </c>
      <c r="B4861" s="2">
        <f t="shared" si="75"/>
        <v>44764.499999988213</v>
      </c>
      <c r="C4861" s="2" t="str">
        <f>_xlfn.XLOOKUP(MONTH(A4861),Sheet2!$F$6:$F$17,Sheet2!$G$6:$G$17)</f>
        <v>SUMMER</v>
      </c>
      <c r="D4861" t="b" cm="1">
        <f t="array" aca="1" ref="D4861" ca="1">RAND()&lt;INDEX(Sheet2!$C$2:$C$289,MATCH(1,(MONTH(A4861)=Sheet2!$A$2:$A$289)*(HOUR(A4861)+1=Sheet2!$B$2:$B$289),0))/_xlfn.XLOOKUP(MONTH(A4861),Sheet2!$F$6:$F$17,Sheet2!$H$6:$H$17)</f>
        <v>0</v>
      </c>
    </row>
    <row r="4862" spans="1:4" x14ac:dyDescent="0.3">
      <c r="A4862" s="2">
        <v>44764.499999988213</v>
      </c>
      <c r="B4862" s="2">
        <f t="shared" si="75"/>
        <v>44764.541666654877</v>
      </c>
      <c r="C4862" s="2" t="str">
        <f>_xlfn.XLOOKUP(MONTH(A4862),Sheet2!$F$6:$F$17,Sheet2!$G$6:$G$17)</f>
        <v>SUMMER</v>
      </c>
      <c r="D4862" t="b" cm="1">
        <f t="array" aca="1" ref="D4862" ca="1">RAND()&lt;INDEX(Sheet2!$C$2:$C$289,MATCH(1,(MONTH(A4862)=Sheet2!$A$2:$A$289)*(HOUR(A4862)+1=Sheet2!$B$2:$B$289),0))/_xlfn.XLOOKUP(MONTH(A4862),Sheet2!$F$6:$F$17,Sheet2!$H$6:$H$17)</f>
        <v>0</v>
      </c>
    </row>
    <row r="4863" spans="1:4" x14ac:dyDescent="0.3">
      <c r="A4863" s="2">
        <v>44764.541666654877</v>
      </c>
      <c r="B4863" s="2">
        <f t="shared" si="75"/>
        <v>44764.583333321541</v>
      </c>
      <c r="C4863" s="2" t="str">
        <f>_xlfn.XLOOKUP(MONTH(A4863),Sheet2!$F$6:$F$17,Sheet2!$G$6:$G$17)</f>
        <v>SUMMER</v>
      </c>
      <c r="D4863" t="b" cm="1">
        <f t="array" aca="1" ref="D4863" ca="1">RAND()&lt;INDEX(Sheet2!$C$2:$C$289,MATCH(1,(MONTH(A4863)=Sheet2!$A$2:$A$289)*(HOUR(A4863)+1=Sheet2!$B$2:$B$289),0))/_xlfn.XLOOKUP(MONTH(A4863),Sheet2!$F$6:$F$17,Sheet2!$H$6:$H$17)</f>
        <v>0</v>
      </c>
    </row>
    <row r="4864" spans="1:4" x14ac:dyDescent="0.3">
      <c r="A4864" s="2">
        <v>44764.583333321541</v>
      </c>
      <c r="B4864" s="2">
        <f t="shared" si="75"/>
        <v>44764.624999988206</v>
      </c>
      <c r="C4864" s="2" t="str">
        <f>_xlfn.XLOOKUP(MONTH(A4864),Sheet2!$F$6:$F$17,Sheet2!$G$6:$G$17)</f>
        <v>SUMMER</v>
      </c>
      <c r="D4864" t="b" cm="1">
        <f t="array" aca="1" ref="D4864" ca="1">RAND()&lt;INDEX(Sheet2!$C$2:$C$289,MATCH(1,(MONTH(A4864)=Sheet2!$A$2:$A$289)*(HOUR(A4864)+1=Sheet2!$B$2:$B$289),0))/_xlfn.XLOOKUP(MONTH(A4864),Sheet2!$F$6:$F$17,Sheet2!$H$6:$H$17)</f>
        <v>0</v>
      </c>
    </row>
    <row r="4865" spans="1:4" x14ac:dyDescent="0.3">
      <c r="A4865" s="2">
        <v>44764.624999988206</v>
      </c>
      <c r="B4865" s="2">
        <f t="shared" si="75"/>
        <v>44764.66666665487</v>
      </c>
      <c r="C4865" s="2" t="str">
        <f>_xlfn.XLOOKUP(MONTH(A4865),Sheet2!$F$6:$F$17,Sheet2!$G$6:$G$17)</f>
        <v>SUMMER</v>
      </c>
      <c r="D4865" t="b" cm="1">
        <f t="array" aca="1" ref="D4865" ca="1">RAND()&lt;INDEX(Sheet2!$C$2:$C$289,MATCH(1,(MONTH(A4865)=Sheet2!$A$2:$A$289)*(HOUR(A4865)+1=Sheet2!$B$2:$B$289),0))/_xlfn.XLOOKUP(MONTH(A4865),Sheet2!$F$6:$F$17,Sheet2!$H$6:$H$17)</f>
        <v>0</v>
      </c>
    </row>
    <row r="4866" spans="1:4" x14ac:dyDescent="0.3">
      <c r="A4866" s="2">
        <v>44764.66666665487</v>
      </c>
      <c r="B4866" s="2">
        <f t="shared" si="75"/>
        <v>44764.708333321534</v>
      </c>
      <c r="C4866" s="2" t="str">
        <f>_xlfn.XLOOKUP(MONTH(A4866),Sheet2!$F$6:$F$17,Sheet2!$G$6:$G$17)</f>
        <v>SUMMER</v>
      </c>
      <c r="D4866" t="b" cm="1">
        <f t="array" aca="1" ref="D4866" ca="1">RAND()&lt;INDEX(Sheet2!$C$2:$C$289,MATCH(1,(MONTH(A4866)=Sheet2!$A$2:$A$289)*(HOUR(A4866)+1=Sheet2!$B$2:$B$289),0))/_xlfn.XLOOKUP(MONTH(A4866),Sheet2!$F$6:$F$17,Sheet2!$H$6:$H$17)</f>
        <v>1</v>
      </c>
    </row>
    <row r="4867" spans="1:4" x14ac:dyDescent="0.3">
      <c r="A4867" s="2">
        <v>44764.708333321534</v>
      </c>
      <c r="B4867" s="2">
        <f t="shared" ref="B4867:B4930" si="76">A4867+1/24</f>
        <v>44764.749999988198</v>
      </c>
      <c r="C4867" s="2" t="str">
        <f>_xlfn.XLOOKUP(MONTH(A4867),Sheet2!$F$6:$F$17,Sheet2!$G$6:$G$17)</f>
        <v>SUMMER</v>
      </c>
      <c r="D4867" t="b" cm="1">
        <f t="array" aca="1" ref="D4867" ca="1">RAND()&lt;INDEX(Sheet2!$C$2:$C$289,MATCH(1,(MONTH(A4867)=Sheet2!$A$2:$A$289)*(HOUR(A4867)+1=Sheet2!$B$2:$B$289),0))/_xlfn.XLOOKUP(MONTH(A4867),Sheet2!$F$6:$F$17,Sheet2!$H$6:$H$17)</f>
        <v>0</v>
      </c>
    </row>
    <row r="4868" spans="1:4" x14ac:dyDescent="0.3">
      <c r="A4868" s="2">
        <v>44764.749999988198</v>
      </c>
      <c r="B4868" s="2">
        <f t="shared" si="76"/>
        <v>44764.791666654863</v>
      </c>
      <c r="C4868" s="2" t="str">
        <f>_xlfn.XLOOKUP(MONTH(A4868),Sheet2!$F$6:$F$17,Sheet2!$G$6:$G$17)</f>
        <v>SUMMER</v>
      </c>
      <c r="D4868" t="b" cm="1">
        <f t="array" aca="1" ref="D4868" ca="1">RAND()&lt;INDEX(Sheet2!$C$2:$C$289,MATCH(1,(MONTH(A4868)=Sheet2!$A$2:$A$289)*(HOUR(A4868)+1=Sheet2!$B$2:$B$289),0))/_xlfn.XLOOKUP(MONTH(A4868),Sheet2!$F$6:$F$17,Sheet2!$H$6:$H$17)</f>
        <v>0</v>
      </c>
    </row>
    <row r="4869" spans="1:4" x14ac:dyDescent="0.3">
      <c r="A4869" s="2">
        <v>44764.791666654863</v>
      </c>
      <c r="B4869" s="2">
        <f t="shared" si="76"/>
        <v>44764.833333321527</v>
      </c>
      <c r="C4869" s="2" t="str">
        <f>_xlfn.XLOOKUP(MONTH(A4869),Sheet2!$F$6:$F$17,Sheet2!$G$6:$G$17)</f>
        <v>SUMMER</v>
      </c>
      <c r="D4869" t="b" cm="1">
        <f t="array" aca="1" ref="D4869" ca="1">RAND()&lt;INDEX(Sheet2!$C$2:$C$289,MATCH(1,(MONTH(A4869)=Sheet2!$A$2:$A$289)*(HOUR(A4869)+1=Sheet2!$B$2:$B$289),0))/_xlfn.XLOOKUP(MONTH(A4869),Sheet2!$F$6:$F$17,Sheet2!$H$6:$H$17)</f>
        <v>1</v>
      </c>
    </row>
    <row r="4870" spans="1:4" x14ac:dyDescent="0.3">
      <c r="A4870" s="2">
        <v>44764.833333321527</v>
      </c>
      <c r="B4870" s="2">
        <f t="shared" si="76"/>
        <v>44764.874999988191</v>
      </c>
      <c r="C4870" s="2" t="str">
        <f>_xlfn.XLOOKUP(MONTH(A4870),Sheet2!$F$6:$F$17,Sheet2!$G$6:$G$17)</f>
        <v>SUMMER</v>
      </c>
      <c r="D4870" t="b" cm="1">
        <f t="array" aca="1" ref="D4870" ca="1">RAND()&lt;INDEX(Sheet2!$C$2:$C$289,MATCH(1,(MONTH(A4870)=Sheet2!$A$2:$A$289)*(HOUR(A4870)+1=Sheet2!$B$2:$B$289),0))/_xlfn.XLOOKUP(MONTH(A4870),Sheet2!$F$6:$F$17,Sheet2!$H$6:$H$17)</f>
        <v>1</v>
      </c>
    </row>
    <row r="4871" spans="1:4" x14ac:dyDescent="0.3">
      <c r="A4871" s="2">
        <v>44764.874999988191</v>
      </c>
      <c r="B4871" s="2">
        <f t="shared" si="76"/>
        <v>44764.916666654855</v>
      </c>
      <c r="C4871" s="2" t="str">
        <f>_xlfn.XLOOKUP(MONTH(A4871),Sheet2!$F$6:$F$17,Sheet2!$G$6:$G$17)</f>
        <v>SUMMER</v>
      </c>
      <c r="D4871" t="b" cm="1">
        <f t="array" aca="1" ref="D4871" ca="1">RAND()&lt;INDEX(Sheet2!$C$2:$C$289,MATCH(1,(MONTH(A4871)=Sheet2!$A$2:$A$289)*(HOUR(A4871)+1=Sheet2!$B$2:$B$289),0))/_xlfn.XLOOKUP(MONTH(A4871),Sheet2!$F$6:$F$17,Sheet2!$H$6:$H$17)</f>
        <v>1</v>
      </c>
    </row>
    <row r="4872" spans="1:4" x14ac:dyDescent="0.3">
      <c r="A4872" s="2">
        <v>44764.916666654855</v>
      </c>
      <c r="B4872" s="2">
        <f t="shared" si="76"/>
        <v>44764.95833332152</v>
      </c>
      <c r="C4872" s="2" t="str">
        <f>_xlfn.XLOOKUP(MONTH(A4872),Sheet2!$F$6:$F$17,Sheet2!$G$6:$G$17)</f>
        <v>SUMMER</v>
      </c>
      <c r="D4872" t="b" cm="1">
        <f t="array" aca="1" ref="D4872" ca="1">RAND()&lt;INDEX(Sheet2!$C$2:$C$289,MATCH(1,(MONTH(A4872)=Sheet2!$A$2:$A$289)*(HOUR(A4872)+1=Sheet2!$B$2:$B$289),0))/_xlfn.XLOOKUP(MONTH(A4872),Sheet2!$F$6:$F$17,Sheet2!$H$6:$H$17)</f>
        <v>0</v>
      </c>
    </row>
    <row r="4873" spans="1:4" x14ac:dyDescent="0.3">
      <c r="A4873" s="2">
        <v>44764.95833332152</v>
      </c>
      <c r="B4873" s="2">
        <f t="shared" si="76"/>
        <v>44764.999999988184</v>
      </c>
      <c r="C4873" s="2" t="str">
        <f>_xlfn.XLOOKUP(MONTH(A4873),Sheet2!$F$6:$F$17,Sheet2!$G$6:$G$17)</f>
        <v>SUMMER</v>
      </c>
      <c r="D4873" t="b" cm="1">
        <f t="array" aca="1" ref="D4873" ca="1">RAND()&lt;INDEX(Sheet2!$C$2:$C$289,MATCH(1,(MONTH(A4873)=Sheet2!$A$2:$A$289)*(HOUR(A4873)+1=Sheet2!$B$2:$B$289),0))/_xlfn.XLOOKUP(MONTH(A4873),Sheet2!$F$6:$F$17,Sheet2!$H$6:$H$17)</f>
        <v>0</v>
      </c>
    </row>
    <row r="4874" spans="1:4" x14ac:dyDescent="0.3">
      <c r="A4874" s="2">
        <v>44764.999999988184</v>
      </c>
      <c r="B4874" s="2">
        <f t="shared" si="76"/>
        <v>44765.041666654848</v>
      </c>
      <c r="C4874" s="2" t="str">
        <f>_xlfn.XLOOKUP(MONTH(A4874),Sheet2!$F$6:$F$17,Sheet2!$G$6:$G$17)</f>
        <v>SUMMER</v>
      </c>
      <c r="D4874" t="b" cm="1">
        <f t="array" aca="1" ref="D4874" ca="1">RAND()&lt;INDEX(Sheet2!$C$2:$C$289,MATCH(1,(MONTH(A4874)=Sheet2!$A$2:$A$289)*(HOUR(A4874)+1=Sheet2!$B$2:$B$289),0))/_xlfn.XLOOKUP(MONTH(A4874),Sheet2!$F$6:$F$17,Sheet2!$H$6:$H$17)</f>
        <v>0</v>
      </c>
    </row>
    <row r="4875" spans="1:4" x14ac:dyDescent="0.3">
      <c r="A4875" s="2">
        <v>44765.041666654848</v>
      </c>
      <c r="B4875" s="2">
        <f t="shared" si="76"/>
        <v>44765.083333321512</v>
      </c>
      <c r="C4875" s="2" t="str">
        <f>_xlfn.XLOOKUP(MONTH(A4875),Sheet2!$F$6:$F$17,Sheet2!$G$6:$G$17)</f>
        <v>SUMMER</v>
      </c>
      <c r="D4875" t="b" cm="1">
        <f t="array" aca="1" ref="D4875" ca="1">RAND()&lt;INDEX(Sheet2!$C$2:$C$289,MATCH(1,(MONTH(A4875)=Sheet2!$A$2:$A$289)*(HOUR(A4875)+1=Sheet2!$B$2:$B$289),0))/_xlfn.XLOOKUP(MONTH(A4875),Sheet2!$F$6:$F$17,Sheet2!$H$6:$H$17)</f>
        <v>0</v>
      </c>
    </row>
    <row r="4876" spans="1:4" x14ac:dyDescent="0.3">
      <c r="A4876" s="2">
        <v>44765.083333321512</v>
      </c>
      <c r="B4876" s="2">
        <f t="shared" si="76"/>
        <v>44765.124999988177</v>
      </c>
      <c r="C4876" s="2" t="str">
        <f>_xlfn.XLOOKUP(MONTH(A4876),Sheet2!$F$6:$F$17,Sheet2!$G$6:$G$17)</f>
        <v>SUMMER</v>
      </c>
      <c r="D4876" t="b" cm="1">
        <f t="array" aca="1" ref="D4876" ca="1">RAND()&lt;INDEX(Sheet2!$C$2:$C$289,MATCH(1,(MONTH(A4876)=Sheet2!$A$2:$A$289)*(HOUR(A4876)+1=Sheet2!$B$2:$B$289),0))/_xlfn.XLOOKUP(MONTH(A4876),Sheet2!$F$6:$F$17,Sheet2!$H$6:$H$17)</f>
        <v>0</v>
      </c>
    </row>
    <row r="4877" spans="1:4" x14ac:dyDescent="0.3">
      <c r="A4877" s="2">
        <v>44765.124999988177</v>
      </c>
      <c r="B4877" s="2">
        <f t="shared" si="76"/>
        <v>44765.166666654841</v>
      </c>
      <c r="C4877" s="2" t="str">
        <f>_xlfn.XLOOKUP(MONTH(A4877),Sheet2!$F$6:$F$17,Sheet2!$G$6:$G$17)</f>
        <v>SUMMER</v>
      </c>
      <c r="D4877" t="b" cm="1">
        <f t="array" aca="1" ref="D4877" ca="1">RAND()&lt;INDEX(Sheet2!$C$2:$C$289,MATCH(1,(MONTH(A4877)=Sheet2!$A$2:$A$289)*(HOUR(A4877)+1=Sheet2!$B$2:$B$289),0))/_xlfn.XLOOKUP(MONTH(A4877),Sheet2!$F$6:$F$17,Sheet2!$H$6:$H$17)</f>
        <v>0</v>
      </c>
    </row>
    <row r="4878" spans="1:4" x14ac:dyDescent="0.3">
      <c r="A4878" s="2">
        <v>44765.166666654841</v>
      </c>
      <c r="B4878" s="2">
        <f t="shared" si="76"/>
        <v>44765.208333321505</v>
      </c>
      <c r="C4878" s="2" t="str">
        <f>_xlfn.XLOOKUP(MONTH(A4878),Sheet2!$F$6:$F$17,Sheet2!$G$6:$G$17)</f>
        <v>SUMMER</v>
      </c>
      <c r="D4878" t="b" cm="1">
        <f t="array" aca="1" ref="D4878" ca="1">RAND()&lt;INDEX(Sheet2!$C$2:$C$289,MATCH(1,(MONTH(A4878)=Sheet2!$A$2:$A$289)*(HOUR(A4878)+1=Sheet2!$B$2:$B$289),0))/_xlfn.XLOOKUP(MONTH(A4878),Sheet2!$F$6:$F$17,Sheet2!$H$6:$H$17)</f>
        <v>0</v>
      </c>
    </row>
    <row r="4879" spans="1:4" x14ac:dyDescent="0.3">
      <c r="A4879" s="2">
        <v>44765.208333321505</v>
      </c>
      <c r="B4879" s="2">
        <f t="shared" si="76"/>
        <v>44765.249999988169</v>
      </c>
      <c r="C4879" s="2" t="str">
        <f>_xlfn.XLOOKUP(MONTH(A4879),Sheet2!$F$6:$F$17,Sheet2!$G$6:$G$17)</f>
        <v>SUMMER</v>
      </c>
      <c r="D4879" t="b" cm="1">
        <f t="array" aca="1" ref="D4879" ca="1">RAND()&lt;INDEX(Sheet2!$C$2:$C$289,MATCH(1,(MONTH(A4879)=Sheet2!$A$2:$A$289)*(HOUR(A4879)+1=Sheet2!$B$2:$B$289),0))/_xlfn.XLOOKUP(MONTH(A4879),Sheet2!$F$6:$F$17,Sheet2!$H$6:$H$17)</f>
        <v>0</v>
      </c>
    </row>
    <row r="4880" spans="1:4" x14ac:dyDescent="0.3">
      <c r="A4880" s="2">
        <v>44765.249999988169</v>
      </c>
      <c r="B4880" s="2">
        <f t="shared" si="76"/>
        <v>44765.291666654834</v>
      </c>
      <c r="C4880" s="2" t="str">
        <f>_xlfn.XLOOKUP(MONTH(A4880),Sheet2!$F$6:$F$17,Sheet2!$G$6:$G$17)</f>
        <v>SUMMER</v>
      </c>
      <c r="D4880" t="b" cm="1">
        <f t="array" aca="1" ref="D4880" ca="1">RAND()&lt;INDEX(Sheet2!$C$2:$C$289,MATCH(1,(MONTH(A4880)=Sheet2!$A$2:$A$289)*(HOUR(A4880)+1=Sheet2!$B$2:$B$289),0))/_xlfn.XLOOKUP(MONTH(A4880),Sheet2!$F$6:$F$17,Sheet2!$H$6:$H$17)</f>
        <v>0</v>
      </c>
    </row>
    <row r="4881" spans="1:4" x14ac:dyDescent="0.3">
      <c r="A4881" s="2">
        <v>44765.291666654834</v>
      </c>
      <c r="B4881" s="2">
        <f t="shared" si="76"/>
        <v>44765.333333321498</v>
      </c>
      <c r="C4881" s="2" t="str">
        <f>_xlfn.XLOOKUP(MONTH(A4881),Sheet2!$F$6:$F$17,Sheet2!$G$6:$G$17)</f>
        <v>SUMMER</v>
      </c>
      <c r="D4881" t="b" cm="1">
        <f t="array" aca="1" ref="D4881" ca="1">RAND()&lt;INDEX(Sheet2!$C$2:$C$289,MATCH(1,(MONTH(A4881)=Sheet2!$A$2:$A$289)*(HOUR(A4881)+1=Sheet2!$B$2:$B$289),0))/_xlfn.XLOOKUP(MONTH(A4881),Sheet2!$F$6:$F$17,Sheet2!$H$6:$H$17)</f>
        <v>0</v>
      </c>
    </row>
    <row r="4882" spans="1:4" x14ac:dyDescent="0.3">
      <c r="A4882" s="2">
        <v>44765.333333321498</v>
      </c>
      <c r="B4882" s="2">
        <f t="shared" si="76"/>
        <v>44765.374999988162</v>
      </c>
      <c r="C4882" s="2" t="str">
        <f>_xlfn.XLOOKUP(MONTH(A4882),Sheet2!$F$6:$F$17,Sheet2!$G$6:$G$17)</f>
        <v>SUMMER</v>
      </c>
      <c r="D4882" t="b" cm="1">
        <f t="array" aca="1" ref="D4882" ca="1">RAND()&lt;INDEX(Sheet2!$C$2:$C$289,MATCH(1,(MONTH(A4882)=Sheet2!$A$2:$A$289)*(HOUR(A4882)+1=Sheet2!$B$2:$B$289),0))/_xlfn.XLOOKUP(MONTH(A4882),Sheet2!$F$6:$F$17,Sheet2!$H$6:$H$17)</f>
        <v>0</v>
      </c>
    </row>
    <row r="4883" spans="1:4" x14ac:dyDescent="0.3">
      <c r="A4883" s="2">
        <v>44765.374999988162</v>
      </c>
      <c r="B4883" s="2">
        <f t="shared" si="76"/>
        <v>44765.416666654826</v>
      </c>
      <c r="C4883" s="2" t="str">
        <f>_xlfn.XLOOKUP(MONTH(A4883),Sheet2!$F$6:$F$17,Sheet2!$G$6:$G$17)</f>
        <v>SUMMER</v>
      </c>
      <c r="D4883" t="b" cm="1">
        <f t="array" aca="1" ref="D4883" ca="1">RAND()&lt;INDEX(Sheet2!$C$2:$C$289,MATCH(1,(MONTH(A4883)=Sheet2!$A$2:$A$289)*(HOUR(A4883)+1=Sheet2!$B$2:$B$289),0))/_xlfn.XLOOKUP(MONTH(A4883),Sheet2!$F$6:$F$17,Sheet2!$H$6:$H$17)</f>
        <v>0</v>
      </c>
    </row>
    <row r="4884" spans="1:4" x14ac:dyDescent="0.3">
      <c r="A4884" s="2">
        <v>44765.416666654826</v>
      </c>
      <c r="B4884" s="2">
        <f t="shared" si="76"/>
        <v>44765.45833332149</v>
      </c>
      <c r="C4884" s="2" t="str">
        <f>_xlfn.XLOOKUP(MONTH(A4884),Sheet2!$F$6:$F$17,Sheet2!$G$6:$G$17)</f>
        <v>SUMMER</v>
      </c>
      <c r="D4884" t="b" cm="1">
        <f t="array" aca="1" ref="D4884" ca="1">RAND()&lt;INDEX(Sheet2!$C$2:$C$289,MATCH(1,(MONTH(A4884)=Sheet2!$A$2:$A$289)*(HOUR(A4884)+1=Sheet2!$B$2:$B$289),0))/_xlfn.XLOOKUP(MONTH(A4884),Sheet2!$F$6:$F$17,Sheet2!$H$6:$H$17)</f>
        <v>0</v>
      </c>
    </row>
    <row r="4885" spans="1:4" x14ac:dyDescent="0.3">
      <c r="A4885" s="2">
        <v>44765.45833332149</v>
      </c>
      <c r="B4885" s="2">
        <f t="shared" si="76"/>
        <v>44765.499999988155</v>
      </c>
      <c r="C4885" s="2" t="str">
        <f>_xlfn.XLOOKUP(MONTH(A4885),Sheet2!$F$6:$F$17,Sheet2!$G$6:$G$17)</f>
        <v>SUMMER</v>
      </c>
      <c r="D4885" t="b" cm="1">
        <f t="array" aca="1" ref="D4885" ca="1">RAND()&lt;INDEX(Sheet2!$C$2:$C$289,MATCH(1,(MONTH(A4885)=Sheet2!$A$2:$A$289)*(HOUR(A4885)+1=Sheet2!$B$2:$B$289),0))/_xlfn.XLOOKUP(MONTH(A4885),Sheet2!$F$6:$F$17,Sheet2!$H$6:$H$17)</f>
        <v>0</v>
      </c>
    </row>
    <row r="4886" spans="1:4" x14ac:dyDescent="0.3">
      <c r="A4886" s="2">
        <v>44765.499999988155</v>
      </c>
      <c r="B4886" s="2">
        <f t="shared" si="76"/>
        <v>44765.541666654819</v>
      </c>
      <c r="C4886" s="2" t="str">
        <f>_xlfn.XLOOKUP(MONTH(A4886),Sheet2!$F$6:$F$17,Sheet2!$G$6:$G$17)</f>
        <v>SUMMER</v>
      </c>
      <c r="D4886" t="b" cm="1">
        <f t="array" aca="1" ref="D4886" ca="1">RAND()&lt;INDEX(Sheet2!$C$2:$C$289,MATCH(1,(MONTH(A4886)=Sheet2!$A$2:$A$289)*(HOUR(A4886)+1=Sheet2!$B$2:$B$289),0))/_xlfn.XLOOKUP(MONTH(A4886),Sheet2!$F$6:$F$17,Sheet2!$H$6:$H$17)</f>
        <v>0</v>
      </c>
    </row>
    <row r="4887" spans="1:4" x14ac:dyDescent="0.3">
      <c r="A4887" s="2">
        <v>44765.541666654819</v>
      </c>
      <c r="B4887" s="2">
        <f t="shared" si="76"/>
        <v>44765.583333321483</v>
      </c>
      <c r="C4887" s="2" t="str">
        <f>_xlfn.XLOOKUP(MONTH(A4887),Sheet2!$F$6:$F$17,Sheet2!$G$6:$G$17)</f>
        <v>SUMMER</v>
      </c>
      <c r="D4887" t="b" cm="1">
        <f t="array" aca="1" ref="D4887" ca="1">RAND()&lt;INDEX(Sheet2!$C$2:$C$289,MATCH(1,(MONTH(A4887)=Sheet2!$A$2:$A$289)*(HOUR(A4887)+1=Sheet2!$B$2:$B$289),0))/_xlfn.XLOOKUP(MONTH(A4887),Sheet2!$F$6:$F$17,Sheet2!$H$6:$H$17)</f>
        <v>0</v>
      </c>
    </row>
    <row r="4888" spans="1:4" x14ac:dyDescent="0.3">
      <c r="A4888" s="2">
        <v>44765.583333321483</v>
      </c>
      <c r="B4888" s="2">
        <f t="shared" si="76"/>
        <v>44765.624999988147</v>
      </c>
      <c r="C4888" s="2" t="str">
        <f>_xlfn.XLOOKUP(MONTH(A4888),Sheet2!$F$6:$F$17,Sheet2!$G$6:$G$17)</f>
        <v>SUMMER</v>
      </c>
      <c r="D4888" t="b" cm="1">
        <f t="array" aca="1" ref="D4888" ca="1">RAND()&lt;INDEX(Sheet2!$C$2:$C$289,MATCH(1,(MONTH(A4888)=Sheet2!$A$2:$A$289)*(HOUR(A4888)+1=Sheet2!$B$2:$B$289),0))/_xlfn.XLOOKUP(MONTH(A4888),Sheet2!$F$6:$F$17,Sheet2!$H$6:$H$17)</f>
        <v>0</v>
      </c>
    </row>
    <row r="4889" spans="1:4" x14ac:dyDescent="0.3">
      <c r="A4889" s="2">
        <v>44765.624999988147</v>
      </c>
      <c r="B4889" s="2">
        <f t="shared" si="76"/>
        <v>44765.666666654812</v>
      </c>
      <c r="C4889" s="2" t="str">
        <f>_xlfn.XLOOKUP(MONTH(A4889),Sheet2!$F$6:$F$17,Sheet2!$G$6:$G$17)</f>
        <v>SUMMER</v>
      </c>
      <c r="D4889" t="b" cm="1">
        <f t="array" aca="1" ref="D4889" ca="1">RAND()&lt;INDEX(Sheet2!$C$2:$C$289,MATCH(1,(MONTH(A4889)=Sheet2!$A$2:$A$289)*(HOUR(A4889)+1=Sheet2!$B$2:$B$289),0))/_xlfn.XLOOKUP(MONTH(A4889),Sheet2!$F$6:$F$17,Sheet2!$H$6:$H$17)</f>
        <v>0</v>
      </c>
    </row>
    <row r="4890" spans="1:4" x14ac:dyDescent="0.3">
      <c r="A4890" s="2">
        <v>44765.666666654812</v>
      </c>
      <c r="B4890" s="2">
        <f t="shared" si="76"/>
        <v>44765.708333321476</v>
      </c>
      <c r="C4890" s="2" t="str">
        <f>_xlfn.XLOOKUP(MONTH(A4890),Sheet2!$F$6:$F$17,Sheet2!$G$6:$G$17)</f>
        <v>SUMMER</v>
      </c>
      <c r="D4890" t="b" cm="1">
        <f t="array" aca="1" ref="D4890" ca="1">RAND()&lt;INDEX(Sheet2!$C$2:$C$289,MATCH(1,(MONTH(A4890)=Sheet2!$A$2:$A$289)*(HOUR(A4890)+1=Sheet2!$B$2:$B$289),0))/_xlfn.XLOOKUP(MONTH(A4890),Sheet2!$F$6:$F$17,Sheet2!$H$6:$H$17)</f>
        <v>0</v>
      </c>
    </row>
    <row r="4891" spans="1:4" x14ac:dyDescent="0.3">
      <c r="A4891" s="2">
        <v>44765.708333321476</v>
      </c>
      <c r="B4891" s="2">
        <f t="shared" si="76"/>
        <v>44765.74999998814</v>
      </c>
      <c r="C4891" s="2" t="str">
        <f>_xlfn.XLOOKUP(MONTH(A4891),Sheet2!$F$6:$F$17,Sheet2!$G$6:$G$17)</f>
        <v>SUMMER</v>
      </c>
      <c r="D4891" t="b" cm="1">
        <f t="array" aca="1" ref="D4891" ca="1">RAND()&lt;INDEX(Sheet2!$C$2:$C$289,MATCH(1,(MONTH(A4891)=Sheet2!$A$2:$A$289)*(HOUR(A4891)+1=Sheet2!$B$2:$B$289),0))/_xlfn.XLOOKUP(MONTH(A4891),Sheet2!$F$6:$F$17,Sheet2!$H$6:$H$17)</f>
        <v>0</v>
      </c>
    </row>
    <row r="4892" spans="1:4" x14ac:dyDescent="0.3">
      <c r="A4892" s="2">
        <v>44765.74999998814</v>
      </c>
      <c r="B4892" s="2">
        <f t="shared" si="76"/>
        <v>44765.791666654804</v>
      </c>
      <c r="C4892" s="2" t="str">
        <f>_xlfn.XLOOKUP(MONTH(A4892),Sheet2!$F$6:$F$17,Sheet2!$G$6:$G$17)</f>
        <v>SUMMER</v>
      </c>
      <c r="D4892" t="b" cm="1">
        <f t="array" aca="1" ref="D4892" ca="1">RAND()&lt;INDEX(Sheet2!$C$2:$C$289,MATCH(1,(MONTH(A4892)=Sheet2!$A$2:$A$289)*(HOUR(A4892)+1=Sheet2!$B$2:$B$289),0))/_xlfn.XLOOKUP(MONTH(A4892),Sheet2!$F$6:$F$17,Sheet2!$H$6:$H$17)</f>
        <v>1</v>
      </c>
    </row>
    <row r="4893" spans="1:4" x14ac:dyDescent="0.3">
      <c r="A4893" s="2">
        <v>44765.791666654804</v>
      </c>
      <c r="B4893" s="2">
        <f t="shared" si="76"/>
        <v>44765.833333321469</v>
      </c>
      <c r="C4893" s="2" t="str">
        <f>_xlfn.XLOOKUP(MONTH(A4893),Sheet2!$F$6:$F$17,Sheet2!$G$6:$G$17)</f>
        <v>SUMMER</v>
      </c>
      <c r="D4893" t="b" cm="1">
        <f t="array" aca="1" ref="D4893" ca="1">RAND()&lt;INDEX(Sheet2!$C$2:$C$289,MATCH(1,(MONTH(A4893)=Sheet2!$A$2:$A$289)*(HOUR(A4893)+1=Sheet2!$B$2:$B$289),0))/_xlfn.XLOOKUP(MONTH(A4893),Sheet2!$F$6:$F$17,Sheet2!$H$6:$H$17)</f>
        <v>0</v>
      </c>
    </row>
    <row r="4894" spans="1:4" x14ac:dyDescent="0.3">
      <c r="A4894" s="2">
        <v>44765.833333321469</v>
      </c>
      <c r="B4894" s="2">
        <f t="shared" si="76"/>
        <v>44765.874999988133</v>
      </c>
      <c r="C4894" s="2" t="str">
        <f>_xlfn.XLOOKUP(MONTH(A4894),Sheet2!$F$6:$F$17,Sheet2!$G$6:$G$17)</f>
        <v>SUMMER</v>
      </c>
      <c r="D4894" t="b" cm="1">
        <f t="array" aca="1" ref="D4894" ca="1">RAND()&lt;INDEX(Sheet2!$C$2:$C$289,MATCH(1,(MONTH(A4894)=Sheet2!$A$2:$A$289)*(HOUR(A4894)+1=Sheet2!$B$2:$B$289),0))/_xlfn.XLOOKUP(MONTH(A4894),Sheet2!$F$6:$F$17,Sheet2!$H$6:$H$17)</f>
        <v>0</v>
      </c>
    </row>
    <row r="4895" spans="1:4" x14ac:dyDescent="0.3">
      <c r="A4895" s="2">
        <v>44765.874999988133</v>
      </c>
      <c r="B4895" s="2">
        <f t="shared" si="76"/>
        <v>44765.916666654797</v>
      </c>
      <c r="C4895" s="2" t="str">
        <f>_xlfn.XLOOKUP(MONTH(A4895),Sheet2!$F$6:$F$17,Sheet2!$G$6:$G$17)</f>
        <v>SUMMER</v>
      </c>
      <c r="D4895" t="b" cm="1">
        <f t="array" aca="1" ref="D4895" ca="1">RAND()&lt;INDEX(Sheet2!$C$2:$C$289,MATCH(1,(MONTH(A4895)=Sheet2!$A$2:$A$289)*(HOUR(A4895)+1=Sheet2!$B$2:$B$289),0))/_xlfn.XLOOKUP(MONTH(A4895),Sheet2!$F$6:$F$17,Sheet2!$H$6:$H$17)</f>
        <v>1</v>
      </c>
    </row>
    <row r="4896" spans="1:4" x14ac:dyDescent="0.3">
      <c r="A4896" s="2">
        <v>44765.916666654797</v>
      </c>
      <c r="B4896" s="2">
        <f t="shared" si="76"/>
        <v>44765.958333321461</v>
      </c>
      <c r="C4896" s="2" t="str">
        <f>_xlfn.XLOOKUP(MONTH(A4896),Sheet2!$F$6:$F$17,Sheet2!$G$6:$G$17)</f>
        <v>SUMMER</v>
      </c>
      <c r="D4896" t="b" cm="1">
        <f t="array" aca="1" ref="D4896" ca="1">RAND()&lt;INDEX(Sheet2!$C$2:$C$289,MATCH(1,(MONTH(A4896)=Sheet2!$A$2:$A$289)*(HOUR(A4896)+1=Sheet2!$B$2:$B$289),0))/_xlfn.XLOOKUP(MONTH(A4896),Sheet2!$F$6:$F$17,Sheet2!$H$6:$H$17)</f>
        <v>1</v>
      </c>
    </row>
    <row r="4897" spans="1:4" x14ac:dyDescent="0.3">
      <c r="A4897" s="2">
        <v>44765.958333321461</v>
      </c>
      <c r="B4897" s="2">
        <f t="shared" si="76"/>
        <v>44765.999999988126</v>
      </c>
      <c r="C4897" s="2" t="str">
        <f>_xlfn.XLOOKUP(MONTH(A4897),Sheet2!$F$6:$F$17,Sheet2!$G$6:$G$17)</f>
        <v>SUMMER</v>
      </c>
      <c r="D4897" t="b" cm="1">
        <f t="array" aca="1" ref="D4897" ca="1">RAND()&lt;INDEX(Sheet2!$C$2:$C$289,MATCH(1,(MONTH(A4897)=Sheet2!$A$2:$A$289)*(HOUR(A4897)+1=Sheet2!$B$2:$B$289),0))/_xlfn.XLOOKUP(MONTH(A4897),Sheet2!$F$6:$F$17,Sheet2!$H$6:$H$17)</f>
        <v>0</v>
      </c>
    </row>
    <row r="4898" spans="1:4" x14ac:dyDescent="0.3">
      <c r="A4898" s="2">
        <v>44765.999999988126</v>
      </c>
      <c r="B4898" s="2">
        <f t="shared" si="76"/>
        <v>44766.04166665479</v>
      </c>
      <c r="C4898" s="2" t="str">
        <f>_xlfn.XLOOKUP(MONTH(A4898),Sheet2!$F$6:$F$17,Sheet2!$G$6:$G$17)</f>
        <v>SUMMER</v>
      </c>
      <c r="D4898" t="b" cm="1">
        <f t="array" aca="1" ref="D4898" ca="1">RAND()&lt;INDEX(Sheet2!$C$2:$C$289,MATCH(1,(MONTH(A4898)=Sheet2!$A$2:$A$289)*(HOUR(A4898)+1=Sheet2!$B$2:$B$289),0))/_xlfn.XLOOKUP(MONTH(A4898),Sheet2!$F$6:$F$17,Sheet2!$H$6:$H$17)</f>
        <v>0</v>
      </c>
    </row>
    <row r="4899" spans="1:4" x14ac:dyDescent="0.3">
      <c r="A4899" s="2">
        <v>44766.04166665479</v>
      </c>
      <c r="B4899" s="2">
        <f t="shared" si="76"/>
        <v>44766.083333321454</v>
      </c>
      <c r="C4899" s="2" t="str">
        <f>_xlfn.XLOOKUP(MONTH(A4899),Sheet2!$F$6:$F$17,Sheet2!$G$6:$G$17)</f>
        <v>SUMMER</v>
      </c>
      <c r="D4899" t="b" cm="1">
        <f t="array" aca="1" ref="D4899" ca="1">RAND()&lt;INDEX(Sheet2!$C$2:$C$289,MATCH(1,(MONTH(A4899)=Sheet2!$A$2:$A$289)*(HOUR(A4899)+1=Sheet2!$B$2:$B$289),0))/_xlfn.XLOOKUP(MONTH(A4899),Sheet2!$F$6:$F$17,Sheet2!$H$6:$H$17)</f>
        <v>0</v>
      </c>
    </row>
    <row r="4900" spans="1:4" x14ac:dyDescent="0.3">
      <c r="A4900" s="2">
        <v>44766.083333321454</v>
      </c>
      <c r="B4900" s="2">
        <f t="shared" si="76"/>
        <v>44766.124999988118</v>
      </c>
      <c r="C4900" s="2" t="str">
        <f>_xlfn.XLOOKUP(MONTH(A4900),Sheet2!$F$6:$F$17,Sheet2!$G$6:$G$17)</f>
        <v>SUMMER</v>
      </c>
      <c r="D4900" t="b" cm="1">
        <f t="array" aca="1" ref="D4900" ca="1">RAND()&lt;INDEX(Sheet2!$C$2:$C$289,MATCH(1,(MONTH(A4900)=Sheet2!$A$2:$A$289)*(HOUR(A4900)+1=Sheet2!$B$2:$B$289),0))/_xlfn.XLOOKUP(MONTH(A4900),Sheet2!$F$6:$F$17,Sheet2!$H$6:$H$17)</f>
        <v>0</v>
      </c>
    </row>
    <row r="4901" spans="1:4" x14ac:dyDescent="0.3">
      <c r="A4901" s="2">
        <v>44766.124999988118</v>
      </c>
      <c r="B4901" s="2">
        <f t="shared" si="76"/>
        <v>44766.166666654783</v>
      </c>
      <c r="C4901" s="2" t="str">
        <f>_xlfn.XLOOKUP(MONTH(A4901),Sheet2!$F$6:$F$17,Sheet2!$G$6:$G$17)</f>
        <v>SUMMER</v>
      </c>
      <c r="D4901" t="b" cm="1">
        <f t="array" aca="1" ref="D4901" ca="1">RAND()&lt;INDEX(Sheet2!$C$2:$C$289,MATCH(1,(MONTH(A4901)=Sheet2!$A$2:$A$289)*(HOUR(A4901)+1=Sheet2!$B$2:$B$289),0))/_xlfn.XLOOKUP(MONTH(A4901),Sheet2!$F$6:$F$17,Sheet2!$H$6:$H$17)</f>
        <v>0</v>
      </c>
    </row>
    <row r="4902" spans="1:4" x14ac:dyDescent="0.3">
      <c r="A4902" s="2">
        <v>44766.166666654783</v>
      </c>
      <c r="B4902" s="2">
        <f t="shared" si="76"/>
        <v>44766.208333321447</v>
      </c>
      <c r="C4902" s="2" t="str">
        <f>_xlfn.XLOOKUP(MONTH(A4902),Sheet2!$F$6:$F$17,Sheet2!$G$6:$G$17)</f>
        <v>SUMMER</v>
      </c>
      <c r="D4902" t="b" cm="1">
        <f t="array" aca="1" ref="D4902" ca="1">RAND()&lt;INDEX(Sheet2!$C$2:$C$289,MATCH(1,(MONTH(A4902)=Sheet2!$A$2:$A$289)*(HOUR(A4902)+1=Sheet2!$B$2:$B$289),0))/_xlfn.XLOOKUP(MONTH(A4902),Sheet2!$F$6:$F$17,Sheet2!$H$6:$H$17)</f>
        <v>0</v>
      </c>
    </row>
    <row r="4903" spans="1:4" x14ac:dyDescent="0.3">
      <c r="A4903" s="2">
        <v>44766.208333321447</v>
      </c>
      <c r="B4903" s="2">
        <f t="shared" si="76"/>
        <v>44766.249999988111</v>
      </c>
      <c r="C4903" s="2" t="str">
        <f>_xlfn.XLOOKUP(MONTH(A4903),Sheet2!$F$6:$F$17,Sheet2!$G$6:$G$17)</f>
        <v>SUMMER</v>
      </c>
      <c r="D4903" t="b" cm="1">
        <f t="array" aca="1" ref="D4903" ca="1">RAND()&lt;INDEX(Sheet2!$C$2:$C$289,MATCH(1,(MONTH(A4903)=Sheet2!$A$2:$A$289)*(HOUR(A4903)+1=Sheet2!$B$2:$B$289),0))/_xlfn.XLOOKUP(MONTH(A4903),Sheet2!$F$6:$F$17,Sheet2!$H$6:$H$17)</f>
        <v>0</v>
      </c>
    </row>
    <row r="4904" spans="1:4" x14ac:dyDescent="0.3">
      <c r="A4904" s="2">
        <v>44766.249999988111</v>
      </c>
      <c r="B4904" s="2">
        <f t="shared" si="76"/>
        <v>44766.291666654775</v>
      </c>
      <c r="C4904" s="2" t="str">
        <f>_xlfn.XLOOKUP(MONTH(A4904),Sheet2!$F$6:$F$17,Sheet2!$G$6:$G$17)</f>
        <v>SUMMER</v>
      </c>
      <c r="D4904" t="b" cm="1">
        <f t="array" aca="1" ref="D4904" ca="1">RAND()&lt;INDEX(Sheet2!$C$2:$C$289,MATCH(1,(MONTH(A4904)=Sheet2!$A$2:$A$289)*(HOUR(A4904)+1=Sheet2!$B$2:$B$289),0))/_xlfn.XLOOKUP(MONTH(A4904),Sheet2!$F$6:$F$17,Sheet2!$H$6:$H$17)</f>
        <v>0</v>
      </c>
    </row>
    <row r="4905" spans="1:4" x14ac:dyDescent="0.3">
      <c r="A4905" s="2">
        <v>44766.291666654775</v>
      </c>
      <c r="B4905" s="2">
        <f t="shared" si="76"/>
        <v>44766.33333332144</v>
      </c>
      <c r="C4905" s="2" t="str">
        <f>_xlfn.XLOOKUP(MONTH(A4905),Sheet2!$F$6:$F$17,Sheet2!$G$6:$G$17)</f>
        <v>SUMMER</v>
      </c>
      <c r="D4905" t="b" cm="1">
        <f t="array" aca="1" ref="D4905" ca="1">RAND()&lt;INDEX(Sheet2!$C$2:$C$289,MATCH(1,(MONTH(A4905)=Sheet2!$A$2:$A$289)*(HOUR(A4905)+1=Sheet2!$B$2:$B$289),0))/_xlfn.XLOOKUP(MONTH(A4905),Sheet2!$F$6:$F$17,Sheet2!$H$6:$H$17)</f>
        <v>0</v>
      </c>
    </row>
    <row r="4906" spans="1:4" x14ac:dyDescent="0.3">
      <c r="A4906" s="2">
        <v>44766.33333332144</v>
      </c>
      <c r="B4906" s="2">
        <f t="shared" si="76"/>
        <v>44766.374999988104</v>
      </c>
      <c r="C4906" s="2" t="str">
        <f>_xlfn.XLOOKUP(MONTH(A4906),Sheet2!$F$6:$F$17,Sheet2!$G$6:$G$17)</f>
        <v>SUMMER</v>
      </c>
      <c r="D4906" t="b" cm="1">
        <f t="array" aca="1" ref="D4906" ca="1">RAND()&lt;INDEX(Sheet2!$C$2:$C$289,MATCH(1,(MONTH(A4906)=Sheet2!$A$2:$A$289)*(HOUR(A4906)+1=Sheet2!$B$2:$B$289),0))/_xlfn.XLOOKUP(MONTH(A4906),Sheet2!$F$6:$F$17,Sheet2!$H$6:$H$17)</f>
        <v>0</v>
      </c>
    </row>
    <row r="4907" spans="1:4" x14ac:dyDescent="0.3">
      <c r="A4907" s="2">
        <v>44766.374999988104</v>
      </c>
      <c r="B4907" s="2">
        <f t="shared" si="76"/>
        <v>44766.416666654768</v>
      </c>
      <c r="C4907" s="2" t="str">
        <f>_xlfn.XLOOKUP(MONTH(A4907),Sheet2!$F$6:$F$17,Sheet2!$G$6:$G$17)</f>
        <v>SUMMER</v>
      </c>
      <c r="D4907" t="b" cm="1">
        <f t="array" aca="1" ref="D4907" ca="1">RAND()&lt;INDEX(Sheet2!$C$2:$C$289,MATCH(1,(MONTH(A4907)=Sheet2!$A$2:$A$289)*(HOUR(A4907)+1=Sheet2!$B$2:$B$289),0))/_xlfn.XLOOKUP(MONTH(A4907),Sheet2!$F$6:$F$17,Sheet2!$H$6:$H$17)</f>
        <v>0</v>
      </c>
    </row>
    <row r="4908" spans="1:4" x14ac:dyDescent="0.3">
      <c r="A4908" s="2">
        <v>44766.416666654768</v>
      </c>
      <c r="B4908" s="2">
        <f t="shared" si="76"/>
        <v>44766.458333321432</v>
      </c>
      <c r="C4908" s="2" t="str">
        <f>_xlfn.XLOOKUP(MONTH(A4908),Sheet2!$F$6:$F$17,Sheet2!$G$6:$G$17)</f>
        <v>SUMMER</v>
      </c>
      <c r="D4908" t="b" cm="1">
        <f t="array" aca="1" ref="D4908" ca="1">RAND()&lt;INDEX(Sheet2!$C$2:$C$289,MATCH(1,(MONTH(A4908)=Sheet2!$A$2:$A$289)*(HOUR(A4908)+1=Sheet2!$B$2:$B$289),0))/_xlfn.XLOOKUP(MONTH(A4908),Sheet2!$F$6:$F$17,Sheet2!$H$6:$H$17)</f>
        <v>0</v>
      </c>
    </row>
    <row r="4909" spans="1:4" x14ac:dyDescent="0.3">
      <c r="A4909" s="2">
        <v>44766.458333321432</v>
      </c>
      <c r="B4909" s="2">
        <f t="shared" si="76"/>
        <v>44766.499999988097</v>
      </c>
      <c r="C4909" s="2" t="str">
        <f>_xlfn.XLOOKUP(MONTH(A4909),Sheet2!$F$6:$F$17,Sheet2!$G$6:$G$17)</f>
        <v>SUMMER</v>
      </c>
      <c r="D4909" t="b" cm="1">
        <f t="array" aca="1" ref="D4909" ca="1">RAND()&lt;INDEX(Sheet2!$C$2:$C$289,MATCH(1,(MONTH(A4909)=Sheet2!$A$2:$A$289)*(HOUR(A4909)+1=Sheet2!$B$2:$B$289),0))/_xlfn.XLOOKUP(MONTH(A4909),Sheet2!$F$6:$F$17,Sheet2!$H$6:$H$17)</f>
        <v>0</v>
      </c>
    </row>
    <row r="4910" spans="1:4" x14ac:dyDescent="0.3">
      <c r="A4910" s="2">
        <v>44766.499999988097</v>
      </c>
      <c r="B4910" s="2">
        <f t="shared" si="76"/>
        <v>44766.541666654761</v>
      </c>
      <c r="C4910" s="2" t="str">
        <f>_xlfn.XLOOKUP(MONTH(A4910),Sheet2!$F$6:$F$17,Sheet2!$G$6:$G$17)</f>
        <v>SUMMER</v>
      </c>
      <c r="D4910" t="b" cm="1">
        <f t="array" aca="1" ref="D4910" ca="1">RAND()&lt;INDEX(Sheet2!$C$2:$C$289,MATCH(1,(MONTH(A4910)=Sheet2!$A$2:$A$289)*(HOUR(A4910)+1=Sheet2!$B$2:$B$289),0))/_xlfn.XLOOKUP(MONTH(A4910),Sheet2!$F$6:$F$17,Sheet2!$H$6:$H$17)</f>
        <v>0</v>
      </c>
    </row>
    <row r="4911" spans="1:4" x14ac:dyDescent="0.3">
      <c r="A4911" s="2">
        <v>44766.541666654761</v>
      </c>
      <c r="B4911" s="2">
        <f t="shared" si="76"/>
        <v>44766.583333321425</v>
      </c>
      <c r="C4911" s="2" t="str">
        <f>_xlfn.XLOOKUP(MONTH(A4911),Sheet2!$F$6:$F$17,Sheet2!$G$6:$G$17)</f>
        <v>SUMMER</v>
      </c>
      <c r="D4911" t="b" cm="1">
        <f t="array" aca="1" ref="D4911" ca="1">RAND()&lt;INDEX(Sheet2!$C$2:$C$289,MATCH(1,(MONTH(A4911)=Sheet2!$A$2:$A$289)*(HOUR(A4911)+1=Sheet2!$B$2:$B$289),0))/_xlfn.XLOOKUP(MONTH(A4911),Sheet2!$F$6:$F$17,Sheet2!$H$6:$H$17)</f>
        <v>0</v>
      </c>
    </row>
    <row r="4912" spans="1:4" x14ac:dyDescent="0.3">
      <c r="A4912" s="2">
        <v>44766.583333321425</v>
      </c>
      <c r="B4912" s="2">
        <f t="shared" si="76"/>
        <v>44766.624999988089</v>
      </c>
      <c r="C4912" s="2" t="str">
        <f>_xlfn.XLOOKUP(MONTH(A4912),Sheet2!$F$6:$F$17,Sheet2!$G$6:$G$17)</f>
        <v>SUMMER</v>
      </c>
      <c r="D4912" t="b" cm="1">
        <f t="array" aca="1" ref="D4912" ca="1">RAND()&lt;INDEX(Sheet2!$C$2:$C$289,MATCH(1,(MONTH(A4912)=Sheet2!$A$2:$A$289)*(HOUR(A4912)+1=Sheet2!$B$2:$B$289),0))/_xlfn.XLOOKUP(MONTH(A4912),Sheet2!$F$6:$F$17,Sheet2!$H$6:$H$17)</f>
        <v>0</v>
      </c>
    </row>
    <row r="4913" spans="1:4" x14ac:dyDescent="0.3">
      <c r="A4913" s="2">
        <v>44766.624999988089</v>
      </c>
      <c r="B4913" s="2">
        <f t="shared" si="76"/>
        <v>44766.666666654753</v>
      </c>
      <c r="C4913" s="2" t="str">
        <f>_xlfn.XLOOKUP(MONTH(A4913),Sheet2!$F$6:$F$17,Sheet2!$G$6:$G$17)</f>
        <v>SUMMER</v>
      </c>
      <c r="D4913" t="b" cm="1">
        <f t="array" aca="1" ref="D4913" ca="1">RAND()&lt;INDEX(Sheet2!$C$2:$C$289,MATCH(1,(MONTH(A4913)=Sheet2!$A$2:$A$289)*(HOUR(A4913)+1=Sheet2!$B$2:$B$289),0))/_xlfn.XLOOKUP(MONTH(A4913),Sheet2!$F$6:$F$17,Sheet2!$H$6:$H$17)</f>
        <v>0</v>
      </c>
    </row>
    <row r="4914" spans="1:4" x14ac:dyDescent="0.3">
      <c r="A4914" s="2">
        <v>44766.666666654753</v>
      </c>
      <c r="B4914" s="2">
        <f t="shared" si="76"/>
        <v>44766.708333321418</v>
      </c>
      <c r="C4914" s="2" t="str">
        <f>_xlfn.XLOOKUP(MONTH(A4914),Sheet2!$F$6:$F$17,Sheet2!$G$6:$G$17)</f>
        <v>SUMMER</v>
      </c>
      <c r="D4914" t="b" cm="1">
        <f t="array" aca="1" ref="D4914" ca="1">RAND()&lt;INDEX(Sheet2!$C$2:$C$289,MATCH(1,(MONTH(A4914)=Sheet2!$A$2:$A$289)*(HOUR(A4914)+1=Sheet2!$B$2:$B$289),0))/_xlfn.XLOOKUP(MONTH(A4914),Sheet2!$F$6:$F$17,Sheet2!$H$6:$H$17)</f>
        <v>0</v>
      </c>
    </row>
    <row r="4915" spans="1:4" x14ac:dyDescent="0.3">
      <c r="A4915" s="2">
        <v>44766.708333321418</v>
      </c>
      <c r="B4915" s="2">
        <f t="shared" si="76"/>
        <v>44766.749999988082</v>
      </c>
      <c r="C4915" s="2" t="str">
        <f>_xlfn.XLOOKUP(MONTH(A4915),Sheet2!$F$6:$F$17,Sheet2!$G$6:$G$17)</f>
        <v>SUMMER</v>
      </c>
      <c r="D4915" t="b" cm="1">
        <f t="array" aca="1" ref="D4915" ca="1">RAND()&lt;INDEX(Sheet2!$C$2:$C$289,MATCH(1,(MONTH(A4915)=Sheet2!$A$2:$A$289)*(HOUR(A4915)+1=Sheet2!$B$2:$B$289),0))/_xlfn.XLOOKUP(MONTH(A4915),Sheet2!$F$6:$F$17,Sheet2!$H$6:$H$17)</f>
        <v>0</v>
      </c>
    </row>
    <row r="4916" spans="1:4" x14ac:dyDescent="0.3">
      <c r="A4916" s="2">
        <v>44766.749999988082</v>
      </c>
      <c r="B4916" s="2">
        <f t="shared" si="76"/>
        <v>44766.791666654746</v>
      </c>
      <c r="C4916" s="2" t="str">
        <f>_xlfn.XLOOKUP(MONTH(A4916),Sheet2!$F$6:$F$17,Sheet2!$G$6:$G$17)</f>
        <v>SUMMER</v>
      </c>
      <c r="D4916" t="b" cm="1">
        <f t="array" aca="1" ref="D4916" ca="1">RAND()&lt;INDEX(Sheet2!$C$2:$C$289,MATCH(1,(MONTH(A4916)=Sheet2!$A$2:$A$289)*(HOUR(A4916)+1=Sheet2!$B$2:$B$289),0))/_xlfn.XLOOKUP(MONTH(A4916),Sheet2!$F$6:$F$17,Sheet2!$H$6:$H$17)</f>
        <v>0</v>
      </c>
    </row>
    <row r="4917" spans="1:4" x14ac:dyDescent="0.3">
      <c r="A4917" s="2">
        <v>44766.791666654746</v>
      </c>
      <c r="B4917" s="2">
        <f t="shared" si="76"/>
        <v>44766.83333332141</v>
      </c>
      <c r="C4917" s="2" t="str">
        <f>_xlfn.XLOOKUP(MONTH(A4917),Sheet2!$F$6:$F$17,Sheet2!$G$6:$G$17)</f>
        <v>SUMMER</v>
      </c>
      <c r="D4917" t="b" cm="1">
        <f t="array" aca="1" ref="D4917" ca="1">RAND()&lt;INDEX(Sheet2!$C$2:$C$289,MATCH(1,(MONTH(A4917)=Sheet2!$A$2:$A$289)*(HOUR(A4917)+1=Sheet2!$B$2:$B$289),0))/_xlfn.XLOOKUP(MONTH(A4917),Sheet2!$F$6:$F$17,Sheet2!$H$6:$H$17)</f>
        <v>1</v>
      </c>
    </row>
    <row r="4918" spans="1:4" x14ac:dyDescent="0.3">
      <c r="A4918" s="2">
        <v>44766.83333332141</v>
      </c>
      <c r="B4918" s="2">
        <f t="shared" si="76"/>
        <v>44766.874999988075</v>
      </c>
      <c r="C4918" s="2" t="str">
        <f>_xlfn.XLOOKUP(MONTH(A4918),Sheet2!$F$6:$F$17,Sheet2!$G$6:$G$17)</f>
        <v>SUMMER</v>
      </c>
      <c r="D4918" t="b" cm="1">
        <f t="array" aca="1" ref="D4918" ca="1">RAND()&lt;INDEX(Sheet2!$C$2:$C$289,MATCH(1,(MONTH(A4918)=Sheet2!$A$2:$A$289)*(HOUR(A4918)+1=Sheet2!$B$2:$B$289),0))/_xlfn.XLOOKUP(MONTH(A4918),Sheet2!$F$6:$F$17,Sheet2!$H$6:$H$17)</f>
        <v>0</v>
      </c>
    </row>
    <row r="4919" spans="1:4" x14ac:dyDescent="0.3">
      <c r="A4919" s="2">
        <v>44766.874999988075</v>
      </c>
      <c r="B4919" s="2">
        <f t="shared" si="76"/>
        <v>44766.916666654739</v>
      </c>
      <c r="C4919" s="2" t="str">
        <f>_xlfn.XLOOKUP(MONTH(A4919),Sheet2!$F$6:$F$17,Sheet2!$G$6:$G$17)</f>
        <v>SUMMER</v>
      </c>
      <c r="D4919" t="b" cm="1">
        <f t="array" aca="1" ref="D4919" ca="1">RAND()&lt;INDEX(Sheet2!$C$2:$C$289,MATCH(1,(MONTH(A4919)=Sheet2!$A$2:$A$289)*(HOUR(A4919)+1=Sheet2!$B$2:$B$289),0))/_xlfn.XLOOKUP(MONTH(A4919),Sheet2!$F$6:$F$17,Sheet2!$H$6:$H$17)</f>
        <v>0</v>
      </c>
    </row>
    <row r="4920" spans="1:4" x14ac:dyDescent="0.3">
      <c r="A4920" s="2">
        <v>44766.916666654739</v>
      </c>
      <c r="B4920" s="2">
        <f t="shared" si="76"/>
        <v>44766.958333321403</v>
      </c>
      <c r="C4920" s="2" t="str">
        <f>_xlfn.XLOOKUP(MONTH(A4920),Sheet2!$F$6:$F$17,Sheet2!$G$6:$G$17)</f>
        <v>SUMMER</v>
      </c>
      <c r="D4920" t="b" cm="1">
        <f t="array" aca="1" ref="D4920" ca="1">RAND()&lt;INDEX(Sheet2!$C$2:$C$289,MATCH(1,(MONTH(A4920)=Sheet2!$A$2:$A$289)*(HOUR(A4920)+1=Sheet2!$B$2:$B$289),0))/_xlfn.XLOOKUP(MONTH(A4920),Sheet2!$F$6:$F$17,Sheet2!$H$6:$H$17)</f>
        <v>0</v>
      </c>
    </row>
    <row r="4921" spans="1:4" x14ac:dyDescent="0.3">
      <c r="A4921" s="2">
        <v>44766.958333321403</v>
      </c>
      <c r="B4921" s="2">
        <f t="shared" si="76"/>
        <v>44766.999999988067</v>
      </c>
      <c r="C4921" s="2" t="str">
        <f>_xlfn.XLOOKUP(MONTH(A4921),Sheet2!$F$6:$F$17,Sheet2!$G$6:$G$17)</f>
        <v>SUMMER</v>
      </c>
      <c r="D4921" t="b" cm="1">
        <f t="array" aca="1" ref="D4921" ca="1">RAND()&lt;INDEX(Sheet2!$C$2:$C$289,MATCH(1,(MONTH(A4921)=Sheet2!$A$2:$A$289)*(HOUR(A4921)+1=Sheet2!$B$2:$B$289),0))/_xlfn.XLOOKUP(MONTH(A4921),Sheet2!$F$6:$F$17,Sheet2!$H$6:$H$17)</f>
        <v>0</v>
      </c>
    </row>
    <row r="4922" spans="1:4" x14ac:dyDescent="0.3">
      <c r="A4922" s="2">
        <v>44766.999999988067</v>
      </c>
      <c r="B4922" s="2">
        <f t="shared" si="76"/>
        <v>44767.041666654732</v>
      </c>
      <c r="C4922" s="2" t="str">
        <f>_xlfn.XLOOKUP(MONTH(A4922),Sheet2!$F$6:$F$17,Sheet2!$G$6:$G$17)</f>
        <v>SUMMER</v>
      </c>
      <c r="D4922" t="b" cm="1">
        <f t="array" aca="1" ref="D4922" ca="1">RAND()&lt;INDEX(Sheet2!$C$2:$C$289,MATCH(1,(MONTH(A4922)=Sheet2!$A$2:$A$289)*(HOUR(A4922)+1=Sheet2!$B$2:$B$289),0))/_xlfn.XLOOKUP(MONTH(A4922),Sheet2!$F$6:$F$17,Sheet2!$H$6:$H$17)</f>
        <v>0</v>
      </c>
    </row>
    <row r="4923" spans="1:4" x14ac:dyDescent="0.3">
      <c r="A4923" s="2">
        <v>44767.041666654732</v>
      </c>
      <c r="B4923" s="2">
        <f t="shared" si="76"/>
        <v>44767.083333321396</v>
      </c>
      <c r="C4923" s="2" t="str">
        <f>_xlfn.XLOOKUP(MONTH(A4923),Sheet2!$F$6:$F$17,Sheet2!$G$6:$G$17)</f>
        <v>SUMMER</v>
      </c>
      <c r="D4923" t="b" cm="1">
        <f t="array" aca="1" ref="D4923" ca="1">RAND()&lt;INDEX(Sheet2!$C$2:$C$289,MATCH(1,(MONTH(A4923)=Sheet2!$A$2:$A$289)*(HOUR(A4923)+1=Sheet2!$B$2:$B$289),0))/_xlfn.XLOOKUP(MONTH(A4923),Sheet2!$F$6:$F$17,Sheet2!$H$6:$H$17)</f>
        <v>0</v>
      </c>
    </row>
    <row r="4924" spans="1:4" x14ac:dyDescent="0.3">
      <c r="A4924" s="2">
        <v>44767.083333321396</v>
      </c>
      <c r="B4924" s="2">
        <f t="shared" si="76"/>
        <v>44767.12499998806</v>
      </c>
      <c r="C4924" s="2" t="str">
        <f>_xlfn.XLOOKUP(MONTH(A4924),Sheet2!$F$6:$F$17,Sheet2!$G$6:$G$17)</f>
        <v>SUMMER</v>
      </c>
      <c r="D4924" t="b" cm="1">
        <f t="array" aca="1" ref="D4924" ca="1">RAND()&lt;INDEX(Sheet2!$C$2:$C$289,MATCH(1,(MONTH(A4924)=Sheet2!$A$2:$A$289)*(HOUR(A4924)+1=Sheet2!$B$2:$B$289),0))/_xlfn.XLOOKUP(MONTH(A4924),Sheet2!$F$6:$F$17,Sheet2!$H$6:$H$17)</f>
        <v>0</v>
      </c>
    </row>
    <row r="4925" spans="1:4" x14ac:dyDescent="0.3">
      <c r="A4925" s="2">
        <v>44767.12499998806</v>
      </c>
      <c r="B4925" s="2">
        <f t="shared" si="76"/>
        <v>44767.166666654724</v>
      </c>
      <c r="C4925" s="2" t="str">
        <f>_xlfn.XLOOKUP(MONTH(A4925),Sheet2!$F$6:$F$17,Sheet2!$G$6:$G$17)</f>
        <v>SUMMER</v>
      </c>
      <c r="D4925" t="b" cm="1">
        <f t="array" aca="1" ref="D4925" ca="1">RAND()&lt;INDEX(Sheet2!$C$2:$C$289,MATCH(1,(MONTH(A4925)=Sheet2!$A$2:$A$289)*(HOUR(A4925)+1=Sheet2!$B$2:$B$289),0))/_xlfn.XLOOKUP(MONTH(A4925),Sheet2!$F$6:$F$17,Sheet2!$H$6:$H$17)</f>
        <v>0</v>
      </c>
    </row>
    <row r="4926" spans="1:4" x14ac:dyDescent="0.3">
      <c r="A4926" s="2">
        <v>44767.166666654724</v>
      </c>
      <c r="B4926" s="2">
        <f t="shared" si="76"/>
        <v>44767.208333321389</v>
      </c>
      <c r="C4926" s="2" t="str">
        <f>_xlfn.XLOOKUP(MONTH(A4926),Sheet2!$F$6:$F$17,Sheet2!$G$6:$G$17)</f>
        <v>SUMMER</v>
      </c>
      <c r="D4926" t="b" cm="1">
        <f t="array" aca="1" ref="D4926" ca="1">RAND()&lt;INDEX(Sheet2!$C$2:$C$289,MATCH(1,(MONTH(A4926)=Sheet2!$A$2:$A$289)*(HOUR(A4926)+1=Sheet2!$B$2:$B$289),0))/_xlfn.XLOOKUP(MONTH(A4926),Sheet2!$F$6:$F$17,Sheet2!$H$6:$H$17)</f>
        <v>0</v>
      </c>
    </row>
    <row r="4927" spans="1:4" x14ac:dyDescent="0.3">
      <c r="A4927" s="2">
        <v>44767.208333321389</v>
      </c>
      <c r="B4927" s="2">
        <f t="shared" si="76"/>
        <v>44767.249999988053</v>
      </c>
      <c r="C4927" s="2" t="str">
        <f>_xlfn.XLOOKUP(MONTH(A4927),Sheet2!$F$6:$F$17,Sheet2!$G$6:$G$17)</f>
        <v>SUMMER</v>
      </c>
      <c r="D4927" t="b" cm="1">
        <f t="array" aca="1" ref="D4927" ca="1">RAND()&lt;INDEX(Sheet2!$C$2:$C$289,MATCH(1,(MONTH(A4927)=Sheet2!$A$2:$A$289)*(HOUR(A4927)+1=Sheet2!$B$2:$B$289),0))/_xlfn.XLOOKUP(MONTH(A4927),Sheet2!$F$6:$F$17,Sheet2!$H$6:$H$17)</f>
        <v>0</v>
      </c>
    </row>
    <row r="4928" spans="1:4" x14ac:dyDescent="0.3">
      <c r="A4928" s="2">
        <v>44767.249999988053</v>
      </c>
      <c r="B4928" s="2">
        <f t="shared" si="76"/>
        <v>44767.291666654717</v>
      </c>
      <c r="C4928" s="2" t="str">
        <f>_xlfn.XLOOKUP(MONTH(A4928),Sheet2!$F$6:$F$17,Sheet2!$G$6:$G$17)</f>
        <v>SUMMER</v>
      </c>
      <c r="D4928" t="b" cm="1">
        <f t="array" aca="1" ref="D4928" ca="1">RAND()&lt;INDEX(Sheet2!$C$2:$C$289,MATCH(1,(MONTH(A4928)=Sheet2!$A$2:$A$289)*(HOUR(A4928)+1=Sheet2!$B$2:$B$289),0))/_xlfn.XLOOKUP(MONTH(A4928),Sheet2!$F$6:$F$17,Sheet2!$H$6:$H$17)</f>
        <v>0</v>
      </c>
    </row>
    <row r="4929" spans="1:4" x14ac:dyDescent="0.3">
      <c r="A4929" s="2">
        <v>44767.291666654717</v>
      </c>
      <c r="B4929" s="2">
        <f t="shared" si="76"/>
        <v>44767.333333321381</v>
      </c>
      <c r="C4929" s="2" t="str">
        <f>_xlfn.XLOOKUP(MONTH(A4929),Sheet2!$F$6:$F$17,Sheet2!$G$6:$G$17)</f>
        <v>SUMMER</v>
      </c>
      <c r="D4929" t="b" cm="1">
        <f t="array" aca="1" ref="D4929" ca="1">RAND()&lt;INDEX(Sheet2!$C$2:$C$289,MATCH(1,(MONTH(A4929)=Sheet2!$A$2:$A$289)*(HOUR(A4929)+1=Sheet2!$B$2:$B$289),0))/_xlfn.XLOOKUP(MONTH(A4929),Sheet2!$F$6:$F$17,Sheet2!$H$6:$H$17)</f>
        <v>0</v>
      </c>
    </row>
    <row r="4930" spans="1:4" x14ac:dyDescent="0.3">
      <c r="A4930" s="2">
        <v>44767.333333321381</v>
      </c>
      <c r="B4930" s="2">
        <f t="shared" si="76"/>
        <v>44767.374999988046</v>
      </c>
      <c r="C4930" s="2" t="str">
        <f>_xlfn.XLOOKUP(MONTH(A4930),Sheet2!$F$6:$F$17,Sheet2!$G$6:$G$17)</f>
        <v>SUMMER</v>
      </c>
      <c r="D4930" t="b" cm="1">
        <f t="array" aca="1" ref="D4930" ca="1">RAND()&lt;INDEX(Sheet2!$C$2:$C$289,MATCH(1,(MONTH(A4930)=Sheet2!$A$2:$A$289)*(HOUR(A4930)+1=Sheet2!$B$2:$B$289),0))/_xlfn.XLOOKUP(MONTH(A4930),Sheet2!$F$6:$F$17,Sheet2!$H$6:$H$17)</f>
        <v>0</v>
      </c>
    </row>
    <row r="4931" spans="1:4" x14ac:dyDescent="0.3">
      <c r="A4931" s="2">
        <v>44767.374999988046</v>
      </c>
      <c r="B4931" s="2">
        <f t="shared" ref="B4931:B4994" si="77">A4931+1/24</f>
        <v>44767.41666665471</v>
      </c>
      <c r="C4931" s="2" t="str">
        <f>_xlfn.XLOOKUP(MONTH(A4931),Sheet2!$F$6:$F$17,Sheet2!$G$6:$G$17)</f>
        <v>SUMMER</v>
      </c>
      <c r="D4931" t="b" cm="1">
        <f t="array" aca="1" ref="D4931" ca="1">RAND()&lt;INDEX(Sheet2!$C$2:$C$289,MATCH(1,(MONTH(A4931)=Sheet2!$A$2:$A$289)*(HOUR(A4931)+1=Sheet2!$B$2:$B$289),0))/_xlfn.XLOOKUP(MONTH(A4931),Sheet2!$F$6:$F$17,Sheet2!$H$6:$H$17)</f>
        <v>0</v>
      </c>
    </row>
    <row r="4932" spans="1:4" x14ac:dyDescent="0.3">
      <c r="A4932" s="2">
        <v>44767.41666665471</v>
      </c>
      <c r="B4932" s="2">
        <f t="shared" si="77"/>
        <v>44767.458333321374</v>
      </c>
      <c r="C4932" s="2" t="str">
        <f>_xlfn.XLOOKUP(MONTH(A4932),Sheet2!$F$6:$F$17,Sheet2!$G$6:$G$17)</f>
        <v>SUMMER</v>
      </c>
      <c r="D4932" t="b" cm="1">
        <f t="array" aca="1" ref="D4932" ca="1">RAND()&lt;INDEX(Sheet2!$C$2:$C$289,MATCH(1,(MONTH(A4932)=Sheet2!$A$2:$A$289)*(HOUR(A4932)+1=Sheet2!$B$2:$B$289),0))/_xlfn.XLOOKUP(MONTH(A4932),Sheet2!$F$6:$F$17,Sheet2!$H$6:$H$17)</f>
        <v>0</v>
      </c>
    </row>
    <row r="4933" spans="1:4" x14ac:dyDescent="0.3">
      <c r="A4933" s="2">
        <v>44767.458333321374</v>
      </c>
      <c r="B4933" s="2">
        <f t="shared" si="77"/>
        <v>44767.499999988038</v>
      </c>
      <c r="C4933" s="2" t="str">
        <f>_xlfn.XLOOKUP(MONTH(A4933),Sheet2!$F$6:$F$17,Sheet2!$G$6:$G$17)</f>
        <v>SUMMER</v>
      </c>
      <c r="D4933" t="b" cm="1">
        <f t="array" aca="1" ref="D4933" ca="1">RAND()&lt;INDEX(Sheet2!$C$2:$C$289,MATCH(1,(MONTH(A4933)=Sheet2!$A$2:$A$289)*(HOUR(A4933)+1=Sheet2!$B$2:$B$289),0))/_xlfn.XLOOKUP(MONTH(A4933),Sheet2!$F$6:$F$17,Sheet2!$H$6:$H$17)</f>
        <v>0</v>
      </c>
    </row>
    <row r="4934" spans="1:4" x14ac:dyDescent="0.3">
      <c r="A4934" s="2">
        <v>44767.499999988038</v>
      </c>
      <c r="B4934" s="2">
        <f t="shared" si="77"/>
        <v>44767.541666654703</v>
      </c>
      <c r="C4934" s="2" t="str">
        <f>_xlfn.XLOOKUP(MONTH(A4934),Sheet2!$F$6:$F$17,Sheet2!$G$6:$G$17)</f>
        <v>SUMMER</v>
      </c>
      <c r="D4934" t="b" cm="1">
        <f t="array" aca="1" ref="D4934" ca="1">RAND()&lt;INDEX(Sheet2!$C$2:$C$289,MATCH(1,(MONTH(A4934)=Sheet2!$A$2:$A$289)*(HOUR(A4934)+1=Sheet2!$B$2:$B$289),0))/_xlfn.XLOOKUP(MONTH(A4934),Sheet2!$F$6:$F$17,Sheet2!$H$6:$H$17)</f>
        <v>0</v>
      </c>
    </row>
    <row r="4935" spans="1:4" x14ac:dyDescent="0.3">
      <c r="A4935" s="2">
        <v>44767.541666654703</v>
      </c>
      <c r="B4935" s="2">
        <f t="shared" si="77"/>
        <v>44767.583333321367</v>
      </c>
      <c r="C4935" s="2" t="str">
        <f>_xlfn.XLOOKUP(MONTH(A4935),Sheet2!$F$6:$F$17,Sheet2!$G$6:$G$17)</f>
        <v>SUMMER</v>
      </c>
      <c r="D4935" t="b" cm="1">
        <f t="array" aca="1" ref="D4935" ca="1">RAND()&lt;INDEX(Sheet2!$C$2:$C$289,MATCH(1,(MONTH(A4935)=Sheet2!$A$2:$A$289)*(HOUR(A4935)+1=Sheet2!$B$2:$B$289),0))/_xlfn.XLOOKUP(MONTH(A4935),Sheet2!$F$6:$F$17,Sheet2!$H$6:$H$17)</f>
        <v>0</v>
      </c>
    </row>
    <row r="4936" spans="1:4" x14ac:dyDescent="0.3">
      <c r="A4936" s="2">
        <v>44767.583333321367</v>
      </c>
      <c r="B4936" s="2">
        <f t="shared" si="77"/>
        <v>44767.624999988031</v>
      </c>
      <c r="C4936" s="2" t="str">
        <f>_xlfn.XLOOKUP(MONTH(A4936),Sheet2!$F$6:$F$17,Sheet2!$G$6:$G$17)</f>
        <v>SUMMER</v>
      </c>
      <c r="D4936" t="b" cm="1">
        <f t="array" aca="1" ref="D4936" ca="1">RAND()&lt;INDEX(Sheet2!$C$2:$C$289,MATCH(1,(MONTH(A4936)=Sheet2!$A$2:$A$289)*(HOUR(A4936)+1=Sheet2!$B$2:$B$289),0))/_xlfn.XLOOKUP(MONTH(A4936),Sheet2!$F$6:$F$17,Sheet2!$H$6:$H$17)</f>
        <v>0</v>
      </c>
    </row>
    <row r="4937" spans="1:4" x14ac:dyDescent="0.3">
      <c r="A4937" s="2">
        <v>44767.624999988031</v>
      </c>
      <c r="B4937" s="2">
        <f t="shared" si="77"/>
        <v>44767.666666654695</v>
      </c>
      <c r="C4937" s="2" t="str">
        <f>_xlfn.XLOOKUP(MONTH(A4937),Sheet2!$F$6:$F$17,Sheet2!$G$6:$G$17)</f>
        <v>SUMMER</v>
      </c>
      <c r="D4937" t="b" cm="1">
        <f t="array" aca="1" ref="D4937" ca="1">RAND()&lt;INDEX(Sheet2!$C$2:$C$289,MATCH(1,(MONTH(A4937)=Sheet2!$A$2:$A$289)*(HOUR(A4937)+1=Sheet2!$B$2:$B$289),0))/_xlfn.XLOOKUP(MONTH(A4937),Sheet2!$F$6:$F$17,Sheet2!$H$6:$H$17)</f>
        <v>0</v>
      </c>
    </row>
    <row r="4938" spans="1:4" x14ac:dyDescent="0.3">
      <c r="A4938" s="2">
        <v>44767.666666654695</v>
      </c>
      <c r="B4938" s="2">
        <f t="shared" si="77"/>
        <v>44767.70833332136</v>
      </c>
      <c r="C4938" s="2" t="str">
        <f>_xlfn.XLOOKUP(MONTH(A4938),Sheet2!$F$6:$F$17,Sheet2!$G$6:$G$17)</f>
        <v>SUMMER</v>
      </c>
      <c r="D4938" t="b" cm="1">
        <f t="array" aca="1" ref="D4938" ca="1">RAND()&lt;INDEX(Sheet2!$C$2:$C$289,MATCH(1,(MONTH(A4938)=Sheet2!$A$2:$A$289)*(HOUR(A4938)+1=Sheet2!$B$2:$B$289),0))/_xlfn.XLOOKUP(MONTH(A4938),Sheet2!$F$6:$F$17,Sheet2!$H$6:$H$17)</f>
        <v>0</v>
      </c>
    </row>
    <row r="4939" spans="1:4" x14ac:dyDescent="0.3">
      <c r="A4939" s="2">
        <v>44767.70833332136</v>
      </c>
      <c r="B4939" s="2">
        <f t="shared" si="77"/>
        <v>44767.749999988024</v>
      </c>
      <c r="C4939" s="2" t="str">
        <f>_xlfn.XLOOKUP(MONTH(A4939),Sheet2!$F$6:$F$17,Sheet2!$G$6:$G$17)</f>
        <v>SUMMER</v>
      </c>
      <c r="D4939" t="b" cm="1">
        <f t="array" aca="1" ref="D4939" ca="1">RAND()&lt;INDEX(Sheet2!$C$2:$C$289,MATCH(1,(MONTH(A4939)=Sheet2!$A$2:$A$289)*(HOUR(A4939)+1=Sheet2!$B$2:$B$289),0))/_xlfn.XLOOKUP(MONTH(A4939),Sheet2!$F$6:$F$17,Sheet2!$H$6:$H$17)</f>
        <v>0</v>
      </c>
    </row>
    <row r="4940" spans="1:4" x14ac:dyDescent="0.3">
      <c r="A4940" s="2">
        <v>44767.749999988024</v>
      </c>
      <c r="B4940" s="2">
        <f t="shared" si="77"/>
        <v>44767.791666654688</v>
      </c>
      <c r="C4940" s="2" t="str">
        <f>_xlfn.XLOOKUP(MONTH(A4940),Sheet2!$F$6:$F$17,Sheet2!$G$6:$G$17)</f>
        <v>SUMMER</v>
      </c>
      <c r="D4940" t="b" cm="1">
        <f t="array" aca="1" ref="D4940" ca="1">RAND()&lt;INDEX(Sheet2!$C$2:$C$289,MATCH(1,(MONTH(A4940)=Sheet2!$A$2:$A$289)*(HOUR(A4940)+1=Sheet2!$B$2:$B$289),0))/_xlfn.XLOOKUP(MONTH(A4940),Sheet2!$F$6:$F$17,Sheet2!$H$6:$H$17)</f>
        <v>0</v>
      </c>
    </row>
    <row r="4941" spans="1:4" x14ac:dyDescent="0.3">
      <c r="A4941" s="2">
        <v>44767.791666654688</v>
      </c>
      <c r="B4941" s="2">
        <f t="shared" si="77"/>
        <v>44767.833333321352</v>
      </c>
      <c r="C4941" s="2" t="str">
        <f>_xlfn.XLOOKUP(MONTH(A4941),Sheet2!$F$6:$F$17,Sheet2!$G$6:$G$17)</f>
        <v>SUMMER</v>
      </c>
      <c r="D4941" t="b" cm="1">
        <f t="array" aca="1" ref="D4941" ca="1">RAND()&lt;INDEX(Sheet2!$C$2:$C$289,MATCH(1,(MONTH(A4941)=Sheet2!$A$2:$A$289)*(HOUR(A4941)+1=Sheet2!$B$2:$B$289),0))/_xlfn.XLOOKUP(MONTH(A4941),Sheet2!$F$6:$F$17,Sheet2!$H$6:$H$17)</f>
        <v>0</v>
      </c>
    </row>
    <row r="4942" spans="1:4" x14ac:dyDescent="0.3">
      <c r="A4942" s="2">
        <v>44767.833333321352</v>
      </c>
      <c r="B4942" s="2">
        <f t="shared" si="77"/>
        <v>44767.874999988016</v>
      </c>
      <c r="C4942" s="2" t="str">
        <f>_xlfn.XLOOKUP(MONTH(A4942),Sheet2!$F$6:$F$17,Sheet2!$G$6:$G$17)</f>
        <v>SUMMER</v>
      </c>
      <c r="D4942" t="b" cm="1">
        <f t="array" aca="1" ref="D4942" ca="1">RAND()&lt;INDEX(Sheet2!$C$2:$C$289,MATCH(1,(MONTH(A4942)=Sheet2!$A$2:$A$289)*(HOUR(A4942)+1=Sheet2!$B$2:$B$289),0))/_xlfn.XLOOKUP(MONTH(A4942),Sheet2!$F$6:$F$17,Sheet2!$H$6:$H$17)</f>
        <v>0</v>
      </c>
    </row>
    <row r="4943" spans="1:4" x14ac:dyDescent="0.3">
      <c r="A4943" s="2">
        <v>44767.874999988016</v>
      </c>
      <c r="B4943" s="2">
        <f t="shared" si="77"/>
        <v>44767.916666654681</v>
      </c>
      <c r="C4943" s="2" t="str">
        <f>_xlfn.XLOOKUP(MONTH(A4943),Sheet2!$F$6:$F$17,Sheet2!$G$6:$G$17)</f>
        <v>SUMMER</v>
      </c>
      <c r="D4943" t="b" cm="1">
        <f t="array" aca="1" ref="D4943" ca="1">RAND()&lt;INDEX(Sheet2!$C$2:$C$289,MATCH(1,(MONTH(A4943)=Sheet2!$A$2:$A$289)*(HOUR(A4943)+1=Sheet2!$B$2:$B$289),0))/_xlfn.XLOOKUP(MONTH(A4943),Sheet2!$F$6:$F$17,Sheet2!$H$6:$H$17)</f>
        <v>1</v>
      </c>
    </row>
    <row r="4944" spans="1:4" x14ac:dyDescent="0.3">
      <c r="A4944" s="2">
        <v>44767.916666654681</v>
      </c>
      <c r="B4944" s="2">
        <f t="shared" si="77"/>
        <v>44767.958333321345</v>
      </c>
      <c r="C4944" s="2" t="str">
        <f>_xlfn.XLOOKUP(MONTH(A4944),Sheet2!$F$6:$F$17,Sheet2!$G$6:$G$17)</f>
        <v>SUMMER</v>
      </c>
      <c r="D4944" t="b" cm="1">
        <f t="array" aca="1" ref="D4944" ca="1">RAND()&lt;INDEX(Sheet2!$C$2:$C$289,MATCH(1,(MONTH(A4944)=Sheet2!$A$2:$A$289)*(HOUR(A4944)+1=Sheet2!$B$2:$B$289),0))/_xlfn.XLOOKUP(MONTH(A4944),Sheet2!$F$6:$F$17,Sheet2!$H$6:$H$17)</f>
        <v>1</v>
      </c>
    </row>
    <row r="4945" spans="1:4" x14ac:dyDescent="0.3">
      <c r="A4945" s="2">
        <v>44767.958333321345</v>
      </c>
      <c r="B4945" s="2">
        <f t="shared" si="77"/>
        <v>44767.999999988009</v>
      </c>
      <c r="C4945" s="2" t="str">
        <f>_xlfn.XLOOKUP(MONTH(A4945),Sheet2!$F$6:$F$17,Sheet2!$G$6:$G$17)</f>
        <v>SUMMER</v>
      </c>
      <c r="D4945" t="b" cm="1">
        <f t="array" aca="1" ref="D4945" ca="1">RAND()&lt;INDEX(Sheet2!$C$2:$C$289,MATCH(1,(MONTH(A4945)=Sheet2!$A$2:$A$289)*(HOUR(A4945)+1=Sheet2!$B$2:$B$289),0))/_xlfn.XLOOKUP(MONTH(A4945),Sheet2!$F$6:$F$17,Sheet2!$H$6:$H$17)</f>
        <v>1</v>
      </c>
    </row>
    <row r="4946" spans="1:4" x14ac:dyDescent="0.3">
      <c r="A4946" s="2">
        <v>44767.999999988009</v>
      </c>
      <c r="B4946" s="2">
        <f t="shared" si="77"/>
        <v>44768.041666654673</v>
      </c>
      <c r="C4946" s="2" t="str">
        <f>_xlfn.XLOOKUP(MONTH(A4946),Sheet2!$F$6:$F$17,Sheet2!$G$6:$G$17)</f>
        <v>SUMMER</v>
      </c>
      <c r="D4946" t="b" cm="1">
        <f t="array" aca="1" ref="D4946" ca="1">RAND()&lt;INDEX(Sheet2!$C$2:$C$289,MATCH(1,(MONTH(A4946)=Sheet2!$A$2:$A$289)*(HOUR(A4946)+1=Sheet2!$B$2:$B$289),0))/_xlfn.XLOOKUP(MONTH(A4946),Sheet2!$F$6:$F$17,Sheet2!$H$6:$H$17)</f>
        <v>0</v>
      </c>
    </row>
    <row r="4947" spans="1:4" x14ac:dyDescent="0.3">
      <c r="A4947" s="2">
        <v>44768.041666654673</v>
      </c>
      <c r="B4947" s="2">
        <f t="shared" si="77"/>
        <v>44768.083333321338</v>
      </c>
      <c r="C4947" s="2" t="str">
        <f>_xlfn.XLOOKUP(MONTH(A4947),Sheet2!$F$6:$F$17,Sheet2!$G$6:$G$17)</f>
        <v>SUMMER</v>
      </c>
      <c r="D4947" t="b" cm="1">
        <f t="array" aca="1" ref="D4947" ca="1">RAND()&lt;INDEX(Sheet2!$C$2:$C$289,MATCH(1,(MONTH(A4947)=Sheet2!$A$2:$A$289)*(HOUR(A4947)+1=Sheet2!$B$2:$B$289),0))/_xlfn.XLOOKUP(MONTH(A4947),Sheet2!$F$6:$F$17,Sheet2!$H$6:$H$17)</f>
        <v>0</v>
      </c>
    </row>
    <row r="4948" spans="1:4" x14ac:dyDescent="0.3">
      <c r="A4948" s="2">
        <v>44768.083333321338</v>
      </c>
      <c r="B4948" s="2">
        <f t="shared" si="77"/>
        <v>44768.124999988002</v>
      </c>
      <c r="C4948" s="2" t="str">
        <f>_xlfn.XLOOKUP(MONTH(A4948),Sheet2!$F$6:$F$17,Sheet2!$G$6:$G$17)</f>
        <v>SUMMER</v>
      </c>
      <c r="D4948" t="b" cm="1">
        <f t="array" aca="1" ref="D4948" ca="1">RAND()&lt;INDEX(Sheet2!$C$2:$C$289,MATCH(1,(MONTH(A4948)=Sheet2!$A$2:$A$289)*(HOUR(A4948)+1=Sheet2!$B$2:$B$289),0))/_xlfn.XLOOKUP(MONTH(A4948),Sheet2!$F$6:$F$17,Sheet2!$H$6:$H$17)</f>
        <v>0</v>
      </c>
    </row>
    <row r="4949" spans="1:4" x14ac:dyDescent="0.3">
      <c r="A4949" s="2">
        <v>44768.124999988002</v>
      </c>
      <c r="B4949" s="2">
        <f t="shared" si="77"/>
        <v>44768.166666654666</v>
      </c>
      <c r="C4949" s="2" t="str">
        <f>_xlfn.XLOOKUP(MONTH(A4949),Sheet2!$F$6:$F$17,Sheet2!$G$6:$G$17)</f>
        <v>SUMMER</v>
      </c>
      <c r="D4949" t="b" cm="1">
        <f t="array" aca="1" ref="D4949" ca="1">RAND()&lt;INDEX(Sheet2!$C$2:$C$289,MATCH(1,(MONTH(A4949)=Sheet2!$A$2:$A$289)*(HOUR(A4949)+1=Sheet2!$B$2:$B$289),0))/_xlfn.XLOOKUP(MONTH(A4949),Sheet2!$F$6:$F$17,Sheet2!$H$6:$H$17)</f>
        <v>0</v>
      </c>
    </row>
    <row r="4950" spans="1:4" x14ac:dyDescent="0.3">
      <c r="A4950" s="2">
        <v>44768.166666654666</v>
      </c>
      <c r="B4950" s="2">
        <f t="shared" si="77"/>
        <v>44768.20833332133</v>
      </c>
      <c r="C4950" s="2" t="str">
        <f>_xlfn.XLOOKUP(MONTH(A4950),Sheet2!$F$6:$F$17,Sheet2!$G$6:$G$17)</f>
        <v>SUMMER</v>
      </c>
      <c r="D4950" t="b" cm="1">
        <f t="array" aca="1" ref="D4950" ca="1">RAND()&lt;INDEX(Sheet2!$C$2:$C$289,MATCH(1,(MONTH(A4950)=Sheet2!$A$2:$A$289)*(HOUR(A4950)+1=Sheet2!$B$2:$B$289),0))/_xlfn.XLOOKUP(MONTH(A4950),Sheet2!$F$6:$F$17,Sheet2!$H$6:$H$17)</f>
        <v>0</v>
      </c>
    </row>
    <row r="4951" spans="1:4" x14ac:dyDescent="0.3">
      <c r="A4951" s="2">
        <v>44768.20833332133</v>
      </c>
      <c r="B4951" s="2">
        <f t="shared" si="77"/>
        <v>44768.249999987995</v>
      </c>
      <c r="C4951" s="2" t="str">
        <f>_xlfn.XLOOKUP(MONTH(A4951),Sheet2!$F$6:$F$17,Sheet2!$G$6:$G$17)</f>
        <v>SUMMER</v>
      </c>
      <c r="D4951" t="b" cm="1">
        <f t="array" aca="1" ref="D4951" ca="1">RAND()&lt;INDEX(Sheet2!$C$2:$C$289,MATCH(1,(MONTH(A4951)=Sheet2!$A$2:$A$289)*(HOUR(A4951)+1=Sheet2!$B$2:$B$289),0))/_xlfn.XLOOKUP(MONTH(A4951),Sheet2!$F$6:$F$17,Sheet2!$H$6:$H$17)</f>
        <v>0</v>
      </c>
    </row>
    <row r="4952" spans="1:4" x14ac:dyDescent="0.3">
      <c r="A4952" s="2">
        <v>44768.249999987995</v>
      </c>
      <c r="B4952" s="2">
        <f t="shared" si="77"/>
        <v>44768.291666654659</v>
      </c>
      <c r="C4952" s="2" t="str">
        <f>_xlfn.XLOOKUP(MONTH(A4952),Sheet2!$F$6:$F$17,Sheet2!$G$6:$G$17)</f>
        <v>SUMMER</v>
      </c>
      <c r="D4952" t="b" cm="1">
        <f t="array" aca="1" ref="D4952" ca="1">RAND()&lt;INDEX(Sheet2!$C$2:$C$289,MATCH(1,(MONTH(A4952)=Sheet2!$A$2:$A$289)*(HOUR(A4952)+1=Sheet2!$B$2:$B$289),0))/_xlfn.XLOOKUP(MONTH(A4952),Sheet2!$F$6:$F$17,Sheet2!$H$6:$H$17)</f>
        <v>0</v>
      </c>
    </row>
    <row r="4953" spans="1:4" x14ac:dyDescent="0.3">
      <c r="A4953" s="2">
        <v>44768.291666654659</v>
      </c>
      <c r="B4953" s="2">
        <f t="shared" si="77"/>
        <v>44768.333333321323</v>
      </c>
      <c r="C4953" s="2" t="str">
        <f>_xlfn.XLOOKUP(MONTH(A4953),Sheet2!$F$6:$F$17,Sheet2!$G$6:$G$17)</f>
        <v>SUMMER</v>
      </c>
      <c r="D4953" t="b" cm="1">
        <f t="array" aca="1" ref="D4953" ca="1">RAND()&lt;INDEX(Sheet2!$C$2:$C$289,MATCH(1,(MONTH(A4953)=Sheet2!$A$2:$A$289)*(HOUR(A4953)+1=Sheet2!$B$2:$B$289),0))/_xlfn.XLOOKUP(MONTH(A4953),Sheet2!$F$6:$F$17,Sheet2!$H$6:$H$17)</f>
        <v>0</v>
      </c>
    </row>
    <row r="4954" spans="1:4" x14ac:dyDescent="0.3">
      <c r="A4954" s="2">
        <v>44768.333333321323</v>
      </c>
      <c r="B4954" s="2">
        <f t="shared" si="77"/>
        <v>44768.374999987987</v>
      </c>
      <c r="C4954" s="2" t="str">
        <f>_xlfn.XLOOKUP(MONTH(A4954),Sheet2!$F$6:$F$17,Sheet2!$G$6:$G$17)</f>
        <v>SUMMER</v>
      </c>
      <c r="D4954" t="b" cm="1">
        <f t="array" aca="1" ref="D4954" ca="1">RAND()&lt;INDEX(Sheet2!$C$2:$C$289,MATCH(1,(MONTH(A4954)=Sheet2!$A$2:$A$289)*(HOUR(A4954)+1=Sheet2!$B$2:$B$289),0))/_xlfn.XLOOKUP(MONTH(A4954),Sheet2!$F$6:$F$17,Sheet2!$H$6:$H$17)</f>
        <v>0</v>
      </c>
    </row>
    <row r="4955" spans="1:4" x14ac:dyDescent="0.3">
      <c r="A4955" s="2">
        <v>44768.374999987987</v>
      </c>
      <c r="B4955" s="2">
        <f t="shared" si="77"/>
        <v>44768.416666654652</v>
      </c>
      <c r="C4955" s="2" t="str">
        <f>_xlfn.XLOOKUP(MONTH(A4955),Sheet2!$F$6:$F$17,Sheet2!$G$6:$G$17)</f>
        <v>SUMMER</v>
      </c>
      <c r="D4955" t="b" cm="1">
        <f t="array" aca="1" ref="D4955" ca="1">RAND()&lt;INDEX(Sheet2!$C$2:$C$289,MATCH(1,(MONTH(A4955)=Sheet2!$A$2:$A$289)*(HOUR(A4955)+1=Sheet2!$B$2:$B$289),0))/_xlfn.XLOOKUP(MONTH(A4955),Sheet2!$F$6:$F$17,Sheet2!$H$6:$H$17)</f>
        <v>0</v>
      </c>
    </row>
    <row r="4956" spans="1:4" x14ac:dyDescent="0.3">
      <c r="A4956" s="2">
        <v>44768.416666654652</v>
      </c>
      <c r="B4956" s="2">
        <f t="shared" si="77"/>
        <v>44768.458333321316</v>
      </c>
      <c r="C4956" s="2" t="str">
        <f>_xlfn.XLOOKUP(MONTH(A4956),Sheet2!$F$6:$F$17,Sheet2!$G$6:$G$17)</f>
        <v>SUMMER</v>
      </c>
      <c r="D4956" t="b" cm="1">
        <f t="array" aca="1" ref="D4956" ca="1">RAND()&lt;INDEX(Sheet2!$C$2:$C$289,MATCH(1,(MONTH(A4956)=Sheet2!$A$2:$A$289)*(HOUR(A4956)+1=Sheet2!$B$2:$B$289),0))/_xlfn.XLOOKUP(MONTH(A4956),Sheet2!$F$6:$F$17,Sheet2!$H$6:$H$17)</f>
        <v>0</v>
      </c>
    </row>
    <row r="4957" spans="1:4" x14ac:dyDescent="0.3">
      <c r="A4957" s="2">
        <v>44768.458333321316</v>
      </c>
      <c r="B4957" s="2">
        <f t="shared" si="77"/>
        <v>44768.49999998798</v>
      </c>
      <c r="C4957" s="2" t="str">
        <f>_xlfn.XLOOKUP(MONTH(A4957),Sheet2!$F$6:$F$17,Sheet2!$G$6:$G$17)</f>
        <v>SUMMER</v>
      </c>
      <c r="D4957" t="b" cm="1">
        <f t="array" aca="1" ref="D4957" ca="1">RAND()&lt;INDEX(Sheet2!$C$2:$C$289,MATCH(1,(MONTH(A4957)=Sheet2!$A$2:$A$289)*(HOUR(A4957)+1=Sheet2!$B$2:$B$289),0))/_xlfn.XLOOKUP(MONTH(A4957),Sheet2!$F$6:$F$17,Sheet2!$H$6:$H$17)</f>
        <v>0</v>
      </c>
    </row>
    <row r="4958" spans="1:4" x14ac:dyDescent="0.3">
      <c r="A4958" s="2">
        <v>44768.49999998798</v>
      </c>
      <c r="B4958" s="2">
        <f t="shared" si="77"/>
        <v>44768.541666654644</v>
      </c>
      <c r="C4958" s="2" t="str">
        <f>_xlfn.XLOOKUP(MONTH(A4958),Sheet2!$F$6:$F$17,Sheet2!$G$6:$G$17)</f>
        <v>SUMMER</v>
      </c>
      <c r="D4958" t="b" cm="1">
        <f t="array" aca="1" ref="D4958" ca="1">RAND()&lt;INDEX(Sheet2!$C$2:$C$289,MATCH(1,(MONTH(A4958)=Sheet2!$A$2:$A$289)*(HOUR(A4958)+1=Sheet2!$B$2:$B$289),0))/_xlfn.XLOOKUP(MONTH(A4958),Sheet2!$F$6:$F$17,Sheet2!$H$6:$H$17)</f>
        <v>0</v>
      </c>
    </row>
    <row r="4959" spans="1:4" x14ac:dyDescent="0.3">
      <c r="A4959" s="2">
        <v>44768.541666654644</v>
      </c>
      <c r="B4959" s="2">
        <f t="shared" si="77"/>
        <v>44768.583333321309</v>
      </c>
      <c r="C4959" s="2" t="str">
        <f>_xlfn.XLOOKUP(MONTH(A4959),Sheet2!$F$6:$F$17,Sheet2!$G$6:$G$17)</f>
        <v>SUMMER</v>
      </c>
      <c r="D4959" t="b" cm="1">
        <f t="array" aca="1" ref="D4959" ca="1">RAND()&lt;INDEX(Sheet2!$C$2:$C$289,MATCH(1,(MONTH(A4959)=Sheet2!$A$2:$A$289)*(HOUR(A4959)+1=Sheet2!$B$2:$B$289),0))/_xlfn.XLOOKUP(MONTH(A4959),Sheet2!$F$6:$F$17,Sheet2!$H$6:$H$17)</f>
        <v>0</v>
      </c>
    </row>
    <row r="4960" spans="1:4" x14ac:dyDescent="0.3">
      <c r="A4960" s="2">
        <v>44768.583333321309</v>
      </c>
      <c r="B4960" s="2">
        <f t="shared" si="77"/>
        <v>44768.624999987973</v>
      </c>
      <c r="C4960" s="2" t="str">
        <f>_xlfn.XLOOKUP(MONTH(A4960),Sheet2!$F$6:$F$17,Sheet2!$G$6:$G$17)</f>
        <v>SUMMER</v>
      </c>
      <c r="D4960" t="b" cm="1">
        <f t="array" aca="1" ref="D4960" ca="1">RAND()&lt;INDEX(Sheet2!$C$2:$C$289,MATCH(1,(MONTH(A4960)=Sheet2!$A$2:$A$289)*(HOUR(A4960)+1=Sheet2!$B$2:$B$289),0))/_xlfn.XLOOKUP(MONTH(A4960),Sheet2!$F$6:$F$17,Sheet2!$H$6:$H$17)</f>
        <v>0</v>
      </c>
    </row>
    <row r="4961" spans="1:4" x14ac:dyDescent="0.3">
      <c r="A4961" s="2">
        <v>44768.624999987973</v>
      </c>
      <c r="B4961" s="2">
        <f t="shared" si="77"/>
        <v>44768.666666654637</v>
      </c>
      <c r="C4961" s="2" t="str">
        <f>_xlfn.XLOOKUP(MONTH(A4961),Sheet2!$F$6:$F$17,Sheet2!$G$6:$G$17)</f>
        <v>SUMMER</v>
      </c>
      <c r="D4961" t="b" cm="1">
        <f t="array" aca="1" ref="D4961" ca="1">RAND()&lt;INDEX(Sheet2!$C$2:$C$289,MATCH(1,(MONTH(A4961)=Sheet2!$A$2:$A$289)*(HOUR(A4961)+1=Sheet2!$B$2:$B$289),0))/_xlfn.XLOOKUP(MONTH(A4961),Sheet2!$F$6:$F$17,Sheet2!$H$6:$H$17)</f>
        <v>0</v>
      </c>
    </row>
    <row r="4962" spans="1:4" x14ac:dyDescent="0.3">
      <c r="A4962" s="2">
        <v>44768.666666654637</v>
      </c>
      <c r="B4962" s="2">
        <f t="shared" si="77"/>
        <v>44768.708333321301</v>
      </c>
      <c r="C4962" s="2" t="str">
        <f>_xlfn.XLOOKUP(MONTH(A4962),Sheet2!$F$6:$F$17,Sheet2!$G$6:$G$17)</f>
        <v>SUMMER</v>
      </c>
      <c r="D4962" t="b" cm="1">
        <f t="array" aca="1" ref="D4962" ca="1">RAND()&lt;INDEX(Sheet2!$C$2:$C$289,MATCH(1,(MONTH(A4962)=Sheet2!$A$2:$A$289)*(HOUR(A4962)+1=Sheet2!$B$2:$B$289),0))/_xlfn.XLOOKUP(MONTH(A4962),Sheet2!$F$6:$F$17,Sheet2!$H$6:$H$17)</f>
        <v>0</v>
      </c>
    </row>
    <row r="4963" spans="1:4" x14ac:dyDescent="0.3">
      <c r="A4963" s="2">
        <v>44768.708333321301</v>
      </c>
      <c r="B4963" s="2">
        <f t="shared" si="77"/>
        <v>44768.749999987966</v>
      </c>
      <c r="C4963" s="2" t="str">
        <f>_xlfn.XLOOKUP(MONTH(A4963),Sheet2!$F$6:$F$17,Sheet2!$G$6:$G$17)</f>
        <v>SUMMER</v>
      </c>
      <c r="D4963" t="b" cm="1">
        <f t="array" aca="1" ref="D4963" ca="1">RAND()&lt;INDEX(Sheet2!$C$2:$C$289,MATCH(1,(MONTH(A4963)=Sheet2!$A$2:$A$289)*(HOUR(A4963)+1=Sheet2!$B$2:$B$289),0))/_xlfn.XLOOKUP(MONTH(A4963),Sheet2!$F$6:$F$17,Sheet2!$H$6:$H$17)</f>
        <v>0</v>
      </c>
    </row>
    <row r="4964" spans="1:4" x14ac:dyDescent="0.3">
      <c r="A4964" s="2">
        <v>44768.749999987966</v>
      </c>
      <c r="B4964" s="2">
        <f t="shared" si="77"/>
        <v>44768.79166665463</v>
      </c>
      <c r="C4964" s="2" t="str">
        <f>_xlfn.XLOOKUP(MONTH(A4964),Sheet2!$F$6:$F$17,Sheet2!$G$6:$G$17)</f>
        <v>SUMMER</v>
      </c>
      <c r="D4964" t="b" cm="1">
        <f t="array" aca="1" ref="D4964" ca="1">RAND()&lt;INDEX(Sheet2!$C$2:$C$289,MATCH(1,(MONTH(A4964)=Sheet2!$A$2:$A$289)*(HOUR(A4964)+1=Sheet2!$B$2:$B$289),0))/_xlfn.XLOOKUP(MONTH(A4964),Sheet2!$F$6:$F$17,Sheet2!$H$6:$H$17)</f>
        <v>0</v>
      </c>
    </row>
    <row r="4965" spans="1:4" x14ac:dyDescent="0.3">
      <c r="A4965" s="2">
        <v>44768.79166665463</v>
      </c>
      <c r="B4965" s="2">
        <f t="shared" si="77"/>
        <v>44768.833333321294</v>
      </c>
      <c r="C4965" s="2" t="str">
        <f>_xlfn.XLOOKUP(MONTH(A4965),Sheet2!$F$6:$F$17,Sheet2!$G$6:$G$17)</f>
        <v>SUMMER</v>
      </c>
      <c r="D4965" t="b" cm="1">
        <f t="array" aca="1" ref="D4965" ca="1">RAND()&lt;INDEX(Sheet2!$C$2:$C$289,MATCH(1,(MONTH(A4965)=Sheet2!$A$2:$A$289)*(HOUR(A4965)+1=Sheet2!$B$2:$B$289),0))/_xlfn.XLOOKUP(MONTH(A4965),Sheet2!$F$6:$F$17,Sheet2!$H$6:$H$17)</f>
        <v>0</v>
      </c>
    </row>
    <row r="4966" spans="1:4" x14ac:dyDescent="0.3">
      <c r="A4966" s="2">
        <v>44768.833333321294</v>
      </c>
      <c r="B4966" s="2">
        <f t="shared" si="77"/>
        <v>44768.874999987958</v>
      </c>
      <c r="C4966" s="2" t="str">
        <f>_xlfn.XLOOKUP(MONTH(A4966),Sheet2!$F$6:$F$17,Sheet2!$G$6:$G$17)</f>
        <v>SUMMER</v>
      </c>
      <c r="D4966" t="b" cm="1">
        <f t="array" aca="1" ref="D4966" ca="1">RAND()&lt;INDEX(Sheet2!$C$2:$C$289,MATCH(1,(MONTH(A4966)=Sheet2!$A$2:$A$289)*(HOUR(A4966)+1=Sheet2!$B$2:$B$289),0))/_xlfn.XLOOKUP(MONTH(A4966),Sheet2!$F$6:$F$17,Sheet2!$H$6:$H$17)</f>
        <v>1</v>
      </c>
    </row>
    <row r="4967" spans="1:4" x14ac:dyDescent="0.3">
      <c r="A4967" s="2">
        <v>44768.874999987958</v>
      </c>
      <c r="B4967" s="2">
        <f t="shared" si="77"/>
        <v>44768.916666654623</v>
      </c>
      <c r="C4967" s="2" t="str">
        <f>_xlfn.XLOOKUP(MONTH(A4967),Sheet2!$F$6:$F$17,Sheet2!$G$6:$G$17)</f>
        <v>SUMMER</v>
      </c>
      <c r="D4967" t="b" cm="1">
        <f t="array" aca="1" ref="D4967" ca="1">RAND()&lt;INDEX(Sheet2!$C$2:$C$289,MATCH(1,(MONTH(A4967)=Sheet2!$A$2:$A$289)*(HOUR(A4967)+1=Sheet2!$B$2:$B$289),0))/_xlfn.XLOOKUP(MONTH(A4967),Sheet2!$F$6:$F$17,Sheet2!$H$6:$H$17)</f>
        <v>0</v>
      </c>
    </row>
    <row r="4968" spans="1:4" x14ac:dyDescent="0.3">
      <c r="A4968" s="2">
        <v>44768.916666654623</v>
      </c>
      <c r="B4968" s="2">
        <f t="shared" si="77"/>
        <v>44768.958333321287</v>
      </c>
      <c r="C4968" s="2" t="str">
        <f>_xlfn.XLOOKUP(MONTH(A4968),Sheet2!$F$6:$F$17,Sheet2!$G$6:$G$17)</f>
        <v>SUMMER</v>
      </c>
      <c r="D4968" t="b" cm="1">
        <f t="array" aca="1" ref="D4968" ca="1">RAND()&lt;INDEX(Sheet2!$C$2:$C$289,MATCH(1,(MONTH(A4968)=Sheet2!$A$2:$A$289)*(HOUR(A4968)+1=Sheet2!$B$2:$B$289),0))/_xlfn.XLOOKUP(MONTH(A4968),Sheet2!$F$6:$F$17,Sheet2!$H$6:$H$17)</f>
        <v>1</v>
      </c>
    </row>
    <row r="4969" spans="1:4" x14ac:dyDescent="0.3">
      <c r="A4969" s="2">
        <v>44768.958333321287</v>
      </c>
      <c r="B4969" s="2">
        <f t="shared" si="77"/>
        <v>44768.999999987951</v>
      </c>
      <c r="C4969" s="2" t="str">
        <f>_xlfn.XLOOKUP(MONTH(A4969),Sheet2!$F$6:$F$17,Sheet2!$G$6:$G$17)</f>
        <v>SUMMER</v>
      </c>
      <c r="D4969" t="b" cm="1">
        <f t="array" aca="1" ref="D4969" ca="1">RAND()&lt;INDEX(Sheet2!$C$2:$C$289,MATCH(1,(MONTH(A4969)=Sheet2!$A$2:$A$289)*(HOUR(A4969)+1=Sheet2!$B$2:$B$289),0))/_xlfn.XLOOKUP(MONTH(A4969),Sheet2!$F$6:$F$17,Sheet2!$H$6:$H$17)</f>
        <v>1</v>
      </c>
    </row>
    <row r="4970" spans="1:4" x14ac:dyDescent="0.3">
      <c r="A4970" s="2">
        <v>44768.999999987951</v>
      </c>
      <c r="B4970" s="2">
        <f t="shared" si="77"/>
        <v>44769.041666654615</v>
      </c>
      <c r="C4970" s="2" t="str">
        <f>_xlfn.XLOOKUP(MONTH(A4970),Sheet2!$F$6:$F$17,Sheet2!$G$6:$G$17)</f>
        <v>SUMMER</v>
      </c>
      <c r="D4970" t="b" cm="1">
        <f t="array" aca="1" ref="D4970" ca="1">RAND()&lt;INDEX(Sheet2!$C$2:$C$289,MATCH(1,(MONTH(A4970)=Sheet2!$A$2:$A$289)*(HOUR(A4970)+1=Sheet2!$B$2:$B$289),0))/_xlfn.XLOOKUP(MONTH(A4970),Sheet2!$F$6:$F$17,Sheet2!$H$6:$H$17)</f>
        <v>0</v>
      </c>
    </row>
    <row r="4971" spans="1:4" x14ac:dyDescent="0.3">
      <c r="A4971" s="2">
        <v>44769.041666654615</v>
      </c>
      <c r="B4971" s="2">
        <f t="shared" si="77"/>
        <v>44769.083333321279</v>
      </c>
      <c r="C4971" s="2" t="str">
        <f>_xlfn.XLOOKUP(MONTH(A4971),Sheet2!$F$6:$F$17,Sheet2!$G$6:$G$17)</f>
        <v>SUMMER</v>
      </c>
      <c r="D4971" t="b" cm="1">
        <f t="array" aca="1" ref="D4971" ca="1">RAND()&lt;INDEX(Sheet2!$C$2:$C$289,MATCH(1,(MONTH(A4971)=Sheet2!$A$2:$A$289)*(HOUR(A4971)+1=Sheet2!$B$2:$B$289),0))/_xlfn.XLOOKUP(MONTH(A4971),Sheet2!$F$6:$F$17,Sheet2!$H$6:$H$17)</f>
        <v>0</v>
      </c>
    </row>
    <row r="4972" spans="1:4" x14ac:dyDescent="0.3">
      <c r="A4972" s="2">
        <v>44769.083333321279</v>
      </c>
      <c r="B4972" s="2">
        <f t="shared" si="77"/>
        <v>44769.124999987944</v>
      </c>
      <c r="C4972" s="2" t="str">
        <f>_xlfn.XLOOKUP(MONTH(A4972),Sheet2!$F$6:$F$17,Sheet2!$G$6:$G$17)</f>
        <v>SUMMER</v>
      </c>
      <c r="D4972" t="b" cm="1">
        <f t="array" aca="1" ref="D4972" ca="1">RAND()&lt;INDEX(Sheet2!$C$2:$C$289,MATCH(1,(MONTH(A4972)=Sheet2!$A$2:$A$289)*(HOUR(A4972)+1=Sheet2!$B$2:$B$289),0))/_xlfn.XLOOKUP(MONTH(A4972),Sheet2!$F$6:$F$17,Sheet2!$H$6:$H$17)</f>
        <v>1</v>
      </c>
    </row>
    <row r="4973" spans="1:4" x14ac:dyDescent="0.3">
      <c r="A4973" s="2">
        <v>44769.124999987944</v>
      </c>
      <c r="B4973" s="2">
        <f t="shared" si="77"/>
        <v>44769.166666654608</v>
      </c>
      <c r="C4973" s="2" t="str">
        <f>_xlfn.XLOOKUP(MONTH(A4973),Sheet2!$F$6:$F$17,Sheet2!$G$6:$G$17)</f>
        <v>SUMMER</v>
      </c>
      <c r="D4973" t="b" cm="1">
        <f t="array" aca="1" ref="D4973" ca="1">RAND()&lt;INDEX(Sheet2!$C$2:$C$289,MATCH(1,(MONTH(A4973)=Sheet2!$A$2:$A$289)*(HOUR(A4973)+1=Sheet2!$B$2:$B$289),0))/_xlfn.XLOOKUP(MONTH(A4973),Sheet2!$F$6:$F$17,Sheet2!$H$6:$H$17)</f>
        <v>0</v>
      </c>
    </row>
    <row r="4974" spans="1:4" x14ac:dyDescent="0.3">
      <c r="A4974" s="2">
        <v>44769.166666654608</v>
      </c>
      <c r="B4974" s="2">
        <f t="shared" si="77"/>
        <v>44769.208333321272</v>
      </c>
      <c r="C4974" s="2" t="str">
        <f>_xlfn.XLOOKUP(MONTH(A4974),Sheet2!$F$6:$F$17,Sheet2!$G$6:$G$17)</f>
        <v>SUMMER</v>
      </c>
      <c r="D4974" t="b" cm="1">
        <f t="array" aca="1" ref="D4974" ca="1">RAND()&lt;INDEX(Sheet2!$C$2:$C$289,MATCH(1,(MONTH(A4974)=Sheet2!$A$2:$A$289)*(HOUR(A4974)+1=Sheet2!$B$2:$B$289),0))/_xlfn.XLOOKUP(MONTH(A4974),Sheet2!$F$6:$F$17,Sheet2!$H$6:$H$17)</f>
        <v>0</v>
      </c>
    </row>
    <row r="4975" spans="1:4" x14ac:dyDescent="0.3">
      <c r="A4975" s="2">
        <v>44769.208333321272</v>
      </c>
      <c r="B4975" s="2">
        <f t="shared" si="77"/>
        <v>44769.249999987936</v>
      </c>
      <c r="C4975" s="2" t="str">
        <f>_xlfn.XLOOKUP(MONTH(A4975),Sheet2!$F$6:$F$17,Sheet2!$G$6:$G$17)</f>
        <v>SUMMER</v>
      </c>
      <c r="D4975" t="b" cm="1">
        <f t="array" aca="1" ref="D4975" ca="1">RAND()&lt;INDEX(Sheet2!$C$2:$C$289,MATCH(1,(MONTH(A4975)=Sheet2!$A$2:$A$289)*(HOUR(A4975)+1=Sheet2!$B$2:$B$289),0))/_xlfn.XLOOKUP(MONTH(A4975),Sheet2!$F$6:$F$17,Sheet2!$H$6:$H$17)</f>
        <v>0</v>
      </c>
    </row>
    <row r="4976" spans="1:4" x14ac:dyDescent="0.3">
      <c r="A4976" s="2">
        <v>44769.249999987936</v>
      </c>
      <c r="B4976" s="2">
        <f t="shared" si="77"/>
        <v>44769.291666654601</v>
      </c>
      <c r="C4976" s="2" t="str">
        <f>_xlfn.XLOOKUP(MONTH(A4976),Sheet2!$F$6:$F$17,Sheet2!$G$6:$G$17)</f>
        <v>SUMMER</v>
      </c>
      <c r="D4976" t="b" cm="1">
        <f t="array" aca="1" ref="D4976" ca="1">RAND()&lt;INDEX(Sheet2!$C$2:$C$289,MATCH(1,(MONTH(A4976)=Sheet2!$A$2:$A$289)*(HOUR(A4976)+1=Sheet2!$B$2:$B$289),0))/_xlfn.XLOOKUP(MONTH(A4976),Sheet2!$F$6:$F$17,Sheet2!$H$6:$H$17)</f>
        <v>0</v>
      </c>
    </row>
    <row r="4977" spans="1:4" x14ac:dyDescent="0.3">
      <c r="A4977" s="2">
        <v>44769.291666654601</v>
      </c>
      <c r="B4977" s="2">
        <f t="shared" si="77"/>
        <v>44769.333333321265</v>
      </c>
      <c r="C4977" s="2" t="str">
        <f>_xlfn.XLOOKUP(MONTH(A4977),Sheet2!$F$6:$F$17,Sheet2!$G$6:$G$17)</f>
        <v>SUMMER</v>
      </c>
      <c r="D4977" t="b" cm="1">
        <f t="array" aca="1" ref="D4977" ca="1">RAND()&lt;INDEX(Sheet2!$C$2:$C$289,MATCH(1,(MONTH(A4977)=Sheet2!$A$2:$A$289)*(HOUR(A4977)+1=Sheet2!$B$2:$B$289),0))/_xlfn.XLOOKUP(MONTH(A4977),Sheet2!$F$6:$F$17,Sheet2!$H$6:$H$17)</f>
        <v>0</v>
      </c>
    </row>
    <row r="4978" spans="1:4" x14ac:dyDescent="0.3">
      <c r="A4978" s="2">
        <v>44769.333333321265</v>
      </c>
      <c r="B4978" s="2">
        <f t="shared" si="77"/>
        <v>44769.374999987929</v>
      </c>
      <c r="C4978" s="2" t="str">
        <f>_xlfn.XLOOKUP(MONTH(A4978),Sheet2!$F$6:$F$17,Sheet2!$G$6:$G$17)</f>
        <v>SUMMER</v>
      </c>
      <c r="D4978" t="b" cm="1">
        <f t="array" aca="1" ref="D4978" ca="1">RAND()&lt;INDEX(Sheet2!$C$2:$C$289,MATCH(1,(MONTH(A4978)=Sheet2!$A$2:$A$289)*(HOUR(A4978)+1=Sheet2!$B$2:$B$289),0))/_xlfn.XLOOKUP(MONTH(A4978),Sheet2!$F$6:$F$17,Sheet2!$H$6:$H$17)</f>
        <v>0</v>
      </c>
    </row>
    <row r="4979" spans="1:4" x14ac:dyDescent="0.3">
      <c r="A4979" s="2">
        <v>44769.374999987929</v>
      </c>
      <c r="B4979" s="2">
        <f t="shared" si="77"/>
        <v>44769.416666654593</v>
      </c>
      <c r="C4979" s="2" t="str">
        <f>_xlfn.XLOOKUP(MONTH(A4979),Sheet2!$F$6:$F$17,Sheet2!$G$6:$G$17)</f>
        <v>SUMMER</v>
      </c>
      <c r="D4979" t="b" cm="1">
        <f t="array" aca="1" ref="D4979" ca="1">RAND()&lt;INDEX(Sheet2!$C$2:$C$289,MATCH(1,(MONTH(A4979)=Sheet2!$A$2:$A$289)*(HOUR(A4979)+1=Sheet2!$B$2:$B$289),0))/_xlfn.XLOOKUP(MONTH(A4979),Sheet2!$F$6:$F$17,Sheet2!$H$6:$H$17)</f>
        <v>0</v>
      </c>
    </row>
    <row r="4980" spans="1:4" x14ac:dyDescent="0.3">
      <c r="A4980" s="2">
        <v>44769.416666654593</v>
      </c>
      <c r="B4980" s="2">
        <f t="shared" si="77"/>
        <v>44769.458333321258</v>
      </c>
      <c r="C4980" s="2" t="str">
        <f>_xlfn.XLOOKUP(MONTH(A4980),Sheet2!$F$6:$F$17,Sheet2!$G$6:$G$17)</f>
        <v>SUMMER</v>
      </c>
      <c r="D4980" t="b" cm="1">
        <f t="array" aca="1" ref="D4980" ca="1">RAND()&lt;INDEX(Sheet2!$C$2:$C$289,MATCH(1,(MONTH(A4980)=Sheet2!$A$2:$A$289)*(HOUR(A4980)+1=Sheet2!$B$2:$B$289),0))/_xlfn.XLOOKUP(MONTH(A4980),Sheet2!$F$6:$F$17,Sheet2!$H$6:$H$17)</f>
        <v>0</v>
      </c>
    </row>
    <row r="4981" spans="1:4" x14ac:dyDescent="0.3">
      <c r="A4981" s="2">
        <v>44769.458333321258</v>
      </c>
      <c r="B4981" s="2">
        <f t="shared" si="77"/>
        <v>44769.499999987922</v>
      </c>
      <c r="C4981" s="2" t="str">
        <f>_xlfn.XLOOKUP(MONTH(A4981),Sheet2!$F$6:$F$17,Sheet2!$G$6:$G$17)</f>
        <v>SUMMER</v>
      </c>
      <c r="D4981" t="b" cm="1">
        <f t="array" aca="1" ref="D4981" ca="1">RAND()&lt;INDEX(Sheet2!$C$2:$C$289,MATCH(1,(MONTH(A4981)=Sheet2!$A$2:$A$289)*(HOUR(A4981)+1=Sheet2!$B$2:$B$289),0))/_xlfn.XLOOKUP(MONTH(A4981),Sheet2!$F$6:$F$17,Sheet2!$H$6:$H$17)</f>
        <v>0</v>
      </c>
    </row>
    <row r="4982" spans="1:4" x14ac:dyDescent="0.3">
      <c r="A4982" s="2">
        <v>44769.499999987922</v>
      </c>
      <c r="B4982" s="2">
        <f t="shared" si="77"/>
        <v>44769.541666654586</v>
      </c>
      <c r="C4982" s="2" t="str">
        <f>_xlfn.XLOOKUP(MONTH(A4982),Sheet2!$F$6:$F$17,Sheet2!$G$6:$G$17)</f>
        <v>SUMMER</v>
      </c>
      <c r="D4982" t="b" cm="1">
        <f t="array" aca="1" ref="D4982" ca="1">RAND()&lt;INDEX(Sheet2!$C$2:$C$289,MATCH(1,(MONTH(A4982)=Sheet2!$A$2:$A$289)*(HOUR(A4982)+1=Sheet2!$B$2:$B$289),0))/_xlfn.XLOOKUP(MONTH(A4982),Sheet2!$F$6:$F$17,Sheet2!$H$6:$H$17)</f>
        <v>0</v>
      </c>
    </row>
    <row r="4983" spans="1:4" x14ac:dyDescent="0.3">
      <c r="A4983" s="2">
        <v>44769.541666654586</v>
      </c>
      <c r="B4983" s="2">
        <f t="shared" si="77"/>
        <v>44769.58333332125</v>
      </c>
      <c r="C4983" s="2" t="str">
        <f>_xlfn.XLOOKUP(MONTH(A4983),Sheet2!$F$6:$F$17,Sheet2!$G$6:$G$17)</f>
        <v>SUMMER</v>
      </c>
      <c r="D4983" t="b" cm="1">
        <f t="array" aca="1" ref="D4983" ca="1">RAND()&lt;INDEX(Sheet2!$C$2:$C$289,MATCH(1,(MONTH(A4983)=Sheet2!$A$2:$A$289)*(HOUR(A4983)+1=Sheet2!$B$2:$B$289),0))/_xlfn.XLOOKUP(MONTH(A4983),Sheet2!$F$6:$F$17,Sheet2!$H$6:$H$17)</f>
        <v>0</v>
      </c>
    </row>
    <row r="4984" spans="1:4" x14ac:dyDescent="0.3">
      <c r="A4984" s="2">
        <v>44769.58333332125</v>
      </c>
      <c r="B4984" s="2">
        <f t="shared" si="77"/>
        <v>44769.624999987915</v>
      </c>
      <c r="C4984" s="2" t="str">
        <f>_xlfn.XLOOKUP(MONTH(A4984),Sheet2!$F$6:$F$17,Sheet2!$G$6:$G$17)</f>
        <v>SUMMER</v>
      </c>
      <c r="D4984" t="b" cm="1">
        <f t="array" aca="1" ref="D4984" ca="1">RAND()&lt;INDEX(Sheet2!$C$2:$C$289,MATCH(1,(MONTH(A4984)=Sheet2!$A$2:$A$289)*(HOUR(A4984)+1=Sheet2!$B$2:$B$289),0))/_xlfn.XLOOKUP(MONTH(A4984),Sheet2!$F$6:$F$17,Sheet2!$H$6:$H$17)</f>
        <v>0</v>
      </c>
    </row>
    <row r="4985" spans="1:4" x14ac:dyDescent="0.3">
      <c r="A4985" s="2">
        <v>44769.624999987915</v>
      </c>
      <c r="B4985" s="2">
        <f t="shared" si="77"/>
        <v>44769.666666654579</v>
      </c>
      <c r="C4985" s="2" t="str">
        <f>_xlfn.XLOOKUP(MONTH(A4985),Sheet2!$F$6:$F$17,Sheet2!$G$6:$G$17)</f>
        <v>SUMMER</v>
      </c>
      <c r="D4985" t="b" cm="1">
        <f t="array" aca="1" ref="D4985" ca="1">RAND()&lt;INDEX(Sheet2!$C$2:$C$289,MATCH(1,(MONTH(A4985)=Sheet2!$A$2:$A$289)*(HOUR(A4985)+1=Sheet2!$B$2:$B$289),0))/_xlfn.XLOOKUP(MONTH(A4985),Sheet2!$F$6:$F$17,Sheet2!$H$6:$H$17)</f>
        <v>0</v>
      </c>
    </row>
    <row r="4986" spans="1:4" x14ac:dyDescent="0.3">
      <c r="A4986" s="2">
        <v>44769.666666654579</v>
      </c>
      <c r="B4986" s="2">
        <f t="shared" si="77"/>
        <v>44769.708333321243</v>
      </c>
      <c r="C4986" s="2" t="str">
        <f>_xlfn.XLOOKUP(MONTH(A4986),Sheet2!$F$6:$F$17,Sheet2!$G$6:$G$17)</f>
        <v>SUMMER</v>
      </c>
      <c r="D4986" t="b" cm="1">
        <f t="array" aca="1" ref="D4986" ca="1">RAND()&lt;INDEX(Sheet2!$C$2:$C$289,MATCH(1,(MONTH(A4986)=Sheet2!$A$2:$A$289)*(HOUR(A4986)+1=Sheet2!$B$2:$B$289),0))/_xlfn.XLOOKUP(MONTH(A4986),Sheet2!$F$6:$F$17,Sheet2!$H$6:$H$17)</f>
        <v>0</v>
      </c>
    </row>
    <row r="4987" spans="1:4" x14ac:dyDescent="0.3">
      <c r="A4987" s="2">
        <v>44769.708333321243</v>
      </c>
      <c r="B4987" s="2">
        <f t="shared" si="77"/>
        <v>44769.749999987907</v>
      </c>
      <c r="C4987" s="2" t="str">
        <f>_xlfn.XLOOKUP(MONTH(A4987),Sheet2!$F$6:$F$17,Sheet2!$G$6:$G$17)</f>
        <v>SUMMER</v>
      </c>
      <c r="D4987" t="b" cm="1">
        <f t="array" aca="1" ref="D4987" ca="1">RAND()&lt;INDEX(Sheet2!$C$2:$C$289,MATCH(1,(MONTH(A4987)=Sheet2!$A$2:$A$289)*(HOUR(A4987)+1=Sheet2!$B$2:$B$289),0))/_xlfn.XLOOKUP(MONTH(A4987),Sheet2!$F$6:$F$17,Sheet2!$H$6:$H$17)</f>
        <v>0</v>
      </c>
    </row>
    <row r="4988" spans="1:4" x14ac:dyDescent="0.3">
      <c r="A4988" s="2">
        <v>44769.749999987907</v>
      </c>
      <c r="B4988" s="2">
        <f t="shared" si="77"/>
        <v>44769.791666654572</v>
      </c>
      <c r="C4988" s="2" t="str">
        <f>_xlfn.XLOOKUP(MONTH(A4988),Sheet2!$F$6:$F$17,Sheet2!$G$6:$G$17)</f>
        <v>SUMMER</v>
      </c>
      <c r="D4988" t="b" cm="1">
        <f t="array" aca="1" ref="D4988" ca="1">RAND()&lt;INDEX(Sheet2!$C$2:$C$289,MATCH(1,(MONTH(A4988)=Sheet2!$A$2:$A$289)*(HOUR(A4988)+1=Sheet2!$B$2:$B$289),0))/_xlfn.XLOOKUP(MONTH(A4988),Sheet2!$F$6:$F$17,Sheet2!$H$6:$H$17)</f>
        <v>1</v>
      </c>
    </row>
    <row r="4989" spans="1:4" x14ac:dyDescent="0.3">
      <c r="A4989" s="2">
        <v>44769.791666654572</v>
      </c>
      <c r="B4989" s="2">
        <f t="shared" si="77"/>
        <v>44769.833333321236</v>
      </c>
      <c r="C4989" s="2" t="str">
        <f>_xlfn.XLOOKUP(MONTH(A4989),Sheet2!$F$6:$F$17,Sheet2!$G$6:$G$17)</f>
        <v>SUMMER</v>
      </c>
      <c r="D4989" t="b" cm="1">
        <f t="array" aca="1" ref="D4989" ca="1">RAND()&lt;INDEX(Sheet2!$C$2:$C$289,MATCH(1,(MONTH(A4989)=Sheet2!$A$2:$A$289)*(HOUR(A4989)+1=Sheet2!$B$2:$B$289),0))/_xlfn.XLOOKUP(MONTH(A4989),Sheet2!$F$6:$F$17,Sheet2!$H$6:$H$17)</f>
        <v>0</v>
      </c>
    </row>
    <row r="4990" spans="1:4" x14ac:dyDescent="0.3">
      <c r="A4990" s="2">
        <v>44769.833333321236</v>
      </c>
      <c r="B4990" s="2">
        <f t="shared" si="77"/>
        <v>44769.8749999879</v>
      </c>
      <c r="C4990" s="2" t="str">
        <f>_xlfn.XLOOKUP(MONTH(A4990),Sheet2!$F$6:$F$17,Sheet2!$G$6:$G$17)</f>
        <v>SUMMER</v>
      </c>
      <c r="D4990" t="b" cm="1">
        <f t="array" aca="1" ref="D4990" ca="1">RAND()&lt;INDEX(Sheet2!$C$2:$C$289,MATCH(1,(MONTH(A4990)=Sheet2!$A$2:$A$289)*(HOUR(A4990)+1=Sheet2!$B$2:$B$289),0))/_xlfn.XLOOKUP(MONTH(A4990),Sheet2!$F$6:$F$17,Sheet2!$H$6:$H$17)</f>
        <v>1</v>
      </c>
    </row>
    <row r="4991" spans="1:4" x14ac:dyDescent="0.3">
      <c r="A4991" s="2">
        <v>44769.8749999879</v>
      </c>
      <c r="B4991" s="2">
        <f t="shared" si="77"/>
        <v>44769.916666654564</v>
      </c>
      <c r="C4991" s="2" t="str">
        <f>_xlfn.XLOOKUP(MONTH(A4991),Sheet2!$F$6:$F$17,Sheet2!$G$6:$G$17)</f>
        <v>SUMMER</v>
      </c>
      <c r="D4991" t="b" cm="1">
        <f t="array" aca="1" ref="D4991" ca="1">RAND()&lt;INDEX(Sheet2!$C$2:$C$289,MATCH(1,(MONTH(A4991)=Sheet2!$A$2:$A$289)*(HOUR(A4991)+1=Sheet2!$B$2:$B$289),0))/_xlfn.XLOOKUP(MONTH(A4991),Sheet2!$F$6:$F$17,Sheet2!$H$6:$H$17)</f>
        <v>1</v>
      </c>
    </row>
    <row r="4992" spans="1:4" x14ac:dyDescent="0.3">
      <c r="A4992" s="2">
        <v>44769.916666654564</v>
      </c>
      <c r="B4992" s="2">
        <f t="shared" si="77"/>
        <v>44769.958333321229</v>
      </c>
      <c r="C4992" s="2" t="str">
        <f>_xlfn.XLOOKUP(MONTH(A4992),Sheet2!$F$6:$F$17,Sheet2!$G$6:$G$17)</f>
        <v>SUMMER</v>
      </c>
      <c r="D4992" t="b" cm="1">
        <f t="array" aca="1" ref="D4992" ca="1">RAND()&lt;INDEX(Sheet2!$C$2:$C$289,MATCH(1,(MONTH(A4992)=Sheet2!$A$2:$A$289)*(HOUR(A4992)+1=Sheet2!$B$2:$B$289),0))/_xlfn.XLOOKUP(MONTH(A4992),Sheet2!$F$6:$F$17,Sheet2!$H$6:$H$17)</f>
        <v>0</v>
      </c>
    </row>
    <row r="4993" spans="1:4" x14ac:dyDescent="0.3">
      <c r="A4993" s="2">
        <v>44769.958333321229</v>
      </c>
      <c r="B4993" s="2">
        <f t="shared" si="77"/>
        <v>44769.999999987893</v>
      </c>
      <c r="C4993" s="2" t="str">
        <f>_xlfn.XLOOKUP(MONTH(A4993),Sheet2!$F$6:$F$17,Sheet2!$G$6:$G$17)</f>
        <v>SUMMER</v>
      </c>
      <c r="D4993" t="b" cm="1">
        <f t="array" aca="1" ref="D4993" ca="1">RAND()&lt;INDEX(Sheet2!$C$2:$C$289,MATCH(1,(MONTH(A4993)=Sheet2!$A$2:$A$289)*(HOUR(A4993)+1=Sheet2!$B$2:$B$289),0))/_xlfn.XLOOKUP(MONTH(A4993),Sheet2!$F$6:$F$17,Sheet2!$H$6:$H$17)</f>
        <v>0</v>
      </c>
    </row>
    <row r="4994" spans="1:4" x14ac:dyDescent="0.3">
      <c r="A4994" s="2">
        <v>44769.999999987893</v>
      </c>
      <c r="B4994" s="2">
        <f t="shared" si="77"/>
        <v>44770.041666654557</v>
      </c>
      <c r="C4994" s="2" t="str">
        <f>_xlfn.XLOOKUP(MONTH(A4994),Sheet2!$F$6:$F$17,Sheet2!$G$6:$G$17)</f>
        <v>SUMMER</v>
      </c>
      <c r="D4994" t="b" cm="1">
        <f t="array" aca="1" ref="D4994" ca="1">RAND()&lt;INDEX(Sheet2!$C$2:$C$289,MATCH(1,(MONTH(A4994)=Sheet2!$A$2:$A$289)*(HOUR(A4994)+1=Sheet2!$B$2:$B$289),0))/_xlfn.XLOOKUP(MONTH(A4994),Sheet2!$F$6:$F$17,Sheet2!$H$6:$H$17)</f>
        <v>0</v>
      </c>
    </row>
    <row r="4995" spans="1:4" x14ac:dyDescent="0.3">
      <c r="A4995" s="2">
        <v>44770.041666654557</v>
      </c>
      <c r="B4995" s="2">
        <f t="shared" ref="B4995:B5058" si="78">A4995+1/24</f>
        <v>44770.083333321221</v>
      </c>
      <c r="C4995" s="2" t="str">
        <f>_xlfn.XLOOKUP(MONTH(A4995),Sheet2!$F$6:$F$17,Sheet2!$G$6:$G$17)</f>
        <v>SUMMER</v>
      </c>
      <c r="D4995" t="b" cm="1">
        <f t="array" aca="1" ref="D4995" ca="1">RAND()&lt;INDEX(Sheet2!$C$2:$C$289,MATCH(1,(MONTH(A4995)=Sheet2!$A$2:$A$289)*(HOUR(A4995)+1=Sheet2!$B$2:$B$289),0))/_xlfn.XLOOKUP(MONTH(A4995),Sheet2!$F$6:$F$17,Sheet2!$H$6:$H$17)</f>
        <v>0</v>
      </c>
    </row>
    <row r="4996" spans="1:4" x14ac:dyDescent="0.3">
      <c r="A4996" s="2">
        <v>44770.083333321221</v>
      </c>
      <c r="B4996" s="2">
        <f t="shared" si="78"/>
        <v>44770.124999987886</v>
      </c>
      <c r="C4996" s="2" t="str">
        <f>_xlfn.XLOOKUP(MONTH(A4996),Sheet2!$F$6:$F$17,Sheet2!$G$6:$G$17)</f>
        <v>SUMMER</v>
      </c>
      <c r="D4996" t="b" cm="1">
        <f t="array" aca="1" ref="D4996" ca="1">RAND()&lt;INDEX(Sheet2!$C$2:$C$289,MATCH(1,(MONTH(A4996)=Sheet2!$A$2:$A$289)*(HOUR(A4996)+1=Sheet2!$B$2:$B$289),0))/_xlfn.XLOOKUP(MONTH(A4996),Sheet2!$F$6:$F$17,Sheet2!$H$6:$H$17)</f>
        <v>0</v>
      </c>
    </row>
    <row r="4997" spans="1:4" x14ac:dyDescent="0.3">
      <c r="A4997" s="2">
        <v>44770.124999987886</v>
      </c>
      <c r="B4997" s="2">
        <f t="shared" si="78"/>
        <v>44770.16666665455</v>
      </c>
      <c r="C4997" s="2" t="str">
        <f>_xlfn.XLOOKUP(MONTH(A4997),Sheet2!$F$6:$F$17,Sheet2!$G$6:$G$17)</f>
        <v>SUMMER</v>
      </c>
      <c r="D4997" t="b" cm="1">
        <f t="array" aca="1" ref="D4997" ca="1">RAND()&lt;INDEX(Sheet2!$C$2:$C$289,MATCH(1,(MONTH(A4997)=Sheet2!$A$2:$A$289)*(HOUR(A4997)+1=Sheet2!$B$2:$B$289),0))/_xlfn.XLOOKUP(MONTH(A4997),Sheet2!$F$6:$F$17,Sheet2!$H$6:$H$17)</f>
        <v>0</v>
      </c>
    </row>
    <row r="4998" spans="1:4" x14ac:dyDescent="0.3">
      <c r="A4998" s="2">
        <v>44770.16666665455</v>
      </c>
      <c r="B4998" s="2">
        <f t="shared" si="78"/>
        <v>44770.208333321214</v>
      </c>
      <c r="C4998" s="2" t="str">
        <f>_xlfn.XLOOKUP(MONTH(A4998),Sheet2!$F$6:$F$17,Sheet2!$G$6:$G$17)</f>
        <v>SUMMER</v>
      </c>
      <c r="D4998" t="b" cm="1">
        <f t="array" aca="1" ref="D4998" ca="1">RAND()&lt;INDEX(Sheet2!$C$2:$C$289,MATCH(1,(MONTH(A4998)=Sheet2!$A$2:$A$289)*(HOUR(A4998)+1=Sheet2!$B$2:$B$289),0))/_xlfn.XLOOKUP(MONTH(A4998),Sheet2!$F$6:$F$17,Sheet2!$H$6:$H$17)</f>
        <v>0</v>
      </c>
    </row>
    <row r="4999" spans="1:4" x14ac:dyDescent="0.3">
      <c r="A4999" s="2">
        <v>44770.208333321214</v>
      </c>
      <c r="B4999" s="2">
        <f t="shared" si="78"/>
        <v>44770.249999987878</v>
      </c>
      <c r="C4999" s="2" t="str">
        <f>_xlfn.XLOOKUP(MONTH(A4999),Sheet2!$F$6:$F$17,Sheet2!$G$6:$G$17)</f>
        <v>SUMMER</v>
      </c>
      <c r="D4999" t="b" cm="1">
        <f t="array" aca="1" ref="D4999" ca="1">RAND()&lt;INDEX(Sheet2!$C$2:$C$289,MATCH(1,(MONTH(A4999)=Sheet2!$A$2:$A$289)*(HOUR(A4999)+1=Sheet2!$B$2:$B$289),0))/_xlfn.XLOOKUP(MONTH(A4999),Sheet2!$F$6:$F$17,Sheet2!$H$6:$H$17)</f>
        <v>0</v>
      </c>
    </row>
    <row r="5000" spans="1:4" x14ac:dyDescent="0.3">
      <c r="A5000" s="2">
        <v>44770.249999987878</v>
      </c>
      <c r="B5000" s="2">
        <f t="shared" si="78"/>
        <v>44770.291666654542</v>
      </c>
      <c r="C5000" s="2" t="str">
        <f>_xlfn.XLOOKUP(MONTH(A5000),Sheet2!$F$6:$F$17,Sheet2!$G$6:$G$17)</f>
        <v>SUMMER</v>
      </c>
      <c r="D5000" t="b" cm="1">
        <f t="array" aca="1" ref="D5000" ca="1">RAND()&lt;INDEX(Sheet2!$C$2:$C$289,MATCH(1,(MONTH(A5000)=Sheet2!$A$2:$A$289)*(HOUR(A5000)+1=Sheet2!$B$2:$B$289),0))/_xlfn.XLOOKUP(MONTH(A5000),Sheet2!$F$6:$F$17,Sheet2!$H$6:$H$17)</f>
        <v>0</v>
      </c>
    </row>
    <row r="5001" spans="1:4" x14ac:dyDescent="0.3">
      <c r="A5001" s="2">
        <v>44770.291666654542</v>
      </c>
      <c r="B5001" s="2">
        <f t="shared" si="78"/>
        <v>44770.333333321207</v>
      </c>
      <c r="C5001" s="2" t="str">
        <f>_xlfn.XLOOKUP(MONTH(A5001),Sheet2!$F$6:$F$17,Sheet2!$G$6:$G$17)</f>
        <v>SUMMER</v>
      </c>
      <c r="D5001" t="b" cm="1">
        <f t="array" aca="1" ref="D5001" ca="1">RAND()&lt;INDEX(Sheet2!$C$2:$C$289,MATCH(1,(MONTH(A5001)=Sheet2!$A$2:$A$289)*(HOUR(A5001)+1=Sheet2!$B$2:$B$289),0))/_xlfn.XLOOKUP(MONTH(A5001),Sheet2!$F$6:$F$17,Sheet2!$H$6:$H$17)</f>
        <v>0</v>
      </c>
    </row>
    <row r="5002" spans="1:4" x14ac:dyDescent="0.3">
      <c r="A5002" s="2">
        <v>44770.333333321207</v>
      </c>
      <c r="B5002" s="2">
        <f t="shared" si="78"/>
        <v>44770.374999987871</v>
      </c>
      <c r="C5002" s="2" t="str">
        <f>_xlfn.XLOOKUP(MONTH(A5002),Sheet2!$F$6:$F$17,Sheet2!$G$6:$G$17)</f>
        <v>SUMMER</v>
      </c>
      <c r="D5002" t="b" cm="1">
        <f t="array" aca="1" ref="D5002" ca="1">RAND()&lt;INDEX(Sheet2!$C$2:$C$289,MATCH(1,(MONTH(A5002)=Sheet2!$A$2:$A$289)*(HOUR(A5002)+1=Sheet2!$B$2:$B$289),0))/_xlfn.XLOOKUP(MONTH(A5002),Sheet2!$F$6:$F$17,Sheet2!$H$6:$H$17)</f>
        <v>0</v>
      </c>
    </row>
    <row r="5003" spans="1:4" x14ac:dyDescent="0.3">
      <c r="A5003" s="2">
        <v>44770.374999987871</v>
      </c>
      <c r="B5003" s="2">
        <f t="shared" si="78"/>
        <v>44770.416666654535</v>
      </c>
      <c r="C5003" s="2" t="str">
        <f>_xlfn.XLOOKUP(MONTH(A5003),Sheet2!$F$6:$F$17,Sheet2!$G$6:$G$17)</f>
        <v>SUMMER</v>
      </c>
      <c r="D5003" t="b" cm="1">
        <f t="array" aca="1" ref="D5003" ca="1">RAND()&lt;INDEX(Sheet2!$C$2:$C$289,MATCH(1,(MONTH(A5003)=Sheet2!$A$2:$A$289)*(HOUR(A5003)+1=Sheet2!$B$2:$B$289),0))/_xlfn.XLOOKUP(MONTH(A5003),Sheet2!$F$6:$F$17,Sheet2!$H$6:$H$17)</f>
        <v>0</v>
      </c>
    </row>
    <row r="5004" spans="1:4" x14ac:dyDescent="0.3">
      <c r="A5004" s="2">
        <v>44770.416666654535</v>
      </c>
      <c r="B5004" s="2">
        <f t="shared" si="78"/>
        <v>44770.458333321199</v>
      </c>
      <c r="C5004" s="2" t="str">
        <f>_xlfn.XLOOKUP(MONTH(A5004),Sheet2!$F$6:$F$17,Sheet2!$G$6:$G$17)</f>
        <v>SUMMER</v>
      </c>
      <c r="D5004" t="b" cm="1">
        <f t="array" aca="1" ref="D5004" ca="1">RAND()&lt;INDEX(Sheet2!$C$2:$C$289,MATCH(1,(MONTH(A5004)=Sheet2!$A$2:$A$289)*(HOUR(A5004)+1=Sheet2!$B$2:$B$289),0))/_xlfn.XLOOKUP(MONTH(A5004),Sheet2!$F$6:$F$17,Sheet2!$H$6:$H$17)</f>
        <v>0</v>
      </c>
    </row>
    <row r="5005" spans="1:4" x14ac:dyDescent="0.3">
      <c r="A5005" s="2">
        <v>44770.458333321199</v>
      </c>
      <c r="B5005" s="2">
        <f t="shared" si="78"/>
        <v>44770.499999987864</v>
      </c>
      <c r="C5005" s="2" t="str">
        <f>_xlfn.XLOOKUP(MONTH(A5005),Sheet2!$F$6:$F$17,Sheet2!$G$6:$G$17)</f>
        <v>SUMMER</v>
      </c>
      <c r="D5005" t="b" cm="1">
        <f t="array" aca="1" ref="D5005" ca="1">RAND()&lt;INDEX(Sheet2!$C$2:$C$289,MATCH(1,(MONTH(A5005)=Sheet2!$A$2:$A$289)*(HOUR(A5005)+1=Sheet2!$B$2:$B$289),0))/_xlfn.XLOOKUP(MONTH(A5005),Sheet2!$F$6:$F$17,Sheet2!$H$6:$H$17)</f>
        <v>0</v>
      </c>
    </row>
    <row r="5006" spans="1:4" x14ac:dyDescent="0.3">
      <c r="A5006" s="2">
        <v>44770.499999987864</v>
      </c>
      <c r="B5006" s="2">
        <f t="shared" si="78"/>
        <v>44770.541666654528</v>
      </c>
      <c r="C5006" s="2" t="str">
        <f>_xlfn.XLOOKUP(MONTH(A5006),Sheet2!$F$6:$F$17,Sheet2!$G$6:$G$17)</f>
        <v>SUMMER</v>
      </c>
      <c r="D5006" t="b" cm="1">
        <f t="array" aca="1" ref="D5006" ca="1">RAND()&lt;INDEX(Sheet2!$C$2:$C$289,MATCH(1,(MONTH(A5006)=Sheet2!$A$2:$A$289)*(HOUR(A5006)+1=Sheet2!$B$2:$B$289),0))/_xlfn.XLOOKUP(MONTH(A5006),Sheet2!$F$6:$F$17,Sheet2!$H$6:$H$17)</f>
        <v>0</v>
      </c>
    </row>
    <row r="5007" spans="1:4" x14ac:dyDescent="0.3">
      <c r="A5007" s="2">
        <v>44770.541666654528</v>
      </c>
      <c r="B5007" s="2">
        <f t="shared" si="78"/>
        <v>44770.583333321192</v>
      </c>
      <c r="C5007" s="2" t="str">
        <f>_xlfn.XLOOKUP(MONTH(A5007),Sheet2!$F$6:$F$17,Sheet2!$G$6:$G$17)</f>
        <v>SUMMER</v>
      </c>
      <c r="D5007" t="b" cm="1">
        <f t="array" aca="1" ref="D5007" ca="1">RAND()&lt;INDEX(Sheet2!$C$2:$C$289,MATCH(1,(MONTH(A5007)=Sheet2!$A$2:$A$289)*(HOUR(A5007)+1=Sheet2!$B$2:$B$289),0))/_xlfn.XLOOKUP(MONTH(A5007),Sheet2!$F$6:$F$17,Sheet2!$H$6:$H$17)</f>
        <v>0</v>
      </c>
    </row>
    <row r="5008" spans="1:4" x14ac:dyDescent="0.3">
      <c r="A5008" s="2">
        <v>44770.583333321192</v>
      </c>
      <c r="B5008" s="2">
        <f t="shared" si="78"/>
        <v>44770.624999987856</v>
      </c>
      <c r="C5008" s="2" t="str">
        <f>_xlfn.XLOOKUP(MONTH(A5008),Sheet2!$F$6:$F$17,Sheet2!$G$6:$G$17)</f>
        <v>SUMMER</v>
      </c>
      <c r="D5008" t="b" cm="1">
        <f t="array" aca="1" ref="D5008" ca="1">RAND()&lt;INDEX(Sheet2!$C$2:$C$289,MATCH(1,(MONTH(A5008)=Sheet2!$A$2:$A$289)*(HOUR(A5008)+1=Sheet2!$B$2:$B$289),0))/_xlfn.XLOOKUP(MONTH(A5008),Sheet2!$F$6:$F$17,Sheet2!$H$6:$H$17)</f>
        <v>0</v>
      </c>
    </row>
    <row r="5009" spans="1:4" x14ac:dyDescent="0.3">
      <c r="A5009" s="2">
        <v>44770.624999987856</v>
      </c>
      <c r="B5009" s="2">
        <f t="shared" si="78"/>
        <v>44770.666666654521</v>
      </c>
      <c r="C5009" s="2" t="str">
        <f>_xlfn.XLOOKUP(MONTH(A5009),Sheet2!$F$6:$F$17,Sheet2!$G$6:$G$17)</f>
        <v>SUMMER</v>
      </c>
      <c r="D5009" t="b" cm="1">
        <f t="array" aca="1" ref="D5009" ca="1">RAND()&lt;INDEX(Sheet2!$C$2:$C$289,MATCH(1,(MONTH(A5009)=Sheet2!$A$2:$A$289)*(HOUR(A5009)+1=Sheet2!$B$2:$B$289),0))/_xlfn.XLOOKUP(MONTH(A5009),Sheet2!$F$6:$F$17,Sheet2!$H$6:$H$17)</f>
        <v>0</v>
      </c>
    </row>
    <row r="5010" spans="1:4" x14ac:dyDescent="0.3">
      <c r="A5010" s="2">
        <v>44770.666666654521</v>
      </c>
      <c r="B5010" s="2">
        <f t="shared" si="78"/>
        <v>44770.708333321185</v>
      </c>
      <c r="C5010" s="2" t="str">
        <f>_xlfn.XLOOKUP(MONTH(A5010),Sheet2!$F$6:$F$17,Sheet2!$G$6:$G$17)</f>
        <v>SUMMER</v>
      </c>
      <c r="D5010" t="b" cm="1">
        <f t="array" aca="1" ref="D5010" ca="1">RAND()&lt;INDEX(Sheet2!$C$2:$C$289,MATCH(1,(MONTH(A5010)=Sheet2!$A$2:$A$289)*(HOUR(A5010)+1=Sheet2!$B$2:$B$289),0))/_xlfn.XLOOKUP(MONTH(A5010),Sheet2!$F$6:$F$17,Sheet2!$H$6:$H$17)</f>
        <v>0</v>
      </c>
    </row>
    <row r="5011" spans="1:4" x14ac:dyDescent="0.3">
      <c r="A5011" s="2">
        <v>44770.708333321185</v>
      </c>
      <c r="B5011" s="2">
        <f t="shared" si="78"/>
        <v>44770.749999987849</v>
      </c>
      <c r="C5011" s="2" t="str">
        <f>_xlfn.XLOOKUP(MONTH(A5011),Sheet2!$F$6:$F$17,Sheet2!$G$6:$G$17)</f>
        <v>SUMMER</v>
      </c>
      <c r="D5011" t="b" cm="1">
        <f t="array" aca="1" ref="D5011" ca="1">RAND()&lt;INDEX(Sheet2!$C$2:$C$289,MATCH(1,(MONTH(A5011)=Sheet2!$A$2:$A$289)*(HOUR(A5011)+1=Sheet2!$B$2:$B$289),0))/_xlfn.XLOOKUP(MONTH(A5011),Sheet2!$F$6:$F$17,Sheet2!$H$6:$H$17)</f>
        <v>0</v>
      </c>
    </row>
    <row r="5012" spans="1:4" x14ac:dyDescent="0.3">
      <c r="A5012" s="2">
        <v>44770.749999987849</v>
      </c>
      <c r="B5012" s="2">
        <f t="shared" si="78"/>
        <v>44770.791666654513</v>
      </c>
      <c r="C5012" s="2" t="str">
        <f>_xlfn.XLOOKUP(MONTH(A5012),Sheet2!$F$6:$F$17,Sheet2!$G$6:$G$17)</f>
        <v>SUMMER</v>
      </c>
      <c r="D5012" t="b" cm="1">
        <f t="array" aca="1" ref="D5012" ca="1">RAND()&lt;INDEX(Sheet2!$C$2:$C$289,MATCH(1,(MONTH(A5012)=Sheet2!$A$2:$A$289)*(HOUR(A5012)+1=Sheet2!$B$2:$B$289),0))/_xlfn.XLOOKUP(MONTH(A5012),Sheet2!$F$6:$F$17,Sheet2!$H$6:$H$17)</f>
        <v>1</v>
      </c>
    </row>
    <row r="5013" spans="1:4" x14ac:dyDescent="0.3">
      <c r="A5013" s="2">
        <v>44770.791666654513</v>
      </c>
      <c r="B5013" s="2">
        <f t="shared" si="78"/>
        <v>44770.833333321178</v>
      </c>
      <c r="C5013" s="2" t="str">
        <f>_xlfn.XLOOKUP(MONTH(A5013),Sheet2!$F$6:$F$17,Sheet2!$G$6:$G$17)</f>
        <v>SUMMER</v>
      </c>
      <c r="D5013" t="b" cm="1">
        <f t="array" aca="1" ref="D5013" ca="1">RAND()&lt;INDEX(Sheet2!$C$2:$C$289,MATCH(1,(MONTH(A5013)=Sheet2!$A$2:$A$289)*(HOUR(A5013)+1=Sheet2!$B$2:$B$289),0))/_xlfn.XLOOKUP(MONTH(A5013),Sheet2!$F$6:$F$17,Sheet2!$H$6:$H$17)</f>
        <v>1</v>
      </c>
    </row>
    <row r="5014" spans="1:4" x14ac:dyDescent="0.3">
      <c r="A5014" s="2">
        <v>44770.833333321178</v>
      </c>
      <c r="B5014" s="2">
        <f t="shared" si="78"/>
        <v>44770.874999987842</v>
      </c>
      <c r="C5014" s="2" t="str">
        <f>_xlfn.XLOOKUP(MONTH(A5014),Sheet2!$F$6:$F$17,Sheet2!$G$6:$G$17)</f>
        <v>SUMMER</v>
      </c>
      <c r="D5014" t="b" cm="1">
        <f t="array" aca="1" ref="D5014" ca="1">RAND()&lt;INDEX(Sheet2!$C$2:$C$289,MATCH(1,(MONTH(A5014)=Sheet2!$A$2:$A$289)*(HOUR(A5014)+1=Sheet2!$B$2:$B$289),0))/_xlfn.XLOOKUP(MONTH(A5014),Sheet2!$F$6:$F$17,Sheet2!$H$6:$H$17)</f>
        <v>1</v>
      </c>
    </row>
    <row r="5015" spans="1:4" x14ac:dyDescent="0.3">
      <c r="A5015" s="2">
        <v>44770.874999987842</v>
      </c>
      <c r="B5015" s="2">
        <f t="shared" si="78"/>
        <v>44770.916666654506</v>
      </c>
      <c r="C5015" s="2" t="str">
        <f>_xlfn.XLOOKUP(MONTH(A5015),Sheet2!$F$6:$F$17,Sheet2!$G$6:$G$17)</f>
        <v>SUMMER</v>
      </c>
      <c r="D5015" t="b" cm="1">
        <f t="array" aca="1" ref="D5015" ca="1">RAND()&lt;INDEX(Sheet2!$C$2:$C$289,MATCH(1,(MONTH(A5015)=Sheet2!$A$2:$A$289)*(HOUR(A5015)+1=Sheet2!$B$2:$B$289),0))/_xlfn.XLOOKUP(MONTH(A5015),Sheet2!$F$6:$F$17,Sheet2!$H$6:$H$17)</f>
        <v>1</v>
      </c>
    </row>
    <row r="5016" spans="1:4" x14ac:dyDescent="0.3">
      <c r="A5016" s="2">
        <v>44770.916666654506</v>
      </c>
      <c r="B5016" s="2">
        <f t="shared" si="78"/>
        <v>44770.95833332117</v>
      </c>
      <c r="C5016" s="2" t="str">
        <f>_xlfn.XLOOKUP(MONTH(A5016),Sheet2!$F$6:$F$17,Sheet2!$G$6:$G$17)</f>
        <v>SUMMER</v>
      </c>
      <c r="D5016" t="b" cm="1">
        <f t="array" aca="1" ref="D5016" ca="1">RAND()&lt;INDEX(Sheet2!$C$2:$C$289,MATCH(1,(MONTH(A5016)=Sheet2!$A$2:$A$289)*(HOUR(A5016)+1=Sheet2!$B$2:$B$289),0))/_xlfn.XLOOKUP(MONTH(A5016),Sheet2!$F$6:$F$17,Sheet2!$H$6:$H$17)</f>
        <v>1</v>
      </c>
    </row>
    <row r="5017" spans="1:4" x14ac:dyDescent="0.3">
      <c r="A5017" s="2">
        <v>44770.95833332117</v>
      </c>
      <c r="B5017" s="2">
        <f t="shared" si="78"/>
        <v>44770.999999987835</v>
      </c>
      <c r="C5017" s="2" t="str">
        <f>_xlfn.XLOOKUP(MONTH(A5017),Sheet2!$F$6:$F$17,Sheet2!$G$6:$G$17)</f>
        <v>SUMMER</v>
      </c>
      <c r="D5017" t="b" cm="1">
        <f t="array" aca="1" ref="D5017" ca="1">RAND()&lt;INDEX(Sheet2!$C$2:$C$289,MATCH(1,(MONTH(A5017)=Sheet2!$A$2:$A$289)*(HOUR(A5017)+1=Sheet2!$B$2:$B$289),0))/_xlfn.XLOOKUP(MONTH(A5017),Sheet2!$F$6:$F$17,Sheet2!$H$6:$H$17)</f>
        <v>0</v>
      </c>
    </row>
    <row r="5018" spans="1:4" x14ac:dyDescent="0.3">
      <c r="A5018" s="2">
        <v>44770.999999987835</v>
      </c>
      <c r="B5018" s="2">
        <f t="shared" si="78"/>
        <v>44771.041666654499</v>
      </c>
      <c r="C5018" s="2" t="str">
        <f>_xlfn.XLOOKUP(MONTH(A5018),Sheet2!$F$6:$F$17,Sheet2!$G$6:$G$17)</f>
        <v>SUMMER</v>
      </c>
      <c r="D5018" t="b" cm="1">
        <f t="array" aca="1" ref="D5018" ca="1">RAND()&lt;INDEX(Sheet2!$C$2:$C$289,MATCH(1,(MONTH(A5018)=Sheet2!$A$2:$A$289)*(HOUR(A5018)+1=Sheet2!$B$2:$B$289),0))/_xlfn.XLOOKUP(MONTH(A5018),Sheet2!$F$6:$F$17,Sheet2!$H$6:$H$17)</f>
        <v>0</v>
      </c>
    </row>
    <row r="5019" spans="1:4" x14ac:dyDescent="0.3">
      <c r="A5019" s="2">
        <v>44771.041666654499</v>
      </c>
      <c r="B5019" s="2">
        <f t="shared" si="78"/>
        <v>44771.083333321163</v>
      </c>
      <c r="C5019" s="2" t="str">
        <f>_xlfn.XLOOKUP(MONTH(A5019),Sheet2!$F$6:$F$17,Sheet2!$G$6:$G$17)</f>
        <v>SUMMER</v>
      </c>
      <c r="D5019" t="b" cm="1">
        <f t="array" aca="1" ref="D5019" ca="1">RAND()&lt;INDEX(Sheet2!$C$2:$C$289,MATCH(1,(MONTH(A5019)=Sheet2!$A$2:$A$289)*(HOUR(A5019)+1=Sheet2!$B$2:$B$289),0))/_xlfn.XLOOKUP(MONTH(A5019),Sheet2!$F$6:$F$17,Sheet2!$H$6:$H$17)</f>
        <v>0</v>
      </c>
    </row>
    <row r="5020" spans="1:4" x14ac:dyDescent="0.3">
      <c r="A5020" s="2">
        <v>44771.083333321163</v>
      </c>
      <c r="B5020" s="2">
        <f t="shared" si="78"/>
        <v>44771.124999987827</v>
      </c>
      <c r="C5020" s="2" t="str">
        <f>_xlfn.XLOOKUP(MONTH(A5020),Sheet2!$F$6:$F$17,Sheet2!$G$6:$G$17)</f>
        <v>SUMMER</v>
      </c>
      <c r="D5020" t="b" cm="1">
        <f t="array" aca="1" ref="D5020" ca="1">RAND()&lt;INDEX(Sheet2!$C$2:$C$289,MATCH(1,(MONTH(A5020)=Sheet2!$A$2:$A$289)*(HOUR(A5020)+1=Sheet2!$B$2:$B$289),0))/_xlfn.XLOOKUP(MONTH(A5020),Sheet2!$F$6:$F$17,Sheet2!$H$6:$H$17)</f>
        <v>1</v>
      </c>
    </row>
    <row r="5021" spans="1:4" x14ac:dyDescent="0.3">
      <c r="A5021" s="2">
        <v>44771.124999987827</v>
      </c>
      <c r="B5021" s="2">
        <f t="shared" si="78"/>
        <v>44771.166666654492</v>
      </c>
      <c r="C5021" s="2" t="str">
        <f>_xlfn.XLOOKUP(MONTH(A5021),Sheet2!$F$6:$F$17,Sheet2!$G$6:$G$17)</f>
        <v>SUMMER</v>
      </c>
      <c r="D5021" t="b" cm="1">
        <f t="array" aca="1" ref="D5021" ca="1">RAND()&lt;INDEX(Sheet2!$C$2:$C$289,MATCH(1,(MONTH(A5021)=Sheet2!$A$2:$A$289)*(HOUR(A5021)+1=Sheet2!$B$2:$B$289),0))/_xlfn.XLOOKUP(MONTH(A5021),Sheet2!$F$6:$F$17,Sheet2!$H$6:$H$17)</f>
        <v>0</v>
      </c>
    </row>
    <row r="5022" spans="1:4" x14ac:dyDescent="0.3">
      <c r="A5022" s="2">
        <v>44771.166666654492</v>
      </c>
      <c r="B5022" s="2">
        <f t="shared" si="78"/>
        <v>44771.208333321156</v>
      </c>
      <c r="C5022" s="2" t="str">
        <f>_xlfn.XLOOKUP(MONTH(A5022),Sheet2!$F$6:$F$17,Sheet2!$G$6:$G$17)</f>
        <v>SUMMER</v>
      </c>
      <c r="D5022" t="b" cm="1">
        <f t="array" aca="1" ref="D5022" ca="1">RAND()&lt;INDEX(Sheet2!$C$2:$C$289,MATCH(1,(MONTH(A5022)=Sheet2!$A$2:$A$289)*(HOUR(A5022)+1=Sheet2!$B$2:$B$289),0))/_xlfn.XLOOKUP(MONTH(A5022),Sheet2!$F$6:$F$17,Sheet2!$H$6:$H$17)</f>
        <v>0</v>
      </c>
    </row>
    <row r="5023" spans="1:4" x14ac:dyDescent="0.3">
      <c r="A5023" s="2">
        <v>44771.208333321156</v>
      </c>
      <c r="B5023" s="2">
        <f t="shared" si="78"/>
        <v>44771.24999998782</v>
      </c>
      <c r="C5023" s="2" t="str">
        <f>_xlfn.XLOOKUP(MONTH(A5023),Sheet2!$F$6:$F$17,Sheet2!$G$6:$G$17)</f>
        <v>SUMMER</v>
      </c>
      <c r="D5023" t="b" cm="1">
        <f t="array" aca="1" ref="D5023" ca="1">RAND()&lt;INDEX(Sheet2!$C$2:$C$289,MATCH(1,(MONTH(A5023)=Sheet2!$A$2:$A$289)*(HOUR(A5023)+1=Sheet2!$B$2:$B$289),0))/_xlfn.XLOOKUP(MONTH(A5023),Sheet2!$F$6:$F$17,Sheet2!$H$6:$H$17)</f>
        <v>0</v>
      </c>
    </row>
    <row r="5024" spans="1:4" x14ac:dyDescent="0.3">
      <c r="A5024" s="2">
        <v>44771.24999998782</v>
      </c>
      <c r="B5024" s="2">
        <f t="shared" si="78"/>
        <v>44771.291666654484</v>
      </c>
      <c r="C5024" s="2" t="str">
        <f>_xlfn.XLOOKUP(MONTH(A5024),Sheet2!$F$6:$F$17,Sheet2!$G$6:$G$17)</f>
        <v>SUMMER</v>
      </c>
      <c r="D5024" t="b" cm="1">
        <f t="array" aca="1" ref="D5024" ca="1">RAND()&lt;INDEX(Sheet2!$C$2:$C$289,MATCH(1,(MONTH(A5024)=Sheet2!$A$2:$A$289)*(HOUR(A5024)+1=Sheet2!$B$2:$B$289),0))/_xlfn.XLOOKUP(MONTH(A5024),Sheet2!$F$6:$F$17,Sheet2!$H$6:$H$17)</f>
        <v>0</v>
      </c>
    </row>
    <row r="5025" spans="1:4" x14ac:dyDescent="0.3">
      <c r="A5025" s="2">
        <v>44771.291666654484</v>
      </c>
      <c r="B5025" s="2">
        <f t="shared" si="78"/>
        <v>44771.333333321149</v>
      </c>
      <c r="C5025" s="2" t="str">
        <f>_xlfn.XLOOKUP(MONTH(A5025),Sheet2!$F$6:$F$17,Sheet2!$G$6:$G$17)</f>
        <v>SUMMER</v>
      </c>
      <c r="D5025" t="b" cm="1">
        <f t="array" aca="1" ref="D5025" ca="1">RAND()&lt;INDEX(Sheet2!$C$2:$C$289,MATCH(1,(MONTH(A5025)=Sheet2!$A$2:$A$289)*(HOUR(A5025)+1=Sheet2!$B$2:$B$289),0))/_xlfn.XLOOKUP(MONTH(A5025),Sheet2!$F$6:$F$17,Sheet2!$H$6:$H$17)</f>
        <v>0</v>
      </c>
    </row>
    <row r="5026" spans="1:4" x14ac:dyDescent="0.3">
      <c r="A5026" s="2">
        <v>44771.333333321149</v>
      </c>
      <c r="B5026" s="2">
        <f t="shared" si="78"/>
        <v>44771.374999987813</v>
      </c>
      <c r="C5026" s="2" t="str">
        <f>_xlfn.XLOOKUP(MONTH(A5026),Sheet2!$F$6:$F$17,Sheet2!$G$6:$G$17)</f>
        <v>SUMMER</v>
      </c>
      <c r="D5026" t="b" cm="1">
        <f t="array" aca="1" ref="D5026" ca="1">RAND()&lt;INDEX(Sheet2!$C$2:$C$289,MATCH(1,(MONTH(A5026)=Sheet2!$A$2:$A$289)*(HOUR(A5026)+1=Sheet2!$B$2:$B$289),0))/_xlfn.XLOOKUP(MONTH(A5026),Sheet2!$F$6:$F$17,Sheet2!$H$6:$H$17)</f>
        <v>0</v>
      </c>
    </row>
    <row r="5027" spans="1:4" x14ac:dyDescent="0.3">
      <c r="A5027" s="2">
        <v>44771.374999987813</v>
      </c>
      <c r="B5027" s="2">
        <f t="shared" si="78"/>
        <v>44771.416666654477</v>
      </c>
      <c r="C5027" s="2" t="str">
        <f>_xlfn.XLOOKUP(MONTH(A5027),Sheet2!$F$6:$F$17,Sheet2!$G$6:$G$17)</f>
        <v>SUMMER</v>
      </c>
      <c r="D5027" t="b" cm="1">
        <f t="array" aca="1" ref="D5027" ca="1">RAND()&lt;INDEX(Sheet2!$C$2:$C$289,MATCH(1,(MONTH(A5027)=Sheet2!$A$2:$A$289)*(HOUR(A5027)+1=Sheet2!$B$2:$B$289),0))/_xlfn.XLOOKUP(MONTH(A5027),Sheet2!$F$6:$F$17,Sheet2!$H$6:$H$17)</f>
        <v>0</v>
      </c>
    </row>
    <row r="5028" spans="1:4" x14ac:dyDescent="0.3">
      <c r="A5028" s="2">
        <v>44771.416666654477</v>
      </c>
      <c r="B5028" s="2">
        <f t="shared" si="78"/>
        <v>44771.458333321141</v>
      </c>
      <c r="C5028" s="2" t="str">
        <f>_xlfn.XLOOKUP(MONTH(A5028),Sheet2!$F$6:$F$17,Sheet2!$G$6:$G$17)</f>
        <v>SUMMER</v>
      </c>
      <c r="D5028" t="b" cm="1">
        <f t="array" aca="1" ref="D5028" ca="1">RAND()&lt;INDEX(Sheet2!$C$2:$C$289,MATCH(1,(MONTH(A5028)=Sheet2!$A$2:$A$289)*(HOUR(A5028)+1=Sheet2!$B$2:$B$289),0))/_xlfn.XLOOKUP(MONTH(A5028),Sheet2!$F$6:$F$17,Sheet2!$H$6:$H$17)</f>
        <v>0</v>
      </c>
    </row>
    <row r="5029" spans="1:4" x14ac:dyDescent="0.3">
      <c r="A5029" s="2">
        <v>44771.458333321141</v>
      </c>
      <c r="B5029" s="2">
        <f t="shared" si="78"/>
        <v>44771.499999987805</v>
      </c>
      <c r="C5029" s="2" t="str">
        <f>_xlfn.XLOOKUP(MONTH(A5029),Sheet2!$F$6:$F$17,Sheet2!$G$6:$G$17)</f>
        <v>SUMMER</v>
      </c>
      <c r="D5029" t="b" cm="1">
        <f t="array" aca="1" ref="D5029" ca="1">RAND()&lt;INDEX(Sheet2!$C$2:$C$289,MATCH(1,(MONTH(A5029)=Sheet2!$A$2:$A$289)*(HOUR(A5029)+1=Sheet2!$B$2:$B$289),0))/_xlfn.XLOOKUP(MONTH(A5029),Sheet2!$F$6:$F$17,Sheet2!$H$6:$H$17)</f>
        <v>0</v>
      </c>
    </row>
    <row r="5030" spans="1:4" x14ac:dyDescent="0.3">
      <c r="A5030" s="2">
        <v>44771.499999987805</v>
      </c>
      <c r="B5030" s="2">
        <f t="shared" si="78"/>
        <v>44771.54166665447</v>
      </c>
      <c r="C5030" s="2" t="str">
        <f>_xlfn.XLOOKUP(MONTH(A5030),Sheet2!$F$6:$F$17,Sheet2!$G$6:$G$17)</f>
        <v>SUMMER</v>
      </c>
      <c r="D5030" t="b" cm="1">
        <f t="array" aca="1" ref="D5030" ca="1">RAND()&lt;INDEX(Sheet2!$C$2:$C$289,MATCH(1,(MONTH(A5030)=Sheet2!$A$2:$A$289)*(HOUR(A5030)+1=Sheet2!$B$2:$B$289),0))/_xlfn.XLOOKUP(MONTH(A5030),Sheet2!$F$6:$F$17,Sheet2!$H$6:$H$17)</f>
        <v>0</v>
      </c>
    </row>
    <row r="5031" spans="1:4" x14ac:dyDescent="0.3">
      <c r="A5031" s="2">
        <v>44771.54166665447</v>
      </c>
      <c r="B5031" s="2">
        <f t="shared" si="78"/>
        <v>44771.583333321134</v>
      </c>
      <c r="C5031" s="2" t="str">
        <f>_xlfn.XLOOKUP(MONTH(A5031),Sheet2!$F$6:$F$17,Sheet2!$G$6:$G$17)</f>
        <v>SUMMER</v>
      </c>
      <c r="D5031" t="b" cm="1">
        <f t="array" aca="1" ref="D5031" ca="1">RAND()&lt;INDEX(Sheet2!$C$2:$C$289,MATCH(1,(MONTH(A5031)=Sheet2!$A$2:$A$289)*(HOUR(A5031)+1=Sheet2!$B$2:$B$289),0))/_xlfn.XLOOKUP(MONTH(A5031),Sheet2!$F$6:$F$17,Sheet2!$H$6:$H$17)</f>
        <v>0</v>
      </c>
    </row>
    <row r="5032" spans="1:4" x14ac:dyDescent="0.3">
      <c r="A5032" s="2">
        <v>44771.583333321134</v>
      </c>
      <c r="B5032" s="2">
        <f t="shared" si="78"/>
        <v>44771.624999987798</v>
      </c>
      <c r="C5032" s="2" t="str">
        <f>_xlfn.XLOOKUP(MONTH(A5032),Sheet2!$F$6:$F$17,Sheet2!$G$6:$G$17)</f>
        <v>SUMMER</v>
      </c>
      <c r="D5032" t="b" cm="1">
        <f t="array" aca="1" ref="D5032" ca="1">RAND()&lt;INDEX(Sheet2!$C$2:$C$289,MATCH(1,(MONTH(A5032)=Sheet2!$A$2:$A$289)*(HOUR(A5032)+1=Sheet2!$B$2:$B$289),0))/_xlfn.XLOOKUP(MONTH(A5032),Sheet2!$F$6:$F$17,Sheet2!$H$6:$H$17)</f>
        <v>0</v>
      </c>
    </row>
    <row r="5033" spans="1:4" x14ac:dyDescent="0.3">
      <c r="A5033" s="2">
        <v>44771.624999987798</v>
      </c>
      <c r="B5033" s="2">
        <f t="shared" si="78"/>
        <v>44771.666666654462</v>
      </c>
      <c r="C5033" s="2" t="str">
        <f>_xlfn.XLOOKUP(MONTH(A5033),Sheet2!$F$6:$F$17,Sheet2!$G$6:$G$17)</f>
        <v>SUMMER</v>
      </c>
      <c r="D5033" t="b" cm="1">
        <f t="array" aca="1" ref="D5033" ca="1">RAND()&lt;INDEX(Sheet2!$C$2:$C$289,MATCH(1,(MONTH(A5033)=Sheet2!$A$2:$A$289)*(HOUR(A5033)+1=Sheet2!$B$2:$B$289),0))/_xlfn.XLOOKUP(MONTH(A5033),Sheet2!$F$6:$F$17,Sheet2!$H$6:$H$17)</f>
        <v>0</v>
      </c>
    </row>
    <row r="5034" spans="1:4" x14ac:dyDescent="0.3">
      <c r="A5034" s="2">
        <v>44771.666666654462</v>
      </c>
      <c r="B5034" s="2">
        <f t="shared" si="78"/>
        <v>44771.708333321127</v>
      </c>
      <c r="C5034" s="2" t="str">
        <f>_xlfn.XLOOKUP(MONTH(A5034),Sheet2!$F$6:$F$17,Sheet2!$G$6:$G$17)</f>
        <v>SUMMER</v>
      </c>
      <c r="D5034" t="b" cm="1">
        <f t="array" aca="1" ref="D5034" ca="1">RAND()&lt;INDEX(Sheet2!$C$2:$C$289,MATCH(1,(MONTH(A5034)=Sheet2!$A$2:$A$289)*(HOUR(A5034)+1=Sheet2!$B$2:$B$289),0))/_xlfn.XLOOKUP(MONTH(A5034),Sheet2!$F$6:$F$17,Sheet2!$H$6:$H$17)</f>
        <v>0</v>
      </c>
    </row>
    <row r="5035" spans="1:4" x14ac:dyDescent="0.3">
      <c r="A5035" s="2">
        <v>44771.708333321127</v>
      </c>
      <c r="B5035" s="2">
        <f t="shared" si="78"/>
        <v>44771.749999987791</v>
      </c>
      <c r="C5035" s="2" t="str">
        <f>_xlfn.XLOOKUP(MONTH(A5035),Sheet2!$F$6:$F$17,Sheet2!$G$6:$G$17)</f>
        <v>SUMMER</v>
      </c>
      <c r="D5035" t="b" cm="1">
        <f t="array" aca="1" ref="D5035" ca="1">RAND()&lt;INDEX(Sheet2!$C$2:$C$289,MATCH(1,(MONTH(A5035)=Sheet2!$A$2:$A$289)*(HOUR(A5035)+1=Sheet2!$B$2:$B$289),0))/_xlfn.XLOOKUP(MONTH(A5035),Sheet2!$F$6:$F$17,Sheet2!$H$6:$H$17)</f>
        <v>0</v>
      </c>
    </row>
    <row r="5036" spans="1:4" x14ac:dyDescent="0.3">
      <c r="A5036" s="2">
        <v>44771.749999987791</v>
      </c>
      <c r="B5036" s="2">
        <f t="shared" si="78"/>
        <v>44771.791666654455</v>
      </c>
      <c r="C5036" s="2" t="str">
        <f>_xlfn.XLOOKUP(MONTH(A5036),Sheet2!$F$6:$F$17,Sheet2!$G$6:$G$17)</f>
        <v>SUMMER</v>
      </c>
      <c r="D5036" t="b" cm="1">
        <f t="array" aca="1" ref="D5036" ca="1">RAND()&lt;INDEX(Sheet2!$C$2:$C$289,MATCH(1,(MONTH(A5036)=Sheet2!$A$2:$A$289)*(HOUR(A5036)+1=Sheet2!$B$2:$B$289),0))/_xlfn.XLOOKUP(MONTH(A5036),Sheet2!$F$6:$F$17,Sheet2!$H$6:$H$17)</f>
        <v>0</v>
      </c>
    </row>
    <row r="5037" spans="1:4" x14ac:dyDescent="0.3">
      <c r="A5037" s="2">
        <v>44771.791666654455</v>
      </c>
      <c r="B5037" s="2">
        <f t="shared" si="78"/>
        <v>44771.833333321119</v>
      </c>
      <c r="C5037" s="2" t="str">
        <f>_xlfn.XLOOKUP(MONTH(A5037),Sheet2!$F$6:$F$17,Sheet2!$G$6:$G$17)</f>
        <v>SUMMER</v>
      </c>
      <c r="D5037" t="b" cm="1">
        <f t="array" aca="1" ref="D5037" ca="1">RAND()&lt;INDEX(Sheet2!$C$2:$C$289,MATCH(1,(MONTH(A5037)=Sheet2!$A$2:$A$289)*(HOUR(A5037)+1=Sheet2!$B$2:$B$289),0))/_xlfn.XLOOKUP(MONTH(A5037),Sheet2!$F$6:$F$17,Sheet2!$H$6:$H$17)</f>
        <v>1</v>
      </c>
    </row>
    <row r="5038" spans="1:4" x14ac:dyDescent="0.3">
      <c r="A5038" s="2">
        <v>44771.833333321119</v>
      </c>
      <c r="B5038" s="2">
        <f t="shared" si="78"/>
        <v>44771.874999987784</v>
      </c>
      <c r="C5038" s="2" t="str">
        <f>_xlfn.XLOOKUP(MONTH(A5038),Sheet2!$F$6:$F$17,Sheet2!$G$6:$G$17)</f>
        <v>SUMMER</v>
      </c>
      <c r="D5038" t="b" cm="1">
        <f t="array" aca="1" ref="D5038" ca="1">RAND()&lt;INDEX(Sheet2!$C$2:$C$289,MATCH(1,(MONTH(A5038)=Sheet2!$A$2:$A$289)*(HOUR(A5038)+1=Sheet2!$B$2:$B$289),0))/_xlfn.XLOOKUP(MONTH(A5038),Sheet2!$F$6:$F$17,Sheet2!$H$6:$H$17)</f>
        <v>1</v>
      </c>
    </row>
    <row r="5039" spans="1:4" x14ac:dyDescent="0.3">
      <c r="A5039" s="2">
        <v>44771.874999987784</v>
      </c>
      <c r="B5039" s="2">
        <f t="shared" si="78"/>
        <v>44771.916666654448</v>
      </c>
      <c r="C5039" s="2" t="str">
        <f>_xlfn.XLOOKUP(MONTH(A5039),Sheet2!$F$6:$F$17,Sheet2!$G$6:$G$17)</f>
        <v>SUMMER</v>
      </c>
      <c r="D5039" t="b" cm="1">
        <f t="array" aca="1" ref="D5039" ca="1">RAND()&lt;INDEX(Sheet2!$C$2:$C$289,MATCH(1,(MONTH(A5039)=Sheet2!$A$2:$A$289)*(HOUR(A5039)+1=Sheet2!$B$2:$B$289),0))/_xlfn.XLOOKUP(MONTH(A5039),Sheet2!$F$6:$F$17,Sheet2!$H$6:$H$17)</f>
        <v>1</v>
      </c>
    </row>
    <row r="5040" spans="1:4" x14ac:dyDescent="0.3">
      <c r="A5040" s="2">
        <v>44771.916666654448</v>
      </c>
      <c r="B5040" s="2">
        <f t="shared" si="78"/>
        <v>44771.958333321112</v>
      </c>
      <c r="C5040" s="2" t="str">
        <f>_xlfn.XLOOKUP(MONTH(A5040),Sheet2!$F$6:$F$17,Sheet2!$G$6:$G$17)</f>
        <v>SUMMER</v>
      </c>
      <c r="D5040" t="b" cm="1">
        <f t="array" aca="1" ref="D5040" ca="1">RAND()&lt;INDEX(Sheet2!$C$2:$C$289,MATCH(1,(MONTH(A5040)=Sheet2!$A$2:$A$289)*(HOUR(A5040)+1=Sheet2!$B$2:$B$289),0))/_xlfn.XLOOKUP(MONTH(A5040),Sheet2!$F$6:$F$17,Sheet2!$H$6:$H$17)</f>
        <v>1</v>
      </c>
    </row>
    <row r="5041" spans="1:4" x14ac:dyDescent="0.3">
      <c r="A5041" s="2">
        <v>44771.958333321112</v>
      </c>
      <c r="B5041" s="2">
        <f t="shared" si="78"/>
        <v>44771.999999987776</v>
      </c>
      <c r="C5041" s="2" t="str">
        <f>_xlfn.XLOOKUP(MONTH(A5041),Sheet2!$F$6:$F$17,Sheet2!$G$6:$G$17)</f>
        <v>SUMMER</v>
      </c>
      <c r="D5041" t="b" cm="1">
        <f t="array" aca="1" ref="D5041" ca="1">RAND()&lt;INDEX(Sheet2!$C$2:$C$289,MATCH(1,(MONTH(A5041)=Sheet2!$A$2:$A$289)*(HOUR(A5041)+1=Sheet2!$B$2:$B$289),0))/_xlfn.XLOOKUP(MONTH(A5041),Sheet2!$F$6:$F$17,Sheet2!$H$6:$H$17)</f>
        <v>0</v>
      </c>
    </row>
    <row r="5042" spans="1:4" x14ac:dyDescent="0.3">
      <c r="A5042" s="2">
        <v>44771.999999987776</v>
      </c>
      <c r="B5042" s="2">
        <f t="shared" si="78"/>
        <v>44772.041666654441</v>
      </c>
      <c r="C5042" s="2" t="str">
        <f>_xlfn.XLOOKUP(MONTH(A5042),Sheet2!$F$6:$F$17,Sheet2!$G$6:$G$17)</f>
        <v>SUMMER</v>
      </c>
      <c r="D5042" t="b" cm="1">
        <f t="array" aca="1" ref="D5042" ca="1">RAND()&lt;INDEX(Sheet2!$C$2:$C$289,MATCH(1,(MONTH(A5042)=Sheet2!$A$2:$A$289)*(HOUR(A5042)+1=Sheet2!$B$2:$B$289),0))/_xlfn.XLOOKUP(MONTH(A5042),Sheet2!$F$6:$F$17,Sheet2!$H$6:$H$17)</f>
        <v>0</v>
      </c>
    </row>
    <row r="5043" spans="1:4" x14ac:dyDescent="0.3">
      <c r="A5043" s="2">
        <v>44772.041666654441</v>
      </c>
      <c r="B5043" s="2">
        <f t="shared" si="78"/>
        <v>44772.083333321105</v>
      </c>
      <c r="C5043" s="2" t="str">
        <f>_xlfn.XLOOKUP(MONTH(A5043),Sheet2!$F$6:$F$17,Sheet2!$G$6:$G$17)</f>
        <v>SUMMER</v>
      </c>
      <c r="D5043" t="b" cm="1">
        <f t="array" aca="1" ref="D5043" ca="1">RAND()&lt;INDEX(Sheet2!$C$2:$C$289,MATCH(1,(MONTH(A5043)=Sheet2!$A$2:$A$289)*(HOUR(A5043)+1=Sheet2!$B$2:$B$289),0))/_xlfn.XLOOKUP(MONTH(A5043),Sheet2!$F$6:$F$17,Sheet2!$H$6:$H$17)</f>
        <v>0</v>
      </c>
    </row>
    <row r="5044" spans="1:4" x14ac:dyDescent="0.3">
      <c r="A5044" s="2">
        <v>44772.083333321105</v>
      </c>
      <c r="B5044" s="2">
        <f t="shared" si="78"/>
        <v>44772.124999987769</v>
      </c>
      <c r="C5044" s="2" t="str">
        <f>_xlfn.XLOOKUP(MONTH(A5044),Sheet2!$F$6:$F$17,Sheet2!$G$6:$G$17)</f>
        <v>SUMMER</v>
      </c>
      <c r="D5044" t="b" cm="1">
        <f t="array" aca="1" ref="D5044" ca="1">RAND()&lt;INDEX(Sheet2!$C$2:$C$289,MATCH(1,(MONTH(A5044)=Sheet2!$A$2:$A$289)*(HOUR(A5044)+1=Sheet2!$B$2:$B$289),0))/_xlfn.XLOOKUP(MONTH(A5044),Sheet2!$F$6:$F$17,Sheet2!$H$6:$H$17)</f>
        <v>0</v>
      </c>
    </row>
    <row r="5045" spans="1:4" x14ac:dyDescent="0.3">
      <c r="A5045" s="2">
        <v>44772.124999987769</v>
      </c>
      <c r="B5045" s="2">
        <f t="shared" si="78"/>
        <v>44772.166666654433</v>
      </c>
      <c r="C5045" s="2" t="str">
        <f>_xlfn.XLOOKUP(MONTH(A5045),Sheet2!$F$6:$F$17,Sheet2!$G$6:$G$17)</f>
        <v>SUMMER</v>
      </c>
      <c r="D5045" t="b" cm="1">
        <f t="array" aca="1" ref="D5045" ca="1">RAND()&lt;INDEX(Sheet2!$C$2:$C$289,MATCH(1,(MONTH(A5045)=Sheet2!$A$2:$A$289)*(HOUR(A5045)+1=Sheet2!$B$2:$B$289),0))/_xlfn.XLOOKUP(MONTH(A5045),Sheet2!$F$6:$F$17,Sheet2!$H$6:$H$17)</f>
        <v>0</v>
      </c>
    </row>
    <row r="5046" spans="1:4" x14ac:dyDescent="0.3">
      <c r="A5046" s="2">
        <v>44772.166666654433</v>
      </c>
      <c r="B5046" s="2">
        <f t="shared" si="78"/>
        <v>44772.208333321098</v>
      </c>
      <c r="C5046" s="2" t="str">
        <f>_xlfn.XLOOKUP(MONTH(A5046),Sheet2!$F$6:$F$17,Sheet2!$G$6:$G$17)</f>
        <v>SUMMER</v>
      </c>
      <c r="D5046" t="b" cm="1">
        <f t="array" aca="1" ref="D5046" ca="1">RAND()&lt;INDEX(Sheet2!$C$2:$C$289,MATCH(1,(MONTH(A5046)=Sheet2!$A$2:$A$289)*(HOUR(A5046)+1=Sheet2!$B$2:$B$289),0))/_xlfn.XLOOKUP(MONTH(A5046),Sheet2!$F$6:$F$17,Sheet2!$H$6:$H$17)</f>
        <v>0</v>
      </c>
    </row>
    <row r="5047" spans="1:4" x14ac:dyDescent="0.3">
      <c r="A5047" s="2">
        <v>44772.208333321098</v>
      </c>
      <c r="B5047" s="2">
        <f t="shared" si="78"/>
        <v>44772.249999987762</v>
      </c>
      <c r="C5047" s="2" t="str">
        <f>_xlfn.XLOOKUP(MONTH(A5047),Sheet2!$F$6:$F$17,Sheet2!$G$6:$G$17)</f>
        <v>SUMMER</v>
      </c>
      <c r="D5047" t="b" cm="1">
        <f t="array" aca="1" ref="D5047" ca="1">RAND()&lt;INDEX(Sheet2!$C$2:$C$289,MATCH(1,(MONTH(A5047)=Sheet2!$A$2:$A$289)*(HOUR(A5047)+1=Sheet2!$B$2:$B$289),0))/_xlfn.XLOOKUP(MONTH(A5047),Sheet2!$F$6:$F$17,Sheet2!$H$6:$H$17)</f>
        <v>0</v>
      </c>
    </row>
    <row r="5048" spans="1:4" x14ac:dyDescent="0.3">
      <c r="A5048" s="2">
        <v>44772.249999987762</v>
      </c>
      <c r="B5048" s="2">
        <f t="shared" si="78"/>
        <v>44772.291666654426</v>
      </c>
      <c r="C5048" s="2" t="str">
        <f>_xlfn.XLOOKUP(MONTH(A5048),Sheet2!$F$6:$F$17,Sheet2!$G$6:$G$17)</f>
        <v>SUMMER</v>
      </c>
      <c r="D5048" t="b" cm="1">
        <f t="array" aca="1" ref="D5048" ca="1">RAND()&lt;INDEX(Sheet2!$C$2:$C$289,MATCH(1,(MONTH(A5048)=Sheet2!$A$2:$A$289)*(HOUR(A5048)+1=Sheet2!$B$2:$B$289),0))/_xlfn.XLOOKUP(MONTH(A5048),Sheet2!$F$6:$F$17,Sheet2!$H$6:$H$17)</f>
        <v>0</v>
      </c>
    </row>
    <row r="5049" spans="1:4" x14ac:dyDescent="0.3">
      <c r="A5049" s="2">
        <v>44772.291666654426</v>
      </c>
      <c r="B5049" s="2">
        <f t="shared" si="78"/>
        <v>44772.33333332109</v>
      </c>
      <c r="C5049" s="2" t="str">
        <f>_xlfn.XLOOKUP(MONTH(A5049),Sheet2!$F$6:$F$17,Sheet2!$G$6:$G$17)</f>
        <v>SUMMER</v>
      </c>
      <c r="D5049" t="b" cm="1">
        <f t="array" aca="1" ref="D5049" ca="1">RAND()&lt;INDEX(Sheet2!$C$2:$C$289,MATCH(1,(MONTH(A5049)=Sheet2!$A$2:$A$289)*(HOUR(A5049)+1=Sheet2!$B$2:$B$289),0))/_xlfn.XLOOKUP(MONTH(A5049),Sheet2!$F$6:$F$17,Sheet2!$H$6:$H$17)</f>
        <v>0</v>
      </c>
    </row>
    <row r="5050" spans="1:4" x14ac:dyDescent="0.3">
      <c r="A5050" s="2">
        <v>44772.33333332109</v>
      </c>
      <c r="B5050" s="2">
        <f t="shared" si="78"/>
        <v>44772.374999987755</v>
      </c>
      <c r="C5050" s="2" t="str">
        <f>_xlfn.XLOOKUP(MONTH(A5050),Sheet2!$F$6:$F$17,Sheet2!$G$6:$G$17)</f>
        <v>SUMMER</v>
      </c>
      <c r="D5050" t="b" cm="1">
        <f t="array" aca="1" ref="D5050" ca="1">RAND()&lt;INDEX(Sheet2!$C$2:$C$289,MATCH(1,(MONTH(A5050)=Sheet2!$A$2:$A$289)*(HOUR(A5050)+1=Sheet2!$B$2:$B$289),0))/_xlfn.XLOOKUP(MONTH(A5050),Sheet2!$F$6:$F$17,Sheet2!$H$6:$H$17)</f>
        <v>0</v>
      </c>
    </row>
    <row r="5051" spans="1:4" x14ac:dyDescent="0.3">
      <c r="A5051" s="2">
        <v>44772.374999987755</v>
      </c>
      <c r="B5051" s="2">
        <f t="shared" si="78"/>
        <v>44772.416666654419</v>
      </c>
      <c r="C5051" s="2" t="str">
        <f>_xlfn.XLOOKUP(MONTH(A5051),Sheet2!$F$6:$F$17,Sheet2!$G$6:$G$17)</f>
        <v>SUMMER</v>
      </c>
      <c r="D5051" t="b" cm="1">
        <f t="array" aca="1" ref="D5051" ca="1">RAND()&lt;INDEX(Sheet2!$C$2:$C$289,MATCH(1,(MONTH(A5051)=Sheet2!$A$2:$A$289)*(HOUR(A5051)+1=Sheet2!$B$2:$B$289),0))/_xlfn.XLOOKUP(MONTH(A5051),Sheet2!$F$6:$F$17,Sheet2!$H$6:$H$17)</f>
        <v>0</v>
      </c>
    </row>
    <row r="5052" spans="1:4" x14ac:dyDescent="0.3">
      <c r="A5052" s="2">
        <v>44772.416666654419</v>
      </c>
      <c r="B5052" s="2">
        <f t="shared" si="78"/>
        <v>44772.458333321083</v>
      </c>
      <c r="C5052" s="2" t="str">
        <f>_xlfn.XLOOKUP(MONTH(A5052),Sheet2!$F$6:$F$17,Sheet2!$G$6:$G$17)</f>
        <v>SUMMER</v>
      </c>
      <c r="D5052" t="b" cm="1">
        <f t="array" aca="1" ref="D5052" ca="1">RAND()&lt;INDEX(Sheet2!$C$2:$C$289,MATCH(1,(MONTH(A5052)=Sheet2!$A$2:$A$289)*(HOUR(A5052)+1=Sheet2!$B$2:$B$289),0))/_xlfn.XLOOKUP(MONTH(A5052),Sheet2!$F$6:$F$17,Sheet2!$H$6:$H$17)</f>
        <v>0</v>
      </c>
    </row>
    <row r="5053" spans="1:4" x14ac:dyDescent="0.3">
      <c r="A5053" s="2">
        <v>44772.458333321083</v>
      </c>
      <c r="B5053" s="2">
        <f t="shared" si="78"/>
        <v>44772.499999987747</v>
      </c>
      <c r="C5053" s="2" t="str">
        <f>_xlfn.XLOOKUP(MONTH(A5053),Sheet2!$F$6:$F$17,Sheet2!$G$6:$G$17)</f>
        <v>SUMMER</v>
      </c>
      <c r="D5053" t="b" cm="1">
        <f t="array" aca="1" ref="D5053" ca="1">RAND()&lt;INDEX(Sheet2!$C$2:$C$289,MATCH(1,(MONTH(A5053)=Sheet2!$A$2:$A$289)*(HOUR(A5053)+1=Sheet2!$B$2:$B$289),0))/_xlfn.XLOOKUP(MONTH(A5053),Sheet2!$F$6:$F$17,Sheet2!$H$6:$H$17)</f>
        <v>0</v>
      </c>
    </row>
    <row r="5054" spans="1:4" x14ac:dyDescent="0.3">
      <c r="A5054" s="2">
        <v>44772.499999987747</v>
      </c>
      <c r="B5054" s="2">
        <f t="shared" si="78"/>
        <v>44772.541666654412</v>
      </c>
      <c r="C5054" s="2" t="str">
        <f>_xlfn.XLOOKUP(MONTH(A5054),Sheet2!$F$6:$F$17,Sheet2!$G$6:$G$17)</f>
        <v>SUMMER</v>
      </c>
      <c r="D5054" t="b" cm="1">
        <f t="array" aca="1" ref="D5054" ca="1">RAND()&lt;INDEX(Sheet2!$C$2:$C$289,MATCH(1,(MONTH(A5054)=Sheet2!$A$2:$A$289)*(HOUR(A5054)+1=Sheet2!$B$2:$B$289),0))/_xlfn.XLOOKUP(MONTH(A5054),Sheet2!$F$6:$F$17,Sheet2!$H$6:$H$17)</f>
        <v>0</v>
      </c>
    </row>
    <row r="5055" spans="1:4" x14ac:dyDescent="0.3">
      <c r="A5055" s="2">
        <v>44772.541666654412</v>
      </c>
      <c r="B5055" s="2">
        <f t="shared" si="78"/>
        <v>44772.583333321076</v>
      </c>
      <c r="C5055" s="2" t="str">
        <f>_xlfn.XLOOKUP(MONTH(A5055),Sheet2!$F$6:$F$17,Sheet2!$G$6:$G$17)</f>
        <v>SUMMER</v>
      </c>
      <c r="D5055" t="b" cm="1">
        <f t="array" aca="1" ref="D5055" ca="1">RAND()&lt;INDEX(Sheet2!$C$2:$C$289,MATCH(1,(MONTH(A5055)=Sheet2!$A$2:$A$289)*(HOUR(A5055)+1=Sheet2!$B$2:$B$289),0))/_xlfn.XLOOKUP(MONTH(A5055),Sheet2!$F$6:$F$17,Sheet2!$H$6:$H$17)</f>
        <v>0</v>
      </c>
    </row>
    <row r="5056" spans="1:4" x14ac:dyDescent="0.3">
      <c r="A5056" s="2">
        <v>44772.583333321076</v>
      </c>
      <c r="B5056" s="2">
        <f t="shared" si="78"/>
        <v>44772.62499998774</v>
      </c>
      <c r="C5056" s="2" t="str">
        <f>_xlfn.XLOOKUP(MONTH(A5056),Sheet2!$F$6:$F$17,Sheet2!$G$6:$G$17)</f>
        <v>SUMMER</v>
      </c>
      <c r="D5056" t="b" cm="1">
        <f t="array" aca="1" ref="D5056" ca="1">RAND()&lt;INDEX(Sheet2!$C$2:$C$289,MATCH(1,(MONTH(A5056)=Sheet2!$A$2:$A$289)*(HOUR(A5056)+1=Sheet2!$B$2:$B$289),0))/_xlfn.XLOOKUP(MONTH(A5056),Sheet2!$F$6:$F$17,Sheet2!$H$6:$H$17)</f>
        <v>0</v>
      </c>
    </row>
    <row r="5057" spans="1:4" x14ac:dyDescent="0.3">
      <c r="A5057" s="2">
        <v>44772.62499998774</v>
      </c>
      <c r="B5057" s="2">
        <f t="shared" si="78"/>
        <v>44772.666666654404</v>
      </c>
      <c r="C5057" s="2" t="str">
        <f>_xlfn.XLOOKUP(MONTH(A5057),Sheet2!$F$6:$F$17,Sheet2!$G$6:$G$17)</f>
        <v>SUMMER</v>
      </c>
      <c r="D5057" t="b" cm="1">
        <f t="array" aca="1" ref="D5057" ca="1">RAND()&lt;INDEX(Sheet2!$C$2:$C$289,MATCH(1,(MONTH(A5057)=Sheet2!$A$2:$A$289)*(HOUR(A5057)+1=Sheet2!$B$2:$B$289),0))/_xlfn.XLOOKUP(MONTH(A5057),Sheet2!$F$6:$F$17,Sheet2!$H$6:$H$17)</f>
        <v>0</v>
      </c>
    </row>
    <row r="5058" spans="1:4" x14ac:dyDescent="0.3">
      <c r="A5058" s="2">
        <v>44772.666666654404</v>
      </c>
      <c r="B5058" s="2">
        <f t="shared" si="78"/>
        <v>44772.708333321068</v>
      </c>
      <c r="C5058" s="2" t="str">
        <f>_xlfn.XLOOKUP(MONTH(A5058),Sheet2!$F$6:$F$17,Sheet2!$G$6:$G$17)</f>
        <v>SUMMER</v>
      </c>
      <c r="D5058" t="b" cm="1">
        <f t="array" aca="1" ref="D5058" ca="1">RAND()&lt;INDEX(Sheet2!$C$2:$C$289,MATCH(1,(MONTH(A5058)=Sheet2!$A$2:$A$289)*(HOUR(A5058)+1=Sheet2!$B$2:$B$289),0))/_xlfn.XLOOKUP(MONTH(A5058),Sheet2!$F$6:$F$17,Sheet2!$H$6:$H$17)</f>
        <v>0</v>
      </c>
    </row>
    <row r="5059" spans="1:4" x14ac:dyDescent="0.3">
      <c r="A5059" s="2">
        <v>44772.708333321068</v>
      </c>
      <c r="B5059" s="2">
        <f t="shared" ref="B5059:B5122" si="79">A5059+1/24</f>
        <v>44772.749999987733</v>
      </c>
      <c r="C5059" s="2" t="str">
        <f>_xlfn.XLOOKUP(MONTH(A5059),Sheet2!$F$6:$F$17,Sheet2!$G$6:$G$17)</f>
        <v>SUMMER</v>
      </c>
      <c r="D5059" t="b" cm="1">
        <f t="array" aca="1" ref="D5059" ca="1">RAND()&lt;INDEX(Sheet2!$C$2:$C$289,MATCH(1,(MONTH(A5059)=Sheet2!$A$2:$A$289)*(HOUR(A5059)+1=Sheet2!$B$2:$B$289),0))/_xlfn.XLOOKUP(MONTH(A5059),Sheet2!$F$6:$F$17,Sheet2!$H$6:$H$17)</f>
        <v>0</v>
      </c>
    </row>
    <row r="5060" spans="1:4" x14ac:dyDescent="0.3">
      <c r="A5060" s="2">
        <v>44772.749999987733</v>
      </c>
      <c r="B5060" s="2">
        <f t="shared" si="79"/>
        <v>44772.791666654397</v>
      </c>
      <c r="C5060" s="2" t="str">
        <f>_xlfn.XLOOKUP(MONTH(A5060),Sheet2!$F$6:$F$17,Sheet2!$G$6:$G$17)</f>
        <v>SUMMER</v>
      </c>
      <c r="D5060" t="b" cm="1">
        <f t="array" aca="1" ref="D5060" ca="1">RAND()&lt;INDEX(Sheet2!$C$2:$C$289,MATCH(1,(MONTH(A5060)=Sheet2!$A$2:$A$289)*(HOUR(A5060)+1=Sheet2!$B$2:$B$289),0))/_xlfn.XLOOKUP(MONTH(A5060),Sheet2!$F$6:$F$17,Sheet2!$H$6:$H$17)</f>
        <v>0</v>
      </c>
    </row>
    <row r="5061" spans="1:4" x14ac:dyDescent="0.3">
      <c r="A5061" s="2">
        <v>44772.791666654397</v>
      </c>
      <c r="B5061" s="2">
        <f t="shared" si="79"/>
        <v>44772.833333321061</v>
      </c>
      <c r="C5061" s="2" t="str">
        <f>_xlfn.XLOOKUP(MONTH(A5061),Sheet2!$F$6:$F$17,Sheet2!$G$6:$G$17)</f>
        <v>SUMMER</v>
      </c>
      <c r="D5061" t="b" cm="1">
        <f t="array" aca="1" ref="D5061" ca="1">RAND()&lt;INDEX(Sheet2!$C$2:$C$289,MATCH(1,(MONTH(A5061)=Sheet2!$A$2:$A$289)*(HOUR(A5061)+1=Sheet2!$B$2:$B$289),0))/_xlfn.XLOOKUP(MONTH(A5061),Sheet2!$F$6:$F$17,Sheet2!$H$6:$H$17)</f>
        <v>1</v>
      </c>
    </row>
    <row r="5062" spans="1:4" x14ac:dyDescent="0.3">
      <c r="A5062" s="2">
        <v>44772.833333321061</v>
      </c>
      <c r="B5062" s="2">
        <f t="shared" si="79"/>
        <v>44772.874999987725</v>
      </c>
      <c r="C5062" s="2" t="str">
        <f>_xlfn.XLOOKUP(MONTH(A5062),Sheet2!$F$6:$F$17,Sheet2!$G$6:$G$17)</f>
        <v>SUMMER</v>
      </c>
      <c r="D5062" t="b" cm="1">
        <f t="array" aca="1" ref="D5062" ca="1">RAND()&lt;INDEX(Sheet2!$C$2:$C$289,MATCH(1,(MONTH(A5062)=Sheet2!$A$2:$A$289)*(HOUR(A5062)+1=Sheet2!$B$2:$B$289),0))/_xlfn.XLOOKUP(MONTH(A5062),Sheet2!$F$6:$F$17,Sheet2!$H$6:$H$17)</f>
        <v>0</v>
      </c>
    </row>
    <row r="5063" spans="1:4" x14ac:dyDescent="0.3">
      <c r="A5063" s="2">
        <v>44772.874999987725</v>
      </c>
      <c r="B5063" s="2">
        <f t="shared" si="79"/>
        <v>44772.91666665439</v>
      </c>
      <c r="C5063" s="2" t="str">
        <f>_xlfn.XLOOKUP(MONTH(A5063),Sheet2!$F$6:$F$17,Sheet2!$G$6:$G$17)</f>
        <v>SUMMER</v>
      </c>
      <c r="D5063" t="b" cm="1">
        <f t="array" aca="1" ref="D5063" ca="1">RAND()&lt;INDEX(Sheet2!$C$2:$C$289,MATCH(1,(MONTH(A5063)=Sheet2!$A$2:$A$289)*(HOUR(A5063)+1=Sheet2!$B$2:$B$289),0))/_xlfn.XLOOKUP(MONTH(A5063),Sheet2!$F$6:$F$17,Sheet2!$H$6:$H$17)</f>
        <v>0</v>
      </c>
    </row>
    <row r="5064" spans="1:4" x14ac:dyDescent="0.3">
      <c r="A5064" s="2">
        <v>44772.91666665439</v>
      </c>
      <c r="B5064" s="2">
        <f t="shared" si="79"/>
        <v>44772.958333321054</v>
      </c>
      <c r="C5064" s="2" t="str">
        <f>_xlfn.XLOOKUP(MONTH(A5064),Sheet2!$F$6:$F$17,Sheet2!$G$6:$G$17)</f>
        <v>SUMMER</v>
      </c>
      <c r="D5064" t="b" cm="1">
        <f t="array" aca="1" ref="D5064" ca="1">RAND()&lt;INDEX(Sheet2!$C$2:$C$289,MATCH(1,(MONTH(A5064)=Sheet2!$A$2:$A$289)*(HOUR(A5064)+1=Sheet2!$B$2:$B$289),0))/_xlfn.XLOOKUP(MONTH(A5064),Sheet2!$F$6:$F$17,Sheet2!$H$6:$H$17)</f>
        <v>1</v>
      </c>
    </row>
    <row r="5065" spans="1:4" x14ac:dyDescent="0.3">
      <c r="A5065" s="2">
        <v>44772.958333321054</v>
      </c>
      <c r="B5065" s="2">
        <f t="shared" si="79"/>
        <v>44772.999999987718</v>
      </c>
      <c r="C5065" s="2" t="str">
        <f>_xlfn.XLOOKUP(MONTH(A5065),Sheet2!$F$6:$F$17,Sheet2!$G$6:$G$17)</f>
        <v>SUMMER</v>
      </c>
      <c r="D5065" t="b" cm="1">
        <f t="array" aca="1" ref="D5065" ca="1">RAND()&lt;INDEX(Sheet2!$C$2:$C$289,MATCH(1,(MONTH(A5065)=Sheet2!$A$2:$A$289)*(HOUR(A5065)+1=Sheet2!$B$2:$B$289),0))/_xlfn.XLOOKUP(MONTH(A5065),Sheet2!$F$6:$F$17,Sheet2!$H$6:$H$17)</f>
        <v>0</v>
      </c>
    </row>
    <row r="5066" spans="1:4" x14ac:dyDescent="0.3">
      <c r="A5066" s="2">
        <v>44772.999999987718</v>
      </c>
      <c r="B5066" s="2">
        <f t="shared" si="79"/>
        <v>44773.041666654382</v>
      </c>
      <c r="C5066" s="2" t="str">
        <f>_xlfn.XLOOKUP(MONTH(A5066),Sheet2!$F$6:$F$17,Sheet2!$G$6:$G$17)</f>
        <v>SUMMER</v>
      </c>
      <c r="D5066" t="b" cm="1">
        <f t="array" aca="1" ref="D5066" ca="1">RAND()&lt;INDEX(Sheet2!$C$2:$C$289,MATCH(1,(MONTH(A5066)=Sheet2!$A$2:$A$289)*(HOUR(A5066)+1=Sheet2!$B$2:$B$289),0))/_xlfn.XLOOKUP(MONTH(A5066),Sheet2!$F$6:$F$17,Sheet2!$H$6:$H$17)</f>
        <v>0</v>
      </c>
    </row>
    <row r="5067" spans="1:4" x14ac:dyDescent="0.3">
      <c r="A5067" s="2">
        <v>44773.041666654382</v>
      </c>
      <c r="B5067" s="2">
        <f t="shared" si="79"/>
        <v>44773.083333321047</v>
      </c>
      <c r="C5067" s="2" t="str">
        <f>_xlfn.XLOOKUP(MONTH(A5067),Sheet2!$F$6:$F$17,Sheet2!$G$6:$G$17)</f>
        <v>SUMMER</v>
      </c>
      <c r="D5067" t="b" cm="1">
        <f t="array" aca="1" ref="D5067" ca="1">RAND()&lt;INDEX(Sheet2!$C$2:$C$289,MATCH(1,(MONTH(A5067)=Sheet2!$A$2:$A$289)*(HOUR(A5067)+1=Sheet2!$B$2:$B$289),0))/_xlfn.XLOOKUP(MONTH(A5067),Sheet2!$F$6:$F$17,Sheet2!$H$6:$H$17)</f>
        <v>0</v>
      </c>
    </row>
    <row r="5068" spans="1:4" x14ac:dyDescent="0.3">
      <c r="A5068" s="2">
        <v>44773.083333321047</v>
      </c>
      <c r="B5068" s="2">
        <f t="shared" si="79"/>
        <v>44773.124999987711</v>
      </c>
      <c r="C5068" s="2" t="str">
        <f>_xlfn.XLOOKUP(MONTH(A5068),Sheet2!$F$6:$F$17,Sheet2!$G$6:$G$17)</f>
        <v>SUMMER</v>
      </c>
      <c r="D5068" t="b" cm="1">
        <f t="array" aca="1" ref="D5068" ca="1">RAND()&lt;INDEX(Sheet2!$C$2:$C$289,MATCH(1,(MONTH(A5068)=Sheet2!$A$2:$A$289)*(HOUR(A5068)+1=Sheet2!$B$2:$B$289),0))/_xlfn.XLOOKUP(MONTH(A5068),Sheet2!$F$6:$F$17,Sheet2!$H$6:$H$17)</f>
        <v>1</v>
      </c>
    </row>
    <row r="5069" spans="1:4" x14ac:dyDescent="0.3">
      <c r="A5069" s="2">
        <v>44773.124999987711</v>
      </c>
      <c r="B5069" s="2">
        <f t="shared" si="79"/>
        <v>44773.166666654375</v>
      </c>
      <c r="C5069" s="2" t="str">
        <f>_xlfn.XLOOKUP(MONTH(A5069),Sheet2!$F$6:$F$17,Sheet2!$G$6:$G$17)</f>
        <v>SUMMER</v>
      </c>
      <c r="D5069" t="b" cm="1">
        <f t="array" aca="1" ref="D5069" ca="1">RAND()&lt;INDEX(Sheet2!$C$2:$C$289,MATCH(1,(MONTH(A5069)=Sheet2!$A$2:$A$289)*(HOUR(A5069)+1=Sheet2!$B$2:$B$289),0))/_xlfn.XLOOKUP(MONTH(A5069),Sheet2!$F$6:$F$17,Sheet2!$H$6:$H$17)</f>
        <v>0</v>
      </c>
    </row>
    <row r="5070" spans="1:4" x14ac:dyDescent="0.3">
      <c r="A5070" s="2">
        <v>44773.166666654375</v>
      </c>
      <c r="B5070" s="2">
        <f t="shared" si="79"/>
        <v>44773.208333321039</v>
      </c>
      <c r="C5070" s="2" t="str">
        <f>_xlfn.XLOOKUP(MONTH(A5070),Sheet2!$F$6:$F$17,Sheet2!$G$6:$G$17)</f>
        <v>SUMMER</v>
      </c>
      <c r="D5070" t="b" cm="1">
        <f t="array" aca="1" ref="D5070" ca="1">RAND()&lt;INDEX(Sheet2!$C$2:$C$289,MATCH(1,(MONTH(A5070)=Sheet2!$A$2:$A$289)*(HOUR(A5070)+1=Sheet2!$B$2:$B$289),0))/_xlfn.XLOOKUP(MONTH(A5070),Sheet2!$F$6:$F$17,Sheet2!$H$6:$H$17)</f>
        <v>0</v>
      </c>
    </row>
    <row r="5071" spans="1:4" x14ac:dyDescent="0.3">
      <c r="A5071" s="2">
        <v>44773.208333321039</v>
      </c>
      <c r="B5071" s="2">
        <f t="shared" si="79"/>
        <v>44773.249999987704</v>
      </c>
      <c r="C5071" s="2" t="str">
        <f>_xlfn.XLOOKUP(MONTH(A5071),Sheet2!$F$6:$F$17,Sheet2!$G$6:$G$17)</f>
        <v>SUMMER</v>
      </c>
      <c r="D5071" t="b" cm="1">
        <f t="array" aca="1" ref="D5071" ca="1">RAND()&lt;INDEX(Sheet2!$C$2:$C$289,MATCH(1,(MONTH(A5071)=Sheet2!$A$2:$A$289)*(HOUR(A5071)+1=Sheet2!$B$2:$B$289),0))/_xlfn.XLOOKUP(MONTH(A5071),Sheet2!$F$6:$F$17,Sheet2!$H$6:$H$17)</f>
        <v>0</v>
      </c>
    </row>
    <row r="5072" spans="1:4" x14ac:dyDescent="0.3">
      <c r="A5072" s="2">
        <v>44773.249999987704</v>
      </c>
      <c r="B5072" s="2">
        <f t="shared" si="79"/>
        <v>44773.291666654368</v>
      </c>
      <c r="C5072" s="2" t="str">
        <f>_xlfn.XLOOKUP(MONTH(A5072),Sheet2!$F$6:$F$17,Sheet2!$G$6:$G$17)</f>
        <v>SUMMER</v>
      </c>
      <c r="D5072" t="b" cm="1">
        <f t="array" aca="1" ref="D5072" ca="1">RAND()&lt;INDEX(Sheet2!$C$2:$C$289,MATCH(1,(MONTH(A5072)=Sheet2!$A$2:$A$289)*(HOUR(A5072)+1=Sheet2!$B$2:$B$289),0))/_xlfn.XLOOKUP(MONTH(A5072),Sheet2!$F$6:$F$17,Sheet2!$H$6:$H$17)</f>
        <v>0</v>
      </c>
    </row>
    <row r="5073" spans="1:4" x14ac:dyDescent="0.3">
      <c r="A5073" s="2">
        <v>44773.291666654368</v>
      </c>
      <c r="B5073" s="2">
        <f t="shared" si="79"/>
        <v>44773.333333321032</v>
      </c>
      <c r="C5073" s="2" t="str">
        <f>_xlfn.XLOOKUP(MONTH(A5073),Sheet2!$F$6:$F$17,Sheet2!$G$6:$G$17)</f>
        <v>SUMMER</v>
      </c>
      <c r="D5073" t="b" cm="1">
        <f t="array" aca="1" ref="D5073" ca="1">RAND()&lt;INDEX(Sheet2!$C$2:$C$289,MATCH(1,(MONTH(A5073)=Sheet2!$A$2:$A$289)*(HOUR(A5073)+1=Sheet2!$B$2:$B$289),0))/_xlfn.XLOOKUP(MONTH(A5073),Sheet2!$F$6:$F$17,Sheet2!$H$6:$H$17)</f>
        <v>0</v>
      </c>
    </row>
    <row r="5074" spans="1:4" x14ac:dyDescent="0.3">
      <c r="A5074" s="2">
        <v>44773.333333321032</v>
      </c>
      <c r="B5074" s="2">
        <f t="shared" si="79"/>
        <v>44773.374999987696</v>
      </c>
      <c r="C5074" s="2" t="str">
        <f>_xlfn.XLOOKUP(MONTH(A5074),Sheet2!$F$6:$F$17,Sheet2!$G$6:$G$17)</f>
        <v>SUMMER</v>
      </c>
      <c r="D5074" t="b" cm="1">
        <f t="array" aca="1" ref="D5074" ca="1">RAND()&lt;INDEX(Sheet2!$C$2:$C$289,MATCH(1,(MONTH(A5074)=Sheet2!$A$2:$A$289)*(HOUR(A5074)+1=Sheet2!$B$2:$B$289),0))/_xlfn.XLOOKUP(MONTH(A5074),Sheet2!$F$6:$F$17,Sheet2!$H$6:$H$17)</f>
        <v>0</v>
      </c>
    </row>
    <row r="5075" spans="1:4" x14ac:dyDescent="0.3">
      <c r="A5075" s="2">
        <v>44773.374999987696</v>
      </c>
      <c r="B5075" s="2">
        <f t="shared" si="79"/>
        <v>44773.416666654361</v>
      </c>
      <c r="C5075" s="2" t="str">
        <f>_xlfn.XLOOKUP(MONTH(A5075),Sheet2!$F$6:$F$17,Sheet2!$G$6:$G$17)</f>
        <v>SUMMER</v>
      </c>
      <c r="D5075" t="b" cm="1">
        <f t="array" aca="1" ref="D5075" ca="1">RAND()&lt;INDEX(Sheet2!$C$2:$C$289,MATCH(1,(MONTH(A5075)=Sheet2!$A$2:$A$289)*(HOUR(A5075)+1=Sheet2!$B$2:$B$289),0))/_xlfn.XLOOKUP(MONTH(A5075),Sheet2!$F$6:$F$17,Sheet2!$H$6:$H$17)</f>
        <v>0</v>
      </c>
    </row>
    <row r="5076" spans="1:4" x14ac:dyDescent="0.3">
      <c r="A5076" s="2">
        <v>44773.416666654361</v>
      </c>
      <c r="B5076" s="2">
        <f t="shared" si="79"/>
        <v>44773.458333321025</v>
      </c>
      <c r="C5076" s="2" t="str">
        <f>_xlfn.XLOOKUP(MONTH(A5076),Sheet2!$F$6:$F$17,Sheet2!$G$6:$G$17)</f>
        <v>SUMMER</v>
      </c>
      <c r="D5076" t="b" cm="1">
        <f t="array" aca="1" ref="D5076" ca="1">RAND()&lt;INDEX(Sheet2!$C$2:$C$289,MATCH(1,(MONTH(A5076)=Sheet2!$A$2:$A$289)*(HOUR(A5076)+1=Sheet2!$B$2:$B$289),0))/_xlfn.XLOOKUP(MONTH(A5076),Sheet2!$F$6:$F$17,Sheet2!$H$6:$H$17)</f>
        <v>0</v>
      </c>
    </row>
    <row r="5077" spans="1:4" x14ac:dyDescent="0.3">
      <c r="A5077" s="2">
        <v>44773.458333321025</v>
      </c>
      <c r="B5077" s="2">
        <f t="shared" si="79"/>
        <v>44773.499999987689</v>
      </c>
      <c r="C5077" s="2" t="str">
        <f>_xlfn.XLOOKUP(MONTH(A5077),Sheet2!$F$6:$F$17,Sheet2!$G$6:$G$17)</f>
        <v>SUMMER</v>
      </c>
      <c r="D5077" t="b" cm="1">
        <f t="array" aca="1" ref="D5077" ca="1">RAND()&lt;INDEX(Sheet2!$C$2:$C$289,MATCH(1,(MONTH(A5077)=Sheet2!$A$2:$A$289)*(HOUR(A5077)+1=Sheet2!$B$2:$B$289),0))/_xlfn.XLOOKUP(MONTH(A5077),Sheet2!$F$6:$F$17,Sheet2!$H$6:$H$17)</f>
        <v>0</v>
      </c>
    </row>
    <row r="5078" spans="1:4" x14ac:dyDescent="0.3">
      <c r="A5078" s="2">
        <v>44773.499999987689</v>
      </c>
      <c r="B5078" s="2">
        <f t="shared" si="79"/>
        <v>44773.541666654353</v>
      </c>
      <c r="C5078" s="2" t="str">
        <f>_xlfn.XLOOKUP(MONTH(A5078),Sheet2!$F$6:$F$17,Sheet2!$G$6:$G$17)</f>
        <v>SUMMER</v>
      </c>
      <c r="D5078" t="b" cm="1">
        <f t="array" aca="1" ref="D5078" ca="1">RAND()&lt;INDEX(Sheet2!$C$2:$C$289,MATCH(1,(MONTH(A5078)=Sheet2!$A$2:$A$289)*(HOUR(A5078)+1=Sheet2!$B$2:$B$289),0))/_xlfn.XLOOKUP(MONTH(A5078),Sheet2!$F$6:$F$17,Sheet2!$H$6:$H$17)</f>
        <v>0</v>
      </c>
    </row>
    <row r="5079" spans="1:4" x14ac:dyDescent="0.3">
      <c r="A5079" s="2">
        <v>44773.541666654353</v>
      </c>
      <c r="B5079" s="2">
        <f t="shared" si="79"/>
        <v>44773.583333321018</v>
      </c>
      <c r="C5079" s="2" t="str">
        <f>_xlfn.XLOOKUP(MONTH(A5079),Sheet2!$F$6:$F$17,Sheet2!$G$6:$G$17)</f>
        <v>SUMMER</v>
      </c>
      <c r="D5079" t="b" cm="1">
        <f t="array" aca="1" ref="D5079" ca="1">RAND()&lt;INDEX(Sheet2!$C$2:$C$289,MATCH(1,(MONTH(A5079)=Sheet2!$A$2:$A$289)*(HOUR(A5079)+1=Sheet2!$B$2:$B$289),0))/_xlfn.XLOOKUP(MONTH(A5079),Sheet2!$F$6:$F$17,Sheet2!$H$6:$H$17)</f>
        <v>0</v>
      </c>
    </row>
    <row r="5080" spans="1:4" x14ac:dyDescent="0.3">
      <c r="A5080" s="2">
        <v>44773.583333321018</v>
      </c>
      <c r="B5080" s="2">
        <f t="shared" si="79"/>
        <v>44773.624999987682</v>
      </c>
      <c r="C5080" s="2" t="str">
        <f>_xlfn.XLOOKUP(MONTH(A5080),Sheet2!$F$6:$F$17,Sheet2!$G$6:$G$17)</f>
        <v>SUMMER</v>
      </c>
      <c r="D5080" t="b" cm="1">
        <f t="array" aca="1" ref="D5080" ca="1">RAND()&lt;INDEX(Sheet2!$C$2:$C$289,MATCH(1,(MONTH(A5080)=Sheet2!$A$2:$A$289)*(HOUR(A5080)+1=Sheet2!$B$2:$B$289),0))/_xlfn.XLOOKUP(MONTH(A5080),Sheet2!$F$6:$F$17,Sheet2!$H$6:$H$17)</f>
        <v>0</v>
      </c>
    </row>
    <row r="5081" spans="1:4" x14ac:dyDescent="0.3">
      <c r="A5081" s="2">
        <v>44773.624999987682</v>
      </c>
      <c r="B5081" s="2">
        <f t="shared" si="79"/>
        <v>44773.666666654346</v>
      </c>
      <c r="C5081" s="2" t="str">
        <f>_xlfn.XLOOKUP(MONTH(A5081),Sheet2!$F$6:$F$17,Sheet2!$G$6:$G$17)</f>
        <v>SUMMER</v>
      </c>
      <c r="D5081" t="b" cm="1">
        <f t="array" aca="1" ref="D5081" ca="1">RAND()&lt;INDEX(Sheet2!$C$2:$C$289,MATCH(1,(MONTH(A5081)=Sheet2!$A$2:$A$289)*(HOUR(A5081)+1=Sheet2!$B$2:$B$289),0))/_xlfn.XLOOKUP(MONTH(A5081),Sheet2!$F$6:$F$17,Sheet2!$H$6:$H$17)</f>
        <v>0</v>
      </c>
    </row>
    <row r="5082" spans="1:4" x14ac:dyDescent="0.3">
      <c r="A5082" s="2">
        <v>44773.666666654346</v>
      </c>
      <c r="B5082" s="2">
        <f t="shared" si="79"/>
        <v>44773.70833332101</v>
      </c>
      <c r="C5082" s="2" t="str">
        <f>_xlfn.XLOOKUP(MONTH(A5082),Sheet2!$F$6:$F$17,Sheet2!$G$6:$G$17)</f>
        <v>SUMMER</v>
      </c>
      <c r="D5082" t="b" cm="1">
        <f t="array" aca="1" ref="D5082" ca="1">RAND()&lt;INDEX(Sheet2!$C$2:$C$289,MATCH(1,(MONTH(A5082)=Sheet2!$A$2:$A$289)*(HOUR(A5082)+1=Sheet2!$B$2:$B$289),0))/_xlfn.XLOOKUP(MONTH(A5082),Sheet2!$F$6:$F$17,Sheet2!$H$6:$H$17)</f>
        <v>0</v>
      </c>
    </row>
    <row r="5083" spans="1:4" x14ac:dyDescent="0.3">
      <c r="A5083" s="2">
        <v>44773.70833332101</v>
      </c>
      <c r="B5083" s="2">
        <f t="shared" si="79"/>
        <v>44773.749999987675</v>
      </c>
      <c r="C5083" s="2" t="str">
        <f>_xlfn.XLOOKUP(MONTH(A5083),Sheet2!$F$6:$F$17,Sheet2!$G$6:$G$17)</f>
        <v>SUMMER</v>
      </c>
      <c r="D5083" t="b" cm="1">
        <f t="array" aca="1" ref="D5083" ca="1">RAND()&lt;INDEX(Sheet2!$C$2:$C$289,MATCH(1,(MONTH(A5083)=Sheet2!$A$2:$A$289)*(HOUR(A5083)+1=Sheet2!$B$2:$B$289),0))/_xlfn.XLOOKUP(MONTH(A5083),Sheet2!$F$6:$F$17,Sheet2!$H$6:$H$17)</f>
        <v>0</v>
      </c>
    </row>
    <row r="5084" spans="1:4" x14ac:dyDescent="0.3">
      <c r="A5084" s="2">
        <v>44773.749999987675</v>
      </c>
      <c r="B5084" s="2">
        <f t="shared" si="79"/>
        <v>44773.791666654339</v>
      </c>
      <c r="C5084" s="2" t="str">
        <f>_xlfn.XLOOKUP(MONTH(A5084),Sheet2!$F$6:$F$17,Sheet2!$G$6:$G$17)</f>
        <v>SUMMER</v>
      </c>
      <c r="D5084" t="b" cm="1">
        <f t="array" aca="1" ref="D5084" ca="1">RAND()&lt;INDEX(Sheet2!$C$2:$C$289,MATCH(1,(MONTH(A5084)=Sheet2!$A$2:$A$289)*(HOUR(A5084)+1=Sheet2!$B$2:$B$289),0))/_xlfn.XLOOKUP(MONTH(A5084),Sheet2!$F$6:$F$17,Sheet2!$H$6:$H$17)</f>
        <v>0</v>
      </c>
    </row>
    <row r="5085" spans="1:4" x14ac:dyDescent="0.3">
      <c r="A5085" s="2">
        <v>44773.791666654339</v>
      </c>
      <c r="B5085" s="2">
        <f t="shared" si="79"/>
        <v>44773.833333321003</v>
      </c>
      <c r="C5085" s="2" t="str">
        <f>_xlfn.XLOOKUP(MONTH(A5085),Sheet2!$F$6:$F$17,Sheet2!$G$6:$G$17)</f>
        <v>SUMMER</v>
      </c>
      <c r="D5085" t="b" cm="1">
        <f t="array" aca="1" ref="D5085" ca="1">RAND()&lt;INDEX(Sheet2!$C$2:$C$289,MATCH(1,(MONTH(A5085)=Sheet2!$A$2:$A$289)*(HOUR(A5085)+1=Sheet2!$B$2:$B$289),0))/_xlfn.XLOOKUP(MONTH(A5085),Sheet2!$F$6:$F$17,Sheet2!$H$6:$H$17)</f>
        <v>0</v>
      </c>
    </row>
    <row r="5086" spans="1:4" x14ac:dyDescent="0.3">
      <c r="A5086" s="2">
        <v>44773.833333321003</v>
      </c>
      <c r="B5086" s="2">
        <f t="shared" si="79"/>
        <v>44773.874999987667</v>
      </c>
      <c r="C5086" s="2" t="str">
        <f>_xlfn.XLOOKUP(MONTH(A5086),Sheet2!$F$6:$F$17,Sheet2!$G$6:$G$17)</f>
        <v>SUMMER</v>
      </c>
      <c r="D5086" t="b" cm="1">
        <f t="array" aca="1" ref="D5086" ca="1">RAND()&lt;INDEX(Sheet2!$C$2:$C$289,MATCH(1,(MONTH(A5086)=Sheet2!$A$2:$A$289)*(HOUR(A5086)+1=Sheet2!$B$2:$B$289),0))/_xlfn.XLOOKUP(MONTH(A5086),Sheet2!$F$6:$F$17,Sheet2!$H$6:$H$17)</f>
        <v>1</v>
      </c>
    </row>
    <row r="5087" spans="1:4" x14ac:dyDescent="0.3">
      <c r="A5087" s="2">
        <v>44773.874999987667</v>
      </c>
      <c r="B5087" s="2">
        <f t="shared" si="79"/>
        <v>44773.916666654331</v>
      </c>
      <c r="C5087" s="2" t="str">
        <f>_xlfn.XLOOKUP(MONTH(A5087),Sheet2!$F$6:$F$17,Sheet2!$G$6:$G$17)</f>
        <v>SUMMER</v>
      </c>
      <c r="D5087" t="b" cm="1">
        <f t="array" aca="1" ref="D5087" ca="1">RAND()&lt;INDEX(Sheet2!$C$2:$C$289,MATCH(1,(MONTH(A5087)=Sheet2!$A$2:$A$289)*(HOUR(A5087)+1=Sheet2!$B$2:$B$289),0))/_xlfn.XLOOKUP(MONTH(A5087),Sheet2!$F$6:$F$17,Sheet2!$H$6:$H$17)</f>
        <v>0</v>
      </c>
    </row>
    <row r="5088" spans="1:4" x14ac:dyDescent="0.3">
      <c r="A5088" s="2">
        <v>44773.916666654331</v>
      </c>
      <c r="B5088" s="2">
        <f t="shared" si="79"/>
        <v>44773.958333320996</v>
      </c>
      <c r="C5088" s="2" t="str">
        <f>_xlfn.XLOOKUP(MONTH(A5088),Sheet2!$F$6:$F$17,Sheet2!$G$6:$G$17)</f>
        <v>SUMMER</v>
      </c>
      <c r="D5088" t="b" cm="1">
        <f t="array" aca="1" ref="D5088" ca="1">RAND()&lt;INDEX(Sheet2!$C$2:$C$289,MATCH(1,(MONTH(A5088)=Sheet2!$A$2:$A$289)*(HOUR(A5088)+1=Sheet2!$B$2:$B$289),0))/_xlfn.XLOOKUP(MONTH(A5088),Sheet2!$F$6:$F$17,Sheet2!$H$6:$H$17)</f>
        <v>1</v>
      </c>
    </row>
    <row r="5089" spans="1:4" x14ac:dyDescent="0.3">
      <c r="A5089" s="2">
        <v>44773.958333320996</v>
      </c>
      <c r="B5089" s="2">
        <f t="shared" si="79"/>
        <v>44773.99999998766</v>
      </c>
      <c r="C5089" s="2" t="str">
        <f>_xlfn.XLOOKUP(MONTH(A5089),Sheet2!$F$6:$F$17,Sheet2!$G$6:$G$17)</f>
        <v>SUMMER</v>
      </c>
      <c r="D5089" t="b" cm="1">
        <f t="array" aca="1" ref="D5089" ca="1">RAND()&lt;INDEX(Sheet2!$C$2:$C$289,MATCH(1,(MONTH(A5089)=Sheet2!$A$2:$A$289)*(HOUR(A5089)+1=Sheet2!$B$2:$B$289),0))/_xlfn.XLOOKUP(MONTH(A5089),Sheet2!$F$6:$F$17,Sheet2!$H$6:$H$17)</f>
        <v>0</v>
      </c>
    </row>
    <row r="5090" spans="1:4" x14ac:dyDescent="0.3">
      <c r="A5090" s="2">
        <v>44773.99999998766</v>
      </c>
      <c r="B5090" s="2">
        <f t="shared" si="79"/>
        <v>44774.041666654324</v>
      </c>
      <c r="C5090" s="2" t="str">
        <f>_xlfn.XLOOKUP(MONTH(A5090),Sheet2!$F$6:$F$17,Sheet2!$G$6:$G$17)</f>
        <v>SUMMER</v>
      </c>
      <c r="D5090" t="b" cm="1">
        <f t="array" aca="1" ref="D5090" ca="1">RAND()&lt;INDEX(Sheet2!$C$2:$C$289,MATCH(1,(MONTH(A5090)=Sheet2!$A$2:$A$289)*(HOUR(A5090)+1=Sheet2!$B$2:$B$289),0))/_xlfn.XLOOKUP(MONTH(A5090),Sheet2!$F$6:$F$17,Sheet2!$H$6:$H$17)</f>
        <v>0</v>
      </c>
    </row>
    <row r="5091" spans="1:4" x14ac:dyDescent="0.3">
      <c r="A5091" s="2">
        <v>44774.041666654324</v>
      </c>
      <c r="B5091" s="2">
        <f t="shared" si="79"/>
        <v>44774.083333320988</v>
      </c>
      <c r="C5091" s="2" t="str">
        <f>_xlfn.XLOOKUP(MONTH(A5091),Sheet2!$F$6:$F$17,Sheet2!$G$6:$G$17)</f>
        <v>SUMMER</v>
      </c>
      <c r="D5091" t="b" cm="1">
        <f t="array" aca="1" ref="D5091" ca="1">RAND()&lt;INDEX(Sheet2!$C$2:$C$289,MATCH(1,(MONTH(A5091)=Sheet2!$A$2:$A$289)*(HOUR(A5091)+1=Sheet2!$B$2:$B$289),0))/_xlfn.XLOOKUP(MONTH(A5091),Sheet2!$F$6:$F$17,Sheet2!$H$6:$H$17)</f>
        <v>0</v>
      </c>
    </row>
    <row r="5092" spans="1:4" x14ac:dyDescent="0.3">
      <c r="A5092" s="2">
        <v>44774.083333320988</v>
      </c>
      <c r="B5092" s="2">
        <f t="shared" si="79"/>
        <v>44774.124999987653</v>
      </c>
      <c r="C5092" s="2" t="str">
        <f>_xlfn.XLOOKUP(MONTH(A5092),Sheet2!$F$6:$F$17,Sheet2!$G$6:$G$17)</f>
        <v>SUMMER</v>
      </c>
      <c r="D5092" t="b" cm="1">
        <f t="array" aca="1" ref="D5092" ca="1">RAND()&lt;INDEX(Sheet2!$C$2:$C$289,MATCH(1,(MONTH(A5092)=Sheet2!$A$2:$A$289)*(HOUR(A5092)+1=Sheet2!$B$2:$B$289),0))/_xlfn.XLOOKUP(MONTH(A5092),Sheet2!$F$6:$F$17,Sheet2!$H$6:$H$17)</f>
        <v>0</v>
      </c>
    </row>
    <row r="5093" spans="1:4" x14ac:dyDescent="0.3">
      <c r="A5093" s="2">
        <v>44774.124999987653</v>
      </c>
      <c r="B5093" s="2">
        <f t="shared" si="79"/>
        <v>44774.166666654317</v>
      </c>
      <c r="C5093" s="2" t="str">
        <f>_xlfn.XLOOKUP(MONTH(A5093),Sheet2!$F$6:$F$17,Sheet2!$G$6:$G$17)</f>
        <v>SUMMER</v>
      </c>
      <c r="D5093" t="b" cm="1">
        <f t="array" aca="1" ref="D5093" ca="1">RAND()&lt;INDEX(Sheet2!$C$2:$C$289,MATCH(1,(MONTH(A5093)=Sheet2!$A$2:$A$289)*(HOUR(A5093)+1=Sheet2!$B$2:$B$289),0))/_xlfn.XLOOKUP(MONTH(A5093),Sheet2!$F$6:$F$17,Sheet2!$H$6:$H$17)</f>
        <v>0</v>
      </c>
    </row>
    <row r="5094" spans="1:4" x14ac:dyDescent="0.3">
      <c r="A5094" s="2">
        <v>44774.166666654317</v>
      </c>
      <c r="B5094" s="2">
        <f t="shared" si="79"/>
        <v>44774.208333320981</v>
      </c>
      <c r="C5094" s="2" t="str">
        <f>_xlfn.XLOOKUP(MONTH(A5094),Sheet2!$F$6:$F$17,Sheet2!$G$6:$G$17)</f>
        <v>SUMMER</v>
      </c>
      <c r="D5094" t="b" cm="1">
        <f t="array" aca="1" ref="D5094" ca="1">RAND()&lt;INDEX(Sheet2!$C$2:$C$289,MATCH(1,(MONTH(A5094)=Sheet2!$A$2:$A$289)*(HOUR(A5094)+1=Sheet2!$B$2:$B$289),0))/_xlfn.XLOOKUP(MONTH(A5094),Sheet2!$F$6:$F$17,Sheet2!$H$6:$H$17)</f>
        <v>0</v>
      </c>
    </row>
    <row r="5095" spans="1:4" x14ac:dyDescent="0.3">
      <c r="A5095" s="2">
        <v>44774.208333320981</v>
      </c>
      <c r="B5095" s="2">
        <f t="shared" si="79"/>
        <v>44774.249999987645</v>
      </c>
      <c r="C5095" s="2" t="str">
        <f>_xlfn.XLOOKUP(MONTH(A5095),Sheet2!$F$6:$F$17,Sheet2!$G$6:$G$17)</f>
        <v>SUMMER</v>
      </c>
      <c r="D5095" t="b" cm="1">
        <f t="array" aca="1" ref="D5095" ca="1">RAND()&lt;INDEX(Sheet2!$C$2:$C$289,MATCH(1,(MONTH(A5095)=Sheet2!$A$2:$A$289)*(HOUR(A5095)+1=Sheet2!$B$2:$B$289),0))/_xlfn.XLOOKUP(MONTH(A5095),Sheet2!$F$6:$F$17,Sheet2!$H$6:$H$17)</f>
        <v>0</v>
      </c>
    </row>
    <row r="5096" spans="1:4" x14ac:dyDescent="0.3">
      <c r="A5096" s="2">
        <v>44774.249999987645</v>
      </c>
      <c r="B5096" s="2">
        <f t="shared" si="79"/>
        <v>44774.29166665431</v>
      </c>
      <c r="C5096" s="2" t="str">
        <f>_xlfn.XLOOKUP(MONTH(A5096),Sheet2!$F$6:$F$17,Sheet2!$G$6:$G$17)</f>
        <v>SUMMER</v>
      </c>
      <c r="D5096" t="b" cm="1">
        <f t="array" aca="1" ref="D5096" ca="1">RAND()&lt;INDEX(Sheet2!$C$2:$C$289,MATCH(1,(MONTH(A5096)=Sheet2!$A$2:$A$289)*(HOUR(A5096)+1=Sheet2!$B$2:$B$289),0))/_xlfn.XLOOKUP(MONTH(A5096),Sheet2!$F$6:$F$17,Sheet2!$H$6:$H$17)</f>
        <v>0</v>
      </c>
    </row>
    <row r="5097" spans="1:4" x14ac:dyDescent="0.3">
      <c r="A5097" s="2">
        <v>44774.29166665431</v>
      </c>
      <c r="B5097" s="2">
        <f t="shared" si="79"/>
        <v>44774.333333320974</v>
      </c>
      <c r="C5097" s="2" t="str">
        <f>_xlfn.XLOOKUP(MONTH(A5097),Sheet2!$F$6:$F$17,Sheet2!$G$6:$G$17)</f>
        <v>SUMMER</v>
      </c>
      <c r="D5097" t="b" cm="1">
        <f t="array" aca="1" ref="D5097" ca="1">RAND()&lt;INDEX(Sheet2!$C$2:$C$289,MATCH(1,(MONTH(A5097)=Sheet2!$A$2:$A$289)*(HOUR(A5097)+1=Sheet2!$B$2:$B$289),0))/_xlfn.XLOOKUP(MONTH(A5097),Sheet2!$F$6:$F$17,Sheet2!$H$6:$H$17)</f>
        <v>0</v>
      </c>
    </row>
    <row r="5098" spans="1:4" x14ac:dyDescent="0.3">
      <c r="A5098" s="2">
        <v>44774.333333320974</v>
      </c>
      <c r="B5098" s="2">
        <f t="shared" si="79"/>
        <v>44774.374999987638</v>
      </c>
      <c r="C5098" s="2" t="str">
        <f>_xlfn.XLOOKUP(MONTH(A5098),Sheet2!$F$6:$F$17,Sheet2!$G$6:$G$17)</f>
        <v>SUMMER</v>
      </c>
      <c r="D5098" t="b" cm="1">
        <f t="array" aca="1" ref="D5098" ca="1">RAND()&lt;INDEX(Sheet2!$C$2:$C$289,MATCH(1,(MONTH(A5098)=Sheet2!$A$2:$A$289)*(HOUR(A5098)+1=Sheet2!$B$2:$B$289),0))/_xlfn.XLOOKUP(MONTH(A5098),Sheet2!$F$6:$F$17,Sheet2!$H$6:$H$17)</f>
        <v>0</v>
      </c>
    </row>
    <row r="5099" spans="1:4" x14ac:dyDescent="0.3">
      <c r="A5099" s="2">
        <v>44774.374999987638</v>
      </c>
      <c r="B5099" s="2">
        <f t="shared" si="79"/>
        <v>44774.416666654302</v>
      </c>
      <c r="C5099" s="2" t="str">
        <f>_xlfn.XLOOKUP(MONTH(A5099),Sheet2!$F$6:$F$17,Sheet2!$G$6:$G$17)</f>
        <v>SUMMER</v>
      </c>
      <c r="D5099" t="b" cm="1">
        <f t="array" aca="1" ref="D5099" ca="1">RAND()&lt;INDEX(Sheet2!$C$2:$C$289,MATCH(1,(MONTH(A5099)=Sheet2!$A$2:$A$289)*(HOUR(A5099)+1=Sheet2!$B$2:$B$289),0))/_xlfn.XLOOKUP(MONTH(A5099),Sheet2!$F$6:$F$17,Sheet2!$H$6:$H$17)</f>
        <v>0</v>
      </c>
    </row>
    <row r="5100" spans="1:4" x14ac:dyDescent="0.3">
      <c r="A5100" s="2">
        <v>44774.416666654302</v>
      </c>
      <c r="B5100" s="2">
        <f t="shared" si="79"/>
        <v>44774.458333320967</v>
      </c>
      <c r="C5100" s="2" t="str">
        <f>_xlfn.XLOOKUP(MONTH(A5100),Sheet2!$F$6:$F$17,Sheet2!$G$6:$G$17)</f>
        <v>SUMMER</v>
      </c>
      <c r="D5100" t="b" cm="1">
        <f t="array" aca="1" ref="D5100" ca="1">RAND()&lt;INDEX(Sheet2!$C$2:$C$289,MATCH(1,(MONTH(A5100)=Sheet2!$A$2:$A$289)*(HOUR(A5100)+1=Sheet2!$B$2:$B$289),0))/_xlfn.XLOOKUP(MONTH(A5100),Sheet2!$F$6:$F$17,Sheet2!$H$6:$H$17)</f>
        <v>0</v>
      </c>
    </row>
    <row r="5101" spans="1:4" x14ac:dyDescent="0.3">
      <c r="A5101" s="2">
        <v>44774.458333320967</v>
      </c>
      <c r="B5101" s="2">
        <f t="shared" si="79"/>
        <v>44774.499999987631</v>
      </c>
      <c r="C5101" s="2" t="str">
        <f>_xlfn.XLOOKUP(MONTH(A5101),Sheet2!$F$6:$F$17,Sheet2!$G$6:$G$17)</f>
        <v>SUMMER</v>
      </c>
      <c r="D5101" t="b" cm="1">
        <f t="array" aca="1" ref="D5101" ca="1">RAND()&lt;INDEX(Sheet2!$C$2:$C$289,MATCH(1,(MONTH(A5101)=Sheet2!$A$2:$A$289)*(HOUR(A5101)+1=Sheet2!$B$2:$B$289),0))/_xlfn.XLOOKUP(MONTH(A5101),Sheet2!$F$6:$F$17,Sheet2!$H$6:$H$17)</f>
        <v>0</v>
      </c>
    </row>
    <row r="5102" spans="1:4" x14ac:dyDescent="0.3">
      <c r="A5102" s="2">
        <v>44774.499999987631</v>
      </c>
      <c r="B5102" s="2">
        <f t="shared" si="79"/>
        <v>44774.541666654295</v>
      </c>
      <c r="C5102" s="2" t="str">
        <f>_xlfn.XLOOKUP(MONTH(A5102),Sheet2!$F$6:$F$17,Sheet2!$G$6:$G$17)</f>
        <v>SUMMER</v>
      </c>
      <c r="D5102" t="b" cm="1">
        <f t="array" aca="1" ref="D5102" ca="1">RAND()&lt;INDEX(Sheet2!$C$2:$C$289,MATCH(1,(MONTH(A5102)=Sheet2!$A$2:$A$289)*(HOUR(A5102)+1=Sheet2!$B$2:$B$289),0))/_xlfn.XLOOKUP(MONTH(A5102),Sheet2!$F$6:$F$17,Sheet2!$H$6:$H$17)</f>
        <v>0</v>
      </c>
    </row>
    <row r="5103" spans="1:4" x14ac:dyDescent="0.3">
      <c r="A5103" s="2">
        <v>44774.541666654295</v>
      </c>
      <c r="B5103" s="2">
        <f t="shared" si="79"/>
        <v>44774.583333320959</v>
      </c>
      <c r="C5103" s="2" t="str">
        <f>_xlfn.XLOOKUP(MONTH(A5103),Sheet2!$F$6:$F$17,Sheet2!$G$6:$G$17)</f>
        <v>SUMMER</v>
      </c>
      <c r="D5103" t="b" cm="1">
        <f t="array" aca="1" ref="D5103" ca="1">RAND()&lt;INDEX(Sheet2!$C$2:$C$289,MATCH(1,(MONTH(A5103)=Sheet2!$A$2:$A$289)*(HOUR(A5103)+1=Sheet2!$B$2:$B$289),0))/_xlfn.XLOOKUP(MONTH(A5103),Sheet2!$F$6:$F$17,Sheet2!$H$6:$H$17)</f>
        <v>0</v>
      </c>
    </row>
    <row r="5104" spans="1:4" x14ac:dyDescent="0.3">
      <c r="A5104" s="2">
        <v>44774.583333320959</v>
      </c>
      <c r="B5104" s="2">
        <f t="shared" si="79"/>
        <v>44774.624999987624</v>
      </c>
      <c r="C5104" s="2" t="str">
        <f>_xlfn.XLOOKUP(MONTH(A5104),Sheet2!$F$6:$F$17,Sheet2!$G$6:$G$17)</f>
        <v>SUMMER</v>
      </c>
      <c r="D5104" t="b" cm="1">
        <f t="array" aca="1" ref="D5104" ca="1">RAND()&lt;INDEX(Sheet2!$C$2:$C$289,MATCH(1,(MONTH(A5104)=Sheet2!$A$2:$A$289)*(HOUR(A5104)+1=Sheet2!$B$2:$B$289),0))/_xlfn.XLOOKUP(MONTH(A5104),Sheet2!$F$6:$F$17,Sheet2!$H$6:$H$17)</f>
        <v>1</v>
      </c>
    </row>
    <row r="5105" spans="1:4" x14ac:dyDescent="0.3">
      <c r="A5105" s="2">
        <v>44774.624999987624</v>
      </c>
      <c r="B5105" s="2">
        <f t="shared" si="79"/>
        <v>44774.666666654288</v>
      </c>
      <c r="C5105" s="2" t="str">
        <f>_xlfn.XLOOKUP(MONTH(A5105),Sheet2!$F$6:$F$17,Sheet2!$G$6:$G$17)</f>
        <v>SUMMER</v>
      </c>
      <c r="D5105" t="b" cm="1">
        <f t="array" aca="1" ref="D5105" ca="1">RAND()&lt;INDEX(Sheet2!$C$2:$C$289,MATCH(1,(MONTH(A5105)=Sheet2!$A$2:$A$289)*(HOUR(A5105)+1=Sheet2!$B$2:$B$289),0))/_xlfn.XLOOKUP(MONTH(A5105),Sheet2!$F$6:$F$17,Sheet2!$H$6:$H$17)</f>
        <v>0</v>
      </c>
    </row>
    <row r="5106" spans="1:4" x14ac:dyDescent="0.3">
      <c r="A5106" s="2">
        <v>44774.666666654288</v>
      </c>
      <c r="B5106" s="2">
        <f t="shared" si="79"/>
        <v>44774.708333320952</v>
      </c>
      <c r="C5106" s="2" t="str">
        <f>_xlfn.XLOOKUP(MONTH(A5106),Sheet2!$F$6:$F$17,Sheet2!$G$6:$G$17)</f>
        <v>SUMMER</v>
      </c>
      <c r="D5106" t="b" cm="1">
        <f t="array" aca="1" ref="D5106" ca="1">RAND()&lt;INDEX(Sheet2!$C$2:$C$289,MATCH(1,(MONTH(A5106)=Sheet2!$A$2:$A$289)*(HOUR(A5106)+1=Sheet2!$B$2:$B$289),0))/_xlfn.XLOOKUP(MONTH(A5106),Sheet2!$F$6:$F$17,Sheet2!$H$6:$H$17)</f>
        <v>0</v>
      </c>
    </row>
    <row r="5107" spans="1:4" x14ac:dyDescent="0.3">
      <c r="A5107" s="2">
        <v>44774.708333320952</v>
      </c>
      <c r="B5107" s="2">
        <f t="shared" si="79"/>
        <v>44774.749999987616</v>
      </c>
      <c r="C5107" s="2" t="str">
        <f>_xlfn.XLOOKUP(MONTH(A5107),Sheet2!$F$6:$F$17,Sheet2!$G$6:$G$17)</f>
        <v>SUMMER</v>
      </c>
      <c r="D5107" t="b" cm="1">
        <f t="array" aca="1" ref="D5107" ca="1">RAND()&lt;INDEX(Sheet2!$C$2:$C$289,MATCH(1,(MONTH(A5107)=Sheet2!$A$2:$A$289)*(HOUR(A5107)+1=Sheet2!$B$2:$B$289),0))/_xlfn.XLOOKUP(MONTH(A5107),Sheet2!$F$6:$F$17,Sheet2!$H$6:$H$17)</f>
        <v>0</v>
      </c>
    </row>
    <row r="5108" spans="1:4" x14ac:dyDescent="0.3">
      <c r="A5108" s="2">
        <v>44774.749999987616</v>
      </c>
      <c r="B5108" s="2">
        <f t="shared" si="79"/>
        <v>44774.791666654281</v>
      </c>
      <c r="C5108" s="2" t="str">
        <f>_xlfn.XLOOKUP(MONTH(A5108),Sheet2!$F$6:$F$17,Sheet2!$G$6:$G$17)</f>
        <v>SUMMER</v>
      </c>
      <c r="D5108" t="b" cm="1">
        <f t="array" aca="1" ref="D5108" ca="1">RAND()&lt;INDEX(Sheet2!$C$2:$C$289,MATCH(1,(MONTH(A5108)=Sheet2!$A$2:$A$289)*(HOUR(A5108)+1=Sheet2!$B$2:$B$289),0))/_xlfn.XLOOKUP(MONTH(A5108),Sheet2!$F$6:$F$17,Sheet2!$H$6:$H$17)</f>
        <v>1</v>
      </c>
    </row>
    <row r="5109" spans="1:4" x14ac:dyDescent="0.3">
      <c r="A5109" s="2">
        <v>44774.791666654281</v>
      </c>
      <c r="B5109" s="2">
        <f t="shared" si="79"/>
        <v>44774.833333320945</v>
      </c>
      <c r="C5109" s="2" t="str">
        <f>_xlfn.XLOOKUP(MONTH(A5109),Sheet2!$F$6:$F$17,Sheet2!$G$6:$G$17)</f>
        <v>SUMMER</v>
      </c>
      <c r="D5109" t="b" cm="1">
        <f t="array" aca="1" ref="D5109" ca="1">RAND()&lt;INDEX(Sheet2!$C$2:$C$289,MATCH(1,(MONTH(A5109)=Sheet2!$A$2:$A$289)*(HOUR(A5109)+1=Sheet2!$B$2:$B$289),0))/_xlfn.XLOOKUP(MONTH(A5109),Sheet2!$F$6:$F$17,Sheet2!$H$6:$H$17)</f>
        <v>1</v>
      </c>
    </row>
    <row r="5110" spans="1:4" x14ac:dyDescent="0.3">
      <c r="A5110" s="2">
        <v>44774.833333320945</v>
      </c>
      <c r="B5110" s="2">
        <f t="shared" si="79"/>
        <v>44774.874999987609</v>
      </c>
      <c r="C5110" s="2" t="str">
        <f>_xlfn.XLOOKUP(MONTH(A5110),Sheet2!$F$6:$F$17,Sheet2!$G$6:$G$17)</f>
        <v>SUMMER</v>
      </c>
      <c r="D5110" t="b" cm="1">
        <f t="array" aca="1" ref="D5110" ca="1">RAND()&lt;INDEX(Sheet2!$C$2:$C$289,MATCH(1,(MONTH(A5110)=Sheet2!$A$2:$A$289)*(HOUR(A5110)+1=Sheet2!$B$2:$B$289),0))/_xlfn.XLOOKUP(MONTH(A5110),Sheet2!$F$6:$F$17,Sheet2!$H$6:$H$17)</f>
        <v>1</v>
      </c>
    </row>
    <row r="5111" spans="1:4" x14ac:dyDescent="0.3">
      <c r="A5111" s="2">
        <v>44774.874999987609</v>
      </c>
      <c r="B5111" s="2">
        <f t="shared" si="79"/>
        <v>44774.916666654273</v>
      </c>
      <c r="C5111" s="2" t="str">
        <f>_xlfn.XLOOKUP(MONTH(A5111),Sheet2!$F$6:$F$17,Sheet2!$G$6:$G$17)</f>
        <v>SUMMER</v>
      </c>
      <c r="D5111" t="b" cm="1">
        <f t="array" aca="1" ref="D5111" ca="1">RAND()&lt;INDEX(Sheet2!$C$2:$C$289,MATCH(1,(MONTH(A5111)=Sheet2!$A$2:$A$289)*(HOUR(A5111)+1=Sheet2!$B$2:$B$289),0))/_xlfn.XLOOKUP(MONTH(A5111),Sheet2!$F$6:$F$17,Sheet2!$H$6:$H$17)</f>
        <v>1</v>
      </c>
    </row>
    <row r="5112" spans="1:4" x14ac:dyDescent="0.3">
      <c r="A5112" s="2">
        <v>44774.916666654273</v>
      </c>
      <c r="B5112" s="2">
        <f t="shared" si="79"/>
        <v>44774.958333320938</v>
      </c>
      <c r="C5112" s="2" t="str">
        <f>_xlfn.XLOOKUP(MONTH(A5112),Sheet2!$F$6:$F$17,Sheet2!$G$6:$G$17)</f>
        <v>SUMMER</v>
      </c>
      <c r="D5112" t="b" cm="1">
        <f t="array" aca="1" ref="D5112" ca="1">RAND()&lt;INDEX(Sheet2!$C$2:$C$289,MATCH(1,(MONTH(A5112)=Sheet2!$A$2:$A$289)*(HOUR(A5112)+1=Sheet2!$B$2:$B$289),0))/_xlfn.XLOOKUP(MONTH(A5112),Sheet2!$F$6:$F$17,Sheet2!$H$6:$H$17)</f>
        <v>1</v>
      </c>
    </row>
    <row r="5113" spans="1:4" x14ac:dyDescent="0.3">
      <c r="A5113" s="2">
        <v>44774.958333320938</v>
      </c>
      <c r="B5113" s="2">
        <f t="shared" si="79"/>
        <v>44774.999999987602</v>
      </c>
      <c r="C5113" s="2" t="str">
        <f>_xlfn.XLOOKUP(MONTH(A5113),Sheet2!$F$6:$F$17,Sheet2!$G$6:$G$17)</f>
        <v>SUMMER</v>
      </c>
      <c r="D5113" t="b" cm="1">
        <f t="array" aca="1" ref="D5113" ca="1">RAND()&lt;INDEX(Sheet2!$C$2:$C$289,MATCH(1,(MONTH(A5113)=Sheet2!$A$2:$A$289)*(HOUR(A5113)+1=Sheet2!$B$2:$B$289),0))/_xlfn.XLOOKUP(MONTH(A5113),Sheet2!$F$6:$F$17,Sheet2!$H$6:$H$17)</f>
        <v>0</v>
      </c>
    </row>
    <row r="5114" spans="1:4" x14ac:dyDescent="0.3">
      <c r="A5114" s="2">
        <v>44774.999999987602</v>
      </c>
      <c r="B5114" s="2">
        <f t="shared" si="79"/>
        <v>44775.041666654266</v>
      </c>
      <c r="C5114" s="2" t="str">
        <f>_xlfn.XLOOKUP(MONTH(A5114),Sheet2!$F$6:$F$17,Sheet2!$G$6:$G$17)</f>
        <v>SUMMER</v>
      </c>
      <c r="D5114" t="b" cm="1">
        <f t="array" aca="1" ref="D5114" ca="1">RAND()&lt;INDEX(Sheet2!$C$2:$C$289,MATCH(1,(MONTH(A5114)=Sheet2!$A$2:$A$289)*(HOUR(A5114)+1=Sheet2!$B$2:$B$289),0))/_xlfn.XLOOKUP(MONTH(A5114),Sheet2!$F$6:$F$17,Sheet2!$H$6:$H$17)</f>
        <v>0</v>
      </c>
    </row>
    <row r="5115" spans="1:4" x14ac:dyDescent="0.3">
      <c r="A5115" s="2">
        <v>44775.041666654266</v>
      </c>
      <c r="B5115" s="2">
        <f t="shared" si="79"/>
        <v>44775.08333332093</v>
      </c>
      <c r="C5115" s="2" t="str">
        <f>_xlfn.XLOOKUP(MONTH(A5115),Sheet2!$F$6:$F$17,Sheet2!$G$6:$G$17)</f>
        <v>SUMMER</v>
      </c>
      <c r="D5115" t="b" cm="1">
        <f t="array" aca="1" ref="D5115" ca="1">RAND()&lt;INDEX(Sheet2!$C$2:$C$289,MATCH(1,(MONTH(A5115)=Sheet2!$A$2:$A$289)*(HOUR(A5115)+1=Sheet2!$B$2:$B$289),0))/_xlfn.XLOOKUP(MONTH(A5115),Sheet2!$F$6:$F$17,Sheet2!$H$6:$H$17)</f>
        <v>0</v>
      </c>
    </row>
    <row r="5116" spans="1:4" x14ac:dyDescent="0.3">
      <c r="A5116" s="2">
        <v>44775.08333332093</v>
      </c>
      <c r="B5116" s="2">
        <f t="shared" si="79"/>
        <v>44775.124999987594</v>
      </c>
      <c r="C5116" s="2" t="str">
        <f>_xlfn.XLOOKUP(MONTH(A5116),Sheet2!$F$6:$F$17,Sheet2!$G$6:$G$17)</f>
        <v>SUMMER</v>
      </c>
      <c r="D5116" t="b" cm="1">
        <f t="array" aca="1" ref="D5116" ca="1">RAND()&lt;INDEX(Sheet2!$C$2:$C$289,MATCH(1,(MONTH(A5116)=Sheet2!$A$2:$A$289)*(HOUR(A5116)+1=Sheet2!$B$2:$B$289),0))/_xlfn.XLOOKUP(MONTH(A5116),Sheet2!$F$6:$F$17,Sheet2!$H$6:$H$17)</f>
        <v>0</v>
      </c>
    </row>
    <row r="5117" spans="1:4" x14ac:dyDescent="0.3">
      <c r="A5117" s="2">
        <v>44775.124999987594</v>
      </c>
      <c r="B5117" s="2">
        <f t="shared" si="79"/>
        <v>44775.166666654259</v>
      </c>
      <c r="C5117" s="2" t="str">
        <f>_xlfn.XLOOKUP(MONTH(A5117),Sheet2!$F$6:$F$17,Sheet2!$G$6:$G$17)</f>
        <v>SUMMER</v>
      </c>
      <c r="D5117" t="b" cm="1">
        <f t="array" aca="1" ref="D5117" ca="1">RAND()&lt;INDEX(Sheet2!$C$2:$C$289,MATCH(1,(MONTH(A5117)=Sheet2!$A$2:$A$289)*(HOUR(A5117)+1=Sheet2!$B$2:$B$289),0))/_xlfn.XLOOKUP(MONTH(A5117),Sheet2!$F$6:$F$17,Sheet2!$H$6:$H$17)</f>
        <v>0</v>
      </c>
    </row>
    <row r="5118" spans="1:4" x14ac:dyDescent="0.3">
      <c r="A5118" s="2">
        <v>44775.166666654259</v>
      </c>
      <c r="B5118" s="2">
        <f t="shared" si="79"/>
        <v>44775.208333320923</v>
      </c>
      <c r="C5118" s="2" t="str">
        <f>_xlfn.XLOOKUP(MONTH(A5118),Sheet2!$F$6:$F$17,Sheet2!$G$6:$G$17)</f>
        <v>SUMMER</v>
      </c>
      <c r="D5118" t="b" cm="1">
        <f t="array" aca="1" ref="D5118" ca="1">RAND()&lt;INDEX(Sheet2!$C$2:$C$289,MATCH(1,(MONTH(A5118)=Sheet2!$A$2:$A$289)*(HOUR(A5118)+1=Sheet2!$B$2:$B$289),0))/_xlfn.XLOOKUP(MONTH(A5118),Sheet2!$F$6:$F$17,Sheet2!$H$6:$H$17)</f>
        <v>0</v>
      </c>
    </row>
    <row r="5119" spans="1:4" x14ac:dyDescent="0.3">
      <c r="A5119" s="2">
        <v>44775.208333320923</v>
      </c>
      <c r="B5119" s="2">
        <f t="shared" si="79"/>
        <v>44775.249999987587</v>
      </c>
      <c r="C5119" s="2" t="str">
        <f>_xlfn.XLOOKUP(MONTH(A5119),Sheet2!$F$6:$F$17,Sheet2!$G$6:$G$17)</f>
        <v>SUMMER</v>
      </c>
      <c r="D5119" t="b" cm="1">
        <f t="array" aca="1" ref="D5119" ca="1">RAND()&lt;INDEX(Sheet2!$C$2:$C$289,MATCH(1,(MONTH(A5119)=Sheet2!$A$2:$A$289)*(HOUR(A5119)+1=Sheet2!$B$2:$B$289),0))/_xlfn.XLOOKUP(MONTH(A5119),Sheet2!$F$6:$F$17,Sheet2!$H$6:$H$17)</f>
        <v>0</v>
      </c>
    </row>
    <row r="5120" spans="1:4" x14ac:dyDescent="0.3">
      <c r="A5120" s="2">
        <v>44775.249999987587</v>
      </c>
      <c r="B5120" s="2">
        <f t="shared" si="79"/>
        <v>44775.291666654251</v>
      </c>
      <c r="C5120" s="2" t="str">
        <f>_xlfn.XLOOKUP(MONTH(A5120),Sheet2!$F$6:$F$17,Sheet2!$G$6:$G$17)</f>
        <v>SUMMER</v>
      </c>
      <c r="D5120" t="b" cm="1">
        <f t="array" aca="1" ref="D5120" ca="1">RAND()&lt;INDEX(Sheet2!$C$2:$C$289,MATCH(1,(MONTH(A5120)=Sheet2!$A$2:$A$289)*(HOUR(A5120)+1=Sheet2!$B$2:$B$289),0))/_xlfn.XLOOKUP(MONTH(A5120),Sheet2!$F$6:$F$17,Sheet2!$H$6:$H$17)</f>
        <v>0</v>
      </c>
    </row>
    <row r="5121" spans="1:4" x14ac:dyDescent="0.3">
      <c r="A5121" s="2">
        <v>44775.291666654251</v>
      </c>
      <c r="B5121" s="2">
        <f t="shared" si="79"/>
        <v>44775.333333320916</v>
      </c>
      <c r="C5121" s="2" t="str">
        <f>_xlfn.XLOOKUP(MONTH(A5121),Sheet2!$F$6:$F$17,Sheet2!$G$6:$G$17)</f>
        <v>SUMMER</v>
      </c>
      <c r="D5121" t="b" cm="1">
        <f t="array" aca="1" ref="D5121" ca="1">RAND()&lt;INDEX(Sheet2!$C$2:$C$289,MATCH(1,(MONTH(A5121)=Sheet2!$A$2:$A$289)*(HOUR(A5121)+1=Sheet2!$B$2:$B$289),0))/_xlfn.XLOOKUP(MONTH(A5121),Sheet2!$F$6:$F$17,Sheet2!$H$6:$H$17)</f>
        <v>0</v>
      </c>
    </row>
    <row r="5122" spans="1:4" x14ac:dyDescent="0.3">
      <c r="A5122" s="2">
        <v>44775.333333320916</v>
      </c>
      <c r="B5122" s="2">
        <f t="shared" si="79"/>
        <v>44775.37499998758</v>
      </c>
      <c r="C5122" s="2" t="str">
        <f>_xlfn.XLOOKUP(MONTH(A5122),Sheet2!$F$6:$F$17,Sheet2!$G$6:$G$17)</f>
        <v>SUMMER</v>
      </c>
      <c r="D5122" t="b" cm="1">
        <f t="array" aca="1" ref="D5122" ca="1">RAND()&lt;INDEX(Sheet2!$C$2:$C$289,MATCH(1,(MONTH(A5122)=Sheet2!$A$2:$A$289)*(HOUR(A5122)+1=Sheet2!$B$2:$B$289),0))/_xlfn.XLOOKUP(MONTH(A5122),Sheet2!$F$6:$F$17,Sheet2!$H$6:$H$17)</f>
        <v>0</v>
      </c>
    </row>
    <row r="5123" spans="1:4" x14ac:dyDescent="0.3">
      <c r="A5123" s="2">
        <v>44775.37499998758</v>
      </c>
      <c r="B5123" s="2">
        <f t="shared" ref="B5123:B5186" si="80">A5123+1/24</f>
        <v>44775.416666654244</v>
      </c>
      <c r="C5123" s="2" t="str">
        <f>_xlfn.XLOOKUP(MONTH(A5123),Sheet2!$F$6:$F$17,Sheet2!$G$6:$G$17)</f>
        <v>SUMMER</v>
      </c>
      <c r="D5123" t="b" cm="1">
        <f t="array" aca="1" ref="D5123" ca="1">RAND()&lt;INDEX(Sheet2!$C$2:$C$289,MATCH(1,(MONTH(A5123)=Sheet2!$A$2:$A$289)*(HOUR(A5123)+1=Sheet2!$B$2:$B$289),0))/_xlfn.XLOOKUP(MONTH(A5123),Sheet2!$F$6:$F$17,Sheet2!$H$6:$H$17)</f>
        <v>0</v>
      </c>
    </row>
    <row r="5124" spans="1:4" x14ac:dyDescent="0.3">
      <c r="A5124" s="2">
        <v>44775.416666654244</v>
      </c>
      <c r="B5124" s="2">
        <f t="shared" si="80"/>
        <v>44775.458333320908</v>
      </c>
      <c r="C5124" s="2" t="str">
        <f>_xlfn.XLOOKUP(MONTH(A5124),Sheet2!$F$6:$F$17,Sheet2!$G$6:$G$17)</f>
        <v>SUMMER</v>
      </c>
      <c r="D5124" t="b" cm="1">
        <f t="array" aca="1" ref="D5124" ca="1">RAND()&lt;INDEX(Sheet2!$C$2:$C$289,MATCH(1,(MONTH(A5124)=Sheet2!$A$2:$A$289)*(HOUR(A5124)+1=Sheet2!$B$2:$B$289),0))/_xlfn.XLOOKUP(MONTH(A5124),Sheet2!$F$6:$F$17,Sheet2!$H$6:$H$17)</f>
        <v>0</v>
      </c>
    </row>
    <row r="5125" spans="1:4" x14ac:dyDescent="0.3">
      <c r="A5125" s="2">
        <v>44775.458333320908</v>
      </c>
      <c r="B5125" s="2">
        <f t="shared" si="80"/>
        <v>44775.499999987573</v>
      </c>
      <c r="C5125" s="2" t="str">
        <f>_xlfn.XLOOKUP(MONTH(A5125),Sheet2!$F$6:$F$17,Sheet2!$G$6:$G$17)</f>
        <v>SUMMER</v>
      </c>
      <c r="D5125" t="b" cm="1">
        <f t="array" aca="1" ref="D5125" ca="1">RAND()&lt;INDEX(Sheet2!$C$2:$C$289,MATCH(1,(MONTH(A5125)=Sheet2!$A$2:$A$289)*(HOUR(A5125)+1=Sheet2!$B$2:$B$289),0))/_xlfn.XLOOKUP(MONTH(A5125),Sheet2!$F$6:$F$17,Sheet2!$H$6:$H$17)</f>
        <v>0</v>
      </c>
    </row>
    <row r="5126" spans="1:4" x14ac:dyDescent="0.3">
      <c r="A5126" s="2">
        <v>44775.499999987573</v>
      </c>
      <c r="B5126" s="2">
        <f t="shared" si="80"/>
        <v>44775.541666654237</v>
      </c>
      <c r="C5126" s="2" t="str">
        <f>_xlfn.XLOOKUP(MONTH(A5126),Sheet2!$F$6:$F$17,Sheet2!$G$6:$G$17)</f>
        <v>SUMMER</v>
      </c>
      <c r="D5126" t="b" cm="1">
        <f t="array" aca="1" ref="D5126" ca="1">RAND()&lt;INDEX(Sheet2!$C$2:$C$289,MATCH(1,(MONTH(A5126)=Sheet2!$A$2:$A$289)*(HOUR(A5126)+1=Sheet2!$B$2:$B$289),0))/_xlfn.XLOOKUP(MONTH(A5126),Sheet2!$F$6:$F$17,Sheet2!$H$6:$H$17)</f>
        <v>0</v>
      </c>
    </row>
    <row r="5127" spans="1:4" x14ac:dyDescent="0.3">
      <c r="A5127" s="2">
        <v>44775.541666654237</v>
      </c>
      <c r="B5127" s="2">
        <f t="shared" si="80"/>
        <v>44775.583333320901</v>
      </c>
      <c r="C5127" s="2" t="str">
        <f>_xlfn.XLOOKUP(MONTH(A5127),Sheet2!$F$6:$F$17,Sheet2!$G$6:$G$17)</f>
        <v>SUMMER</v>
      </c>
      <c r="D5127" t="b" cm="1">
        <f t="array" aca="1" ref="D5127" ca="1">RAND()&lt;INDEX(Sheet2!$C$2:$C$289,MATCH(1,(MONTH(A5127)=Sheet2!$A$2:$A$289)*(HOUR(A5127)+1=Sheet2!$B$2:$B$289),0))/_xlfn.XLOOKUP(MONTH(A5127),Sheet2!$F$6:$F$17,Sheet2!$H$6:$H$17)</f>
        <v>0</v>
      </c>
    </row>
    <row r="5128" spans="1:4" x14ac:dyDescent="0.3">
      <c r="A5128" s="2">
        <v>44775.583333320901</v>
      </c>
      <c r="B5128" s="2">
        <f t="shared" si="80"/>
        <v>44775.624999987565</v>
      </c>
      <c r="C5128" s="2" t="str">
        <f>_xlfn.XLOOKUP(MONTH(A5128),Sheet2!$F$6:$F$17,Sheet2!$G$6:$G$17)</f>
        <v>SUMMER</v>
      </c>
      <c r="D5128" t="b" cm="1">
        <f t="array" aca="1" ref="D5128" ca="1">RAND()&lt;INDEX(Sheet2!$C$2:$C$289,MATCH(1,(MONTH(A5128)=Sheet2!$A$2:$A$289)*(HOUR(A5128)+1=Sheet2!$B$2:$B$289),0))/_xlfn.XLOOKUP(MONTH(A5128),Sheet2!$F$6:$F$17,Sheet2!$H$6:$H$17)</f>
        <v>0</v>
      </c>
    </row>
    <row r="5129" spans="1:4" x14ac:dyDescent="0.3">
      <c r="A5129" s="2">
        <v>44775.624999987565</v>
      </c>
      <c r="B5129" s="2">
        <f t="shared" si="80"/>
        <v>44775.66666665423</v>
      </c>
      <c r="C5129" s="2" t="str">
        <f>_xlfn.XLOOKUP(MONTH(A5129),Sheet2!$F$6:$F$17,Sheet2!$G$6:$G$17)</f>
        <v>SUMMER</v>
      </c>
      <c r="D5129" t="b" cm="1">
        <f t="array" aca="1" ref="D5129" ca="1">RAND()&lt;INDEX(Sheet2!$C$2:$C$289,MATCH(1,(MONTH(A5129)=Sheet2!$A$2:$A$289)*(HOUR(A5129)+1=Sheet2!$B$2:$B$289),0))/_xlfn.XLOOKUP(MONTH(A5129),Sheet2!$F$6:$F$17,Sheet2!$H$6:$H$17)</f>
        <v>0</v>
      </c>
    </row>
    <row r="5130" spans="1:4" x14ac:dyDescent="0.3">
      <c r="A5130" s="2">
        <v>44775.66666665423</v>
      </c>
      <c r="B5130" s="2">
        <f t="shared" si="80"/>
        <v>44775.708333320894</v>
      </c>
      <c r="C5130" s="2" t="str">
        <f>_xlfn.XLOOKUP(MONTH(A5130),Sheet2!$F$6:$F$17,Sheet2!$G$6:$G$17)</f>
        <v>SUMMER</v>
      </c>
      <c r="D5130" t="b" cm="1">
        <f t="array" aca="1" ref="D5130" ca="1">RAND()&lt;INDEX(Sheet2!$C$2:$C$289,MATCH(1,(MONTH(A5130)=Sheet2!$A$2:$A$289)*(HOUR(A5130)+1=Sheet2!$B$2:$B$289),0))/_xlfn.XLOOKUP(MONTH(A5130),Sheet2!$F$6:$F$17,Sheet2!$H$6:$H$17)</f>
        <v>0</v>
      </c>
    </row>
    <row r="5131" spans="1:4" x14ac:dyDescent="0.3">
      <c r="A5131" s="2">
        <v>44775.708333320894</v>
      </c>
      <c r="B5131" s="2">
        <f t="shared" si="80"/>
        <v>44775.749999987558</v>
      </c>
      <c r="C5131" s="2" t="str">
        <f>_xlfn.XLOOKUP(MONTH(A5131),Sheet2!$F$6:$F$17,Sheet2!$G$6:$G$17)</f>
        <v>SUMMER</v>
      </c>
      <c r="D5131" t="b" cm="1">
        <f t="array" aca="1" ref="D5131" ca="1">RAND()&lt;INDEX(Sheet2!$C$2:$C$289,MATCH(1,(MONTH(A5131)=Sheet2!$A$2:$A$289)*(HOUR(A5131)+1=Sheet2!$B$2:$B$289),0))/_xlfn.XLOOKUP(MONTH(A5131),Sheet2!$F$6:$F$17,Sheet2!$H$6:$H$17)</f>
        <v>1</v>
      </c>
    </row>
    <row r="5132" spans="1:4" x14ac:dyDescent="0.3">
      <c r="A5132" s="2">
        <v>44775.749999987558</v>
      </c>
      <c r="B5132" s="2">
        <f t="shared" si="80"/>
        <v>44775.791666654222</v>
      </c>
      <c r="C5132" s="2" t="str">
        <f>_xlfn.XLOOKUP(MONTH(A5132),Sheet2!$F$6:$F$17,Sheet2!$G$6:$G$17)</f>
        <v>SUMMER</v>
      </c>
      <c r="D5132" t="b" cm="1">
        <f t="array" aca="1" ref="D5132" ca="1">RAND()&lt;INDEX(Sheet2!$C$2:$C$289,MATCH(1,(MONTH(A5132)=Sheet2!$A$2:$A$289)*(HOUR(A5132)+1=Sheet2!$B$2:$B$289),0))/_xlfn.XLOOKUP(MONTH(A5132),Sheet2!$F$6:$F$17,Sheet2!$H$6:$H$17)</f>
        <v>1</v>
      </c>
    </row>
    <row r="5133" spans="1:4" x14ac:dyDescent="0.3">
      <c r="A5133" s="2">
        <v>44775.791666654222</v>
      </c>
      <c r="B5133" s="2">
        <f t="shared" si="80"/>
        <v>44775.833333320887</v>
      </c>
      <c r="C5133" s="2" t="str">
        <f>_xlfn.XLOOKUP(MONTH(A5133),Sheet2!$F$6:$F$17,Sheet2!$G$6:$G$17)</f>
        <v>SUMMER</v>
      </c>
      <c r="D5133" t="b" cm="1">
        <f t="array" aca="1" ref="D5133" ca="1">RAND()&lt;INDEX(Sheet2!$C$2:$C$289,MATCH(1,(MONTH(A5133)=Sheet2!$A$2:$A$289)*(HOUR(A5133)+1=Sheet2!$B$2:$B$289),0))/_xlfn.XLOOKUP(MONTH(A5133),Sheet2!$F$6:$F$17,Sheet2!$H$6:$H$17)</f>
        <v>1</v>
      </c>
    </row>
    <row r="5134" spans="1:4" x14ac:dyDescent="0.3">
      <c r="A5134" s="2">
        <v>44775.833333320887</v>
      </c>
      <c r="B5134" s="2">
        <f t="shared" si="80"/>
        <v>44775.874999987551</v>
      </c>
      <c r="C5134" s="2" t="str">
        <f>_xlfn.XLOOKUP(MONTH(A5134),Sheet2!$F$6:$F$17,Sheet2!$G$6:$G$17)</f>
        <v>SUMMER</v>
      </c>
      <c r="D5134" t="b" cm="1">
        <f t="array" aca="1" ref="D5134" ca="1">RAND()&lt;INDEX(Sheet2!$C$2:$C$289,MATCH(1,(MONTH(A5134)=Sheet2!$A$2:$A$289)*(HOUR(A5134)+1=Sheet2!$B$2:$B$289),0))/_xlfn.XLOOKUP(MONTH(A5134),Sheet2!$F$6:$F$17,Sheet2!$H$6:$H$17)</f>
        <v>1</v>
      </c>
    </row>
    <row r="5135" spans="1:4" x14ac:dyDescent="0.3">
      <c r="A5135" s="2">
        <v>44775.874999987551</v>
      </c>
      <c r="B5135" s="2">
        <f t="shared" si="80"/>
        <v>44775.916666654215</v>
      </c>
      <c r="C5135" s="2" t="str">
        <f>_xlfn.XLOOKUP(MONTH(A5135),Sheet2!$F$6:$F$17,Sheet2!$G$6:$G$17)</f>
        <v>SUMMER</v>
      </c>
      <c r="D5135" t="b" cm="1">
        <f t="array" aca="1" ref="D5135" ca="1">RAND()&lt;INDEX(Sheet2!$C$2:$C$289,MATCH(1,(MONTH(A5135)=Sheet2!$A$2:$A$289)*(HOUR(A5135)+1=Sheet2!$B$2:$B$289),0))/_xlfn.XLOOKUP(MONTH(A5135),Sheet2!$F$6:$F$17,Sheet2!$H$6:$H$17)</f>
        <v>1</v>
      </c>
    </row>
    <row r="5136" spans="1:4" x14ac:dyDescent="0.3">
      <c r="A5136" s="2">
        <v>44775.916666654215</v>
      </c>
      <c r="B5136" s="2">
        <f t="shared" si="80"/>
        <v>44775.958333320879</v>
      </c>
      <c r="C5136" s="2" t="str">
        <f>_xlfn.XLOOKUP(MONTH(A5136),Sheet2!$F$6:$F$17,Sheet2!$G$6:$G$17)</f>
        <v>SUMMER</v>
      </c>
      <c r="D5136" t="b" cm="1">
        <f t="array" aca="1" ref="D5136" ca="1">RAND()&lt;INDEX(Sheet2!$C$2:$C$289,MATCH(1,(MONTH(A5136)=Sheet2!$A$2:$A$289)*(HOUR(A5136)+1=Sheet2!$B$2:$B$289),0))/_xlfn.XLOOKUP(MONTH(A5136),Sheet2!$F$6:$F$17,Sheet2!$H$6:$H$17)</f>
        <v>1</v>
      </c>
    </row>
    <row r="5137" spans="1:4" x14ac:dyDescent="0.3">
      <c r="A5137" s="2">
        <v>44775.958333320879</v>
      </c>
      <c r="B5137" s="2">
        <f t="shared" si="80"/>
        <v>44775.999999987544</v>
      </c>
      <c r="C5137" s="2" t="str">
        <f>_xlfn.XLOOKUP(MONTH(A5137),Sheet2!$F$6:$F$17,Sheet2!$G$6:$G$17)</f>
        <v>SUMMER</v>
      </c>
      <c r="D5137" t="b" cm="1">
        <f t="array" aca="1" ref="D5137" ca="1">RAND()&lt;INDEX(Sheet2!$C$2:$C$289,MATCH(1,(MONTH(A5137)=Sheet2!$A$2:$A$289)*(HOUR(A5137)+1=Sheet2!$B$2:$B$289),0))/_xlfn.XLOOKUP(MONTH(A5137),Sheet2!$F$6:$F$17,Sheet2!$H$6:$H$17)</f>
        <v>0</v>
      </c>
    </row>
    <row r="5138" spans="1:4" x14ac:dyDescent="0.3">
      <c r="A5138" s="2">
        <v>44775.999999987544</v>
      </c>
      <c r="B5138" s="2">
        <f t="shared" si="80"/>
        <v>44776.041666654208</v>
      </c>
      <c r="C5138" s="2" t="str">
        <f>_xlfn.XLOOKUP(MONTH(A5138),Sheet2!$F$6:$F$17,Sheet2!$G$6:$G$17)</f>
        <v>SUMMER</v>
      </c>
      <c r="D5138" t="b" cm="1">
        <f t="array" aca="1" ref="D5138" ca="1">RAND()&lt;INDEX(Sheet2!$C$2:$C$289,MATCH(1,(MONTH(A5138)=Sheet2!$A$2:$A$289)*(HOUR(A5138)+1=Sheet2!$B$2:$B$289),0))/_xlfn.XLOOKUP(MONTH(A5138),Sheet2!$F$6:$F$17,Sheet2!$H$6:$H$17)</f>
        <v>0</v>
      </c>
    </row>
    <row r="5139" spans="1:4" x14ac:dyDescent="0.3">
      <c r="A5139" s="2">
        <v>44776.041666654208</v>
      </c>
      <c r="B5139" s="2">
        <f t="shared" si="80"/>
        <v>44776.083333320872</v>
      </c>
      <c r="C5139" s="2" t="str">
        <f>_xlfn.XLOOKUP(MONTH(A5139),Sheet2!$F$6:$F$17,Sheet2!$G$6:$G$17)</f>
        <v>SUMMER</v>
      </c>
      <c r="D5139" t="b" cm="1">
        <f t="array" aca="1" ref="D5139" ca="1">RAND()&lt;INDEX(Sheet2!$C$2:$C$289,MATCH(1,(MONTH(A5139)=Sheet2!$A$2:$A$289)*(HOUR(A5139)+1=Sheet2!$B$2:$B$289),0))/_xlfn.XLOOKUP(MONTH(A5139),Sheet2!$F$6:$F$17,Sheet2!$H$6:$H$17)</f>
        <v>0</v>
      </c>
    </row>
    <row r="5140" spans="1:4" x14ac:dyDescent="0.3">
      <c r="A5140" s="2">
        <v>44776.083333320872</v>
      </c>
      <c r="B5140" s="2">
        <f t="shared" si="80"/>
        <v>44776.124999987536</v>
      </c>
      <c r="C5140" s="2" t="str">
        <f>_xlfn.XLOOKUP(MONTH(A5140),Sheet2!$F$6:$F$17,Sheet2!$G$6:$G$17)</f>
        <v>SUMMER</v>
      </c>
      <c r="D5140" t="b" cm="1">
        <f t="array" aca="1" ref="D5140" ca="1">RAND()&lt;INDEX(Sheet2!$C$2:$C$289,MATCH(1,(MONTH(A5140)=Sheet2!$A$2:$A$289)*(HOUR(A5140)+1=Sheet2!$B$2:$B$289),0))/_xlfn.XLOOKUP(MONTH(A5140),Sheet2!$F$6:$F$17,Sheet2!$H$6:$H$17)</f>
        <v>0</v>
      </c>
    </row>
    <row r="5141" spans="1:4" x14ac:dyDescent="0.3">
      <c r="A5141" s="2">
        <v>44776.124999987536</v>
      </c>
      <c r="B5141" s="2">
        <f t="shared" si="80"/>
        <v>44776.166666654201</v>
      </c>
      <c r="C5141" s="2" t="str">
        <f>_xlfn.XLOOKUP(MONTH(A5141),Sheet2!$F$6:$F$17,Sheet2!$G$6:$G$17)</f>
        <v>SUMMER</v>
      </c>
      <c r="D5141" t="b" cm="1">
        <f t="array" aca="1" ref="D5141" ca="1">RAND()&lt;INDEX(Sheet2!$C$2:$C$289,MATCH(1,(MONTH(A5141)=Sheet2!$A$2:$A$289)*(HOUR(A5141)+1=Sheet2!$B$2:$B$289),0))/_xlfn.XLOOKUP(MONTH(A5141),Sheet2!$F$6:$F$17,Sheet2!$H$6:$H$17)</f>
        <v>0</v>
      </c>
    </row>
    <row r="5142" spans="1:4" x14ac:dyDescent="0.3">
      <c r="A5142" s="2">
        <v>44776.166666654201</v>
      </c>
      <c r="B5142" s="2">
        <f t="shared" si="80"/>
        <v>44776.208333320865</v>
      </c>
      <c r="C5142" s="2" t="str">
        <f>_xlfn.XLOOKUP(MONTH(A5142),Sheet2!$F$6:$F$17,Sheet2!$G$6:$G$17)</f>
        <v>SUMMER</v>
      </c>
      <c r="D5142" t="b" cm="1">
        <f t="array" aca="1" ref="D5142" ca="1">RAND()&lt;INDEX(Sheet2!$C$2:$C$289,MATCH(1,(MONTH(A5142)=Sheet2!$A$2:$A$289)*(HOUR(A5142)+1=Sheet2!$B$2:$B$289),0))/_xlfn.XLOOKUP(MONTH(A5142),Sheet2!$F$6:$F$17,Sheet2!$H$6:$H$17)</f>
        <v>0</v>
      </c>
    </row>
    <row r="5143" spans="1:4" x14ac:dyDescent="0.3">
      <c r="A5143" s="2">
        <v>44776.208333320865</v>
      </c>
      <c r="B5143" s="2">
        <f t="shared" si="80"/>
        <v>44776.249999987529</v>
      </c>
      <c r="C5143" s="2" t="str">
        <f>_xlfn.XLOOKUP(MONTH(A5143),Sheet2!$F$6:$F$17,Sheet2!$G$6:$G$17)</f>
        <v>SUMMER</v>
      </c>
      <c r="D5143" t="b" cm="1">
        <f t="array" aca="1" ref="D5143" ca="1">RAND()&lt;INDEX(Sheet2!$C$2:$C$289,MATCH(1,(MONTH(A5143)=Sheet2!$A$2:$A$289)*(HOUR(A5143)+1=Sheet2!$B$2:$B$289),0))/_xlfn.XLOOKUP(MONTH(A5143),Sheet2!$F$6:$F$17,Sheet2!$H$6:$H$17)</f>
        <v>0</v>
      </c>
    </row>
    <row r="5144" spans="1:4" x14ac:dyDescent="0.3">
      <c r="A5144" s="2">
        <v>44776.249999987529</v>
      </c>
      <c r="B5144" s="2">
        <f t="shared" si="80"/>
        <v>44776.291666654193</v>
      </c>
      <c r="C5144" s="2" t="str">
        <f>_xlfn.XLOOKUP(MONTH(A5144),Sheet2!$F$6:$F$17,Sheet2!$G$6:$G$17)</f>
        <v>SUMMER</v>
      </c>
      <c r="D5144" t="b" cm="1">
        <f t="array" aca="1" ref="D5144" ca="1">RAND()&lt;INDEX(Sheet2!$C$2:$C$289,MATCH(1,(MONTH(A5144)=Sheet2!$A$2:$A$289)*(HOUR(A5144)+1=Sheet2!$B$2:$B$289),0))/_xlfn.XLOOKUP(MONTH(A5144),Sheet2!$F$6:$F$17,Sheet2!$H$6:$H$17)</f>
        <v>0</v>
      </c>
    </row>
    <row r="5145" spans="1:4" x14ac:dyDescent="0.3">
      <c r="A5145" s="2">
        <v>44776.291666654193</v>
      </c>
      <c r="B5145" s="2">
        <f t="shared" si="80"/>
        <v>44776.333333320857</v>
      </c>
      <c r="C5145" s="2" t="str">
        <f>_xlfn.XLOOKUP(MONTH(A5145),Sheet2!$F$6:$F$17,Sheet2!$G$6:$G$17)</f>
        <v>SUMMER</v>
      </c>
      <c r="D5145" t="b" cm="1">
        <f t="array" aca="1" ref="D5145" ca="1">RAND()&lt;INDEX(Sheet2!$C$2:$C$289,MATCH(1,(MONTH(A5145)=Sheet2!$A$2:$A$289)*(HOUR(A5145)+1=Sheet2!$B$2:$B$289),0))/_xlfn.XLOOKUP(MONTH(A5145),Sheet2!$F$6:$F$17,Sheet2!$H$6:$H$17)</f>
        <v>0</v>
      </c>
    </row>
    <row r="5146" spans="1:4" x14ac:dyDescent="0.3">
      <c r="A5146" s="2">
        <v>44776.333333320857</v>
      </c>
      <c r="B5146" s="2">
        <f t="shared" si="80"/>
        <v>44776.374999987522</v>
      </c>
      <c r="C5146" s="2" t="str">
        <f>_xlfn.XLOOKUP(MONTH(A5146),Sheet2!$F$6:$F$17,Sheet2!$G$6:$G$17)</f>
        <v>SUMMER</v>
      </c>
      <c r="D5146" t="b" cm="1">
        <f t="array" aca="1" ref="D5146" ca="1">RAND()&lt;INDEX(Sheet2!$C$2:$C$289,MATCH(1,(MONTH(A5146)=Sheet2!$A$2:$A$289)*(HOUR(A5146)+1=Sheet2!$B$2:$B$289),0))/_xlfn.XLOOKUP(MONTH(A5146),Sheet2!$F$6:$F$17,Sheet2!$H$6:$H$17)</f>
        <v>0</v>
      </c>
    </row>
    <row r="5147" spans="1:4" x14ac:dyDescent="0.3">
      <c r="A5147" s="2">
        <v>44776.374999987522</v>
      </c>
      <c r="B5147" s="2">
        <f t="shared" si="80"/>
        <v>44776.416666654186</v>
      </c>
      <c r="C5147" s="2" t="str">
        <f>_xlfn.XLOOKUP(MONTH(A5147),Sheet2!$F$6:$F$17,Sheet2!$G$6:$G$17)</f>
        <v>SUMMER</v>
      </c>
      <c r="D5147" t="b" cm="1">
        <f t="array" aca="1" ref="D5147" ca="1">RAND()&lt;INDEX(Sheet2!$C$2:$C$289,MATCH(1,(MONTH(A5147)=Sheet2!$A$2:$A$289)*(HOUR(A5147)+1=Sheet2!$B$2:$B$289),0))/_xlfn.XLOOKUP(MONTH(A5147),Sheet2!$F$6:$F$17,Sheet2!$H$6:$H$17)</f>
        <v>0</v>
      </c>
    </row>
    <row r="5148" spans="1:4" x14ac:dyDescent="0.3">
      <c r="A5148" s="2">
        <v>44776.416666654186</v>
      </c>
      <c r="B5148" s="2">
        <f t="shared" si="80"/>
        <v>44776.45833332085</v>
      </c>
      <c r="C5148" s="2" t="str">
        <f>_xlfn.XLOOKUP(MONTH(A5148),Sheet2!$F$6:$F$17,Sheet2!$G$6:$G$17)</f>
        <v>SUMMER</v>
      </c>
      <c r="D5148" t="b" cm="1">
        <f t="array" aca="1" ref="D5148" ca="1">RAND()&lt;INDEX(Sheet2!$C$2:$C$289,MATCH(1,(MONTH(A5148)=Sheet2!$A$2:$A$289)*(HOUR(A5148)+1=Sheet2!$B$2:$B$289),0))/_xlfn.XLOOKUP(MONTH(A5148),Sheet2!$F$6:$F$17,Sheet2!$H$6:$H$17)</f>
        <v>0</v>
      </c>
    </row>
    <row r="5149" spans="1:4" x14ac:dyDescent="0.3">
      <c r="A5149" s="2">
        <v>44776.45833332085</v>
      </c>
      <c r="B5149" s="2">
        <f t="shared" si="80"/>
        <v>44776.499999987514</v>
      </c>
      <c r="C5149" s="2" t="str">
        <f>_xlfn.XLOOKUP(MONTH(A5149),Sheet2!$F$6:$F$17,Sheet2!$G$6:$G$17)</f>
        <v>SUMMER</v>
      </c>
      <c r="D5149" t="b" cm="1">
        <f t="array" aca="1" ref="D5149" ca="1">RAND()&lt;INDEX(Sheet2!$C$2:$C$289,MATCH(1,(MONTH(A5149)=Sheet2!$A$2:$A$289)*(HOUR(A5149)+1=Sheet2!$B$2:$B$289),0))/_xlfn.XLOOKUP(MONTH(A5149),Sheet2!$F$6:$F$17,Sheet2!$H$6:$H$17)</f>
        <v>0</v>
      </c>
    </row>
    <row r="5150" spans="1:4" x14ac:dyDescent="0.3">
      <c r="A5150" s="2">
        <v>44776.499999987514</v>
      </c>
      <c r="B5150" s="2">
        <f t="shared" si="80"/>
        <v>44776.541666654179</v>
      </c>
      <c r="C5150" s="2" t="str">
        <f>_xlfn.XLOOKUP(MONTH(A5150),Sheet2!$F$6:$F$17,Sheet2!$G$6:$G$17)</f>
        <v>SUMMER</v>
      </c>
      <c r="D5150" t="b" cm="1">
        <f t="array" aca="1" ref="D5150" ca="1">RAND()&lt;INDEX(Sheet2!$C$2:$C$289,MATCH(1,(MONTH(A5150)=Sheet2!$A$2:$A$289)*(HOUR(A5150)+1=Sheet2!$B$2:$B$289),0))/_xlfn.XLOOKUP(MONTH(A5150),Sheet2!$F$6:$F$17,Sheet2!$H$6:$H$17)</f>
        <v>0</v>
      </c>
    </row>
    <row r="5151" spans="1:4" x14ac:dyDescent="0.3">
      <c r="A5151" s="2">
        <v>44776.541666654179</v>
      </c>
      <c r="B5151" s="2">
        <f t="shared" si="80"/>
        <v>44776.583333320843</v>
      </c>
      <c r="C5151" s="2" t="str">
        <f>_xlfn.XLOOKUP(MONTH(A5151),Sheet2!$F$6:$F$17,Sheet2!$G$6:$G$17)</f>
        <v>SUMMER</v>
      </c>
      <c r="D5151" t="b" cm="1">
        <f t="array" aca="1" ref="D5151" ca="1">RAND()&lt;INDEX(Sheet2!$C$2:$C$289,MATCH(1,(MONTH(A5151)=Sheet2!$A$2:$A$289)*(HOUR(A5151)+1=Sheet2!$B$2:$B$289),0))/_xlfn.XLOOKUP(MONTH(A5151),Sheet2!$F$6:$F$17,Sheet2!$H$6:$H$17)</f>
        <v>0</v>
      </c>
    </row>
    <row r="5152" spans="1:4" x14ac:dyDescent="0.3">
      <c r="A5152" s="2">
        <v>44776.583333320843</v>
      </c>
      <c r="B5152" s="2">
        <f t="shared" si="80"/>
        <v>44776.624999987507</v>
      </c>
      <c r="C5152" s="2" t="str">
        <f>_xlfn.XLOOKUP(MONTH(A5152),Sheet2!$F$6:$F$17,Sheet2!$G$6:$G$17)</f>
        <v>SUMMER</v>
      </c>
      <c r="D5152" t="b" cm="1">
        <f t="array" aca="1" ref="D5152" ca="1">RAND()&lt;INDEX(Sheet2!$C$2:$C$289,MATCH(1,(MONTH(A5152)=Sheet2!$A$2:$A$289)*(HOUR(A5152)+1=Sheet2!$B$2:$B$289),0))/_xlfn.XLOOKUP(MONTH(A5152),Sheet2!$F$6:$F$17,Sheet2!$H$6:$H$17)</f>
        <v>0</v>
      </c>
    </row>
    <row r="5153" spans="1:4" x14ac:dyDescent="0.3">
      <c r="A5153" s="2">
        <v>44776.624999987507</v>
      </c>
      <c r="B5153" s="2">
        <f t="shared" si="80"/>
        <v>44776.666666654171</v>
      </c>
      <c r="C5153" s="2" t="str">
        <f>_xlfn.XLOOKUP(MONTH(A5153),Sheet2!$F$6:$F$17,Sheet2!$G$6:$G$17)</f>
        <v>SUMMER</v>
      </c>
      <c r="D5153" t="b" cm="1">
        <f t="array" aca="1" ref="D5153" ca="1">RAND()&lt;INDEX(Sheet2!$C$2:$C$289,MATCH(1,(MONTH(A5153)=Sheet2!$A$2:$A$289)*(HOUR(A5153)+1=Sheet2!$B$2:$B$289),0))/_xlfn.XLOOKUP(MONTH(A5153),Sheet2!$F$6:$F$17,Sheet2!$H$6:$H$17)</f>
        <v>0</v>
      </c>
    </row>
    <row r="5154" spans="1:4" x14ac:dyDescent="0.3">
      <c r="A5154" s="2">
        <v>44776.666666654171</v>
      </c>
      <c r="B5154" s="2">
        <f t="shared" si="80"/>
        <v>44776.708333320836</v>
      </c>
      <c r="C5154" s="2" t="str">
        <f>_xlfn.XLOOKUP(MONTH(A5154),Sheet2!$F$6:$F$17,Sheet2!$G$6:$G$17)</f>
        <v>SUMMER</v>
      </c>
      <c r="D5154" t="b" cm="1">
        <f t="array" aca="1" ref="D5154" ca="1">RAND()&lt;INDEX(Sheet2!$C$2:$C$289,MATCH(1,(MONTH(A5154)=Sheet2!$A$2:$A$289)*(HOUR(A5154)+1=Sheet2!$B$2:$B$289),0))/_xlfn.XLOOKUP(MONTH(A5154),Sheet2!$F$6:$F$17,Sheet2!$H$6:$H$17)</f>
        <v>1</v>
      </c>
    </row>
    <row r="5155" spans="1:4" x14ac:dyDescent="0.3">
      <c r="A5155" s="2">
        <v>44776.708333320836</v>
      </c>
      <c r="B5155" s="2">
        <f t="shared" si="80"/>
        <v>44776.7499999875</v>
      </c>
      <c r="C5155" s="2" t="str">
        <f>_xlfn.XLOOKUP(MONTH(A5155),Sheet2!$F$6:$F$17,Sheet2!$G$6:$G$17)</f>
        <v>SUMMER</v>
      </c>
      <c r="D5155" t="b" cm="1">
        <f t="array" aca="1" ref="D5155" ca="1">RAND()&lt;INDEX(Sheet2!$C$2:$C$289,MATCH(1,(MONTH(A5155)=Sheet2!$A$2:$A$289)*(HOUR(A5155)+1=Sheet2!$B$2:$B$289),0))/_xlfn.XLOOKUP(MONTH(A5155),Sheet2!$F$6:$F$17,Sheet2!$H$6:$H$17)</f>
        <v>0</v>
      </c>
    </row>
    <row r="5156" spans="1:4" x14ac:dyDescent="0.3">
      <c r="A5156" s="2">
        <v>44776.7499999875</v>
      </c>
      <c r="B5156" s="2">
        <f t="shared" si="80"/>
        <v>44776.791666654164</v>
      </c>
      <c r="C5156" s="2" t="str">
        <f>_xlfn.XLOOKUP(MONTH(A5156),Sheet2!$F$6:$F$17,Sheet2!$G$6:$G$17)</f>
        <v>SUMMER</v>
      </c>
      <c r="D5156" t="b" cm="1">
        <f t="array" aca="1" ref="D5156" ca="1">RAND()&lt;INDEX(Sheet2!$C$2:$C$289,MATCH(1,(MONTH(A5156)=Sheet2!$A$2:$A$289)*(HOUR(A5156)+1=Sheet2!$B$2:$B$289),0))/_xlfn.XLOOKUP(MONTH(A5156),Sheet2!$F$6:$F$17,Sheet2!$H$6:$H$17)</f>
        <v>0</v>
      </c>
    </row>
    <row r="5157" spans="1:4" x14ac:dyDescent="0.3">
      <c r="A5157" s="2">
        <v>44776.791666654164</v>
      </c>
      <c r="B5157" s="2">
        <f t="shared" si="80"/>
        <v>44776.833333320828</v>
      </c>
      <c r="C5157" s="2" t="str">
        <f>_xlfn.XLOOKUP(MONTH(A5157),Sheet2!$F$6:$F$17,Sheet2!$G$6:$G$17)</f>
        <v>SUMMER</v>
      </c>
      <c r="D5157" t="b" cm="1">
        <f t="array" aca="1" ref="D5157" ca="1">RAND()&lt;INDEX(Sheet2!$C$2:$C$289,MATCH(1,(MONTH(A5157)=Sheet2!$A$2:$A$289)*(HOUR(A5157)+1=Sheet2!$B$2:$B$289),0))/_xlfn.XLOOKUP(MONTH(A5157),Sheet2!$F$6:$F$17,Sheet2!$H$6:$H$17)</f>
        <v>1</v>
      </c>
    </row>
    <row r="5158" spans="1:4" x14ac:dyDescent="0.3">
      <c r="A5158" s="2">
        <v>44776.833333320828</v>
      </c>
      <c r="B5158" s="2">
        <f t="shared" si="80"/>
        <v>44776.874999987493</v>
      </c>
      <c r="C5158" s="2" t="str">
        <f>_xlfn.XLOOKUP(MONTH(A5158),Sheet2!$F$6:$F$17,Sheet2!$G$6:$G$17)</f>
        <v>SUMMER</v>
      </c>
      <c r="D5158" t="b" cm="1">
        <f t="array" aca="1" ref="D5158" ca="1">RAND()&lt;INDEX(Sheet2!$C$2:$C$289,MATCH(1,(MONTH(A5158)=Sheet2!$A$2:$A$289)*(HOUR(A5158)+1=Sheet2!$B$2:$B$289),0))/_xlfn.XLOOKUP(MONTH(A5158),Sheet2!$F$6:$F$17,Sheet2!$H$6:$H$17)</f>
        <v>1</v>
      </c>
    </row>
    <row r="5159" spans="1:4" x14ac:dyDescent="0.3">
      <c r="A5159" s="2">
        <v>44776.874999987493</v>
      </c>
      <c r="B5159" s="2">
        <f t="shared" si="80"/>
        <v>44776.916666654157</v>
      </c>
      <c r="C5159" s="2" t="str">
        <f>_xlfn.XLOOKUP(MONTH(A5159),Sheet2!$F$6:$F$17,Sheet2!$G$6:$G$17)</f>
        <v>SUMMER</v>
      </c>
      <c r="D5159" t="b" cm="1">
        <f t="array" aca="1" ref="D5159" ca="1">RAND()&lt;INDEX(Sheet2!$C$2:$C$289,MATCH(1,(MONTH(A5159)=Sheet2!$A$2:$A$289)*(HOUR(A5159)+1=Sheet2!$B$2:$B$289),0))/_xlfn.XLOOKUP(MONTH(A5159),Sheet2!$F$6:$F$17,Sheet2!$H$6:$H$17)</f>
        <v>0</v>
      </c>
    </row>
    <row r="5160" spans="1:4" x14ac:dyDescent="0.3">
      <c r="A5160" s="2">
        <v>44776.916666654157</v>
      </c>
      <c r="B5160" s="2">
        <f t="shared" si="80"/>
        <v>44776.958333320821</v>
      </c>
      <c r="C5160" s="2" t="str">
        <f>_xlfn.XLOOKUP(MONTH(A5160),Sheet2!$F$6:$F$17,Sheet2!$G$6:$G$17)</f>
        <v>SUMMER</v>
      </c>
      <c r="D5160" t="b" cm="1">
        <f t="array" aca="1" ref="D5160" ca="1">RAND()&lt;INDEX(Sheet2!$C$2:$C$289,MATCH(1,(MONTH(A5160)=Sheet2!$A$2:$A$289)*(HOUR(A5160)+1=Sheet2!$B$2:$B$289),0))/_xlfn.XLOOKUP(MONTH(A5160),Sheet2!$F$6:$F$17,Sheet2!$H$6:$H$17)</f>
        <v>1</v>
      </c>
    </row>
    <row r="5161" spans="1:4" x14ac:dyDescent="0.3">
      <c r="A5161" s="2">
        <v>44776.958333320821</v>
      </c>
      <c r="B5161" s="2">
        <f t="shared" si="80"/>
        <v>44776.999999987485</v>
      </c>
      <c r="C5161" s="2" t="str">
        <f>_xlfn.XLOOKUP(MONTH(A5161),Sheet2!$F$6:$F$17,Sheet2!$G$6:$G$17)</f>
        <v>SUMMER</v>
      </c>
      <c r="D5161" t="b" cm="1">
        <f t="array" aca="1" ref="D5161" ca="1">RAND()&lt;INDEX(Sheet2!$C$2:$C$289,MATCH(1,(MONTH(A5161)=Sheet2!$A$2:$A$289)*(HOUR(A5161)+1=Sheet2!$B$2:$B$289),0))/_xlfn.XLOOKUP(MONTH(A5161),Sheet2!$F$6:$F$17,Sheet2!$H$6:$H$17)</f>
        <v>0</v>
      </c>
    </row>
    <row r="5162" spans="1:4" x14ac:dyDescent="0.3">
      <c r="A5162" s="2">
        <v>44776.999999987485</v>
      </c>
      <c r="B5162" s="2">
        <f t="shared" si="80"/>
        <v>44777.04166665415</v>
      </c>
      <c r="C5162" s="2" t="str">
        <f>_xlfn.XLOOKUP(MONTH(A5162),Sheet2!$F$6:$F$17,Sheet2!$G$6:$G$17)</f>
        <v>SUMMER</v>
      </c>
      <c r="D5162" t="b" cm="1">
        <f t="array" aca="1" ref="D5162" ca="1">RAND()&lt;INDEX(Sheet2!$C$2:$C$289,MATCH(1,(MONTH(A5162)=Sheet2!$A$2:$A$289)*(HOUR(A5162)+1=Sheet2!$B$2:$B$289),0))/_xlfn.XLOOKUP(MONTH(A5162),Sheet2!$F$6:$F$17,Sheet2!$H$6:$H$17)</f>
        <v>1</v>
      </c>
    </row>
    <row r="5163" spans="1:4" x14ac:dyDescent="0.3">
      <c r="A5163" s="2">
        <v>44777.04166665415</v>
      </c>
      <c r="B5163" s="2">
        <f t="shared" si="80"/>
        <v>44777.083333320814</v>
      </c>
      <c r="C5163" s="2" t="str">
        <f>_xlfn.XLOOKUP(MONTH(A5163),Sheet2!$F$6:$F$17,Sheet2!$G$6:$G$17)</f>
        <v>SUMMER</v>
      </c>
      <c r="D5163" t="b" cm="1">
        <f t="array" aca="1" ref="D5163" ca="1">RAND()&lt;INDEX(Sheet2!$C$2:$C$289,MATCH(1,(MONTH(A5163)=Sheet2!$A$2:$A$289)*(HOUR(A5163)+1=Sheet2!$B$2:$B$289),0))/_xlfn.XLOOKUP(MONTH(A5163),Sheet2!$F$6:$F$17,Sheet2!$H$6:$H$17)</f>
        <v>0</v>
      </c>
    </row>
    <row r="5164" spans="1:4" x14ac:dyDescent="0.3">
      <c r="A5164" s="2">
        <v>44777.083333320814</v>
      </c>
      <c r="B5164" s="2">
        <f t="shared" si="80"/>
        <v>44777.124999987478</v>
      </c>
      <c r="C5164" s="2" t="str">
        <f>_xlfn.XLOOKUP(MONTH(A5164),Sheet2!$F$6:$F$17,Sheet2!$G$6:$G$17)</f>
        <v>SUMMER</v>
      </c>
      <c r="D5164" t="b" cm="1">
        <f t="array" aca="1" ref="D5164" ca="1">RAND()&lt;INDEX(Sheet2!$C$2:$C$289,MATCH(1,(MONTH(A5164)=Sheet2!$A$2:$A$289)*(HOUR(A5164)+1=Sheet2!$B$2:$B$289),0))/_xlfn.XLOOKUP(MONTH(A5164),Sheet2!$F$6:$F$17,Sheet2!$H$6:$H$17)</f>
        <v>0</v>
      </c>
    </row>
    <row r="5165" spans="1:4" x14ac:dyDescent="0.3">
      <c r="A5165" s="2">
        <v>44777.124999987478</v>
      </c>
      <c r="B5165" s="2">
        <f t="shared" si="80"/>
        <v>44777.166666654142</v>
      </c>
      <c r="C5165" s="2" t="str">
        <f>_xlfn.XLOOKUP(MONTH(A5165),Sheet2!$F$6:$F$17,Sheet2!$G$6:$G$17)</f>
        <v>SUMMER</v>
      </c>
      <c r="D5165" t="b" cm="1">
        <f t="array" aca="1" ref="D5165" ca="1">RAND()&lt;INDEX(Sheet2!$C$2:$C$289,MATCH(1,(MONTH(A5165)=Sheet2!$A$2:$A$289)*(HOUR(A5165)+1=Sheet2!$B$2:$B$289),0))/_xlfn.XLOOKUP(MONTH(A5165),Sheet2!$F$6:$F$17,Sheet2!$H$6:$H$17)</f>
        <v>0</v>
      </c>
    </row>
    <row r="5166" spans="1:4" x14ac:dyDescent="0.3">
      <c r="A5166" s="2">
        <v>44777.166666654142</v>
      </c>
      <c r="B5166" s="2">
        <f t="shared" si="80"/>
        <v>44777.208333320807</v>
      </c>
      <c r="C5166" s="2" t="str">
        <f>_xlfn.XLOOKUP(MONTH(A5166),Sheet2!$F$6:$F$17,Sheet2!$G$6:$G$17)</f>
        <v>SUMMER</v>
      </c>
      <c r="D5166" t="b" cm="1">
        <f t="array" aca="1" ref="D5166" ca="1">RAND()&lt;INDEX(Sheet2!$C$2:$C$289,MATCH(1,(MONTH(A5166)=Sheet2!$A$2:$A$289)*(HOUR(A5166)+1=Sheet2!$B$2:$B$289),0))/_xlfn.XLOOKUP(MONTH(A5166),Sheet2!$F$6:$F$17,Sheet2!$H$6:$H$17)</f>
        <v>0</v>
      </c>
    </row>
    <row r="5167" spans="1:4" x14ac:dyDescent="0.3">
      <c r="A5167" s="2">
        <v>44777.208333320807</v>
      </c>
      <c r="B5167" s="2">
        <f t="shared" si="80"/>
        <v>44777.249999987471</v>
      </c>
      <c r="C5167" s="2" t="str">
        <f>_xlfn.XLOOKUP(MONTH(A5167),Sheet2!$F$6:$F$17,Sheet2!$G$6:$G$17)</f>
        <v>SUMMER</v>
      </c>
      <c r="D5167" t="b" cm="1">
        <f t="array" aca="1" ref="D5167" ca="1">RAND()&lt;INDEX(Sheet2!$C$2:$C$289,MATCH(1,(MONTH(A5167)=Sheet2!$A$2:$A$289)*(HOUR(A5167)+1=Sheet2!$B$2:$B$289),0))/_xlfn.XLOOKUP(MONTH(A5167),Sheet2!$F$6:$F$17,Sheet2!$H$6:$H$17)</f>
        <v>0</v>
      </c>
    </row>
    <row r="5168" spans="1:4" x14ac:dyDescent="0.3">
      <c r="A5168" s="2">
        <v>44777.249999987471</v>
      </c>
      <c r="B5168" s="2">
        <f t="shared" si="80"/>
        <v>44777.291666654135</v>
      </c>
      <c r="C5168" s="2" t="str">
        <f>_xlfn.XLOOKUP(MONTH(A5168),Sheet2!$F$6:$F$17,Sheet2!$G$6:$G$17)</f>
        <v>SUMMER</v>
      </c>
      <c r="D5168" t="b" cm="1">
        <f t="array" aca="1" ref="D5168" ca="1">RAND()&lt;INDEX(Sheet2!$C$2:$C$289,MATCH(1,(MONTH(A5168)=Sheet2!$A$2:$A$289)*(HOUR(A5168)+1=Sheet2!$B$2:$B$289),0))/_xlfn.XLOOKUP(MONTH(A5168),Sheet2!$F$6:$F$17,Sheet2!$H$6:$H$17)</f>
        <v>0</v>
      </c>
    </row>
    <row r="5169" spans="1:4" x14ac:dyDescent="0.3">
      <c r="A5169" s="2">
        <v>44777.291666654135</v>
      </c>
      <c r="B5169" s="2">
        <f t="shared" si="80"/>
        <v>44777.333333320799</v>
      </c>
      <c r="C5169" s="2" t="str">
        <f>_xlfn.XLOOKUP(MONTH(A5169),Sheet2!$F$6:$F$17,Sheet2!$G$6:$G$17)</f>
        <v>SUMMER</v>
      </c>
      <c r="D5169" t="b" cm="1">
        <f t="array" aca="1" ref="D5169" ca="1">RAND()&lt;INDEX(Sheet2!$C$2:$C$289,MATCH(1,(MONTH(A5169)=Sheet2!$A$2:$A$289)*(HOUR(A5169)+1=Sheet2!$B$2:$B$289),0))/_xlfn.XLOOKUP(MONTH(A5169),Sheet2!$F$6:$F$17,Sheet2!$H$6:$H$17)</f>
        <v>0</v>
      </c>
    </row>
    <row r="5170" spans="1:4" x14ac:dyDescent="0.3">
      <c r="A5170" s="2">
        <v>44777.333333320799</v>
      </c>
      <c r="B5170" s="2">
        <f t="shared" si="80"/>
        <v>44777.374999987464</v>
      </c>
      <c r="C5170" s="2" t="str">
        <f>_xlfn.XLOOKUP(MONTH(A5170),Sheet2!$F$6:$F$17,Sheet2!$G$6:$G$17)</f>
        <v>SUMMER</v>
      </c>
      <c r="D5170" t="b" cm="1">
        <f t="array" aca="1" ref="D5170" ca="1">RAND()&lt;INDEX(Sheet2!$C$2:$C$289,MATCH(1,(MONTH(A5170)=Sheet2!$A$2:$A$289)*(HOUR(A5170)+1=Sheet2!$B$2:$B$289),0))/_xlfn.XLOOKUP(MONTH(A5170),Sheet2!$F$6:$F$17,Sheet2!$H$6:$H$17)</f>
        <v>0</v>
      </c>
    </row>
    <row r="5171" spans="1:4" x14ac:dyDescent="0.3">
      <c r="A5171" s="2">
        <v>44777.374999987464</v>
      </c>
      <c r="B5171" s="2">
        <f t="shared" si="80"/>
        <v>44777.416666654128</v>
      </c>
      <c r="C5171" s="2" t="str">
        <f>_xlfn.XLOOKUP(MONTH(A5171),Sheet2!$F$6:$F$17,Sheet2!$G$6:$G$17)</f>
        <v>SUMMER</v>
      </c>
      <c r="D5171" t="b" cm="1">
        <f t="array" aca="1" ref="D5171" ca="1">RAND()&lt;INDEX(Sheet2!$C$2:$C$289,MATCH(1,(MONTH(A5171)=Sheet2!$A$2:$A$289)*(HOUR(A5171)+1=Sheet2!$B$2:$B$289),0))/_xlfn.XLOOKUP(MONTH(A5171),Sheet2!$F$6:$F$17,Sheet2!$H$6:$H$17)</f>
        <v>0</v>
      </c>
    </row>
    <row r="5172" spans="1:4" x14ac:dyDescent="0.3">
      <c r="A5172" s="2">
        <v>44777.416666654128</v>
      </c>
      <c r="B5172" s="2">
        <f t="shared" si="80"/>
        <v>44777.458333320792</v>
      </c>
      <c r="C5172" s="2" t="str">
        <f>_xlfn.XLOOKUP(MONTH(A5172),Sheet2!$F$6:$F$17,Sheet2!$G$6:$G$17)</f>
        <v>SUMMER</v>
      </c>
      <c r="D5172" t="b" cm="1">
        <f t="array" aca="1" ref="D5172" ca="1">RAND()&lt;INDEX(Sheet2!$C$2:$C$289,MATCH(1,(MONTH(A5172)=Sheet2!$A$2:$A$289)*(HOUR(A5172)+1=Sheet2!$B$2:$B$289),0))/_xlfn.XLOOKUP(MONTH(A5172),Sheet2!$F$6:$F$17,Sheet2!$H$6:$H$17)</f>
        <v>0</v>
      </c>
    </row>
    <row r="5173" spans="1:4" x14ac:dyDescent="0.3">
      <c r="A5173" s="2">
        <v>44777.458333320792</v>
      </c>
      <c r="B5173" s="2">
        <f t="shared" si="80"/>
        <v>44777.499999987456</v>
      </c>
      <c r="C5173" s="2" t="str">
        <f>_xlfn.XLOOKUP(MONTH(A5173),Sheet2!$F$6:$F$17,Sheet2!$G$6:$G$17)</f>
        <v>SUMMER</v>
      </c>
      <c r="D5173" t="b" cm="1">
        <f t="array" aca="1" ref="D5173" ca="1">RAND()&lt;INDEX(Sheet2!$C$2:$C$289,MATCH(1,(MONTH(A5173)=Sheet2!$A$2:$A$289)*(HOUR(A5173)+1=Sheet2!$B$2:$B$289),0))/_xlfn.XLOOKUP(MONTH(A5173),Sheet2!$F$6:$F$17,Sheet2!$H$6:$H$17)</f>
        <v>0</v>
      </c>
    </row>
    <row r="5174" spans="1:4" x14ac:dyDescent="0.3">
      <c r="A5174" s="2">
        <v>44777.499999987456</v>
      </c>
      <c r="B5174" s="2">
        <f t="shared" si="80"/>
        <v>44777.54166665412</v>
      </c>
      <c r="C5174" s="2" t="str">
        <f>_xlfn.XLOOKUP(MONTH(A5174),Sheet2!$F$6:$F$17,Sheet2!$G$6:$G$17)</f>
        <v>SUMMER</v>
      </c>
      <c r="D5174" t="b" cm="1">
        <f t="array" aca="1" ref="D5174" ca="1">RAND()&lt;INDEX(Sheet2!$C$2:$C$289,MATCH(1,(MONTH(A5174)=Sheet2!$A$2:$A$289)*(HOUR(A5174)+1=Sheet2!$B$2:$B$289),0))/_xlfn.XLOOKUP(MONTH(A5174),Sheet2!$F$6:$F$17,Sheet2!$H$6:$H$17)</f>
        <v>0</v>
      </c>
    </row>
    <row r="5175" spans="1:4" x14ac:dyDescent="0.3">
      <c r="A5175" s="2">
        <v>44777.54166665412</v>
      </c>
      <c r="B5175" s="2">
        <f t="shared" si="80"/>
        <v>44777.583333320785</v>
      </c>
      <c r="C5175" s="2" t="str">
        <f>_xlfn.XLOOKUP(MONTH(A5175),Sheet2!$F$6:$F$17,Sheet2!$G$6:$G$17)</f>
        <v>SUMMER</v>
      </c>
      <c r="D5175" t="b" cm="1">
        <f t="array" aca="1" ref="D5175" ca="1">RAND()&lt;INDEX(Sheet2!$C$2:$C$289,MATCH(1,(MONTH(A5175)=Sheet2!$A$2:$A$289)*(HOUR(A5175)+1=Sheet2!$B$2:$B$289),0))/_xlfn.XLOOKUP(MONTH(A5175),Sheet2!$F$6:$F$17,Sheet2!$H$6:$H$17)</f>
        <v>0</v>
      </c>
    </row>
    <row r="5176" spans="1:4" x14ac:dyDescent="0.3">
      <c r="A5176" s="2">
        <v>44777.583333320785</v>
      </c>
      <c r="B5176" s="2">
        <f t="shared" si="80"/>
        <v>44777.624999987449</v>
      </c>
      <c r="C5176" s="2" t="str">
        <f>_xlfn.XLOOKUP(MONTH(A5176),Sheet2!$F$6:$F$17,Sheet2!$G$6:$G$17)</f>
        <v>SUMMER</v>
      </c>
      <c r="D5176" t="b" cm="1">
        <f t="array" aca="1" ref="D5176" ca="1">RAND()&lt;INDEX(Sheet2!$C$2:$C$289,MATCH(1,(MONTH(A5176)=Sheet2!$A$2:$A$289)*(HOUR(A5176)+1=Sheet2!$B$2:$B$289),0))/_xlfn.XLOOKUP(MONTH(A5176),Sheet2!$F$6:$F$17,Sheet2!$H$6:$H$17)</f>
        <v>0</v>
      </c>
    </row>
    <row r="5177" spans="1:4" x14ac:dyDescent="0.3">
      <c r="A5177" s="2">
        <v>44777.624999987449</v>
      </c>
      <c r="B5177" s="2">
        <f t="shared" si="80"/>
        <v>44777.666666654113</v>
      </c>
      <c r="C5177" s="2" t="str">
        <f>_xlfn.XLOOKUP(MONTH(A5177),Sheet2!$F$6:$F$17,Sheet2!$G$6:$G$17)</f>
        <v>SUMMER</v>
      </c>
      <c r="D5177" t="b" cm="1">
        <f t="array" aca="1" ref="D5177" ca="1">RAND()&lt;INDEX(Sheet2!$C$2:$C$289,MATCH(1,(MONTH(A5177)=Sheet2!$A$2:$A$289)*(HOUR(A5177)+1=Sheet2!$B$2:$B$289),0))/_xlfn.XLOOKUP(MONTH(A5177),Sheet2!$F$6:$F$17,Sheet2!$H$6:$H$17)</f>
        <v>0</v>
      </c>
    </row>
    <row r="5178" spans="1:4" x14ac:dyDescent="0.3">
      <c r="A5178" s="2">
        <v>44777.666666654113</v>
      </c>
      <c r="B5178" s="2">
        <f t="shared" si="80"/>
        <v>44777.708333320777</v>
      </c>
      <c r="C5178" s="2" t="str">
        <f>_xlfn.XLOOKUP(MONTH(A5178),Sheet2!$F$6:$F$17,Sheet2!$G$6:$G$17)</f>
        <v>SUMMER</v>
      </c>
      <c r="D5178" t="b" cm="1">
        <f t="array" aca="1" ref="D5178" ca="1">RAND()&lt;INDEX(Sheet2!$C$2:$C$289,MATCH(1,(MONTH(A5178)=Sheet2!$A$2:$A$289)*(HOUR(A5178)+1=Sheet2!$B$2:$B$289),0))/_xlfn.XLOOKUP(MONTH(A5178),Sheet2!$F$6:$F$17,Sheet2!$H$6:$H$17)</f>
        <v>1</v>
      </c>
    </row>
    <row r="5179" spans="1:4" x14ac:dyDescent="0.3">
      <c r="A5179" s="2">
        <v>44777.708333320777</v>
      </c>
      <c r="B5179" s="2">
        <f t="shared" si="80"/>
        <v>44777.749999987442</v>
      </c>
      <c r="C5179" s="2" t="str">
        <f>_xlfn.XLOOKUP(MONTH(A5179),Sheet2!$F$6:$F$17,Sheet2!$G$6:$G$17)</f>
        <v>SUMMER</v>
      </c>
      <c r="D5179" t="b" cm="1">
        <f t="array" aca="1" ref="D5179" ca="1">RAND()&lt;INDEX(Sheet2!$C$2:$C$289,MATCH(1,(MONTH(A5179)=Sheet2!$A$2:$A$289)*(HOUR(A5179)+1=Sheet2!$B$2:$B$289),0))/_xlfn.XLOOKUP(MONTH(A5179),Sheet2!$F$6:$F$17,Sheet2!$H$6:$H$17)</f>
        <v>0</v>
      </c>
    </row>
    <row r="5180" spans="1:4" x14ac:dyDescent="0.3">
      <c r="A5180" s="2">
        <v>44777.749999987442</v>
      </c>
      <c r="B5180" s="2">
        <f t="shared" si="80"/>
        <v>44777.791666654106</v>
      </c>
      <c r="C5180" s="2" t="str">
        <f>_xlfn.XLOOKUP(MONTH(A5180),Sheet2!$F$6:$F$17,Sheet2!$G$6:$G$17)</f>
        <v>SUMMER</v>
      </c>
      <c r="D5180" t="b" cm="1">
        <f t="array" aca="1" ref="D5180" ca="1">RAND()&lt;INDEX(Sheet2!$C$2:$C$289,MATCH(1,(MONTH(A5180)=Sheet2!$A$2:$A$289)*(HOUR(A5180)+1=Sheet2!$B$2:$B$289),0))/_xlfn.XLOOKUP(MONTH(A5180),Sheet2!$F$6:$F$17,Sheet2!$H$6:$H$17)</f>
        <v>1</v>
      </c>
    </row>
    <row r="5181" spans="1:4" x14ac:dyDescent="0.3">
      <c r="A5181" s="2">
        <v>44777.791666654106</v>
      </c>
      <c r="B5181" s="2">
        <f t="shared" si="80"/>
        <v>44777.83333332077</v>
      </c>
      <c r="C5181" s="2" t="str">
        <f>_xlfn.XLOOKUP(MONTH(A5181),Sheet2!$F$6:$F$17,Sheet2!$G$6:$G$17)</f>
        <v>SUMMER</v>
      </c>
      <c r="D5181" t="b" cm="1">
        <f t="array" aca="1" ref="D5181" ca="1">RAND()&lt;INDEX(Sheet2!$C$2:$C$289,MATCH(1,(MONTH(A5181)=Sheet2!$A$2:$A$289)*(HOUR(A5181)+1=Sheet2!$B$2:$B$289),0))/_xlfn.XLOOKUP(MONTH(A5181),Sheet2!$F$6:$F$17,Sheet2!$H$6:$H$17)</f>
        <v>0</v>
      </c>
    </row>
    <row r="5182" spans="1:4" x14ac:dyDescent="0.3">
      <c r="A5182" s="2">
        <v>44777.83333332077</v>
      </c>
      <c r="B5182" s="2">
        <f t="shared" si="80"/>
        <v>44777.874999987434</v>
      </c>
      <c r="C5182" s="2" t="str">
        <f>_xlfn.XLOOKUP(MONTH(A5182),Sheet2!$F$6:$F$17,Sheet2!$G$6:$G$17)</f>
        <v>SUMMER</v>
      </c>
      <c r="D5182" t="b" cm="1">
        <f t="array" aca="1" ref="D5182" ca="1">RAND()&lt;INDEX(Sheet2!$C$2:$C$289,MATCH(1,(MONTH(A5182)=Sheet2!$A$2:$A$289)*(HOUR(A5182)+1=Sheet2!$B$2:$B$289),0))/_xlfn.XLOOKUP(MONTH(A5182),Sheet2!$F$6:$F$17,Sheet2!$H$6:$H$17)</f>
        <v>1</v>
      </c>
    </row>
    <row r="5183" spans="1:4" x14ac:dyDescent="0.3">
      <c r="A5183" s="2">
        <v>44777.874999987434</v>
      </c>
      <c r="B5183" s="2">
        <f t="shared" si="80"/>
        <v>44777.916666654099</v>
      </c>
      <c r="C5183" s="2" t="str">
        <f>_xlfn.XLOOKUP(MONTH(A5183),Sheet2!$F$6:$F$17,Sheet2!$G$6:$G$17)</f>
        <v>SUMMER</v>
      </c>
      <c r="D5183" t="b" cm="1">
        <f t="array" aca="1" ref="D5183" ca="1">RAND()&lt;INDEX(Sheet2!$C$2:$C$289,MATCH(1,(MONTH(A5183)=Sheet2!$A$2:$A$289)*(HOUR(A5183)+1=Sheet2!$B$2:$B$289),0))/_xlfn.XLOOKUP(MONTH(A5183),Sheet2!$F$6:$F$17,Sheet2!$H$6:$H$17)</f>
        <v>1</v>
      </c>
    </row>
    <row r="5184" spans="1:4" x14ac:dyDescent="0.3">
      <c r="A5184" s="2">
        <v>44777.916666654099</v>
      </c>
      <c r="B5184" s="2">
        <f t="shared" si="80"/>
        <v>44777.958333320763</v>
      </c>
      <c r="C5184" s="2" t="str">
        <f>_xlfn.XLOOKUP(MONTH(A5184),Sheet2!$F$6:$F$17,Sheet2!$G$6:$G$17)</f>
        <v>SUMMER</v>
      </c>
      <c r="D5184" t="b" cm="1">
        <f t="array" aca="1" ref="D5184" ca="1">RAND()&lt;INDEX(Sheet2!$C$2:$C$289,MATCH(1,(MONTH(A5184)=Sheet2!$A$2:$A$289)*(HOUR(A5184)+1=Sheet2!$B$2:$B$289),0))/_xlfn.XLOOKUP(MONTH(A5184),Sheet2!$F$6:$F$17,Sheet2!$H$6:$H$17)</f>
        <v>1</v>
      </c>
    </row>
    <row r="5185" spans="1:4" x14ac:dyDescent="0.3">
      <c r="A5185" s="2">
        <v>44777.958333320763</v>
      </c>
      <c r="B5185" s="2">
        <f t="shared" si="80"/>
        <v>44777.999999987427</v>
      </c>
      <c r="C5185" s="2" t="str">
        <f>_xlfn.XLOOKUP(MONTH(A5185),Sheet2!$F$6:$F$17,Sheet2!$G$6:$G$17)</f>
        <v>SUMMER</v>
      </c>
      <c r="D5185" t="b" cm="1">
        <f t="array" aca="1" ref="D5185" ca="1">RAND()&lt;INDEX(Sheet2!$C$2:$C$289,MATCH(1,(MONTH(A5185)=Sheet2!$A$2:$A$289)*(HOUR(A5185)+1=Sheet2!$B$2:$B$289),0))/_xlfn.XLOOKUP(MONTH(A5185),Sheet2!$F$6:$F$17,Sheet2!$H$6:$H$17)</f>
        <v>0</v>
      </c>
    </row>
    <row r="5186" spans="1:4" x14ac:dyDescent="0.3">
      <c r="A5186" s="2">
        <v>44777.999999987427</v>
      </c>
      <c r="B5186" s="2">
        <f t="shared" si="80"/>
        <v>44778.041666654091</v>
      </c>
      <c r="C5186" s="2" t="str">
        <f>_xlfn.XLOOKUP(MONTH(A5186),Sheet2!$F$6:$F$17,Sheet2!$G$6:$G$17)</f>
        <v>SUMMER</v>
      </c>
      <c r="D5186" t="b" cm="1">
        <f t="array" aca="1" ref="D5186" ca="1">RAND()&lt;INDEX(Sheet2!$C$2:$C$289,MATCH(1,(MONTH(A5186)=Sheet2!$A$2:$A$289)*(HOUR(A5186)+1=Sheet2!$B$2:$B$289),0))/_xlfn.XLOOKUP(MONTH(A5186),Sheet2!$F$6:$F$17,Sheet2!$H$6:$H$17)</f>
        <v>1</v>
      </c>
    </row>
    <row r="5187" spans="1:4" x14ac:dyDescent="0.3">
      <c r="A5187" s="2">
        <v>44778.041666654091</v>
      </c>
      <c r="B5187" s="2">
        <f t="shared" ref="B5187:B5250" si="81">A5187+1/24</f>
        <v>44778.083333320756</v>
      </c>
      <c r="C5187" s="2" t="str">
        <f>_xlfn.XLOOKUP(MONTH(A5187),Sheet2!$F$6:$F$17,Sheet2!$G$6:$G$17)</f>
        <v>SUMMER</v>
      </c>
      <c r="D5187" t="b" cm="1">
        <f t="array" aca="1" ref="D5187" ca="1">RAND()&lt;INDEX(Sheet2!$C$2:$C$289,MATCH(1,(MONTH(A5187)=Sheet2!$A$2:$A$289)*(HOUR(A5187)+1=Sheet2!$B$2:$B$289),0))/_xlfn.XLOOKUP(MONTH(A5187),Sheet2!$F$6:$F$17,Sheet2!$H$6:$H$17)</f>
        <v>0</v>
      </c>
    </row>
    <row r="5188" spans="1:4" x14ac:dyDescent="0.3">
      <c r="A5188" s="2">
        <v>44778.083333320756</v>
      </c>
      <c r="B5188" s="2">
        <f t="shared" si="81"/>
        <v>44778.12499998742</v>
      </c>
      <c r="C5188" s="2" t="str">
        <f>_xlfn.XLOOKUP(MONTH(A5188),Sheet2!$F$6:$F$17,Sheet2!$G$6:$G$17)</f>
        <v>SUMMER</v>
      </c>
      <c r="D5188" t="b" cm="1">
        <f t="array" aca="1" ref="D5188" ca="1">RAND()&lt;INDEX(Sheet2!$C$2:$C$289,MATCH(1,(MONTH(A5188)=Sheet2!$A$2:$A$289)*(HOUR(A5188)+1=Sheet2!$B$2:$B$289),0))/_xlfn.XLOOKUP(MONTH(A5188),Sheet2!$F$6:$F$17,Sheet2!$H$6:$H$17)</f>
        <v>0</v>
      </c>
    </row>
    <row r="5189" spans="1:4" x14ac:dyDescent="0.3">
      <c r="A5189" s="2">
        <v>44778.12499998742</v>
      </c>
      <c r="B5189" s="2">
        <f t="shared" si="81"/>
        <v>44778.166666654084</v>
      </c>
      <c r="C5189" s="2" t="str">
        <f>_xlfn.XLOOKUP(MONTH(A5189),Sheet2!$F$6:$F$17,Sheet2!$G$6:$G$17)</f>
        <v>SUMMER</v>
      </c>
      <c r="D5189" t="b" cm="1">
        <f t="array" aca="1" ref="D5189" ca="1">RAND()&lt;INDEX(Sheet2!$C$2:$C$289,MATCH(1,(MONTH(A5189)=Sheet2!$A$2:$A$289)*(HOUR(A5189)+1=Sheet2!$B$2:$B$289),0))/_xlfn.XLOOKUP(MONTH(A5189),Sheet2!$F$6:$F$17,Sheet2!$H$6:$H$17)</f>
        <v>0</v>
      </c>
    </row>
    <row r="5190" spans="1:4" x14ac:dyDescent="0.3">
      <c r="A5190" s="2">
        <v>44778.166666654084</v>
      </c>
      <c r="B5190" s="2">
        <f t="shared" si="81"/>
        <v>44778.208333320748</v>
      </c>
      <c r="C5190" s="2" t="str">
        <f>_xlfn.XLOOKUP(MONTH(A5190),Sheet2!$F$6:$F$17,Sheet2!$G$6:$G$17)</f>
        <v>SUMMER</v>
      </c>
      <c r="D5190" t="b" cm="1">
        <f t="array" aca="1" ref="D5190" ca="1">RAND()&lt;INDEX(Sheet2!$C$2:$C$289,MATCH(1,(MONTH(A5190)=Sheet2!$A$2:$A$289)*(HOUR(A5190)+1=Sheet2!$B$2:$B$289),0))/_xlfn.XLOOKUP(MONTH(A5190),Sheet2!$F$6:$F$17,Sheet2!$H$6:$H$17)</f>
        <v>0</v>
      </c>
    </row>
    <row r="5191" spans="1:4" x14ac:dyDescent="0.3">
      <c r="A5191" s="2">
        <v>44778.208333320748</v>
      </c>
      <c r="B5191" s="2">
        <f t="shared" si="81"/>
        <v>44778.249999987413</v>
      </c>
      <c r="C5191" s="2" t="str">
        <f>_xlfn.XLOOKUP(MONTH(A5191),Sheet2!$F$6:$F$17,Sheet2!$G$6:$G$17)</f>
        <v>SUMMER</v>
      </c>
      <c r="D5191" t="b" cm="1">
        <f t="array" aca="1" ref="D5191" ca="1">RAND()&lt;INDEX(Sheet2!$C$2:$C$289,MATCH(1,(MONTH(A5191)=Sheet2!$A$2:$A$289)*(HOUR(A5191)+1=Sheet2!$B$2:$B$289),0))/_xlfn.XLOOKUP(MONTH(A5191),Sheet2!$F$6:$F$17,Sheet2!$H$6:$H$17)</f>
        <v>0</v>
      </c>
    </row>
    <row r="5192" spans="1:4" x14ac:dyDescent="0.3">
      <c r="A5192" s="2">
        <v>44778.249999987413</v>
      </c>
      <c r="B5192" s="2">
        <f t="shared" si="81"/>
        <v>44778.291666654077</v>
      </c>
      <c r="C5192" s="2" t="str">
        <f>_xlfn.XLOOKUP(MONTH(A5192),Sheet2!$F$6:$F$17,Sheet2!$G$6:$G$17)</f>
        <v>SUMMER</v>
      </c>
      <c r="D5192" t="b" cm="1">
        <f t="array" aca="1" ref="D5192" ca="1">RAND()&lt;INDEX(Sheet2!$C$2:$C$289,MATCH(1,(MONTH(A5192)=Sheet2!$A$2:$A$289)*(HOUR(A5192)+1=Sheet2!$B$2:$B$289),0))/_xlfn.XLOOKUP(MONTH(A5192),Sheet2!$F$6:$F$17,Sheet2!$H$6:$H$17)</f>
        <v>0</v>
      </c>
    </row>
    <row r="5193" spans="1:4" x14ac:dyDescent="0.3">
      <c r="A5193" s="2">
        <v>44778.291666654077</v>
      </c>
      <c r="B5193" s="2">
        <f t="shared" si="81"/>
        <v>44778.333333320741</v>
      </c>
      <c r="C5193" s="2" t="str">
        <f>_xlfn.XLOOKUP(MONTH(A5193),Sheet2!$F$6:$F$17,Sheet2!$G$6:$G$17)</f>
        <v>SUMMER</v>
      </c>
      <c r="D5193" t="b" cm="1">
        <f t="array" aca="1" ref="D5193" ca="1">RAND()&lt;INDEX(Sheet2!$C$2:$C$289,MATCH(1,(MONTH(A5193)=Sheet2!$A$2:$A$289)*(HOUR(A5193)+1=Sheet2!$B$2:$B$289),0))/_xlfn.XLOOKUP(MONTH(A5193),Sheet2!$F$6:$F$17,Sheet2!$H$6:$H$17)</f>
        <v>0</v>
      </c>
    </row>
    <row r="5194" spans="1:4" x14ac:dyDescent="0.3">
      <c r="A5194" s="2">
        <v>44778.333333320741</v>
      </c>
      <c r="B5194" s="2">
        <f t="shared" si="81"/>
        <v>44778.374999987405</v>
      </c>
      <c r="C5194" s="2" t="str">
        <f>_xlfn.XLOOKUP(MONTH(A5194),Sheet2!$F$6:$F$17,Sheet2!$G$6:$G$17)</f>
        <v>SUMMER</v>
      </c>
      <c r="D5194" t="b" cm="1">
        <f t="array" aca="1" ref="D5194" ca="1">RAND()&lt;INDEX(Sheet2!$C$2:$C$289,MATCH(1,(MONTH(A5194)=Sheet2!$A$2:$A$289)*(HOUR(A5194)+1=Sheet2!$B$2:$B$289),0))/_xlfn.XLOOKUP(MONTH(A5194),Sheet2!$F$6:$F$17,Sheet2!$H$6:$H$17)</f>
        <v>0</v>
      </c>
    </row>
    <row r="5195" spans="1:4" x14ac:dyDescent="0.3">
      <c r="A5195" s="2">
        <v>44778.374999987405</v>
      </c>
      <c r="B5195" s="2">
        <f t="shared" si="81"/>
        <v>44778.41666665407</v>
      </c>
      <c r="C5195" s="2" t="str">
        <f>_xlfn.XLOOKUP(MONTH(A5195),Sheet2!$F$6:$F$17,Sheet2!$G$6:$G$17)</f>
        <v>SUMMER</v>
      </c>
      <c r="D5195" t="b" cm="1">
        <f t="array" aca="1" ref="D5195" ca="1">RAND()&lt;INDEX(Sheet2!$C$2:$C$289,MATCH(1,(MONTH(A5195)=Sheet2!$A$2:$A$289)*(HOUR(A5195)+1=Sheet2!$B$2:$B$289),0))/_xlfn.XLOOKUP(MONTH(A5195),Sheet2!$F$6:$F$17,Sheet2!$H$6:$H$17)</f>
        <v>0</v>
      </c>
    </row>
    <row r="5196" spans="1:4" x14ac:dyDescent="0.3">
      <c r="A5196" s="2">
        <v>44778.41666665407</v>
      </c>
      <c r="B5196" s="2">
        <f t="shared" si="81"/>
        <v>44778.458333320734</v>
      </c>
      <c r="C5196" s="2" t="str">
        <f>_xlfn.XLOOKUP(MONTH(A5196),Sheet2!$F$6:$F$17,Sheet2!$G$6:$G$17)</f>
        <v>SUMMER</v>
      </c>
      <c r="D5196" t="b" cm="1">
        <f t="array" aca="1" ref="D5196" ca="1">RAND()&lt;INDEX(Sheet2!$C$2:$C$289,MATCH(1,(MONTH(A5196)=Sheet2!$A$2:$A$289)*(HOUR(A5196)+1=Sheet2!$B$2:$B$289),0))/_xlfn.XLOOKUP(MONTH(A5196),Sheet2!$F$6:$F$17,Sheet2!$H$6:$H$17)</f>
        <v>0</v>
      </c>
    </row>
    <row r="5197" spans="1:4" x14ac:dyDescent="0.3">
      <c r="A5197" s="2">
        <v>44778.458333320734</v>
      </c>
      <c r="B5197" s="2">
        <f t="shared" si="81"/>
        <v>44778.499999987398</v>
      </c>
      <c r="C5197" s="2" t="str">
        <f>_xlfn.XLOOKUP(MONTH(A5197),Sheet2!$F$6:$F$17,Sheet2!$G$6:$G$17)</f>
        <v>SUMMER</v>
      </c>
      <c r="D5197" t="b" cm="1">
        <f t="array" aca="1" ref="D5197" ca="1">RAND()&lt;INDEX(Sheet2!$C$2:$C$289,MATCH(1,(MONTH(A5197)=Sheet2!$A$2:$A$289)*(HOUR(A5197)+1=Sheet2!$B$2:$B$289),0))/_xlfn.XLOOKUP(MONTH(A5197),Sheet2!$F$6:$F$17,Sheet2!$H$6:$H$17)</f>
        <v>0</v>
      </c>
    </row>
    <row r="5198" spans="1:4" x14ac:dyDescent="0.3">
      <c r="A5198" s="2">
        <v>44778.499999987398</v>
      </c>
      <c r="B5198" s="2">
        <f t="shared" si="81"/>
        <v>44778.541666654062</v>
      </c>
      <c r="C5198" s="2" t="str">
        <f>_xlfn.XLOOKUP(MONTH(A5198),Sheet2!$F$6:$F$17,Sheet2!$G$6:$G$17)</f>
        <v>SUMMER</v>
      </c>
      <c r="D5198" t="b" cm="1">
        <f t="array" aca="1" ref="D5198" ca="1">RAND()&lt;INDEX(Sheet2!$C$2:$C$289,MATCH(1,(MONTH(A5198)=Sheet2!$A$2:$A$289)*(HOUR(A5198)+1=Sheet2!$B$2:$B$289),0))/_xlfn.XLOOKUP(MONTH(A5198),Sheet2!$F$6:$F$17,Sheet2!$H$6:$H$17)</f>
        <v>0</v>
      </c>
    </row>
    <row r="5199" spans="1:4" x14ac:dyDescent="0.3">
      <c r="A5199" s="2">
        <v>44778.541666654062</v>
      </c>
      <c r="B5199" s="2">
        <f t="shared" si="81"/>
        <v>44778.583333320727</v>
      </c>
      <c r="C5199" s="2" t="str">
        <f>_xlfn.XLOOKUP(MONTH(A5199),Sheet2!$F$6:$F$17,Sheet2!$G$6:$G$17)</f>
        <v>SUMMER</v>
      </c>
      <c r="D5199" t="b" cm="1">
        <f t="array" aca="1" ref="D5199" ca="1">RAND()&lt;INDEX(Sheet2!$C$2:$C$289,MATCH(1,(MONTH(A5199)=Sheet2!$A$2:$A$289)*(HOUR(A5199)+1=Sheet2!$B$2:$B$289),0))/_xlfn.XLOOKUP(MONTH(A5199),Sheet2!$F$6:$F$17,Sheet2!$H$6:$H$17)</f>
        <v>0</v>
      </c>
    </row>
    <row r="5200" spans="1:4" x14ac:dyDescent="0.3">
      <c r="A5200" s="2">
        <v>44778.583333320727</v>
      </c>
      <c r="B5200" s="2">
        <f t="shared" si="81"/>
        <v>44778.624999987391</v>
      </c>
      <c r="C5200" s="2" t="str">
        <f>_xlfn.XLOOKUP(MONTH(A5200),Sheet2!$F$6:$F$17,Sheet2!$G$6:$G$17)</f>
        <v>SUMMER</v>
      </c>
      <c r="D5200" t="b" cm="1">
        <f t="array" aca="1" ref="D5200" ca="1">RAND()&lt;INDEX(Sheet2!$C$2:$C$289,MATCH(1,(MONTH(A5200)=Sheet2!$A$2:$A$289)*(HOUR(A5200)+1=Sheet2!$B$2:$B$289),0))/_xlfn.XLOOKUP(MONTH(A5200),Sheet2!$F$6:$F$17,Sheet2!$H$6:$H$17)</f>
        <v>0</v>
      </c>
    </row>
    <row r="5201" spans="1:4" x14ac:dyDescent="0.3">
      <c r="A5201" s="2">
        <v>44778.624999987391</v>
      </c>
      <c r="B5201" s="2">
        <f t="shared" si="81"/>
        <v>44778.666666654055</v>
      </c>
      <c r="C5201" s="2" t="str">
        <f>_xlfn.XLOOKUP(MONTH(A5201),Sheet2!$F$6:$F$17,Sheet2!$G$6:$G$17)</f>
        <v>SUMMER</v>
      </c>
      <c r="D5201" t="b" cm="1">
        <f t="array" aca="1" ref="D5201" ca="1">RAND()&lt;INDEX(Sheet2!$C$2:$C$289,MATCH(1,(MONTH(A5201)=Sheet2!$A$2:$A$289)*(HOUR(A5201)+1=Sheet2!$B$2:$B$289),0))/_xlfn.XLOOKUP(MONTH(A5201),Sheet2!$F$6:$F$17,Sheet2!$H$6:$H$17)</f>
        <v>0</v>
      </c>
    </row>
    <row r="5202" spans="1:4" x14ac:dyDescent="0.3">
      <c r="A5202" s="2">
        <v>44778.666666654055</v>
      </c>
      <c r="B5202" s="2">
        <f t="shared" si="81"/>
        <v>44778.708333320719</v>
      </c>
      <c r="C5202" s="2" t="str">
        <f>_xlfn.XLOOKUP(MONTH(A5202),Sheet2!$F$6:$F$17,Sheet2!$G$6:$G$17)</f>
        <v>SUMMER</v>
      </c>
      <c r="D5202" t="b" cm="1">
        <f t="array" aca="1" ref="D5202" ca="1">RAND()&lt;INDEX(Sheet2!$C$2:$C$289,MATCH(1,(MONTH(A5202)=Sheet2!$A$2:$A$289)*(HOUR(A5202)+1=Sheet2!$B$2:$B$289),0))/_xlfn.XLOOKUP(MONTH(A5202),Sheet2!$F$6:$F$17,Sheet2!$H$6:$H$17)</f>
        <v>0</v>
      </c>
    </row>
    <row r="5203" spans="1:4" x14ac:dyDescent="0.3">
      <c r="A5203" s="2">
        <v>44778.708333320719</v>
      </c>
      <c r="B5203" s="2">
        <f t="shared" si="81"/>
        <v>44778.749999987383</v>
      </c>
      <c r="C5203" s="2" t="str">
        <f>_xlfn.XLOOKUP(MONTH(A5203),Sheet2!$F$6:$F$17,Sheet2!$G$6:$G$17)</f>
        <v>SUMMER</v>
      </c>
      <c r="D5203" t="b" cm="1">
        <f t="array" aca="1" ref="D5203" ca="1">RAND()&lt;INDEX(Sheet2!$C$2:$C$289,MATCH(1,(MONTH(A5203)=Sheet2!$A$2:$A$289)*(HOUR(A5203)+1=Sheet2!$B$2:$B$289),0))/_xlfn.XLOOKUP(MONTH(A5203),Sheet2!$F$6:$F$17,Sheet2!$H$6:$H$17)</f>
        <v>0</v>
      </c>
    </row>
    <row r="5204" spans="1:4" x14ac:dyDescent="0.3">
      <c r="A5204" s="2">
        <v>44778.749999987383</v>
      </c>
      <c r="B5204" s="2">
        <f t="shared" si="81"/>
        <v>44778.791666654048</v>
      </c>
      <c r="C5204" s="2" t="str">
        <f>_xlfn.XLOOKUP(MONTH(A5204),Sheet2!$F$6:$F$17,Sheet2!$G$6:$G$17)</f>
        <v>SUMMER</v>
      </c>
      <c r="D5204" t="b" cm="1">
        <f t="array" aca="1" ref="D5204" ca="1">RAND()&lt;INDEX(Sheet2!$C$2:$C$289,MATCH(1,(MONTH(A5204)=Sheet2!$A$2:$A$289)*(HOUR(A5204)+1=Sheet2!$B$2:$B$289),0))/_xlfn.XLOOKUP(MONTH(A5204),Sheet2!$F$6:$F$17,Sheet2!$H$6:$H$17)</f>
        <v>0</v>
      </c>
    </row>
    <row r="5205" spans="1:4" x14ac:dyDescent="0.3">
      <c r="A5205" s="2">
        <v>44778.791666654048</v>
      </c>
      <c r="B5205" s="2">
        <f t="shared" si="81"/>
        <v>44778.833333320712</v>
      </c>
      <c r="C5205" s="2" t="str">
        <f>_xlfn.XLOOKUP(MONTH(A5205),Sheet2!$F$6:$F$17,Sheet2!$G$6:$G$17)</f>
        <v>SUMMER</v>
      </c>
      <c r="D5205" t="b" cm="1">
        <f t="array" aca="1" ref="D5205" ca="1">RAND()&lt;INDEX(Sheet2!$C$2:$C$289,MATCH(1,(MONTH(A5205)=Sheet2!$A$2:$A$289)*(HOUR(A5205)+1=Sheet2!$B$2:$B$289),0))/_xlfn.XLOOKUP(MONTH(A5205),Sheet2!$F$6:$F$17,Sheet2!$H$6:$H$17)</f>
        <v>1</v>
      </c>
    </row>
    <row r="5206" spans="1:4" x14ac:dyDescent="0.3">
      <c r="A5206" s="2">
        <v>44778.833333320712</v>
      </c>
      <c r="B5206" s="2">
        <f t="shared" si="81"/>
        <v>44778.874999987376</v>
      </c>
      <c r="C5206" s="2" t="str">
        <f>_xlfn.XLOOKUP(MONTH(A5206),Sheet2!$F$6:$F$17,Sheet2!$G$6:$G$17)</f>
        <v>SUMMER</v>
      </c>
      <c r="D5206" t="b" cm="1">
        <f t="array" aca="1" ref="D5206" ca="1">RAND()&lt;INDEX(Sheet2!$C$2:$C$289,MATCH(1,(MONTH(A5206)=Sheet2!$A$2:$A$289)*(HOUR(A5206)+1=Sheet2!$B$2:$B$289),0))/_xlfn.XLOOKUP(MONTH(A5206),Sheet2!$F$6:$F$17,Sheet2!$H$6:$H$17)</f>
        <v>1</v>
      </c>
    </row>
    <row r="5207" spans="1:4" x14ac:dyDescent="0.3">
      <c r="A5207" s="2">
        <v>44778.874999987376</v>
      </c>
      <c r="B5207" s="2">
        <f t="shared" si="81"/>
        <v>44778.91666665404</v>
      </c>
      <c r="C5207" s="2" t="str">
        <f>_xlfn.XLOOKUP(MONTH(A5207),Sheet2!$F$6:$F$17,Sheet2!$G$6:$G$17)</f>
        <v>SUMMER</v>
      </c>
      <c r="D5207" t="b" cm="1">
        <f t="array" aca="1" ref="D5207" ca="1">RAND()&lt;INDEX(Sheet2!$C$2:$C$289,MATCH(1,(MONTH(A5207)=Sheet2!$A$2:$A$289)*(HOUR(A5207)+1=Sheet2!$B$2:$B$289),0))/_xlfn.XLOOKUP(MONTH(A5207),Sheet2!$F$6:$F$17,Sheet2!$H$6:$H$17)</f>
        <v>1</v>
      </c>
    </row>
    <row r="5208" spans="1:4" x14ac:dyDescent="0.3">
      <c r="A5208" s="2">
        <v>44778.91666665404</v>
      </c>
      <c r="B5208" s="2">
        <f t="shared" si="81"/>
        <v>44778.958333320705</v>
      </c>
      <c r="C5208" s="2" t="str">
        <f>_xlfn.XLOOKUP(MONTH(A5208),Sheet2!$F$6:$F$17,Sheet2!$G$6:$G$17)</f>
        <v>SUMMER</v>
      </c>
      <c r="D5208" t="b" cm="1">
        <f t="array" aca="1" ref="D5208" ca="1">RAND()&lt;INDEX(Sheet2!$C$2:$C$289,MATCH(1,(MONTH(A5208)=Sheet2!$A$2:$A$289)*(HOUR(A5208)+1=Sheet2!$B$2:$B$289),0))/_xlfn.XLOOKUP(MONTH(A5208),Sheet2!$F$6:$F$17,Sheet2!$H$6:$H$17)</f>
        <v>0</v>
      </c>
    </row>
    <row r="5209" spans="1:4" x14ac:dyDescent="0.3">
      <c r="A5209" s="2">
        <v>44778.958333320705</v>
      </c>
      <c r="B5209" s="2">
        <f t="shared" si="81"/>
        <v>44778.999999987369</v>
      </c>
      <c r="C5209" s="2" t="str">
        <f>_xlfn.XLOOKUP(MONTH(A5209),Sheet2!$F$6:$F$17,Sheet2!$G$6:$G$17)</f>
        <v>SUMMER</v>
      </c>
      <c r="D5209" t="b" cm="1">
        <f t="array" aca="1" ref="D5209" ca="1">RAND()&lt;INDEX(Sheet2!$C$2:$C$289,MATCH(1,(MONTH(A5209)=Sheet2!$A$2:$A$289)*(HOUR(A5209)+1=Sheet2!$B$2:$B$289),0))/_xlfn.XLOOKUP(MONTH(A5209),Sheet2!$F$6:$F$17,Sheet2!$H$6:$H$17)</f>
        <v>0</v>
      </c>
    </row>
    <row r="5210" spans="1:4" x14ac:dyDescent="0.3">
      <c r="A5210" s="2">
        <v>44778.999999987369</v>
      </c>
      <c r="B5210" s="2">
        <f t="shared" si="81"/>
        <v>44779.041666654033</v>
      </c>
      <c r="C5210" s="2" t="str">
        <f>_xlfn.XLOOKUP(MONTH(A5210),Sheet2!$F$6:$F$17,Sheet2!$G$6:$G$17)</f>
        <v>SUMMER</v>
      </c>
      <c r="D5210" t="b" cm="1">
        <f t="array" aca="1" ref="D5210" ca="1">RAND()&lt;INDEX(Sheet2!$C$2:$C$289,MATCH(1,(MONTH(A5210)=Sheet2!$A$2:$A$289)*(HOUR(A5210)+1=Sheet2!$B$2:$B$289),0))/_xlfn.XLOOKUP(MONTH(A5210),Sheet2!$F$6:$F$17,Sheet2!$H$6:$H$17)</f>
        <v>0</v>
      </c>
    </row>
    <row r="5211" spans="1:4" x14ac:dyDescent="0.3">
      <c r="A5211" s="2">
        <v>44779.041666654033</v>
      </c>
      <c r="B5211" s="2">
        <f t="shared" si="81"/>
        <v>44779.083333320697</v>
      </c>
      <c r="C5211" s="2" t="str">
        <f>_xlfn.XLOOKUP(MONTH(A5211),Sheet2!$F$6:$F$17,Sheet2!$G$6:$G$17)</f>
        <v>SUMMER</v>
      </c>
      <c r="D5211" t="b" cm="1">
        <f t="array" aca="1" ref="D5211" ca="1">RAND()&lt;INDEX(Sheet2!$C$2:$C$289,MATCH(1,(MONTH(A5211)=Sheet2!$A$2:$A$289)*(HOUR(A5211)+1=Sheet2!$B$2:$B$289),0))/_xlfn.XLOOKUP(MONTH(A5211),Sheet2!$F$6:$F$17,Sheet2!$H$6:$H$17)</f>
        <v>0</v>
      </c>
    </row>
    <row r="5212" spans="1:4" x14ac:dyDescent="0.3">
      <c r="A5212" s="2">
        <v>44779.083333320697</v>
      </c>
      <c r="B5212" s="2">
        <f t="shared" si="81"/>
        <v>44779.124999987362</v>
      </c>
      <c r="C5212" s="2" t="str">
        <f>_xlfn.XLOOKUP(MONTH(A5212),Sheet2!$F$6:$F$17,Sheet2!$G$6:$G$17)</f>
        <v>SUMMER</v>
      </c>
      <c r="D5212" t="b" cm="1">
        <f t="array" aca="1" ref="D5212" ca="1">RAND()&lt;INDEX(Sheet2!$C$2:$C$289,MATCH(1,(MONTH(A5212)=Sheet2!$A$2:$A$289)*(HOUR(A5212)+1=Sheet2!$B$2:$B$289),0))/_xlfn.XLOOKUP(MONTH(A5212),Sheet2!$F$6:$F$17,Sheet2!$H$6:$H$17)</f>
        <v>0</v>
      </c>
    </row>
    <row r="5213" spans="1:4" x14ac:dyDescent="0.3">
      <c r="A5213" s="2">
        <v>44779.124999987362</v>
      </c>
      <c r="B5213" s="2">
        <f t="shared" si="81"/>
        <v>44779.166666654026</v>
      </c>
      <c r="C5213" s="2" t="str">
        <f>_xlfn.XLOOKUP(MONTH(A5213),Sheet2!$F$6:$F$17,Sheet2!$G$6:$G$17)</f>
        <v>SUMMER</v>
      </c>
      <c r="D5213" t="b" cm="1">
        <f t="array" aca="1" ref="D5213" ca="1">RAND()&lt;INDEX(Sheet2!$C$2:$C$289,MATCH(1,(MONTH(A5213)=Sheet2!$A$2:$A$289)*(HOUR(A5213)+1=Sheet2!$B$2:$B$289),0))/_xlfn.XLOOKUP(MONTH(A5213),Sheet2!$F$6:$F$17,Sheet2!$H$6:$H$17)</f>
        <v>0</v>
      </c>
    </row>
    <row r="5214" spans="1:4" x14ac:dyDescent="0.3">
      <c r="A5214" s="2">
        <v>44779.166666654026</v>
      </c>
      <c r="B5214" s="2">
        <f t="shared" si="81"/>
        <v>44779.20833332069</v>
      </c>
      <c r="C5214" s="2" t="str">
        <f>_xlfn.XLOOKUP(MONTH(A5214),Sheet2!$F$6:$F$17,Sheet2!$G$6:$G$17)</f>
        <v>SUMMER</v>
      </c>
      <c r="D5214" t="b" cm="1">
        <f t="array" aca="1" ref="D5214" ca="1">RAND()&lt;INDEX(Sheet2!$C$2:$C$289,MATCH(1,(MONTH(A5214)=Sheet2!$A$2:$A$289)*(HOUR(A5214)+1=Sheet2!$B$2:$B$289),0))/_xlfn.XLOOKUP(MONTH(A5214),Sheet2!$F$6:$F$17,Sheet2!$H$6:$H$17)</f>
        <v>0</v>
      </c>
    </row>
    <row r="5215" spans="1:4" x14ac:dyDescent="0.3">
      <c r="A5215" s="2">
        <v>44779.20833332069</v>
      </c>
      <c r="B5215" s="2">
        <f t="shared" si="81"/>
        <v>44779.249999987354</v>
      </c>
      <c r="C5215" s="2" t="str">
        <f>_xlfn.XLOOKUP(MONTH(A5215),Sheet2!$F$6:$F$17,Sheet2!$G$6:$G$17)</f>
        <v>SUMMER</v>
      </c>
      <c r="D5215" t="b" cm="1">
        <f t="array" aca="1" ref="D5215" ca="1">RAND()&lt;INDEX(Sheet2!$C$2:$C$289,MATCH(1,(MONTH(A5215)=Sheet2!$A$2:$A$289)*(HOUR(A5215)+1=Sheet2!$B$2:$B$289),0))/_xlfn.XLOOKUP(MONTH(A5215),Sheet2!$F$6:$F$17,Sheet2!$H$6:$H$17)</f>
        <v>0</v>
      </c>
    </row>
    <row r="5216" spans="1:4" x14ac:dyDescent="0.3">
      <c r="A5216" s="2">
        <v>44779.249999987354</v>
      </c>
      <c r="B5216" s="2">
        <f t="shared" si="81"/>
        <v>44779.291666654019</v>
      </c>
      <c r="C5216" s="2" t="str">
        <f>_xlfn.XLOOKUP(MONTH(A5216),Sheet2!$F$6:$F$17,Sheet2!$G$6:$G$17)</f>
        <v>SUMMER</v>
      </c>
      <c r="D5216" t="b" cm="1">
        <f t="array" aca="1" ref="D5216" ca="1">RAND()&lt;INDEX(Sheet2!$C$2:$C$289,MATCH(1,(MONTH(A5216)=Sheet2!$A$2:$A$289)*(HOUR(A5216)+1=Sheet2!$B$2:$B$289),0))/_xlfn.XLOOKUP(MONTH(A5216),Sheet2!$F$6:$F$17,Sheet2!$H$6:$H$17)</f>
        <v>0</v>
      </c>
    </row>
    <row r="5217" spans="1:4" x14ac:dyDescent="0.3">
      <c r="A5217" s="2">
        <v>44779.291666654019</v>
      </c>
      <c r="B5217" s="2">
        <f t="shared" si="81"/>
        <v>44779.333333320683</v>
      </c>
      <c r="C5217" s="2" t="str">
        <f>_xlfn.XLOOKUP(MONTH(A5217),Sheet2!$F$6:$F$17,Sheet2!$G$6:$G$17)</f>
        <v>SUMMER</v>
      </c>
      <c r="D5217" t="b" cm="1">
        <f t="array" aca="1" ref="D5217" ca="1">RAND()&lt;INDEX(Sheet2!$C$2:$C$289,MATCH(1,(MONTH(A5217)=Sheet2!$A$2:$A$289)*(HOUR(A5217)+1=Sheet2!$B$2:$B$289),0))/_xlfn.XLOOKUP(MONTH(A5217),Sheet2!$F$6:$F$17,Sheet2!$H$6:$H$17)</f>
        <v>0</v>
      </c>
    </row>
    <row r="5218" spans="1:4" x14ac:dyDescent="0.3">
      <c r="A5218" s="2">
        <v>44779.333333320683</v>
      </c>
      <c r="B5218" s="2">
        <f t="shared" si="81"/>
        <v>44779.374999987347</v>
      </c>
      <c r="C5218" s="2" t="str">
        <f>_xlfn.XLOOKUP(MONTH(A5218),Sheet2!$F$6:$F$17,Sheet2!$G$6:$G$17)</f>
        <v>SUMMER</v>
      </c>
      <c r="D5218" t="b" cm="1">
        <f t="array" aca="1" ref="D5218" ca="1">RAND()&lt;INDEX(Sheet2!$C$2:$C$289,MATCH(1,(MONTH(A5218)=Sheet2!$A$2:$A$289)*(HOUR(A5218)+1=Sheet2!$B$2:$B$289),0))/_xlfn.XLOOKUP(MONTH(A5218),Sheet2!$F$6:$F$17,Sheet2!$H$6:$H$17)</f>
        <v>0</v>
      </c>
    </row>
    <row r="5219" spans="1:4" x14ac:dyDescent="0.3">
      <c r="A5219" s="2">
        <v>44779.374999987347</v>
      </c>
      <c r="B5219" s="2">
        <f t="shared" si="81"/>
        <v>44779.416666654011</v>
      </c>
      <c r="C5219" s="2" t="str">
        <f>_xlfn.XLOOKUP(MONTH(A5219),Sheet2!$F$6:$F$17,Sheet2!$G$6:$G$17)</f>
        <v>SUMMER</v>
      </c>
      <c r="D5219" t="b" cm="1">
        <f t="array" aca="1" ref="D5219" ca="1">RAND()&lt;INDEX(Sheet2!$C$2:$C$289,MATCH(1,(MONTH(A5219)=Sheet2!$A$2:$A$289)*(HOUR(A5219)+1=Sheet2!$B$2:$B$289),0))/_xlfn.XLOOKUP(MONTH(A5219),Sheet2!$F$6:$F$17,Sheet2!$H$6:$H$17)</f>
        <v>0</v>
      </c>
    </row>
    <row r="5220" spans="1:4" x14ac:dyDescent="0.3">
      <c r="A5220" s="2">
        <v>44779.416666654011</v>
      </c>
      <c r="B5220" s="2">
        <f t="shared" si="81"/>
        <v>44779.458333320676</v>
      </c>
      <c r="C5220" s="2" t="str">
        <f>_xlfn.XLOOKUP(MONTH(A5220),Sheet2!$F$6:$F$17,Sheet2!$G$6:$G$17)</f>
        <v>SUMMER</v>
      </c>
      <c r="D5220" t="b" cm="1">
        <f t="array" aca="1" ref="D5220" ca="1">RAND()&lt;INDEX(Sheet2!$C$2:$C$289,MATCH(1,(MONTH(A5220)=Sheet2!$A$2:$A$289)*(HOUR(A5220)+1=Sheet2!$B$2:$B$289),0))/_xlfn.XLOOKUP(MONTH(A5220),Sheet2!$F$6:$F$17,Sheet2!$H$6:$H$17)</f>
        <v>0</v>
      </c>
    </row>
    <row r="5221" spans="1:4" x14ac:dyDescent="0.3">
      <c r="A5221" s="2">
        <v>44779.458333320676</v>
      </c>
      <c r="B5221" s="2">
        <f t="shared" si="81"/>
        <v>44779.49999998734</v>
      </c>
      <c r="C5221" s="2" t="str">
        <f>_xlfn.XLOOKUP(MONTH(A5221),Sheet2!$F$6:$F$17,Sheet2!$G$6:$G$17)</f>
        <v>SUMMER</v>
      </c>
      <c r="D5221" t="b" cm="1">
        <f t="array" aca="1" ref="D5221" ca="1">RAND()&lt;INDEX(Sheet2!$C$2:$C$289,MATCH(1,(MONTH(A5221)=Sheet2!$A$2:$A$289)*(HOUR(A5221)+1=Sheet2!$B$2:$B$289),0))/_xlfn.XLOOKUP(MONTH(A5221),Sheet2!$F$6:$F$17,Sheet2!$H$6:$H$17)</f>
        <v>0</v>
      </c>
    </row>
    <row r="5222" spans="1:4" x14ac:dyDescent="0.3">
      <c r="A5222" s="2">
        <v>44779.49999998734</v>
      </c>
      <c r="B5222" s="2">
        <f t="shared" si="81"/>
        <v>44779.541666654004</v>
      </c>
      <c r="C5222" s="2" t="str">
        <f>_xlfn.XLOOKUP(MONTH(A5222),Sheet2!$F$6:$F$17,Sheet2!$G$6:$G$17)</f>
        <v>SUMMER</v>
      </c>
      <c r="D5222" t="b" cm="1">
        <f t="array" aca="1" ref="D5222" ca="1">RAND()&lt;INDEX(Sheet2!$C$2:$C$289,MATCH(1,(MONTH(A5222)=Sheet2!$A$2:$A$289)*(HOUR(A5222)+1=Sheet2!$B$2:$B$289),0))/_xlfn.XLOOKUP(MONTH(A5222),Sheet2!$F$6:$F$17,Sheet2!$H$6:$H$17)</f>
        <v>0</v>
      </c>
    </row>
    <row r="5223" spans="1:4" x14ac:dyDescent="0.3">
      <c r="A5223" s="2">
        <v>44779.541666654004</v>
      </c>
      <c r="B5223" s="2">
        <f t="shared" si="81"/>
        <v>44779.583333320668</v>
      </c>
      <c r="C5223" s="2" t="str">
        <f>_xlfn.XLOOKUP(MONTH(A5223),Sheet2!$F$6:$F$17,Sheet2!$G$6:$G$17)</f>
        <v>SUMMER</v>
      </c>
      <c r="D5223" t="b" cm="1">
        <f t="array" aca="1" ref="D5223" ca="1">RAND()&lt;INDEX(Sheet2!$C$2:$C$289,MATCH(1,(MONTH(A5223)=Sheet2!$A$2:$A$289)*(HOUR(A5223)+1=Sheet2!$B$2:$B$289),0))/_xlfn.XLOOKUP(MONTH(A5223),Sheet2!$F$6:$F$17,Sheet2!$H$6:$H$17)</f>
        <v>0</v>
      </c>
    </row>
    <row r="5224" spans="1:4" x14ac:dyDescent="0.3">
      <c r="A5224" s="2">
        <v>44779.583333320668</v>
      </c>
      <c r="B5224" s="2">
        <f t="shared" si="81"/>
        <v>44779.624999987333</v>
      </c>
      <c r="C5224" s="2" t="str">
        <f>_xlfn.XLOOKUP(MONTH(A5224),Sheet2!$F$6:$F$17,Sheet2!$G$6:$G$17)</f>
        <v>SUMMER</v>
      </c>
      <c r="D5224" t="b" cm="1">
        <f t="array" aca="1" ref="D5224" ca="1">RAND()&lt;INDEX(Sheet2!$C$2:$C$289,MATCH(1,(MONTH(A5224)=Sheet2!$A$2:$A$289)*(HOUR(A5224)+1=Sheet2!$B$2:$B$289),0))/_xlfn.XLOOKUP(MONTH(A5224),Sheet2!$F$6:$F$17,Sheet2!$H$6:$H$17)</f>
        <v>0</v>
      </c>
    </row>
    <row r="5225" spans="1:4" x14ac:dyDescent="0.3">
      <c r="A5225" s="2">
        <v>44779.624999987333</v>
      </c>
      <c r="B5225" s="2">
        <f t="shared" si="81"/>
        <v>44779.666666653997</v>
      </c>
      <c r="C5225" s="2" t="str">
        <f>_xlfn.XLOOKUP(MONTH(A5225),Sheet2!$F$6:$F$17,Sheet2!$G$6:$G$17)</f>
        <v>SUMMER</v>
      </c>
      <c r="D5225" t="b" cm="1">
        <f t="array" aca="1" ref="D5225" ca="1">RAND()&lt;INDEX(Sheet2!$C$2:$C$289,MATCH(1,(MONTH(A5225)=Sheet2!$A$2:$A$289)*(HOUR(A5225)+1=Sheet2!$B$2:$B$289),0))/_xlfn.XLOOKUP(MONTH(A5225),Sheet2!$F$6:$F$17,Sheet2!$H$6:$H$17)</f>
        <v>1</v>
      </c>
    </row>
    <row r="5226" spans="1:4" x14ac:dyDescent="0.3">
      <c r="A5226" s="2">
        <v>44779.666666653997</v>
      </c>
      <c r="B5226" s="2">
        <f t="shared" si="81"/>
        <v>44779.708333320661</v>
      </c>
      <c r="C5226" s="2" t="str">
        <f>_xlfn.XLOOKUP(MONTH(A5226),Sheet2!$F$6:$F$17,Sheet2!$G$6:$G$17)</f>
        <v>SUMMER</v>
      </c>
      <c r="D5226" t="b" cm="1">
        <f t="array" aca="1" ref="D5226" ca="1">RAND()&lt;INDEX(Sheet2!$C$2:$C$289,MATCH(1,(MONTH(A5226)=Sheet2!$A$2:$A$289)*(HOUR(A5226)+1=Sheet2!$B$2:$B$289),0))/_xlfn.XLOOKUP(MONTH(A5226),Sheet2!$F$6:$F$17,Sheet2!$H$6:$H$17)</f>
        <v>1</v>
      </c>
    </row>
    <row r="5227" spans="1:4" x14ac:dyDescent="0.3">
      <c r="A5227" s="2">
        <v>44779.708333320661</v>
      </c>
      <c r="B5227" s="2">
        <f t="shared" si="81"/>
        <v>44779.749999987325</v>
      </c>
      <c r="C5227" s="2" t="str">
        <f>_xlfn.XLOOKUP(MONTH(A5227),Sheet2!$F$6:$F$17,Sheet2!$G$6:$G$17)</f>
        <v>SUMMER</v>
      </c>
      <c r="D5227" t="b" cm="1">
        <f t="array" aca="1" ref="D5227" ca="1">RAND()&lt;INDEX(Sheet2!$C$2:$C$289,MATCH(1,(MONTH(A5227)=Sheet2!$A$2:$A$289)*(HOUR(A5227)+1=Sheet2!$B$2:$B$289),0))/_xlfn.XLOOKUP(MONTH(A5227),Sheet2!$F$6:$F$17,Sheet2!$H$6:$H$17)</f>
        <v>0</v>
      </c>
    </row>
    <row r="5228" spans="1:4" x14ac:dyDescent="0.3">
      <c r="A5228" s="2">
        <v>44779.749999987325</v>
      </c>
      <c r="B5228" s="2">
        <f t="shared" si="81"/>
        <v>44779.79166665399</v>
      </c>
      <c r="C5228" s="2" t="str">
        <f>_xlfn.XLOOKUP(MONTH(A5228),Sheet2!$F$6:$F$17,Sheet2!$G$6:$G$17)</f>
        <v>SUMMER</v>
      </c>
      <c r="D5228" t="b" cm="1">
        <f t="array" aca="1" ref="D5228" ca="1">RAND()&lt;INDEX(Sheet2!$C$2:$C$289,MATCH(1,(MONTH(A5228)=Sheet2!$A$2:$A$289)*(HOUR(A5228)+1=Sheet2!$B$2:$B$289),0))/_xlfn.XLOOKUP(MONTH(A5228),Sheet2!$F$6:$F$17,Sheet2!$H$6:$H$17)</f>
        <v>1</v>
      </c>
    </row>
    <row r="5229" spans="1:4" x14ac:dyDescent="0.3">
      <c r="A5229" s="2">
        <v>44779.79166665399</v>
      </c>
      <c r="B5229" s="2">
        <f t="shared" si="81"/>
        <v>44779.833333320654</v>
      </c>
      <c r="C5229" s="2" t="str">
        <f>_xlfn.XLOOKUP(MONTH(A5229),Sheet2!$F$6:$F$17,Sheet2!$G$6:$G$17)</f>
        <v>SUMMER</v>
      </c>
      <c r="D5229" t="b" cm="1">
        <f t="array" aca="1" ref="D5229" ca="1">RAND()&lt;INDEX(Sheet2!$C$2:$C$289,MATCH(1,(MONTH(A5229)=Sheet2!$A$2:$A$289)*(HOUR(A5229)+1=Sheet2!$B$2:$B$289),0))/_xlfn.XLOOKUP(MONTH(A5229),Sheet2!$F$6:$F$17,Sheet2!$H$6:$H$17)</f>
        <v>1</v>
      </c>
    </row>
    <row r="5230" spans="1:4" x14ac:dyDescent="0.3">
      <c r="A5230" s="2">
        <v>44779.833333320654</v>
      </c>
      <c r="B5230" s="2">
        <f t="shared" si="81"/>
        <v>44779.874999987318</v>
      </c>
      <c r="C5230" s="2" t="str">
        <f>_xlfn.XLOOKUP(MONTH(A5230),Sheet2!$F$6:$F$17,Sheet2!$G$6:$G$17)</f>
        <v>SUMMER</v>
      </c>
      <c r="D5230" t="b" cm="1">
        <f t="array" aca="1" ref="D5230" ca="1">RAND()&lt;INDEX(Sheet2!$C$2:$C$289,MATCH(1,(MONTH(A5230)=Sheet2!$A$2:$A$289)*(HOUR(A5230)+1=Sheet2!$B$2:$B$289),0))/_xlfn.XLOOKUP(MONTH(A5230),Sheet2!$F$6:$F$17,Sheet2!$H$6:$H$17)</f>
        <v>1</v>
      </c>
    </row>
    <row r="5231" spans="1:4" x14ac:dyDescent="0.3">
      <c r="A5231" s="2">
        <v>44779.874999987318</v>
      </c>
      <c r="B5231" s="2">
        <f t="shared" si="81"/>
        <v>44779.916666653982</v>
      </c>
      <c r="C5231" s="2" t="str">
        <f>_xlfn.XLOOKUP(MONTH(A5231),Sheet2!$F$6:$F$17,Sheet2!$G$6:$G$17)</f>
        <v>SUMMER</v>
      </c>
      <c r="D5231" t="b" cm="1">
        <f t="array" aca="1" ref="D5231" ca="1">RAND()&lt;INDEX(Sheet2!$C$2:$C$289,MATCH(1,(MONTH(A5231)=Sheet2!$A$2:$A$289)*(HOUR(A5231)+1=Sheet2!$B$2:$B$289),0))/_xlfn.XLOOKUP(MONTH(A5231),Sheet2!$F$6:$F$17,Sheet2!$H$6:$H$17)</f>
        <v>1</v>
      </c>
    </row>
    <row r="5232" spans="1:4" x14ac:dyDescent="0.3">
      <c r="A5232" s="2">
        <v>44779.916666653982</v>
      </c>
      <c r="B5232" s="2">
        <f t="shared" si="81"/>
        <v>44779.958333320646</v>
      </c>
      <c r="C5232" s="2" t="str">
        <f>_xlfn.XLOOKUP(MONTH(A5232),Sheet2!$F$6:$F$17,Sheet2!$G$6:$G$17)</f>
        <v>SUMMER</v>
      </c>
      <c r="D5232" t="b" cm="1">
        <f t="array" aca="1" ref="D5232" ca="1">RAND()&lt;INDEX(Sheet2!$C$2:$C$289,MATCH(1,(MONTH(A5232)=Sheet2!$A$2:$A$289)*(HOUR(A5232)+1=Sheet2!$B$2:$B$289),0))/_xlfn.XLOOKUP(MONTH(A5232),Sheet2!$F$6:$F$17,Sheet2!$H$6:$H$17)</f>
        <v>1</v>
      </c>
    </row>
    <row r="5233" spans="1:4" x14ac:dyDescent="0.3">
      <c r="A5233" s="2">
        <v>44779.958333320646</v>
      </c>
      <c r="B5233" s="2">
        <f t="shared" si="81"/>
        <v>44779.999999987311</v>
      </c>
      <c r="C5233" s="2" t="str">
        <f>_xlfn.XLOOKUP(MONTH(A5233),Sheet2!$F$6:$F$17,Sheet2!$G$6:$G$17)</f>
        <v>SUMMER</v>
      </c>
      <c r="D5233" t="b" cm="1">
        <f t="array" aca="1" ref="D5233" ca="1">RAND()&lt;INDEX(Sheet2!$C$2:$C$289,MATCH(1,(MONTH(A5233)=Sheet2!$A$2:$A$289)*(HOUR(A5233)+1=Sheet2!$B$2:$B$289),0))/_xlfn.XLOOKUP(MONTH(A5233),Sheet2!$F$6:$F$17,Sheet2!$H$6:$H$17)</f>
        <v>0</v>
      </c>
    </row>
    <row r="5234" spans="1:4" x14ac:dyDescent="0.3">
      <c r="A5234" s="2">
        <v>44779.999999987311</v>
      </c>
      <c r="B5234" s="2">
        <f t="shared" si="81"/>
        <v>44780.041666653975</v>
      </c>
      <c r="C5234" s="2" t="str">
        <f>_xlfn.XLOOKUP(MONTH(A5234),Sheet2!$F$6:$F$17,Sheet2!$G$6:$G$17)</f>
        <v>SUMMER</v>
      </c>
      <c r="D5234" t="b" cm="1">
        <f t="array" aca="1" ref="D5234" ca="1">RAND()&lt;INDEX(Sheet2!$C$2:$C$289,MATCH(1,(MONTH(A5234)=Sheet2!$A$2:$A$289)*(HOUR(A5234)+1=Sheet2!$B$2:$B$289),0))/_xlfn.XLOOKUP(MONTH(A5234),Sheet2!$F$6:$F$17,Sheet2!$H$6:$H$17)</f>
        <v>0</v>
      </c>
    </row>
    <row r="5235" spans="1:4" x14ac:dyDescent="0.3">
      <c r="A5235" s="2">
        <v>44780.041666653975</v>
      </c>
      <c r="B5235" s="2">
        <f t="shared" si="81"/>
        <v>44780.083333320639</v>
      </c>
      <c r="C5235" s="2" t="str">
        <f>_xlfn.XLOOKUP(MONTH(A5235),Sheet2!$F$6:$F$17,Sheet2!$G$6:$G$17)</f>
        <v>SUMMER</v>
      </c>
      <c r="D5235" t="b" cm="1">
        <f t="array" aca="1" ref="D5235" ca="1">RAND()&lt;INDEX(Sheet2!$C$2:$C$289,MATCH(1,(MONTH(A5235)=Sheet2!$A$2:$A$289)*(HOUR(A5235)+1=Sheet2!$B$2:$B$289),0))/_xlfn.XLOOKUP(MONTH(A5235),Sheet2!$F$6:$F$17,Sheet2!$H$6:$H$17)</f>
        <v>0</v>
      </c>
    </row>
    <row r="5236" spans="1:4" x14ac:dyDescent="0.3">
      <c r="A5236" s="2">
        <v>44780.083333320639</v>
      </c>
      <c r="B5236" s="2">
        <f t="shared" si="81"/>
        <v>44780.124999987303</v>
      </c>
      <c r="C5236" s="2" t="str">
        <f>_xlfn.XLOOKUP(MONTH(A5236),Sheet2!$F$6:$F$17,Sheet2!$G$6:$G$17)</f>
        <v>SUMMER</v>
      </c>
      <c r="D5236" t="b" cm="1">
        <f t="array" aca="1" ref="D5236" ca="1">RAND()&lt;INDEX(Sheet2!$C$2:$C$289,MATCH(1,(MONTH(A5236)=Sheet2!$A$2:$A$289)*(HOUR(A5236)+1=Sheet2!$B$2:$B$289),0))/_xlfn.XLOOKUP(MONTH(A5236),Sheet2!$F$6:$F$17,Sheet2!$H$6:$H$17)</f>
        <v>0</v>
      </c>
    </row>
    <row r="5237" spans="1:4" x14ac:dyDescent="0.3">
      <c r="A5237" s="2">
        <v>44780.124999987303</v>
      </c>
      <c r="B5237" s="2">
        <f t="shared" si="81"/>
        <v>44780.166666653968</v>
      </c>
      <c r="C5237" s="2" t="str">
        <f>_xlfn.XLOOKUP(MONTH(A5237),Sheet2!$F$6:$F$17,Sheet2!$G$6:$G$17)</f>
        <v>SUMMER</v>
      </c>
      <c r="D5237" t="b" cm="1">
        <f t="array" aca="1" ref="D5237" ca="1">RAND()&lt;INDEX(Sheet2!$C$2:$C$289,MATCH(1,(MONTH(A5237)=Sheet2!$A$2:$A$289)*(HOUR(A5237)+1=Sheet2!$B$2:$B$289),0))/_xlfn.XLOOKUP(MONTH(A5237),Sheet2!$F$6:$F$17,Sheet2!$H$6:$H$17)</f>
        <v>0</v>
      </c>
    </row>
    <row r="5238" spans="1:4" x14ac:dyDescent="0.3">
      <c r="A5238" s="2">
        <v>44780.166666653968</v>
      </c>
      <c r="B5238" s="2">
        <f t="shared" si="81"/>
        <v>44780.208333320632</v>
      </c>
      <c r="C5238" s="2" t="str">
        <f>_xlfn.XLOOKUP(MONTH(A5238),Sheet2!$F$6:$F$17,Sheet2!$G$6:$G$17)</f>
        <v>SUMMER</v>
      </c>
      <c r="D5238" t="b" cm="1">
        <f t="array" aca="1" ref="D5238" ca="1">RAND()&lt;INDEX(Sheet2!$C$2:$C$289,MATCH(1,(MONTH(A5238)=Sheet2!$A$2:$A$289)*(HOUR(A5238)+1=Sheet2!$B$2:$B$289),0))/_xlfn.XLOOKUP(MONTH(A5238),Sheet2!$F$6:$F$17,Sheet2!$H$6:$H$17)</f>
        <v>0</v>
      </c>
    </row>
    <row r="5239" spans="1:4" x14ac:dyDescent="0.3">
      <c r="A5239" s="2">
        <v>44780.208333320632</v>
      </c>
      <c r="B5239" s="2">
        <f t="shared" si="81"/>
        <v>44780.249999987296</v>
      </c>
      <c r="C5239" s="2" t="str">
        <f>_xlfn.XLOOKUP(MONTH(A5239),Sheet2!$F$6:$F$17,Sheet2!$G$6:$G$17)</f>
        <v>SUMMER</v>
      </c>
      <c r="D5239" t="b" cm="1">
        <f t="array" aca="1" ref="D5239" ca="1">RAND()&lt;INDEX(Sheet2!$C$2:$C$289,MATCH(1,(MONTH(A5239)=Sheet2!$A$2:$A$289)*(HOUR(A5239)+1=Sheet2!$B$2:$B$289),0))/_xlfn.XLOOKUP(MONTH(A5239),Sheet2!$F$6:$F$17,Sheet2!$H$6:$H$17)</f>
        <v>0</v>
      </c>
    </row>
    <row r="5240" spans="1:4" x14ac:dyDescent="0.3">
      <c r="A5240" s="2">
        <v>44780.249999987296</v>
      </c>
      <c r="B5240" s="2">
        <f t="shared" si="81"/>
        <v>44780.29166665396</v>
      </c>
      <c r="C5240" s="2" t="str">
        <f>_xlfn.XLOOKUP(MONTH(A5240),Sheet2!$F$6:$F$17,Sheet2!$G$6:$G$17)</f>
        <v>SUMMER</v>
      </c>
      <c r="D5240" t="b" cm="1">
        <f t="array" aca="1" ref="D5240" ca="1">RAND()&lt;INDEX(Sheet2!$C$2:$C$289,MATCH(1,(MONTH(A5240)=Sheet2!$A$2:$A$289)*(HOUR(A5240)+1=Sheet2!$B$2:$B$289),0))/_xlfn.XLOOKUP(MONTH(A5240),Sheet2!$F$6:$F$17,Sheet2!$H$6:$H$17)</f>
        <v>0</v>
      </c>
    </row>
    <row r="5241" spans="1:4" x14ac:dyDescent="0.3">
      <c r="A5241" s="2">
        <v>44780.29166665396</v>
      </c>
      <c r="B5241" s="2">
        <f t="shared" si="81"/>
        <v>44780.333333320625</v>
      </c>
      <c r="C5241" s="2" t="str">
        <f>_xlfn.XLOOKUP(MONTH(A5241),Sheet2!$F$6:$F$17,Sheet2!$G$6:$G$17)</f>
        <v>SUMMER</v>
      </c>
      <c r="D5241" t="b" cm="1">
        <f t="array" aca="1" ref="D5241" ca="1">RAND()&lt;INDEX(Sheet2!$C$2:$C$289,MATCH(1,(MONTH(A5241)=Sheet2!$A$2:$A$289)*(HOUR(A5241)+1=Sheet2!$B$2:$B$289),0))/_xlfn.XLOOKUP(MONTH(A5241),Sheet2!$F$6:$F$17,Sheet2!$H$6:$H$17)</f>
        <v>0</v>
      </c>
    </row>
    <row r="5242" spans="1:4" x14ac:dyDescent="0.3">
      <c r="A5242" s="2">
        <v>44780.333333320625</v>
      </c>
      <c r="B5242" s="2">
        <f t="shared" si="81"/>
        <v>44780.374999987289</v>
      </c>
      <c r="C5242" s="2" t="str">
        <f>_xlfn.XLOOKUP(MONTH(A5242),Sheet2!$F$6:$F$17,Sheet2!$G$6:$G$17)</f>
        <v>SUMMER</v>
      </c>
      <c r="D5242" t="b" cm="1">
        <f t="array" aca="1" ref="D5242" ca="1">RAND()&lt;INDEX(Sheet2!$C$2:$C$289,MATCH(1,(MONTH(A5242)=Sheet2!$A$2:$A$289)*(HOUR(A5242)+1=Sheet2!$B$2:$B$289),0))/_xlfn.XLOOKUP(MONTH(A5242),Sheet2!$F$6:$F$17,Sheet2!$H$6:$H$17)</f>
        <v>0</v>
      </c>
    </row>
    <row r="5243" spans="1:4" x14ac:dyDescent="0.3">
      <c r="A5243" s="2">
        <v>44780.374999987289</v>
      </c>
      <c r="B5243" s="2">
        <f t="shared" si="81"/>
        <v>44780.416666653953</v>
      </c>
      <c r="C5243" s="2" t="str">
        <f>_xlfn.XLOOKUP(MONTH(A5243),Sheet2!$F$6:$F$17,Sheet2!$G$6:$G$17)</f>
        <v>SUMMER</v>
      </c>
      <c r="D5243" t="b" cm="1">
        <f t="array" aca="1" ref="D5243" ca="1">RAND()&lt;INDEX(Sheet2!$C$2:$C$289,MATCH(1,(MONTH(A5243)=Sheet2!$A$2:$A$289)*(HOUR(A5243)+1=Sheet2!$B$2:$B$289),0))/_xlfn.XLOOKUP(MONTH(A5243),Sheet2!$F$6:$F$17,Sheet2!$H$6:$H$17)</f>
        <v>0</v>
      </c>
    </row>
    <row r="5244" spans="1:4" x14ac:dyDescent="0.3">
      <c r="A5244" s="2">
        <v>44780.416666653953</v>
      </c>
      <c r="B5244" s="2">
        <f t="shared" si="81"/>
        <v>44780.458333320617</v>
      </c>
      <c r="C5244" s="2" t="str">
        <f>_xlfn.XLOOKUP(MONTH(A5244),Sheet2!$F$6:$F$17,Sheet2!$G$6:$G$17)</f>
        <v>SUMMER</v>
      </c>
      <c r="D5244" t="b" cm="1">
        <f t="array" aca="1" ref="D5244" ca="1">RAND()&lt;INDEX(Sheet2!$C$2:$C$289,MATCH(1,(MONTH(A5244)=Sheet2!$A$2:$A$289)*(HOUR(A5244)+1=Sheet2!$B$2:$B$289),0))/_xlfn.XLOOKUP(MONTH(A5244),Sheet2!$F$6:$F$17,Sheet2!$H$6:$H$17)</f>
        <v>0</v>
      </c>
    </row>
    <row r="5245" spans="1:4" x14ac:dyDescent="0.3">
      <c r="A5245" s="2">
        <v>44780.458333320617</v>
      </c>
      <c r="B5245" s="2">
        <f t="shared" si="81"/>
        <v>44780.499999987282</v>
      </c>
      <c r="C5245" s="2" t="str">
        <f>_xlfn.XLOOKUP(MONTH(A5245),Sheet2!$F$6:$F$17,Sheet2!$G$6:$G$17)</f>
        <v>SUMMER</v>
      </c>
      <c r="D5245" t="b" cm="1">
        <f t="array" aca="1" ref="D5245" ca="1">RAND()&lt;INDEX(Sheet2!$C$2:$C$289,MATCH(1,(MONTH(A5245)=Sheet2!$A$2:$A$289)*(HOUR(A5245)+1=Sheet2!$B$2:$B$289),0))/_xlfn.XLOOKUP(MONTH(A5245),Sheet2!$F$6:$F$17,Sheet2!$H$6:$H$17)</f>
        <v>0</v>
      </c>
    </row>
    <row r="5246" spans="1:4" x14ac:dyDescent="0.3">
      <c r="A5246" s="2">
        <v>44780.499999987282</v>
      </c>
      <c r="B5246" s="2">
        <f t="shared" si="81"/>
        <v>44780.541666653946</v>
      </c>
      <c r="C5246" s="2" t="str">
        <f>_xlfn.XLOOKUP(MONTH(A5246),Sheet2!$F$6:$F$17,Sheet2!$G$6:$G$17)</f>
        <v>SUMMER</v>
      </c>
      <c r="D5246" t="b" cm="1">
        <f t="array" aca="1" ref="D5246" ca="1">RAND()&lt;INDEX(Sheet2!$C$2:$C$289,MATCH(1,(MONTH(A5246)=Sheet2!$A$2:$A$289)*(HOUR(A5246)+1=Sheet2!$B$2:$B$289),0))/_xlfn.XLOOKUP(MONTH(A5246),Sheet2!$F$6:$F$17,Sheet2!$H$6:$H$17)</f>
        <v>0</v>
      </c>
    </row>
    <row r="5247" spans="1:4" x14ac:dyDescent="0.3">
      <c r="A5247" s="2">
        <v>44780.541666653946</v>
      </c>
      <c r="B5247" s="2">
        <f t="shared" si="81"/>
        <v>44780.58333332061</v>
      </c>
      <c r="C5247" s="2" t="str">
        <f>_xlfn.XLOOKUP(MONTH(A5247),Sheet2!$F$6:$F$17,Sheet2!$G$6:$G$17)</f>
        <v>SUMMER</v>
      </c>
      <c r="D5247" t="b" cm="1">
        <f t="array" aca="1" ref="D5247" ca="1">RAND()&lt;INDEX(Sheet2!$C$2:$C$289,MATCH(1,(MONTH(A5247)=Sheet2!$A$2:$A$289)*(HOUR(A5247)+1=Sheet2!$B$2:$B$289),0))/_xlfn.XLOOKUP(MONTH(A5247),Sheet2!$F$6:$F$17,Sheet2!$H$6:$H$17)</f>
        <v>0</v>
      </c>
    </row>
    <row r="5248" spans="1:4" x14ac:dyDescent="0.3">
      <c r="A5248" s="2">
        <v>44780.58333332061</v>
      </c>
      <c r="B5248" s="2">
        <f t="shared" si="81"/>
        <v>44780.624999987274</v>
      </c>
      <c r="C5248" s="2" t="str">
        <f>_xlfn.XLOOKUP(MONTH(A5248),Sheet2!$F$6:$F$17,Sheet2!$G$6:$G$17)</f>
        <v>SUMMER</v>
      </c>
      <c r="D5248" t="b" cm="1">
        <f t="array" aca="1" ref="D5248" ca="1">RAND()&lt;INDEX(Sheet2!$C$2:$C$289,MATCH(1,(MONTH(A5248)=Sheet2!$A$2:$A$289)*(HOUR(A5248)+1=Sheet2!$B$2:$B$289),0))/_xlfn.XLOOKUP(MONTH(A5248),Sheet2!$F$6:$F$17,Sheet2!$H$6:$H$17)</f>
        <v>0</v>
      </c>
    </row>
    <row r="5249" spans="1:4" x14ac:dyDescent="0.3">
      <c r="A5249" s="2">
        <v>44780.624999987274</v>
      </c>
      <c r="B5249" s="2">
        <f t="shared" si="81"/>
        <v>44780.666666653939</v>
      </c>
      <c r="C5249" s="2" t="str">
        <f>_xlfn.XLOOKUP(MONTH(A5249),Sheet2!$F$6:$F$17,Sheet2!$G$6:$G$17)</f>
        <v>SUMMER</v>
      </c>
      <c r="D5249" t="b" cm="1">
        <f t="array" aca="1" ref="D5249" ca="1">RAND()&lt;INDEX(Sheet2!$C$2:$C$289,MATCH(1,(MONTH(A5249)=Sheet2!$A$2:$A$289)*(HOUR(A5249)+1=Sheet2!$B$2:$B$289),0))/_xlfn.XLOOKUP(MONTH(A5249),Sheet2!$F$6:$F$17,Sheet2!$H$6:$H$17)</f>
        <v>0</v>
      </c>
    </row>
    <row r="5250" spans="1:4" x14ac:dyDescent="0.3">
      <c r="A5250" s="2">
        <v>44780.666666653939</v>
      </c>
      <c r="B5250" s="2">
        <f t="shared" si="81"/>
        <v>44780.708333320603</v>
      </c>
      <c r="C5250" s="2" t="str">
        <f>_xlfn.XLOOKUP(MONTH(A5250),Sheet2!$F$6:$F$17,Sheet2!$G$6:$G$17)</f>
        <v>SUMMER</v>
      </c>
      <c r="D5250" t="b" cm="1">
        <f t="array" aca="1" ref="D5250" ca="1">RAND()&lt;INDEX(Sheet2!$C$2:$C$289,MATCH(1,(MONTH(A5250)=Sheet2!$A$2:$A$289)*(HOUR(A5250)+1=Sheet2!$B$2:$B$289),0))/_xlfn.XLOOKUP(MONTH(A5250),Sheet2!$F$6:$F$17,Sheet2!$H$6:$H$17)</f>
        <v>0</v>
      </c>
    </row>
    <row r="5251" spans="1:4" x14ac:dyDescent="0.3">
      <c r="A5251" s="2">
        <v>44780.708333320603</v>
      </c>
      <c r="B5251" s="2">
        <f t="shared" ref="B5251:B5314" si="82">A5251+1/24</f>
        <v>44780.749999987267</v>
      </c>
      <c r="C5251" s="2" t="str">
        <f>_xlfn.XLOOKUP(MONTH(A5251),Sheet2!$F$6:$F$17,Sheet2!$G$6:$G$17)</f>
        <v>SUMMER</v>
      </c>
      <c r="D5251" t="b" cm="1">
        <f t="array" aca="1" ref="D5251" ca="1">RAND()&lt;INDEX(Sheet2!$C$2:$C$289,MATCH(1,(MONTH(A5251)=Sheet2!$A$2:$A$289)*(HOUR(A5251)+1=Sheet2!$B$2:$B$289),0))/_xlfn.XLOOKUP(MONTH(A5251),Sheet2!$F$6:$F$17,Sheet2!$H$6:$H$17)</f>
        <v>0</v>
      </c>
    </row>
    <row r="5252" spans="1:4" x14ac:dyDescent="0.3">
      <c r="A5252" s="2">
        <v>44780.749999987267</v>
      </c>
      <c r="B5252" s="2">
        <f t="shared" si="82"/>
        <v>44780.791666653931</v>
      </c>
      <c r="C5252" s="2" t="str">
        <f>_xlfn.XLOOKUP(MONTH(A5252),Sheet2!$F$6:$F$17,Sheet2!$G$6:$G$17)</f>
        <v>SUMMER</v>
      </c>
      <c r="D5252" t="b" cm="1">
        <f t="array" aca="1" ref="D5252" ca="1">RAND()&lt;INDEX(Sheet2!$C$2:$C$289,MATCH(1,(MONTH(A5252)=Sheet2!$A$2:$A$289)*(HOUR(A5252)+1=Sheet2!$B$2:$B$289),0))/_xlfn.XLOOKUP(MONTH(A5252),Sheet2!$F$6:$F$17,Sheet2!$H$6:$H$17)</f>
        <v>1</v>
      </c>
    </row>
    <row r="5253" spans="1:4" x14ac:dyDescent="0.3">
      <c r="A5253" s="2">
        <v>44780.791666653931</v>
      </c>
      <c r="B5253" s="2">
        <f t="shared" si="82"/>
        <v>44780.833333320596</v>
      </c>
      <c r="C5253" s="2" t="str">
        <f>_xlfn.XLOOKUP(MONTH(A5253),Sheet2!$F$6:$F$17,Sheet2!$G$6:$G$17)</f>
        <v>SUMMER</v>
      </c>
      <c r="D5253" t="b" cm="1">
        <f t="array" aca="1" ref="D5253" ca="1">RAND()&lt;INDEX(Sheet2!$C$2:$C$289,MATCH(1,(MONTH(A5253)=Sheet2!$A$2:$A$289)*(HOUR(A5253)+1=Sheet2!$B$2:$B$289),0))/_xlfn.XLOOKUP(MONTH(A5253),Sheet2!$F$6:$F$17,Sheet2!$H$6:$H$17)</f>
        <v>0</v>
      </c>
    </row>
    <row r="5254" spans="1:4" x14ac:dyDescent="0.3">
      <c r="A5254" s="2">
        <v>44780.833333320596</v>
      </c>
      <c r="B5254" s="2">
        <f t="shared" si="82"/>
        <v>44780.87499998726</v>
      </c>
      <c r="C5254" s="2" t="str">
        <f>_xlfn.XLOOKUP(MONTH(A5254),Sheet2!$F$6:$F$17,Sheet2!$G$6:$G$17)</f>
        <v>SUMMER</v>
      </c>
      <c r="D5254" t="b" cm="1">
        <f t="array" aca="1" ref="D5254" ca="1">RAND()&lt;INDEX(Sheet2!$C$2:$C$289,MATCH(1,(MONTH(A5254)=Sheet2!$A$2:$A$289)*(HOUR(A5254)+1=Sheet2!$B$2:$B$289),0))/_xlfn.XLOOKUP(MONTH(A5254),Sheet2!$F$6:$F$17,Sheet2!$H$6:$H$17)</f>
        <v>1</v>
      </c>
    </row>
    <row r="5255" spans="1:4" x14ac:dyDescent="0.3">
      <c r="A5255" s="2">
        <v>44780.87499998726</v>
      </c>
      <c r="B5255" s="2">
        <f t="shared" si="82"/>
        <v>44780.916666653924</v>
      </c>
      <c r="C5255" s="2" t="str">
        <f>_xlfn.XLOOKUP(MONTH(A5255),Sheet2!$F$6:$F$17,Sheet2!$G$6:$G$17)</f>
        <v>SUMMER</v>
      </c>
      <c r="D5255" t="b" cm="1">
        <f t="array" aca="1" ref="D5255" ca="1">RAND()&lt;INDEX(Sheet2!$C$2:$C$289,MATCH(1,(MONTH(A5255)=Sheet2!$A$2:$A$289)*(HOUR(A5255)+1=Sheet2!$B$2:$B$289),0))/_xlfn.XLOOKUP(MONTH(A5255),Sheet2!$F$6:$F$17,Sheet2!$H$6:$H$17)</f>
        <v>1</v>
      </c>
    </row>
    <row r="5256" spans="1:4" x14ac:dyDescent="0.3">
      <c r="A5256" s="2">
        <v>44780.916666653924</v>
      </c>
      <c r="B5256" s="2">
        <f t="shared" si="82"/>
        <v>44780.958333320588</v>
      </c>
      <c r="C5256" s="2" t="str">
        <f>_xlfn.XLOOKUP(MONTH(A5256),Sheet2!$F$6:$F$17,Sheet2!$G$6:$G$17)</f>
        <v>SUMMER</v>
      </c>
      <c r="D5256" t="b" cm="1">
        <f t="array" aca="1" ref="D5256" ca="1">RAND()&lt;INDEX(Sheet2!$C$2:$C$289,MATCH(1,(MONTH(A5256)=Sheet2!$A$2:$A$289)*(HOUR(A5256)+1=Sheet2!$B$2:$B$289),0))/_xlfn.XLOOKUP(MONTH(A5256),Sheet2!$F$6:$F$17,Sheet2!$H$6:$H$17)</f>
        <v>1</v>
      </c>
    </row>
    <row r="5257" spans="1:4" x14ac:dyDescent="0.3">
      <c r="A5257" s="2">
        <v>44780.958333320588</v>
      </c>
      <c r="B5257" s="2">
        <f t="shared" si="82"/>
        <v>44780.999999987253</v>
      </c>
      <c r="C5257" s="2" t="str">
        <f>_xlfn.XLOOKUP(MONTH(A5257),Sheet2!$F$6:$F$17,Sheet2!$G$6:$G$17)</f>
        <v>SUMMER</v>
      </c>
      <c r="D5257" t="b" cm="1">
        <f t="array" aca="1" ref="D5257" ca="1">RAND()&lt;INDEX(Sheet2!$C$2:$C$289,MATCH(1,(MONTH(A5257)=Sheet2!$A$2:$A$289)*(HOUR(A5257)+1=Sheet2!$B$2:$B$289),0))/_xlfn.XLOOKUP(MONTH(A5257),Sheet2!$F$6:$F$17,Sheet2!$H$6:$H$17)</f>
        <v>1</v>
      </c>
    </row>
    <row r="5258" spans="1:4" x14ac:dyDescent="0.3">
      <c r="A5258" s="2">
        <v>44780.999999987253</v>
      </c>
      <c r="B5258" s="2">
        <f t="shared" si="82"/>
        <v>44781.041666653917</v>
      </c>
      <c r="C5258" s="2" t="str">
        <f>_xlfn.XLOOKUP(MONTH(A5258),Sheet2!$F$6:$F$17,Sheet2!$G$6:$G$17)</f>
        <v>SUMMER</v>
      </c>
      <c r="D5258" t="b" cm="1">
        <f t="array" aca="1" ref="D5258" ca="1">RAND()&lt;INDEX(Sheet2!$C$2:$C$289,MATCH(1,(MONTH(A5258)=Sheet2!$A$2:$A$289)*(HOUR(A5258)+1=Sheet2!$B$2:$B$289),0))/_xlfn.XLOOKUP(MONTH(A5258),Sheet2!$F$6:$F$17,Sheet2!$H$6:$H$17)</f>
        <v>0</v>
      </c>
    </row>
    <row r="5259" spans="1:4" x14ac:dyDescent="0.3">
      <c r="A5259" s="2">
        <v>44781.041666653917</v>
      </c>
      <c r="B5259" s="2">
        <f t="shared" si="82"/>
        <v>44781.083333320581</v>
      </c>
      <c r="C5259" s="2" t="str">
        <f>_xlfn.XLOOKUP(MONTH(A5259),Sheet2!$F$6:$F$17,Sheet2!$G$6:$G$17)</f>
        <v>SUMMER</v>
      </c>
      <c r="D5259" t="b" cm="1">
        <f t="array" aca="1" ref="D5259" ca="1">RAND()&lt;INDEX(Sheet2!$C$2:$C$289,MATCH(1,(MONTH(A5259)=Sheet2!$A$2:$A$289)*(HOUR(A5259)+1=Sheet2!$B$2:$B$289),0))/_xlfn.XLOOKUP(MONTH(A5259),Sheet2!$F$6:$F$17,Sheet2!$H$6:$H$17)</f>
        <v>0</v>
      </c>
    </row>
    <row r="5260" spans="1:4" x14ac:dyDescent="0.3">
      <c r="A5260" s="2">
        <v>44781.083333320581</v>
      </c>
      <c r="B5260" s="2">
        <f t="shared" si="82"/>
        <v>44781.124999987245</v>
      </c>
      <c r="C5260" s="2" t="str">
        <f>_xlfn.XLOOKUP(MONTH(A5260),Sheet2!$F$6:$F$17,Sheet2!$G$6:$G$17)</f>
        <v>SUMMER</v>
      </c>
      <c r="D5260" t="b" cm="1">
        <f t="array" aca="1" ref="D5260" ca="1">RAND()&lt;INDEX(Sheet2!$C$2:$C$289,MATCH(1,(MONTH(A5260)=Sheet2!$A$2:$A$289)*(HOUR(A5260)+1=Sheet2!$B$2:$B$289),0))/_xlfn.XLOOKUP(MONTH(A5260),Sheet2!$F$6:$F$17,Sheet2!$H$6:$H$17)</f>
        <v>0</v>
      </c>
    </row>
    <row r="5261" spans="1:4" x14ac:dyDescent="0.3">
      <c r="A5261" s="2">
        <v>44781.124999987245</v>
      </c>
      <c r="B5261" s="2">
        <f t="shared" si="82"/>
        <v>44781.166666653909</v>
      </c>
      <c r="C5261" s="2" t="str">
        <f>_xlfn.XLOOKUP(MONTH(A5261),Sheet2!$F$6:$F$17,Sheet2!$G$6:$G$17)</f>
        <v>SUMMER</v>
      </c>
      <c r="D5261" t="b" cm="1">
        <f t="array" aca="1" ref="D5261" ca="1">RAND()&lt;INDEX(Sheet2!$C$2:$C$289,MATCH(1,(MONTH(A5261)=Sheet2!$A$2:$A$289)*(HOUR(A5261)+1=Sheet2!$B$2:$B$289),0))/_xlfn.XLOOKUP(MONTH(A5261),Sheet2!$F$6:$F$17,Sheet2!$H$6:$H$17)</f>
        <v>0</v>
      </c>
    </row>
    <row r="5262" spans="1:4" x14ac:dyDescent="0.3">
      <c r="A5262" s="2">
        <v>44781.166666653909</v>
      </c>
      <c r="B5262" s="2">
        <f t="shared" si="82"/>
        <v>44781.208333320574</v>
      </c>
      <c r="C5262" s="2" t="str">
        <f>_xlfn.XLOOKUP(MONTH(A5262),Sheet2!$F$6:$F$17,Sheet2!$G$6:$G$17)</f>
        <v>SUMMER</v>
      </c>
      <c r="D5262" t="b" cm="1">
        <f t="array" aca="1" ref="D5262" ca="1">RAND()&lt;INDEX(Sheet2!$C$2:$C$289,MATCH(1,(MONTH(A5262)=Sheet2!$A$2:$A$289)*(HOUR(A5262)+1=Sheet2!$B$2:$B$289),0))/_xlfn.XLOOKUP(MONTH(A5262),Sheet2!$F$6:$F$17,Sheet2!$H$6:$H$17)</f>
        <v>0</v>
      </c>
    </row>
    <row r="5263" spans="1:4" x14ac:dyDescent="0.3">
      <c r="A5263" s="2">
        <v>44781.208333320574</v>
      </c>
      <c r="B5263" s="2">
        <f t="shared" si="82"/>
        <v>44781.249999987238</v>
      </c>
      <c r="C5263" s="2" t="str">
        <f>_xlfn.XLOOKUP(MONTH(A5263),Sheet2!$F$6:$F$17,Sheet2!$G$6:$G$17)</f>
        <v>SUMMER</v>
      </c>
      <c r="D5263" t="b" cm="1">
        <f t="array" aca="1" ref="D5263" ca="1">RAND()&lt;INDEX(Sheet2!$C$2:$C$289,MATCH(1,(MONTH(A5263)=Sheet2!$A$2:$A$289)*(HOUR(A5263)+1=Sheet2!$B$2:$B$289),0))/_xlfn.XLOOKUP(MONTH(A5263),Sheet2!$F$6:$F$17,Sheet2!$H$6:$H$17)</f>
        <v>0</v>
      </c>
    </row>
    <row r="5264" spans="1:4" x14ac:dyDescent="0.3">
      <c r="A5264" s="2">
        <v>44781.249999987238</v>
      </c>
      <c r="B5264" s="2">
        <f t="shared" si="82"/>
        <v>44781.291666653902</v>
      </c>
      <c r="C5264" s="2" t="str">
        <f>_xlfn.XLOOKUP(MONTH(A5264),Sheet2!$F$6:$F$17,Sheet2!$G$6:$G$17)</f>
        <v>SUMMER</v>
      </c>
      <c r="D5264" t="b" cm="1">
        <f t="array" aca="1" ref="D5264" ca="1">RAND()&lt;INDEX(Sheet2!$C$2:$C$289,MATCH(1,(MONTH(A5264)=Sheet2!$A$2:$A$289)*(HOUR(A5264)+1=Sheet2!$B$2:$B$289),0))/_xlfn.XLOOKUP(MONTH(A5264),Sheet2!$F$6:$F$17,Sheet2!$H$6:$H$17)</f>
        <v>0</v>
      </c>
    </row>
    <row r="5265" spans="1:4" x14ac:dyDescent="0.3">
      <c r="A5265" s="2">
        <v>44781.291666653902</v>
      </c>
      <c r="B5265" s="2">
        <f t="shared" si="82"/>
        <v>44781.333333320566</v>
      </c>
      <c r="C5265" s="2" t="str">
        <f>_xlfn.XLOOKUP(MONTH(A5265),Sheet2!$F$6:$F$17,Sheet2!$G$6:$G$17)</f>
        <v>SUMMER</v>
      </c>
      <c r="D5265" t="b" cm="1">
        <f t="array" aca="1" ref="D5265" ca="1">RAND()&lt;INDEX(Sheet2!$C$2:$C$289,MATCH(1,(MONTH(A5265)=Sheet2!$A$2:$A$289)*(HOUR(A5265)+1=Sheet2!$B$2:$B$289),0))/_xlfn.XLOOKUP(MONTH(A5265),Sheet2!$F$6:$F$17,Sheet2!$H$6:$H$17)</f>
        <v>0</v>
      </c>
    </row>
    <row r="5266" spans="1:4" x14ac:dyDescent="0.3">
      <c r="A5266" s="2">
        <v>44781.333333320566</v>
      </c>
      <c r="B5266" s="2">
        <f t="shared" si="82"/>
        <v>44781.374999987231</v>
      </c>
      <c r="C5266" s="2" t="str">
        <f>_xlfn.XLOOKUP(MONTH(A5266),Sheet2!$F$6:$F$17,Sheet2!$G$6:$G$17)</f>
        <v>SUMMER</v>
      </c>
      <c r="D5266" t="b" cm="1">
        <f t="array" aca="1" ref="D5266" ca="1">RAND()&lt;INDEX(Sheet2!$C$2:$C$289,MATCH(1,(MONTH(A5266)=Sheet2!$A$2:$A$289)*(HOUR(A5266)+1=Sheet2!$B$2:$B$289),0))/_xlfn.XLOOKUP(MONTH(A5266),Sheet2!$F$6:$F$17,Sheet2!$H$6:$H$17)</f>
        <v>0</v>
      </c>
    </row>
    <row r="5267" spans="1:4" x14ac:dyDescent="0.3">
      <c r="A5267" s="2">
        <v>44781.374999987231</v>
      </c>
      <c r="B5267" s="2">
        <f t="shared" si="82"/>
        <v>44781.416666653895</v>
      </c>
      <c r="C5267" s="2" t="str">
        <f>_xlfn.XLOOKUP(MONTH(A5267),Sheet2!$F$6:$F$17,Sheet2!$G$6:$G$17)</f>
        <v>SUMMER</v>
      </c>
      <c r="D5267" t="b" cm="1">
        <f t="array" aca="1" ref="D5267" ca="1">RAND()&lt;INDEX(Sheet2!$C$2:$C$289,MATCH(1,(MONTH(A5267)=Sheet2!$A$2:$A$289)*(HOUR(A5267)+1=Sheet2!$B$2:$B$289),0))/_xlfn.XLOOKUP(MONTH(A5267),Sheet2!$F$6:$F$17,Sheet2!$H$6:$H$17)</f>
        <v>0</v>
      </c>
    </row>
    <row r="5268" spans="1:4" x14ac:dyDescent="0.3">
      <c r="A5268" s="2">
        <v>44781.416666653895</v>
      </c>
      <c r="B5268" s="2">
        <f t="shared" si="82"/>
        <v>44781.458333320559</v>
      </c>
      <c r="C5268" s="2" t="str">
        <f>_xlfn.XLOOKUP(MONTH(A5268),Sheet2!$F$6:$F$17,Sheet2!$G$6:$G$17)</f>
        <v>SUMMER</v>
      </c>
      <c r="D5268" t="b" cm="1">
        <f t="array" aca="1" ref="D5268" ca="1">RAND()&lt;INDEX(Sheet2!$C$2:$C$289,MATCH(1,(MONTH(A5268)=Sheet2!$A$2:$A$289)*(HOUR(A5268)+1=Sheet2!$B$2:$B$289),0))/_xlfn.XLOOKUP(MONTH(A5268),Sheet2!$F$6:$F$17,Sheet2!$H$6:$H$17)</f>
        <v>0</v>
      </c>
    </row>
    <row r="5269" spans="1:4" x14ac:dyDescent="0.3">
      <c r="A5269" s="2">
        <v>44781.458333320559</v>
      </c>
      <c r="B5269" s="2">
        <f t="shared" si="82"/>
        <v>44781.499999987223</v>
      </c>
      <c r="C5269" s="2" t="str">
        <f>_xlfn.XLOOKUP(MONTH(A5269),Sheet2!$F$6:$F$17,Sheet2!$G$6:$G$17)</f>
        <v>SUMMER</v>
      </c>
      <c r="D5269" t="b" cm="1">
        <f t="array" aca="1" ref="D5269" ca="1">RAND()&lt;INDEX(Sheet2!$C$2:$C$289,MATCH(1,(MONTH(A5269)=Sheet2!$A$2:$A$289)*(HOUR(A5269)+1=Sheet2!$B$2:$B$289),0))/_xlfn.XLOOKUP(MONTH(A5269),Sheet2!$F$6:$F$17,Sheet2!$H$6:$H$17)</f>
        <v>0</v>
      </c>
    </row>
    <row r="5270" spans="1:4" x14ac:dyDescent="0.3">
      <c r="A5270" s="2">
        <v>44781.499999987223</v>
      </c>
      <c r="B5270" s="2">
        <f t="shared" si="82"/>
        <v>44781.541666653888</v>
      </c>
      <c r="C5270" s="2" t="str">
        <f>_xlfn.XLOOKUP(MONTH(A5270),Sheet2!$F$6:$F$17,Sheet2!$G$6:$G$17)</f>
        <v>SUMMER</v>
      </c>
      <c r="D5270" t="b" cm="1">
        <f t="array" aca="1" ref="D5270" ca="1">RAND()&lt;INDEX(Sheet2!$C$2:$C$289,MATCH(1,(MONTH(A5270)=Sheet2!$A$2:$A$289)*(HOUR(A5270)+1=Sheet2!$B$2:$B$289),0))/_xlfn.XLOOKUP(MONTH(A5270),Sheet2!$F$6:$F$17,Sheet2!$H$6:$H$17)</f>
        <v>0</v>
      </c>
    </row>
    <row r="5271" spans="1:4" x14ac:dyDescent="0.3">
      <c r="A5271" s="2">
        <v>44781.541666653888</v>
      </c>
      <c r="B5271" s="2">
        <f t="shared" si="82"/>
        <v>44781.583333320552</v>
      </c>
      <c r="C5271" s="2" t="str">
        <f>_xlfn.XLOOKUP(MONTH(A5271),Sheet2!$F$6:$F$17,Sheet2!$G$6:$G$17)</f>
        <v>SUMMER</v>
      </c>
      <c r="D5271" t="b" cm="1">
        <f t="array" aca="1" ref="D5271" ca="1">RAND()&lt;INDEX(Sheet2!$C$2:$C$289,MATCH(1,(MONTH(A5271)=Sheet2!$A$2:$A$289)*(HOUR(A5271)+1=Sheet2!$B$2:$B$289),0))/_xlfn.XLOOKUP(MONTH(A5271),Sheet2!$F$6:$F$17,Sheet2!$H$6:$H$17)</f>
        <v>0</v>
      </c>
    </row>
    <row r="5272" spans="1:4" x14ac:dyDescent="0.3">
      <c r="A5272" s="2">
        <v>44781.583333320552</v>
      </c>
      <c r="B5272" s="2">
        <f t="shared" si="82"/>
        <v>44781.624999987216</v>
      </c>
      <c r="C5272" s="2" t="str">
        <f>_xlfn.XLOOKUP(MONTH(A5272),Sheet2!$F$6:$F$17,Sheet2!$G$6:$G$17)</f>
        <v>SUMMER</v>
      </c>
      <c r="D5272" t="b" cm="1">
        <f t="array" aca="1" ref="D5272" ca="1">RAND()&lt;INDEX(Sheet2!$C$2:$C$289,MATCH(1,(MONTH(A5272)=Sheet2!$A$2:$A$289)*(HOUR(A5272)+1=Sheet2!$B$2:$B$289),0))/_xlfn.XLOOKUP(MONTH(A5272),Sheet2!$F$6:$F$17,Sheet2!$H$6:$H$17)</f>
        <v>0</v>
      </c>
    </row>
    <row r="5273" spans="1:4" x14ac:dyDescent="0.3">
      <c r="A5273" s="2">
        <v>44781.624999987216</v>
      </c>
      <c r="B5273" s="2">
        <f t="shared" si="82"/>
        <v>44781.66666665388</v>
      </c>
      <c r="C5273" s="2" t="str">
        <f>_xlfn.XLOOKUP(MONTH(A5273),Sheet2!$F$6:$F$17,Sheet2!$G$6:$G$17)</f>
        <v>SUMMER</v>
      </c>
      <c r="D5273" t="b" cm="1">
        <f t="array" aca="1" ref="D5273" ca="1">RAND()&lt;INDEX(Sheet2!$C$2:$C$289,MATCH(1,(MONTH(A5273)=Sheet2!$A$2:$A$289)*(HOUR(A5273)+1=Sheet2!$B$2:$B$289),0))/_xlfn.XLOOKUP(MONTH(A5273),Sheet2!$F$6:$F$17,Sheet2!$H$6:$H$17)</f>
        <v>0</v>
      </c>
    </row>
    <row r="5274" spans="1:4" x14ac:dyDescent="0.3">
      <c r="A5274" s="2">
        <v>44781.66666665388</v>
      </c>
      <c r="B5274" s="2">
        <f t="shared" si="82"/>
        <v>44781.708333320545</v>
      </c>
      <c r="C5274" s="2" t="str">
        <f>_xlfn.XLOOKUP(MONTH(A5274),Sheet2!$F$6:$F$17,Sheet2!$G$6:$G$17)</f>
        <v>SUMMER</v>
      </c>
      <c r="D5274" t="b" cm="1">
        <f t="array" aca="1" ref="D5274" ca="1">RAND()&lt;INDEX(Sheet2!$C$2:$C$289,MATCH(1,(MONTH(A5274)=Sheet2!$A$2:$A$289)*(HOUR(A5274)+1=Sheet2!$B$2:$B$289),0))/_xlfn.XLOOKUP(MONTH(A5274),Sheet2!$F$6:$F$17,Sheet2!$H$6:$H$17)</f>
        <v>1</v>
      </c>
    </row>
    <row r="5275" spans="1:4" x14ac:dyDescent="0.3">
      <c r="A5275" s="2">
        <v>44781.708333320545</v>
      </c>
      <c r="B5275" s="2">
        <f t="shared" si="82"/>
        <v>44781.749999987209</v>
      </c>
      <c r="C5275" s="2" t="str">
        <f>_xlfn.XLOOKUP(MONTH(A5275),Sheet2!$F$6:$F$17,Sheet2!$G$6:$G$17)</f>
        <v>SUMMER</v>
      </c>
      <c r="D5275" t="b" cm="1">
        <f t="array" aca="1" ref="D5275" ca="1">RAND()&lt;INDEX(Sheet2!$C$2:$C$289,MATCH(1,(MONTH(A5275)=Sheet2!$A$2:$A$289)*(HOUR(A5275)+1=Sheet2!$B$2:$B$289),0))/_xlfn.XLOOKUP(MONTH(A5275),Sheet2!$F$6:$F$17,Sheet2!$H$6:$H$17)</f>
        <v>1</v>
      </c>
    </row>
    <row r="5276" spans="1:4" x14ac:dyDescent="0.3">
      <c r="A5276" s="2">
        <v>44781.749999987209</v>
      </c>
      <c r="B5276" s="2">
        <f t="shared" si="82"/>
        <v>44781.791666653873</v>
      </c>
      <c r="C5276" s="2" t="str">
        <f>_xlfn.XLOOKUP(MONTH(A5276),Sheet2!$F$6:$F$17,Sheet2!$G$6:$G$17)</f>
        <v>SUMMER</v>
      </c>
      <c r="D5276" t="b" cm="1">
        <f t="array" aca="1" ref="D5276" ca="1">RAND()&lt;INDEX(Sheet2!$C$2:$C$289,MATCH(1,(MONTH(A5276)=Sheet2!$A$2:$A$289)*(HOUR(A5276)+1=Sheet2!$B$2:$B$289),0))/_xlfn.XLOOKUP(MONTH(A5276),Sheet2!$F$6:$F$17,Sheet2!$H$6:$H$17)</f>
        <v>1</v>
      </c>
    </row>
    <row r="5277" spans="1:4" x14ac:dyDescent="0.3">
      <c r="A5277" s="2">
        <v>44781.791666653873</v>
      </c>
      <c r="B5277" s="2">
        <f t="shared" si="82"/>
        <v>44781.833333320537</v>
      </c>
      <c r="C5277" s="2" t="str">
        <f>_xlfn.XLOOKUP(MONTH(A5277),Sheet2!$F$6:$F$17,Sheet2!$G$6:$G$17)</f>
        <v>SUMMER</v>
      </c>
      <c r="D5277" t="b" cm="1">
        <f t="array" aca="1" ref="D5277" ca="1">RAND()&lt;INDEX(Sheet2!$C$2:$C$289,MATCH(1,(MONTH(A5277)=Sheet2!$A$2:$A$289)*(HOUR(A5277)+1=Sheet2!$B$2:$B$289),0))/_xlfn.XLOOKUP(MONTH(A5277),Sheet2!$F$6:$F$17,Sheet2!$H$6:$H$17)</f>
        <v>1</v>
      </c>
    </row>
    <row r="5278" spans="1:4" x14ac:dyDescent="0.3">
      <c r="A5278" s="2">
        <v>44781.833333320537</v>
      </c>
      <c r="B5278" s="2">
        <f t="shared" si="82"/>
        <v>44781.874999987202</v>
      </c>
      <c r="C5278" s="2" t="str">
        <f>_xlfn.XLOOKUP(MONTH(A5278),Sheet2!$F$6:$F$17,Sheet2!$G$6:$G$17)</f>
        <v>SUMMER</v>
      </c>
      <c r="D5278" t="b" cm="1">
        <f t="array" aca="1" ref="D5278" ca="1">RAND()&lt;INDEX(Sheet2!$C$2:$C$289,MATCH(1,(MONTH(A5278)=Sheet2!$A$2:$A$289)*(HOUR(A5278)+1=Sheet2!$B$2:$B$289),0))/_xlfn.XLOOKUP(MONTH(A5278),Sheet2!$F$6:$F$17,Sheet2!$H$6:$H$17)</f>
        <v>1</v>
      </c>
    </row>
    <row r="5279" spans="1:4" x14ac:dyDescent="0.3">
      <c r="A5279" s="2">
        <v>44781.874999987202</v>
      </c>
      <c r="B5279" s="2">
        <f t="shared" si="82"/>
        <v>44781.916666653866</v>
      </c>
      <c r="C5279" s="2" t="str">
        <f>_xlfn.XLOOKUP(MONTH(A5279),Sheet2!$F$6:$F$17,Sheet2!$G$6:$G$17)</f>
        <v>SUMMER</v>
      </c>
      <c r="D5279" t="b" cm="1">
        <f t="array" aca="1" ref="D5279" ca="1">RAND()&lt;INDEX(Sheet2!$C$2:$C$289,MATCH(1,(MONTH(A5279)=Sheet2!$A$2:$A$289)*(HOUR(A5279)+1=Sheet2!$B$2:$B$289),0))/_xlfn.XLOOKUP(MONTH(A5279),Sheet2!$F$6:$F$17,Sheet2!$H$6:$H$17)</f>
        <v>0</v>
      </c>
    </row>
    <row r="5280" spans="1:4" x14ac:dyDescent="0.3">
      <c r="A5280" s="2">
        <v>44781.916666653866</v>
      </c>
      <c r="B5280" s="2">
        <f t="shared" si="82"/>
        <v>44781.95833332053</v>
      </c>
      <c r="C5280" s="2" t="str">
        <f>_xlfn.XLOOKUP(MONTH(A5280),Sheet2!$F$6:$F$17,Sheet2!$G$6:$G$17)</f>
        <v>SUMMER</v>
      </c>
      <c r="D5280" t="b" cm="1">
        <f t="array" aca="1" ref="D5280" ca="1">RAND()&lt;INDEX(Sheet2!$C$2:$C$289,MATCH(1,(MONTH(A5280)=Sheet2!$A$2:$A$289)*(HOUR(A5280)+1=Sheet2!$B$2:$B$289),0))/_xlfn.XLOOKUP(MONTH(A5280),Sheet2!$F$6:$F$17,Sheet2!$H$6:$H$17)</f>
        <v>0</v>
      </c>
    </row>
    <row r="5281" spans="1:4" x14ac:dyDescent="0.3">
      <c r="A5281" s="2">
        <v>44781.95833332053</v>
      </c>
      <c r="B5281" s="2">
        <f t="shared" si="82"/>
        <v>44781.999999987194</v>
      </c>
      <c r="C5281" s="2" t="str">
        <f>_xlfn.XLOOKUP(MONTH(A5281),Sheet2!$F$6:$F$17,Sheet2!$G$6:$G$17)</f>
        <v>SUMMER</v>
      </c>
      <c r="D5281" t="b" cm="1">
        <f t="array" aca="1" ref="D5281" ca="1">RAND()&lt;INDEX(Sheet2!$C$2:$C$289,MATCH(1,(MONTH(A5281)=Sheet2!$A$2:$A$289)*(HOUR(A5281)+1=Sheet2!$B$2:$B$289),0))/_xlfn.XLOOKUP(MONTH(A5281),Sheet2!$F$6:$F$17,Sheet2!$H$6:$H$17)</f>
        <v>0</v>
      </c>
    </row>
    <row r="5282" spans="1:4" x14ac:dyDescent="0.3">
      <c r="A5282" s="2">
        <v>44781.999999987194</v>
      </c>
      <c r="B5282" s="2">
        <f t="shared" si="82"/>
        <v>44782.041666653859</v>
      </c>
      <c r="C5282" s="2" t="str">
        <f>_xlfn.XLOOKUP(MONTH(A5282),Sheet2!$F$6:$F$17,Sheet2!$G$6:$G$17)</f>
        <v>SUMMER</v>
      </c>
      <c r="D5282" t="b" cm="1">
        <f t="array" aca="1" ref="D5282" ca="1">RAND()&lt;INDEX(Sheet2!$C$2:$C$289,MATCH(1,(MONTH(A5282)=Sheet2!$A$2:$A$289)*(HOUR(A5282)+1=Sheet2!$B$2:$B$289),0))/_xlfn.XLOOKUP(MONTH(A5282),Sheet2!$F$6:$F$17,Sheet2!$H$6:$H$17)</f>
        <v>0</v>
      </c>
    </row>
    <row r="5283" spans="1:4" x14ac:dyDescent="0.3">
      <c r="A5283" s="2">
        <v>44782.041666653859</v>
      </c>
      <c r="B5283" s="2">
        <f t="shared" si="82"/>
        <v>44782.083333320523</v>
      </c>
      <c r="C5283" s="2" t="str">
        <f>_xlfn.XLOOKUP(MONTH(A5283),Sheet2!$F$6:$F$17,Sheet2!$G$6:$G$17)</f>
        <v>SUMMER</v>
      </c>
      <c r="D5283" t="b" cm="1">
        <f t="array" aca="1" ref="D5283" ca="1">RAND()&lt;INDEX(Sheet2!$C$2:$C$289,MATCH(1,(MONTH(A5283)=Sheet2!$A$2:$A$289)*(HOUR(A5283)+1=Sheet2!$B$2:$B$289),0))/_xlfn.XLOOKUP(MONTH(A5283),Sheet2!$F$6:$F$17,Sheet2!$H$6:$H$17)</f>
        <v>0</v>
      </c>
    </row>
    <row r="5284" spans="1:4" x14ac:dyDescent="0.3">
      <c r="A5284" s="2">
        <v>44782.083333320523</v>
      </c>
      <c r="B5284" s="2">
        <f t="shared" si="82"/>
        <v>44782.124999987187</v>
      </c>
      <c r="C5284" s="2" t="str">
        <f>_xlfn.XLOOKUP(MONTH(A5284),Sheet2!$F$6:$F$17,Sheet2!$G$6:$G$17)</f>
        <v>SUMMER</v>
      </c>
      <c r="D5284" t="b" cm="1">
        <f t="array" aca="1" ref="D5284" ca="1">RAND()&lt;INDEX(Sheet2!$C$2:$C$289,MATCH(1,(MONTH(A5284)=Sheet2!$A$2:$A$289)*(HOUR(A5284)+1=Sheet2!$B$2:$B$289),0))/_xlfn.XLOOKUP(MONTH(A5284),Sheet2!$F$6:$F$17,Sheet2!$H$6:$H$17)</f>
        <v>0</v>
      </c>
    </row>
    <row r="5285" spans="1:4" x14ac:dyDescent="0.3">
      <c r="A5285" s="2">
        <v>44782.124999987187</v>
      </c>
      <c r="B5285" s="2">
        <f t="shared" si="82"/>
        <v>44782.166666653851</v>
      </c>
      <c r="C5285" s="2" t="str">
        <f>_xlfn.XLOOKUP(MONTH(A5285),Sheet2!$F$6:$F$17,Sheet2!$G$6:$G$17)</f>
        <v>SUMMER</v>
      </c>
      <c r="D5285" t="b" cm="1">
        <f t="array" aca="1" ref="D5285" ca="1">RAND()&lt;INDEX(Sheet2!$C$2:$C$289,MATCH(1,(MONTH(A5285)=Sheet2!$A$2:$A$289)*(HOUR(A5285)+1=Sheet2!$B$2:$B$289),0))/_xlfn.XLOOKUP(MONTH(A5285),Sheet2!$F$6:$F$17,Sheet2!$H$6:$H$17)</f>
        <v>0</v>
      </c>
    </row>
    <row r="5286" spans="1:4" x14ac:dyDescent="0.3">
      <c r="A5286" s="2">
        <v>44782.166666653851</v>
      </c>
      <c r="B5286" s="2">
        <f t="shared" si="82"/>
        <v>44782.208333320516</v>
      </c>
      <c r="C5286" s="2" t="str">
        <f>_xlfn.XLOOKUP(MONTH(A5286),Sheet2!$F$6:$F$17,Sheet2!$G$6:$G$17)</f>
        <v>SUMMER</v>
      </c>
      <c r="D5286" t="b" cm="1">
        <f t="array" aca="1" ref="D5286" ca="1">RAND()&lt;INDEX(Sheet2!$C$2:$C$289,MATCH(1,(MONTH(A5286)=Sheet2!$A$2:$A$289)*(HOUR(A5286)+1=Sheet2!$B$2:$B$289),0))/_xlfn.XLOOKUP(MONTH(A5286),Sheet2!$F$6:$F$17,Sheet2!$H$6:$H$17)</f>
        <v>0</v>
      </c>
    </row>
    <row r="5287" spans="1:4" x14ac:dyDescent="0.3">
      <c r="A5287" s="2">
        <v>44782.208333320516</v>
      </c>
      <c r="B5287" s="2">
        <f t="shared" si="82"/>
        <v>44782.24999998718</v>
      </c>
      <c r="C5287" s="2" t="str">
        <f>_xlfn.XLOOKUP(MONTH(A5287),Sheet2!$F$6:$F$17,Sheet2!$G$6:$G$17)</f>
        <v>SUMMER</v>
      </c>
      <c r="D5287" t="b" cm="1">
        <f t="array" aca="1" ref="D5287" ca="1">RAND()&lt;INDEX(Sheet2!$C$2:$C$289,MATCH(1,(MONTH(A5287)=Sheet2!$A$2:$A$289)*(HOUR(A5287)+1=Sheet2!$B$2:$B$289),0))/_xlfn.XLOOKUP(MONTH(A5287),Sheet2!$F$6:$F$17,Sheet2!$H$6:$H$17)</f>
        <v>0</v>
      </c>
    </row>
    <row r="5288" spans="1:4" x14ac:dyDescent="0.3">
      <c r="A5288" s="2">
        <v>44782.24999998718</v>
      </c>
      <c r="B5288" s="2">
        <f t="shared" si="82"/>
        <v>44782.291666653844</v>
      </c>
      <c r="C5288" s="2" t="str">
        <f>_xlfn.XLOOKUP(MONTH(A5288),Sheet2!$F$6:$F$17,Sheet2!$G$6:$G$17)</f>
        <v>SUMMER</v>
      </c>
      <c r="D5288" t="b" cm="1">
        <f t="array" aca="1" ref="D5288" ca="1">RAND()&lt;INDEX(Sheet2!$C$2:$C$289,MATCH(1,(MONTH(A5288)=Sheet2!$A$2:$A$289)*(HOUR(A5288)+1=Sheet2!$B$2:$B$289),0))/_xlfn.XLOOKUP(MONTH(A5288),Sheet2!$F$6:$F$17,Sheet2!$H$6:$H$17)</f>
        <v>0</v>
      </c>
    </row>
    <row r="5289" spans="1:4" x14ac:dyDescent="0.3">
      <c r="A5289" s="2">
        <v>44782.291666653844</v>
      </c>
      <c r="B5289" s="2">
        <f t="shared" si="82"/>
        <v>44782.333333320508</v>
      </c>
      <c r="C5289" s="2" t="str">
        <f>_xlfn.XLOOKUP(MONTH(A5289),Sheet2!$F$6:$F$17,Sheet2!$G$6:$G$17)</f>
        <v>SUMMER</v>
      </c>
      <c r="D5289" t="b" cm="1">
        <f t="array" aca="1" ref="D5289" ca="1">RAND()&lt;INDEX(Sheet2!$C$2:$C$289,MATCH(1,(MONTH(A5289)=Sheet2!$A$2:$A$289)*(HOUR(A5289)+1=Sheet2!$B$2:$B$289),0))/_xlfn.XLOOKUP(MONTH(A5289),Sheet2!$F$6:$F$17,Sheet2!$H$6:$H$17)</f>
        <v>0</v>
      </c>
    </row>
    <row r="5290" spans="1:4" x14ac:dyDescent="0.3">
      <c r="A5290" s="2">
        <v>44782.333333320508</v>
      </c>
      <c r="B5290" s="2">
        <f t="shared" si="82"/>
        <v>44782.374999987172</v>
      </c>
      <c r="C5290" s="2" t="str">
        <f>_xlfn.XLOOKUP(MONTH(A5290),Sheet2!$F$6:$F$17,Sheet2!$G$6:$G$17)</f>
        <v>SUMMER</v>
      </c>
      <c r="D5290" t="b" cm="1">
        <f t="array" aca="1" ref="D5290" ca="1">RAND()&lt;INDEX(Sheet2!$C$2:$C$289,MATCH(1,(MONTH(A5290)=Sheet2!$A$2:$A$289)*(HOUR(A5290)+1=Sheet2!$B$2:$B$289),0))/_xlfn.XLOOKUP(MONTH(A5290),Sheet2!$F$6:$F$17,Sheet2!$H$6:$H$17)</f>
        <v>0</v>
      </c>
    </row>
    <row r="5291" spans="1:4" x14ac:dyDescent="0.3">
      <c r="A5291" s="2">
        <v>44782.374999987172</v>
      </c>
      <c r="B5291" s="2">
        <f t="shared" si="82"/>
        <v>44782.416666653837</v>
      </c>
      <c r="C5291" s="2" t="str">
        <f>_xlfn.XLOOKUP(MONTH(A5291),Sheet2!$F$6:$F$17,Sheet2!$G$6:$G$17)</f>
        <v>SUMMER</v>
      </c>
      <c r="D5291" t="b" cm="1">
        <f t="array" aca="1" ref="D5291" ca="1">RAND()&lt;INDEX(Sheet2!$C$2:$C$289,MATCH(1,(MONTH(A5291)=Sheet2!$A$2:$A$289)*(HOUR(A5291)+1=Sheet2!$B$2:$B$289),0))/_xlfn.XLOOKUP(MONTH(A5291),Sheet2!$F$6:$F$17,Sheet2!$H$6:$H$17)</f>
        <v>0</v>
      </c>
    </row>
    <row r="5292" spans="1:4" x14ac:dyDescent="0.3">
      <c r="A5292" s="2">
        <v>44782.416666653837</v>
      </c>
      <c r="B5292" s="2">
        <f t="shared" si="82"/>
        <v>44782.458333320501</v>
      </c>
      <c r="C5292" s="2" t="str">
        <f>_xlfn.XLOOKUP(MONTH(A5292),Sheet2!$F$6:$F$17,Sheet2!$G$6:$G$17)</f>
        <v>SUMMER</v>
      </c>
      <c r="D5292" t="b" cm="1">
        <f t="array" aca="1" ref="D5292" ca="1">RAND()&lt;INDEX(Sheet2!$C$2:$C$289,MATCH(1,(MONTH(A5292)=Sheet2!$A$2:$A$289)*(HOUR(A5292)+1=Sheet2!$B$2:$B$289),0))/_xlfn.XLOOKUP(MONTH(A5292),Sheet2!$F$6:$F$17,Sheet2!$H$6:$H$17)</f>
        <v>0</v>
      </c>
    </row>
    <row r="5293" spans="1:4" x14ac:dyDescent="0.3">
      <c r="A5293" s="2">
        <v>44782.458333320501</v>
      </c>
      <c r="B5293" s="2">
        <f t="shared" si="82"/>
        <v>44782.499999987165</v>
      </c>
      <c r="C5293" s="2" t="str">
        <f>_xlfn.XLOOKUP(MONTH(A5293),Sheet2!$F$6:$F$17,Sheet2!$G$6:$G$17)</f>
        <v>SUMMER</v>
      </c>
      <c r="D5293" t="b" cm="1">
        <f t="array" aca="1" ref="D5293" ca="1">RAND()&lt;INDEX(Sheet2!$C$2:$C$289,MATCH(1,(MONTH(A5293)=Sheet2!$A$2:$A$289)*(HOUR(A5293)+1=Sheet2!$B$2:$B$289),0))/_xlfn.XLOOKUP(MONTH(A5293),Sheet2!$F$6:$F$17,Sheet2!$H$6:$H$17)</f>
        <v>0</v>
      </c>
    </row>
    <row r="5294" spans="1:4" x14ac:dyDescent="0.3">
      <c r="A5294" s="2">
        <v>44782.499999987165</v>
      </c>
      <c r="B5294" s="2">
        <f t="shared" si="82"/>
        <v>44782.541666653829</v>
      </c>
      <c r="C5294" s="2" t="str">
        <f>_xlfn.XLOOKUP(MONTH(A5294),Sheet2!$F$6:$F$17,Sheet2!$G$6:$G$17)</f>
        <v>SUMMER</v>
      </c>
      <c r="D5294" t="b" cm="1">
        <f t="array" aca="1" ref="D5294" ca="1">RAND()&lt;INDEX(Sheet2!$C$2:$C$289,MATCH(1,(MONTH(A5294)=Sheet2!$A$2:$A$289)*(HOUR(A5294)+1=Sheet2!$B$2:$B$289),0))/_xlfn.XLOOKUP(MONTH(A5294),Sheet2!$F$6:$F$17,Sheet2!$H$6:$H$17)</f>
        <v>0</v>
      </c>
    </row>
    <row r="5295" spans="1:4" x14ac:dyDescent="0.3">
      <c r="A5295" s="2">
        <v>44782.541666653829</v>
      </c>
      <c r="B5295" s="2">
        <f t="shared" si="82"/>
        <v>44782.583333320494</v>
      </c>
      <c r="C5295" s="2" t="str">
        <f>_xlfn.XLOOKUP(MONTH(A5295),Sheet2!$F$6:$F$17,Sheet2!$G$6:$G$17)</f>
        <v>SUMMER</v>
      </c>
      <c r="D5295" t="b" cm="1">
        <f t="array" aca="1" ref="D5295" ca="1">RAND()&lt;INDEX(Sheet2!$C$2:$C$289,MATCH(1,(MONTH(A5295)=Sheet2!$A$2:$A$289)*(HOUR(A5295)+1=Sheet2!$B$2:$B$289),0))/_xlfn.XLOOKUP(MONTH(A5295),Sheet2!$F$6:$F$17,Sheet2!$H$6:$H$17)</f>
        <v>0</v>
      </c>
    </row>
    <row r="5296" spans="1:4" x14ac:dyDescent="0.3">
      <c r="A5296" s="2">
        <v>44782.583333320494</v>
      </c>
      <c r="B5296" s="2">
        <f t="shared" si="82"/>
        <v>44782.624999987158</v>
      </c>
      <c r="C5296" s="2" t="str">
        <f>_xlfn.XLOOKUP(MONTH(A5296),Sheet2!$F$6:$F$17,Sheet2!$G$6:$G$17)</f>
        <v>SUMMER</v>
      </c>
      <c r="D5296" t="b" cm="1">
        <f t="array" aca="1" ref="D5296" ca="1">RAND()&lt;INDEX(Sheet2!$C$2:$C$289,MATCH(1,(MONTH(A5296)=Sheet2!$A$2:$A$289)*(HOUR(A5296)+1=Sheet2!$B$2:$B$289),0))/_xlfn.XLOOKUP(MONTH(A5296),Sheet2!$F$6:$F$17,Sheet2!$H$6:$H$17)</f>
        <v>1</v>
      </c>
    </row>
    <row r="5297" spans="1:4" x14ac:dyDescent="0.3">
      <c r="A5297" s="2">
        <v>44782.624999987158</v>
      </c>
      <c r="B5297" s="2">
        <f t="shared" si="82"/>
        <v>44782.666666653822</v>
      </c>
      <c r="C5297" s="2" t="str">
        <f>_xlfn.XLOOKUP(MONTH(A5297),Sheet2!$F$6:$F$17,Sheet2!$G$6:$G$17)</f>
        <v>SUMMER</v>
      </c>
      <c r="D5297" t="b" cm="1">
        <f t="array" aca="1" ref="D5297" ca="1">RAND()&lt;INDEX(Sheet2!$C$2:$C$289,MATCH(1,(MONTH(A5297)=Sheet2!$A$2:$A$289)*(HOUR(A5297)+1=Sheet2!$B$2:$B$289),0))/_xlfn.XLOOKUP(MONTH(A5297),Sheet2!$F$6:$F$17,Sheet2!$H$6:$H$17)</f>
        <v>0</v>
      </c>
    </row>
    <row r="5298" spans="1:4" x14ac:dyDescent="0.3">
      <c r="A5298" s="2">
        <v>44782.666666653822</v>
      </c>
      <c r="B5298" s="2">
        <f t="shared" si="82"/>
        <v>44782.708333320486</v>
      </c>
      <c r="C5298" s="2" t="str">
        <f>_xlfn.XLOOKUP(MONTH(A5298),Sheet2!$F$6:$F$17,Sheet2!$G$6:$G$17)</f>
        <v>SUMMER</v>
      </c>
      <c r="D5298" t="b" cm="1">
        <f t="array" aca="1" ref="D5298" ca="1">RAND()&lt;INDEX(Sheet2!$C$2:$C$289,MATCH(1,(MONTH(A5298)=Sheet2!$A$2:$A$289)*(HOUR(A5298)+1=Sheet2!$B$2:$B$289),0))/_xlfn.XLOOKUP(MONTH(A5298),Sheet2!$F$6:$F$17,Sheet2!$H$6:$H$17)</f>
        <v>0</v>
      </c>
    </row>
    <row r="5299" spans="1:4" x14ac:dyDescent="0.3">
      <c r="A5299" s="2">
        <v>44782.708333320486</v>
      </c>
      <c r="B5299" s="2">
        <f t="shared" si="82"/>
        <v>44782.749999987151</v>
      </c>
      <c r="C5299" s="2" t="str">
        <f>_xlfn.XLOOKUP(MONTH(A5299),Sheet2!$F$6:$F$17,Sheet2!$G$6:$G$17)</f>
        <v>SUMMER</v>
      </c>
      <c r="D5299" t="b" cm="1">
        <f t="array" aca="1" ref="D5299" ca="1">RAND()&lt;INDEX(Sheet2!$C$2:$C$289,MATCH(1,(MONTH(A5299)=Sheet2!$A$2:$A$289)*(HOUR(A5299)+1=Sheet2!$B$2:$B$289),0))/_xlfn.XLOOKUP(MONTH(A5299),Sheet2!$F$6:$F$17,Sheet2!$H$6:$H$17)</f>
        <v>1</v>
      </c>
    </row>
    <row r="5300" spans="1:4" x14ac:dyDescent="0.3">
      <c r="A5300" s="2">
        <v>44782.749999987151</v>
      </c>
      <c r="B5300" s="2">
        <f t="shared" si="82"/>
        <v>44782.791666653815</v>
      </c>
      <c r="C5300" s="2" t="str">
        <f>_xlfn.XLOOKUP(MONTH(A5300),Sheet2!$F$6:$F$17,Sheet2!$G$6:$G$17)</f>
        <v>SUMMER</v>
      </c>
      <c r="D5300" t="b" cm="1">
        <f t="array" aca="1" ref="D5300" ca="1">RAND()&lt;INDEX(Sheet2!$C$2:$C$289,MATCH(1,(MONTH(A5300)=Sheet2!$A$2:$A$289)*(HOUR(A5300)+1=Sheet2!$B$2:$B$289),0))/_xlfn.XLOOKUP(MONTH(A5300),Sheet2!$F$6:$F$17,Sheet2!$H$6:$H$17)</f>
        <v>1</v>
      </c>
    </row>
    <row r="5301" spans="1:4" x14ac:dyDescent="0.3">
      <c r="A5301" s="2">
        <v>44782.791666653815</v>
      </c>
      <c r="B5301" s="2">
        <f t="shared" si="82"/>
        <v>44782.833333320479</v>
      </c>
      <c r="C5301" s="2" t="str">
        <f>_xlfn.XLOOKUP(MONTH(A5301),Sheet2!$F$6:$F$17,Sheet2!$G$6:$G$17)</f>
        <v>SUMMER</v>
      </c>
      <c r="D5301" t="b" cm="1">
        <f t="array" aca="1" ref="D5301" ca="1">RAND()&lt;INDEX(Sheet2!$C$2:$C$289,MATCH(1,(MONTH(A5301)=Sheet2!$A$2:$A$289)*(HOUR(A5301)+1=Sheet2!$B$2:$B$289),0))/_xlfn.XLOOKUP(MONTH(A5301),Sheet2!$F$6:$F$17,Sheet2!$H$6:$H$17)</f>
        <v>1</v>
      </c>
    </row>
    <row r="5302" spans="1:4" x14ac:dyDescent="0.3">
      <c r="A5302" s="2">
        <v>44782.833333320479</v>
      </c>
      <c r="B5302" s="2">
        <f t="shared" si="82"/>
        <v>44782.874999987143</v>
      </c>
      <c r="C5302" s="2" t="str">
        <f>_xlfn.XLOOKUP(MONTH(A5302),Sheet2!$F$6:$F$17,Sheet2!$G$6:$G$17)</f>
        <v>SUMMER</v>
      </c>
      <c r="D5302" t="b" cm="1">
        <f t="array" aca="1" ref="D5302" ca="1">RAND()&lt;INDEX(Sheet2!$C$2:$C$289,MATCH(1,(MONTH(A5302)=Sheet2!$A$2:$A$289)*(HOUR(A5302)+1=Sheet2!$B$2:$B$289),0))/_xlfn.XLOOKUP(MONTH(A5302),Sheet2!$F$6:$F$17,Sheet2!$H$6:$H$17)</f>
        <v>0</v>
      </c>
    </row>
    <row r="5303" spans="1:4" x14ac:dyDescent="0.3">
      <c r="A5303" s="2">
        <v>44782.874999987143</v>
      </c>
      <c r="B5303" s="2">
        <f t="shared" si="82"/>
        <v>44782.916666653808</v>
      </c>
      <c r="C5303" s="2" t="str">
        <f>_xlfn.XLOOKUP(MONTH(A5303),Sheet2!$F$6:$F$17,Sheet2!$G$6:$G$17)</f>
        <v>SUMMER</v>
      </c>
      <c r="D5303" t="b" cm="1">
        <f t="array" aca="1" ref="D5303" ca="1">RAND()&lt;INDEX(Sheet2!$C$2:$C$289,MATCH(1,(MONTH(A5303)=Sheet2!$A$2:$A$289)*(HOUR(A5303)+1=Sheet2!$B$2:$B$289),0))/_xlfn.XLOOKUP(MONTH(A5303),Sheet2!$F$6:$F$17,Sheet2!$H$6:$H$17)</f>
        <v>1</v>
      </c>
    </row>
    <row r="5304" spans="1:4" x14ac:dyDescent="0.3">
      <c r="A5304" s="2">
        <v>44782.916666653808</v>
      </c>
      <c r="B5304" s="2">
        <f t="shared" si="82"/>
        <v>44782.958333320472</v>
      </c>
      <c r="C5304" s="2" t="str">
        <f>_xlfn.XLOOKUP(MONTH(A5304),Sheet2!$F$6:$F$17,Sheet2!$G$6:$G$17)</f>
        <v>SUMMER</v>
      </c>
      <c r="D5304" t="b" cm="1">
        <f t="array" aca="1" ref="D5304" ca="1">RAND()&lt;INDEX(Sheet2!$C$2:$C$289,MATCH(1,(MONTH(A5304)=Sheet2!$A$2:$A$289)*(HOUR(A5304)+1=Sheet2!$B$2:$B$289),0))/_xlfn.XLOOKUP(MONTH(A5304),Sheet2!$F$6:$F$17,Sheet2!$H$6:$H$17)</f>
        <v>1</v>
      </c>
    </row>
    <row r="5305" spans="1:4" x14ac:dyDescent="0.3">
      <c r="A5305" s="2">
        <v>44782.958333320472</v>
      </c>
      <c r="B5305" s="2">
        <f t="shared" si="82"/>
        <v>44782.999999987136</v>
      </c>
      <c r="C5305" s="2" t="str">
        <f>_xlfn.XLOOKUP(MONTH(A5305),Sheet2!$F$6:$F$17,Sheet2!$G$6:$G$17)</f>
        <v>SUMMER</v>
      </c>
      <c r="D5305" t="b" cm="1">
        <f t="array" aca="1" ref="D5305" ca="1">RAND()&lt;INDEX(Sheet2!$C$2:$C$289,MATCH(1,(MONTH(A5305)=Sheet2!$A$2:$A$289)*(HOUR(A5305)+1=Sheet2!$B$2:$B$289),0))/_xlfn.XLOOKUP(MONTH(A5305),Sheet2!$F$6:$F$17,Sheet2!$H$6:$H$17)</f>
        <v>1</v>
      </c>
    </row>
    <row r="5306" spans="1:4" x14ac:dyDescent="0.3">
      <c r="A5306" s="2">
        <v>44782.999999987136</v>
      </c>
      <c r="B5306" s="2">
        <f t="shared" si="82"/>
        <v>44783.0416666538</v>
      </c>
      <c r="C5306" s="2" t="str">
        <f>_xlfn.XLOOKUP(MONTH(A5306),Sheet2!$F$6:$F$17,Sheet2!$G$6:$G$17)</f>
        <v>SUMMER</v>
      </c>
      <c r="D5306" t="b" cm="1">
        <f t="array" aca="1" ref="D5306" ca="1">RAND()&lt;INDEX(Sheet2!$C$2:$C$289,MATCH(1,(MONTH(A5306)=Sheet2!$A$2:$A$289)*(HOUR(A5306)+1=Sheet2!$B$2:$B$289),0))/_xlfn.XLOOKUP(MONTH(A5306),Sheet2!$F$6:$F$17,Sheet2!$H$6:$H$17)</f>
        <v>0</v>
      </c>
    </row>
    <row r="5307" spans="1:4" x14ac:dyDescent="0.3">
      <c r="A5307" s="2">
        <v>44783.0416666538</v>
      </c>
      <c r="B5307" s="2">
        <f t="shared" si="82"/>
        <v>44783.083333320465</v>
      </c>
      <c r="C5307" s="2" t="str">
        <f>_xlfn.XLOOKUP(MONTH(A5307),Sheet2!$F$6:$F$17,Sheet2!$G$6:$G$17)</f>
        <v>SUMMER</v>
      </c>
      <c r="D5307" t="b" cm="1">
        <f t="array" aca="1" ref="D5307" ca="1">RAND()&lt;INDEX(Sheet2!$C$2:$C$289,MATCH(1,(MONTH(A5307)=Sheet2!$A$2:$A$289)*(HOUR(A5307)+1=Sheet2!$B$2:$B$289),0))/_xlfn.XLOOKUP(MONTH(A5307),Sheet2!$F$6:$F$17,Sheet2!$H$6:$H$17)</f>
        <v>0</v>
      </c>
    </row>
    <row r="5308" spans="1:4" x14ac:dyDescent="0.3">
      <c r="A5308" s="2">
        <v>44783.083333320465</v>
      </c>
      <c r="B5308" s="2">
        <f t="shared" si="82"/>
        <v>44783.124999987129</v>
      </c>
      <c r="C5308" s="2" t="str">
        <f>_xlfn.XLOOKUP(MONTH(A5308),Sheet2!$F$6:$F$17,Sheet2!$G$6:$G$17)</f>
        <v>SUMMER</v>
      </c>
      <c r="D5308" t="b" cm="1">
        <f t="array" aca="1" ref="D5308" ca="1">RAND()&lt;INDEX(Sheet2!$C$2:$C$289,MATCH(1,(MONTH(A5308)=Sheet2!$A$2:$A$289)*(HOUR(A5308)+1=Sheet2!$B$2:$B$289),0))/_xlfn.XLOOKUP(MONTH(A5308),Sheet2!$F$6:$F$17,Sheet2!$H$6:$H$17)</f>
        <v>0</v>
      </c>
    </row>
    <row r="5309" spans="1:4" x14ac:dyDescent="0.3">
      <c r="A5309" s="2">
        <v>44783.124999987129</v>
      </c>
      <c r="B5309" s="2">
        <f t="shared" si="82"/>
        <v>44783.166666653793</v>
      </c>
      <c r="C5309" s="2" t="str">
        <f>_xlfn.XLOOKUP(MONTH(A5309),Sheet2!$F$6:$F$17,Sheet2!$G$6:$G$17)</f>
        <v>SUMMER</v>
      </c>
      <c r="D5309" t="b" cm="1">
        <f t="array" aca="1" ref="D5309" ca="1">RAND()&lt;INDEX(Sheet2!$C$2:$C$289,MATCH(1,(MONTH(A5309)=Sheet2!$A$2:$A$289)*(HOUR(A5309)+1=Sheet2!$B$2:$B$289),0))/_xlfn.XLOOKUP(MONTH(A5309),Sheet2!$F$6:$F$17,Sheet2!$H$6:$H$17)</f>
        <v>0</v>
      </c>
    </row>
    <row r="5310" spans="1:4" x14ac:dyDescent="0.3">
      <c r="A5310" s="2">
        <v>44783.166666653793</v>
      </c>
      <c r="B5310" s="2">
        <f t="shared" si="82"/>
        <v>44783.208333320457</v>
      </c>
      <c r="C5310" s="2" t="str">
        <f>_xlfn.XLOOKUP(MONTH(A5310),Sheet2!$F$6:$F$17,Sheet2!$G$6:$G$17)</f>
        <v>SUMMER</v>
      </c>
      <c r="D5310" t="b" cm="1">
        <f t="array" aca="1" ref="D5310" ca="1">RAND()&lt;INDEX(Sheet2!$C$2:$C$289,MATCH(1,(MONTH(A5310)=Sheet2!$A$2:$A$289)*(HOUR(A5310)+1=Sheet2!$B$2:$B$289),0))/_xlfn.XLOOKUP(MONTH(A5310),Sheet2!$F$6:$F$17,Sheet2!$H$6:$H$17)</f>
        <v>0</v>
      </c>
    </row>
    <row r="5311" spans="1:4" x14ac:dyDescent="0.3">
      <c r="A5311" s="2">
        <v>44783.208333320457</v>
      </c>
      <c r="B5311" s="2">
        <f t="shared" si="82"/>
        <v>44783.249999987122</v>
      </c>
      <c r="C5311" s="2" t="str">
        <f>_xlfn.XLOOKUP(MONTH(A5311),Sheet2!$F$6:$F$17,Sheet2!$G$6:$G$17)</f>
        <v>SUMMER</v>
      </c>
      <c r="D5311" t="b" cm="1">
        <f t="array" aca="1" ref="D5311" ca="1">RAND()&lt;INDEX(Sheet2!$C$2:$C$289,MATCH(1,(MONTH(A5311)=Sheet2!$A$2:$A$289)*(HOUR(A5311)+1=Sheet2!$B$2:$B$289),0))/_xlfn.XLOOKUP(MONTH(A5311),Sheet2!$F$6:$F$17,Sheet2!$H$6:$H$17)</f>
        <v>0</v>
      </c>
    </row>
    <row r="5312" spans="1:4" x14ac:dyDescent="0.3">
      <c r="A5312" s="2">
        <v>44783.249999987122</v>
      </c>
      <c r="B5312" s="2">
        <f t="shared" si="82"/>
        <v>44783.291666653786</v>
      </c>
      <c r="C5312" s="2" t="str">
        <f>_xlfn.XLOOKUP(MONTH(A5312),Sheet2!$F$6:$F$17,Sheet2!$G$6:$G$17)</f>
        <v>SUMMER</v>
      </c>
      <c r="D5312" t="b" cm="1">
        <f t="array" aca="1" ref="D5312" ca="1">RAND()&lt;INDEX(Sheet2!$C$2:$C$289,MATCH(1,(MONTH(A5312)=Sheet2!$A$2:$A$289)*(HOUR(A5312)+1=Sheet2!$B$2:$B$289),0))/_xlfn.XLOOKUP(MONTH(A5312),Sheet2!$F$6:$F$17,Sheet2!$H$6:$H$17)</f>
        <v>0</v>
      </c>
    </row>
    <row r="5313" spans="1:4" x14ac:dyDescent="0.3">
      <c r="A5313" s="2">
        <v>44783.291666653786</v>
      </c>
      <c r="B5313" s="2">
        <f t="shared" si="82"/>
        <v>44783.33333332045</v>
      </c>
      <c r="C5313" s="2" t="str">
        <f>_xlfn.XLOOKUP(MONTH(A5313),Sheet2!$F$6:$F$17,Sheet2!$G$6:$G$17)</f>
        <v>SUMMER</v>
      </c>
      <c r="D5313" t="b" cm="1">
        <f t="array" aca="1" ref="D5313" ca="1">RAND()&lt;INDEX(Sheet2!$C$2:$C$289,MATCH(1,(MONTH(A5313)=Sheet2!$A$2:$A$289)*(HOUR(A5313)+1=Sheet2!$B$2:$B$289),0))/_xlfn.XLOOKUP(MONTH(A5313),Sheet2!$F$6:$F$17,Sheet2!$H$6:$H$17)</f>
        <v>0</v>
      </c>
    </row>
    <row r="5314" spans="1:4" x14ac:dyDescent="0.3">
      <c r="A5314" s="2">
        <v>44783.33333332045</v>
      </c>
      <c r="B5314" s="2">
        <f t="shared" si="82"/>
        <v>44783.374999987114</v>
      </c>
      <c r="C5314" s="2" t="str">
        <f>_xlfn.XLOOKUP(MONTH(A5314),Sheet2!$F$6:$F$17,Sheet2!$G$6:$G$17)</f>
        <v>SUMMER</v>
      </c>
      <c r="D5314" t="b" cm="1">
        <f t="array" aca="1" ref="D5314" ca="1">RAND()&lt;INDEX(Sheet2!$C$2:$C$289,MATCH(1,(MONTH(A5314)=Sheet2!$A$2:$A$289)*(HOUR(A5314)+1=Sheet2!$B$2:$B$289),0))/_xlfn.XLOOKUP(MONTH(A5314),Sheet2!$F$6:$F$17,Sheet2!$H$6:$H$17)</f>
        <v>0</v>
      </c>
    </row>
    <row r="5315" spans="1:4" x14ac:dyDescent="0.3">
      <c r="A5315" s="2">
        <v>44783.374999987114</v>
      </c>
      <c r="B5315" s="2">
        <f t="shared" ref="B5315:B5378" si="83">A5315+1/24</f>
        <v>44783.416666653779</v>
      </c>
      <c r="C5315" s="2" t="str">
        <f>_xlfn.XLOOKUP(MONTH(A5315),Sheet2!$F$6:$F$17,Sheet2!$G$6:$G$17)</f>
        <v>SUMMER</v>
      </c>
      <c r="D5315" t="b" cm="1">
        <f t="array" aca="1" ref="D5315" ca="1">RAND()&lt;INDEX(Sheet2!$C$2:$C$289,MATCH(1,(MONTH(A5315)=Sheet2!$A$2:$A$289)*(HOUR(A5315)+1=Sheet2!$B$2:$B$289),0))/_xlfn.XLOOKUP(MONTH(A5315),Sheet2!$F$6:$F$17,Sheet2!$H$6:$H$17)</f>
        <v>0</v>
      </c>
    </row>
    <row r="5316" spans="1:4" x14ac:dyDescent="0.3">
      <c r="A5316" s="2">
        <v>44783.416666653779</v>
      </c>
      <c r="B5316" s="2">
        <f t="shared" si="83"/>
        <v>44783.458333320443</v>
      </c>
      <c r="C5316" s="2" t="str">
        <f>_xlfn.XLOOKUP(MONTH(A5316),Sheet2!$F$6:$F$17,Sheet2!$G$6:$G$17)</f>
        <v>SUMMER</v>
      </c>
      <c r="D5316" t="b" cm="1">
        <f t="array" aca="1" ref="D5316" ca="1">RAND()&lt;INDEX(Sheet2!$C$2:$C$289,MATCH(1,(MONTH(A5316)=Sheet2!$A$2:$A$289)*(HOUR(A5316)+1=Sheet2!$B$2:$B$289),0))/_xlfn.XLOOKUP(MONTH(A5316),Sheet2!$F$6:$F$17,Sheet2!$H$6:$H$17)</f>
        <v>0</v>
      </c>
    </row>
    <row r="5317" spans="1:4" x14ac:dyDescent="0.3">
      <c r="A5317" s="2">
        <v>44783.458333320443</v>
      </c>
      <c r="B5317" s="2">
        <f t="shared" si="83"/>
        <v>44783.499999987107</v>
      </c>
      <c r="C5317" s="2" t="str">
        <f>_xlfn.XLOOKUP(MONTH(A5317),Sheet2!$F$6:$F$17,Sheet2!$G$6:$G$17)</f>
        <v>SUMMER</v>
      </c>
      <c r="D5317" t="b" cm="1">
        <f t="array" aca="1" ref="D5317" ca="1">RAND()&lt;INDEX(Sheet2!$C$2:$C$289,MATCH(1,(MONTH(A5317)=Sheet2!$A$2:$A$289)*(HOUR(A5317)+1=Sheet2!$B$2:$B$289),0))/_xlfn.XLOOKUP(MONTH(A5317),Sheet2!$F$6:$F$17,Sheet2!$H$6:$H$17)</f>
        <v>0</v>
      </c>
    </row>
    <row r="5318" spans="1:4" x14ac:dyDescent="0.3">
      <c r="A5318" s="2">
        <v>44783.499999987107</v>
      </c>
      <c r="B5318" s="2">
        <f t="shared" si="83"/>
        <v>44783.541666653771</v>
      </c>
      <c r="C5318" s="2" t="str">
        <f>_xlfn.XLOOKUP(MONTH(A5318),Sheet2!$F$6:$F$17,Sheet2!$G$6:$G$17)</f>
        <v>SUMMER</v>
      </c>
      <c r="D5318" t="b" cm="1">
        <f t="array" aca="1" ref="D5318" ca="1">RAND()&lt;INDEX(Sheet2!$C$2:$C$289,MATCH(1,(MONTH(A5318)=Sheet2!$A$2:$A$289)*(HOUR(A5318)+1=Sheet2!$B$2:$B$289),0))/_xlfn.XLOOKUP(MONTH(A5318),Sheet2!$F$6:$F$17,Sheet2!$H$6:$H$17)</f>
        <v>0</v>
      </c>
    </row>
    <row r="5319" spans="1:4" x14ac:dyDescent="0.3">
      <c r="A5319" s="2">
        <v>44783.541666653771</v>
      </c>
      <c r="B5319" s="2">
        <f t="shared" si="83"/>
        <v>44783.583333320435</v>
      </c>
      <c r="C5319" s="2" t="str">
        <f>_xlfn.XLOOKUP(MONTH(A5319),Sheet2!$F$6:$F$17,Sheet2!$G$6:$G$17)</f>
        <v>SUMMER</v>
      </c>
      <c r="D5319" t="b" cm="1">
        <f t="array" aca="1" ref="D5319" ca="1">RAND()&lt;INDEX(Sheet2!$C$2:$C$289,MATCH(1,(MONTH(A5319)=Sheet2!$A$2:$A$289)*(HOUR(A5319)+1=Sheet2!$B$2:$B$289),0))/_xlfn.XLOOKUP(MONTH(A5319),Sheet2!$F$6:$F$17,Sheet2!$H$6:$H$17)</f>
        <v>0</v>
      </c>
    </row>
    <row r="5320" spans="1:4" x14ac:dyDescent="0.3">
      <c r="A5320" s="2">
        <v>44783.583333320435</v>
      </c>
      <c r="B5320" s="2">
        <f t="shared" si="83"/>
        <v>44783.6249999871</v>
      </c>
      <c r="C5320" s="2" t="str">
        <f>_xlfn.XLOOKUP(MONTH(A5320),Sheet2!$F$6:$F$17,Sheet2!$G$6:$G$17)</f>
        <v>SUMMER</v>
      </c>
      <c r="D5320" t="b" cm="1">
        <f t="array" aca="1" ref="D5320" ca="1">RAND()&lt;INDEX(Sheet2!$C$2:$C$289,MATCH(1,(MONTH(A5320)=Sheet2!$A$2:$A$289)*(HOUR(A5320)+1=Sheet2!$B$2:$B$289),0))/_xlfn.XLOOKUP(MONTH(A5320),Sheet2!$F$6:$F$17,Sheet2!$H$6:$H$17)</f>
        <v>0</v>
      </c>
    </row>
    <row r="5321" spans="1:4" x14ac:dyDescent="0.3">
      <c r="A5321" s="2">
        <v>44783.6249999871</v>
      </c>
      <c r="B5321" s="2">
        <f t="shared" si="83"/>
        <v>44783.666666653764</v>
      </c>
      <c r="C5321" s="2" t="str">
        <f>_xlfn.XLOOKUP(MONTH(A5321),Sheet2!$F$6:$F$17,Sheet2!$G$6:$G$17)</f>
        <v>SUMMER</v>
      </c>
      <c r="D5321" t="b" cm="1">
        <f t="array" aca="1" ref="D5321" ca="1">RAND()&lt;INDEX(Sheet2!$C$2:$C$289,MATCH(1,(MONTH(A5321)=Sheet2!$A$2:$A$289)*(HOUR(A5321)+1=Sheet2!$B$2:$B$289),0))/_xlfn.XLOOKUP(MONTH(A5321),Sheet2!$F$6:$F$17,Sheet2!$H$6:$H$17)</f>
        <v>0</v>
      </c>
    </row>
    <row r="5322" spans="1:4" x14ac:dyDescent="0.3">
      <c r="A5322" s="2">
        <v>44783.666666653764</v>
      </c>
      <c r="B5322" s="2">
        <f t="shared" si="83"/>
        <v>44783.708333320428</v>
      </c>
      <c r="C5322" s="2" t="str">
        <f>_xlfn.XLOOKUP(MONTH(A5322),Sheet2!$F$6:$F$17,Sheet2!$G$6:$G$17)</f>
        <v>SUMMER</v>
      </c>
      <c r="D5322" t="b" cm="1">
        <f t="array" aca="1" ref="D5322" ca="1">RAND()&lt;INDEX(Sheet2!$C$2:$C$289,MATCH(1,(MONTH(A5322)=Sheet2!$A$2:$A$289)*(HOUR(A5322)+1=Sheet2!$B$2:$B$289),0))/_xlfn.XLOOKUP(MONTH(A5322),Sheet2!$F$6:$F$17,Sheet2!$H$6:$H$17)</f>
        <v>0</v>
      </c>
    </row>
    <row r="5323" spans="1:4" x14ac:dyDescent="0.3">
      <c r="A5323" s="2">
        <v>44783.708333320428</v>
      </c>
      <c r="B5323" s="2">
        <f t="shared" si="83"/>
        <v>44783.749999987092</v>
      </c>
      <c r="C5323" s="2" t="str">
        <f>_xlfn.XLOOKUP(MONTH(A5323),Sheet2!$F$6:$F$17,Sheet2!$G$6:$G$17)</f>
        <v>SUMMER</v>
      </c>
      <c r="D5323" t="b" cm="1">
        <f t="array" aca="1" ref="D5323" ca="1">RAND()&lt;INDEX(Sheet2!$C$2:$C$289,MATCH(1,(MONTH(A5323)=Sheet2!$A$2:$A$289)*(HOUR(A5323)+1=Sheet2!$B$2:$B$289),0))/_xlfn.XLOOKUP(MONTH(A5323),Sheet2!$F$6:$F$17,Sheet2!$H$6:$H$17)</f>
        <v>0</v>
      </c>
    </row>
    <row r="5324" spans="1:4" x14ac:dyDescent="0.3">
      <c r="A5324" s="2">
        <v>44783.749999987092</v>
      </c>
      <c r="B5324" s="2">
        <f t="shared" si="83"/>
        <v>44783.791666653757</v>
      </c>
      <c r="C5324" s="2" t="str">
        <f>_xlfn.XLOOKUP(MONTH(A5324),Sheet2!$F$6:$F$17,Sheet2!$G$6:$G$17)</f>
        <v>SUMMER</v>
      </c>
      <c r="D5324" t="b" cm="1">
        <f t="array" aca="1" ref="D5324" ca="1">RAND()&lt;INDEX(Sheet2!$C$2:$C$289,MATCH(1,(MONTH(A5324)=Sheet2!$A$2:$A$289)*(HOUR(A5324)+1=Sheet2!$B$2:$B$289),0))/_xlfn.XLOOKUP(MONTH(A5324),Sheet2!$F$6:$F$17,Sheet2!$H$6:$H$17)</f>
        <v>0</v>
      </c>
    </row>
    <row r="5325" spans="1:4" x14ac:dyDescent="0.3">
      <c r="A5325" s="2">
        <v>44783.791666653757</v>
      </c>
      <c r="B5325" s="2">
        <f t="shared" si="83"/>
        <v>44783.833333320421</v>
      </c>
      <c r="C5325" s="2" t="str">
        <f>_xlfn.XLOOKUP(MONTH(A5325),Sheet2!$F$6:$F$17,Sheet2!$G$6:$G$17)</f>
        <v>SUMMER</v>
      </c>
      <c r="D5325" t="b" cm="1">
        <f t="array" aca="1" ref="D5325" ca="1">RAND()&lt;INDEX(Sheet2!$C$2:$C$289,MATCH(1,(MONTH(A5325)=Sheet2!$A$2:$A$289)*(HOUR(A5325)+1=Sheet2!$B$2:$B$289),0))/_xlfn.XLOOKUP(MONTH(A5325),Sheet2!$F$6:$F$17,Sheet2!$H$6:$H$17)</f>
        <v>1</v>
      </c>
    </row>
    <row r="5326" spans="1:4" x14ac:dyDescent="0.3">
      <c r="A5326" s="2">
        <v>44783.833333320421</v>
      </c>
      <c r="B5326" s="2">
        <f t="shared" si="83"/>
        <v>44783.874999987085</v>
      </c>
      <c r="C5326" s="2" t="str">
        <f>_xlfn.XLOOKUP(MONTH(A5326),Sheet2!$F$6:$F$17,Sheet2!$G$6:$G$17)</f>
        <v>SUMMER</v>
      </c>
      <c r="D5326" t="b" cm="1">
        <f t="array" aca="1" ref="D5326" ca="1">RAND()&lt;INDEX(Sheet2!$C$2:$C$289,MATCH(1,(MONTH(A5326)=Sheet2!$A$2:$A$289)*(HOUR(A5326)+1=Sheet2!$B$2:$B$289),0))/_xlfn.XLOOKUP(MONTH(A5326),Sheet2!$F$6:$F$17,Sheet2!$H$6:$H$17)</f>
        <v>1</v>
      </c>
    </row>
    <row r="5327" spans="1:4" x14ac:dyDescent="0.3">
      <c r="A5327" s="2">
        <v>44783.874999987085</v>
      </c>
      <c r="B5327" s="2">
        <f t="shared" si="83"/>
        <v>44783.916666653749</v>
      </c>
      <c r="C5327" s="2" t="str">
        <f>_xlfn.XLOOKUP(MONTH(A5327),Sheet2!$F$6:$F$17,Sheet2!$G$6:$G$17)</f>
        <v>SUMMER</v>
      </c>
      <c r="D5327" t="b" cm="1">
        <f t="array" aca="1" ref="D5327" ca="1">RAND()&lt;INDEX(Sheet2!$C$2:$C$289,MATCH(1,(MONTH(A5327)=Sheet2!$A$2:$A$289)*(HOUR(A5327)+1=Sheet2!$B$2:$B$289),0))/_xlfn.XLOOKUP(MONTH(A5327),Sheet2!$F$6:$F$17,Sheet2!$H$6:$H$17)</f>
        <v>1</v>
      </c>
    </row>
    <row r="5328" spans="1:4" x14ac:dyDescent="0.3">
      <c r="A5328" s="2">
        <v>44783.916666653749</v>
      </c>
      <c r="B5328" s="2">
        <f t="shared" si="83"/>
        <v>44783.958333320414</v>
      </c>
      <c r="C5328" s="2" t="str">
        <f>_xlfn.XLOOKUP(MONTH(A5328),Sheet2!$F$6:$F$17,Sheet2!$G$6:$G$17)</f>
        <v>SUMMER</v>
      </c>
      <c r="D5328" t="b" cm="1">
        <f t="array" aca="1" ref="D5328" ca="1">RAND()&lt;INDEX(Sheet2!$C$2:$C$289,MATCH(1,(MONTH(A5328)=Sheet2!$A$2:$A$289)*(HOUR(A5328)+1=Sheet2!$B$2:$B$289),0))/_xlfn.XLOOKUP(MONTH(A5328),Sheet2!$F$6:$F$17,Sheet2!$H$6:$H$17)</f>
        <v>1</v>
      </c>
    </row>
    <row r="5329" spans="1:4" x14ac:dyDescent="0.3">
      <c r="A5329" s="2">
        <v>44783.958333320414</v>
      </c>
      <c r="B5329" s="2">
        <f t="shared" si="83"/>
        <v>44783.999999987078</v>
      </c>
      <c r="C5329" s="2" t="str">
        <f>_xlfn.XLOOKUP(MONTH(A5329),Sheet2!$F$6:$F$17,Sheet2!$G$6:$G$17)</f>
        <v>SUMMER</v>
      </c>
      <c r="D5329" t="b" cm="1">
        <f t="array" aca="1" ref="D5329" ca="1">RAND()&lt;INDEX(Sheet2!$C$2:$C$289,MATCH(1,(MONTH(A5329)=Sheet2!$A$2:$A$289)*(HOUR(A5329)+1=Sheet2!$B$2:$B$289),0))/_xlfn.XLOOKUP(MONTH(A5329),Sheet2!$F$6:$F$17,Sheet2!$H$6:$H$17)</f>
        <v>1</v>
      </c>
    </row>
    <row r="5330" spans="1:4" x14ac:dyDescent="0.3">
      <c r="A5330" s="2">
        <v>44783.999999987078</v>
      </c>
      <c r="B5330" s="2">
        <f t="shared" si="83"/>
        <v>44784.041666653742</v>
      </c>
      <c r="C5330" s="2" t="str">
        <f>_xlfn.XLOOKUP(MONTH(A5330),Sheet2!$F$6:$F$17,Sheet2!$G$6:$G$17)</f>
        <v>SUMMER</v>
      </c>
      <c r="D5330" t="b" cm="1">
        <f t="array" aca="1" ref="D5330" ca="1">RAND()&lt;INDEX(Sheet2!$C$2:$C$289,MATCH(1,(MONTH(A5330)=Sheet2!$A$2:$A$289)*(HOUR(A5330)+1=Sheet2!$B$2:$B$289),0))/_xlfn.XLOOKUP(MONTH(A5330),Sheet2!$F$6:$F$17,Sheet2!$H$6:$H$17)</f>
        <v>0</v>
      </c>
    </row>
    <row r="5331" spans="1:4" x14ac:dyDescent="0.3">
      <c r="A5331" s="2">
        <v>44784.041666653742</v>
      </c>
      <c r="B5331" s="2">
        <f t="shared" si="83"/>
        <v>44784.083333320406</v>
      </c>
      <c r="C5331" s="2" t="str">
        <f>_xlfn.XLOOKUP(MONTH(A5331),Sheet2!$F$6:$F$17,Sheet2!$G$6:$G$17)</f>
        <v>SUMMER</v>
      </c>
      <c r="D5331" t="b" cm="1">
        <f t="array" aca="1" ref="D5331" ca="1">RAND()&lt;INDEX(Sheet2!$C$2:$C$289,MATCH(1,(MONTH(A5331)=Sheet2!$A$2:$A$289)*(HOUR(A5331)+1=Sheet2!$B$2:$B$289),0))/_xlfn.XLOOKUP(MONTH(A5331),Sheet2!$F$6:$F$17,Sheet2!$H$6:$H$17)</f>
        <v>0</v>
      </c>
    </row>
    <row r="5332" spans="1:4" x14ac:dyDescent="0.3">
      <c r="A5332" s="2">
        <v>44784.083333320406</v>
      </c>
      <c r="B5332" s="2">
        <f t="shared" si="83"/>
        <v>44784.124999987071</v>
      </c>
      <c r="C5332" s="2" t="str">
        <f>_xlfn.XLOOKUP(MONTH(A5332),Sheet2!$F$6:$F$17,Sheet2!$G$6:$G$17)</f>
        <v>SUMMER</v>
      </c>
      <c r="D5332" t="b" cm="1">
        <f t="array" aca="1" ref="D5332" ca="1">RAND()&lt;INDEX(Sheet2!$C$2:$C$289,MATCH(1,(MONTH(A5332)=Sheet2!$A$2:$A$289)*(HOUR(A5332)+1=Sheet2!$B$2:$B$289),0))/_xlfn.XLOOKUP(MONTH(A5332),Sheet2!$F$6:$F$17,Sheet2!$H$6:$H$17)</f>
        <v>0</v>
      </c>
    </row>
    <row r="5333" spans="1:4" x14ac:dyDescent="0.3">
      <c r="A5333" s="2">
        <v>44784.124999987071</v>
      </c>
      <c r="B5333" s="2">
        <f t="shared" si="83"/>
        <v>44784.166666653735</v>
      </c>
      <c r="C5333" s="2" t="str">
        <f>_xlfn.XLOOKUP(MONTH(A5333),Sheet2!$F$6:$F$17,Sheet2!$G$6:$G$17)</f>
        <v>SUMMER</v>
      </c>
      <c r="D5333" t="b" cm="1">
        <f t="array" aca="1" ref="D5333" ca="1">RAND()&lt;INDEX(Sheet2!$C$2:$C$289,MATCH(1,(MONTH(A5333)=Sheet2!$A$2:$A$289)*(HOUR(A5333)+1=Sheet2!$B$2:$B$289),0))/_xlfn.XLOOKUP(MONTH(A5333),Sheet2!$F$6:$F$17,Sheet2!$H$6:$H$17)</f>
        <v>0</v>
      </c>
    </row>
    <row r="5334" spans="1:4" x14ac:dyDescent="0.3">
      <c r="A5334" s="2">
        <v>44784.166666653735</v>
      </c>
      <c r="B5334" s="2">
        <f t="shared" si="83"/>
        <v>44784.208333320399</v>
      </c>
      <c r="C5334" s="2" t="str">
        <f>_xlfn.XLOOKUP(MONTH(A5334),Sheet2!$F$6:$F$17,Sheet2!$G$6:$G$17)</f>
        <v>SUMMER</v>
      </c>
      <c r="D5334" t="b" cm="1">
        <f t="array" aca="1" ref="D5334" ca="1">RAND()&lt;INDEX(Sheet2!$C$2:$C$289,MATCH(1,(MONTH(A5334)=Sheet2!$A$2:$A$289)*(HOUR(A5334)+1=Sheet2!$B$2:$B$289),0))/_xlfn.XLOOKUP(MONTH(A5334),Sheet2!$F$6:$F$17,Sheet2!$H$6:$H$17)</f>
        <v>0</v>
      </c>
    </row>
    <row r="5335" spans="1:4" x14ac:dyDescent="0.3">
      <c r="A5335" s="2">
        <v>44784.208333320399</v>
      </c>
      <c r="B5335" s="2">
        <f t="shared" si="83"/>
        <v>44784.249999987063</v>
      </c>
      <c r="C5335" s="2" t="str">
        <f>_xlfn.XLOOKUP(MONTH(A5335),Sheet2!$F$6:$F$17,Sheet2!$G$6:$G$17)</f>
        <v>SUMMER</v>
      </c>
      <c r="D5335" t="b" cm="1">
        <f t="array" aca="1" ref="D5335" ca="1">RAND()&lt;INDEX(Sheet2!$C$2:$C$289,MATCH(1,(MONTH(A5335)=Sheet2!$A$2:$A$289)*(HOUR(A5335)+1=Sheet2!$B$2:$B$289),0))/_xlfn.XLOOKUP(MONTH(A5335),Sheet2!$F$6:$F$17,Sheet2!$H$6:$H$17)</f>
        <v>0</v>
      </c>
    </row>
    <row r="5336" spans="1:4" x14ac:dyDescent="0.3">
      <c r="A5336" s="2">
        <v>44784.249999987063</v>
      </c>
      <c r="B5336" s="2">
        <f t="shared" si="83"/>
        <v>44784.291666653728</v>
      </c>
      <c r="C5336" s="2" t="str">
        <f>_xlfn.XLOOKUP(MONTH(A5336),Sheet2!$F$6:$F$17,Sheet2!$G$6:$G$17)</f>
        <v>SUMMER</v>
      </c>
      <c r="D5336" t="b" cm="1">
        <f t="array" aca="1" ref="D5336" ca="1">RAND()&lt;INDEX(Sheet2!$C$2:$C$289,MATCH(1,(MONTH(A5336)=Sheet2!$A$2:$A$289)*(HOUR(A5336)+1=Sheet2!$B$2:$B$289),0))/_xlfn.XLOOKUP(MONTH(A5336),Sheet2!$F$6:$F$17,Sheet2!$H$6:$H$17)</f>
        <v>0</v>
      </c>
    </row>
    <row r="5337" spans="1:4" x14ac:dyDescent="0.3">
      <c r="A5337" s="2">
        <v>44784.291666653728</v>
      </c>
      <c r="B5337" s="2">
        <f t="shared" si="83"/>
        <v>44784.333333320392</v>
      </c>
      <c r="C5337" s="2" t="str">
        <f>_xlfn.XLOOKUP(MONTH(A5337),Sheet2!$F$6:$F$17,Sheet2!$G$6:$G$17)</f>
        <v>SUMMER</v>
      </c>
      <c r="D5337" t="b" cm="1">
        <f t="array" aca="1" ref="D5337" ca="1">RAND()&lt;INDEX(Sheet2!$C$2:$C$289,MATCH(1,(MONTH(A5337)=Sheet2!$A$2:$A$289)*(HOUR(A5337)+1=Sheet2!$B$2:$B$289),0))/_xlfn.XLOOKUP(MONTH(A5337),Sheet2!$F$6:$F$17,Sheet2!$H$6:$H$17)</f>
        <v>0</v>
      </c>
    </row>
    <row r="5338" spans="1:4" x14ac:dyDescent="0.3">
      <c r="A5338" s="2">
        <v>44784.333333320392</v>
      </c>
      <c r="B5338" s="2">
        <f t="shared" si="83"/>
        <v>44784.374999987056</v>
      </c>
      <c r="C5338" s="2" t="str">
        <f>_xlfn.XLOOKUP(MONTH(A5338),Sheet2!$F$6:$F$17,Sheet2!$G$6:$G$17)</f>
        <v>SUMMER</v>
      </c>
      <c r="D5338" t="b" cm="1">
        <f t="array" aca="1" ref="D5338" ca="1">RAND()&lt;INDEX(Sheet2!$C$2:$C$289,MATCH(1,(MONTH(A5338)=Sheet2!$A$2:$A$289)*(HOUR(A5338)+1=Sheet2!$B$2:$B$289),0))/_xlfn.XLOOKUP(MONTH(A5338),Sheet2!$F$6:$F$17,Sheet2!$H$6:$H$17)</f>
        <v>0</v>
      </c>
    </row>
    <row r="5339" spans="1:4" x14ac:dyDescent="0.3">
      <c r="A5339" s="2">
        <v>44784.374999987056</v>
      </c>
      <c r="B5339" s="2">
        <f t="shared" si="83"/>
        <v>44784.41666665372</v>
      </c>
      <c r="C5339" s="2" t="str">
        <f>_xlfn.XLOOKUP(MONTH(A5339),Sheet2!$F$6:$F$17,Sheet2!$G$6:$G$17)</f>
        <v>SUMMER</v>
      </c>
      <c r="D5339" t="b" cm="1">
        <f t="array" aca="1" ref="D5339" ca="1">RAND()&lt;INDEX(Sheet2!$C$2:$C$289,MATCH(1,(MONTH(A5339)=Sheet2!$A$2:$A$289)*(HOUR(A5339)+1=Sheet2!$B$2:$B$289),0))/_xlfn.XLOOKUP(MONTH(A5339),Sheet2!$F$6:$F$17,Sheet2!$H$6:$H$17)</f>
        <v>0</v>
      </c>
    </row>
    <row r="5340" spans="1:4" x14ac:dyDescent="0.3">
      <c r="A5340" s="2">
        <v>44784.41666665372</v>
      </c>
      <c r="B5340" s="2">
        <f t="shared" si="83"/>
        <v>44784.458333320385</v>
      </c>
      <c r="C5340" s="2" t="str">
        <f>_xlfn.XLOOKUP(MONTH(A5340),Sheet2!$F$6:$F$17,Sheet2!$G$6:$G$17)</f>
        <v>SUMMER</v>
      </c>
      <c r="D5340" t="b" cm="1">
        <f t="array" aca="1" ref="D5340" ca="1">RAND()&lt;INDEX(Sheet2!$C$2:$C$289,MATCH(1,(MONTH(A5340)=Sheet2!$A$2:$A$289)*(HOUR(A5340)+1=Sheet2!$B$2:$B$289),0))/_xlfn.XLOOKUP(MONTH(A5340),Sheet2!$F$6:$F$17,Sheet2!$H$6:$H$17)</f>
        <v>0</v>
      </c>
    </row>
    <row r="5341" spans="1:4" x14ac:dyDescent="0.3">
      <c r="A5341" s="2">
        <v>44784.458333320385</v>
      </c>
      <c r="B5341" s="2">
        <f t="shared" si="83"/>
        <v>44784.499999987049</v>
      </c>
      <c r="C5341" s="2" t="str">
        <f>_xlfn.XLOOKUP(MONTH(A5341),Sheet2!$F$6:$F$17,Sheet2!$G$6:$G$17)</f>
        <v>SUMMER</v>
      </c>
      <c r="D5341" t="b" cm="1">
        <f t="array" aca="1" ref="D5341" ca="1">RAND()&lt;INDEX(Sheet2!$C$2:$C$289,MATCH(1,(MONTH(A5341)=Sheet2!$A$2:$A$289)*(HOUR(A5341)+1=Sheet2!$B$2:$B$289),0))/_xlfn.XLOOKUP(MONTH(A5341),Sheet2!$F$6:$F$17,Sheet2!$H$6:$H$17)</f>
        <v>0</v>
      </c>
    </row>
    <row r="5342" spans="1:4" x14ac:dyDescent="0.3">
      <c r="A5342" s="2">
        <v>44784.499999987049</v>
      </c>
      <c r="B5342" s="2">
        <f t="shared" si="83"/>
        <v>44784.541666653713</v>
      </c>
      <c r="C5342" s="2" t="str">
        <f>_xlfn.XLOOKUP(MONTH(A5342),Sheet2!$F$6:$F$17,Sheet2!$G$6:$G$17)</f>
        <v>SUMMER</v>
      </c>
      <c r="D5342" t="b" cm="1">
        <f t="array" aca="1" ref="D5342" ca="1">RAND()&lt;INDEX(Sheet2!$C$2:$C$289,MATCH(1,(MONTH(A5342)=Sheet2!$A$2:$A$289)*(HOUR(A5342)+1=Sheet2!$B$2:$B$289),0))/_xlfn.XLOOKUP(MONTH(A5342),Sheet2!$F$6:$F$17,Sheet2!$H$6:$H$17)</f>
        <v>0</v>
      </c>
    </row>
    <row r="5343" spans="1:4" x14ac:dyDescent="0.3">
      <c r="A5343" s="2">
        <v>44784.541666653713</v>
      </c>
      <c r="B5343" s="2">
        <f t="shared" si="83"/>
        <v>44784.583333320377</v>
      </c>
      <c r="C5343" s="2" t="str">
        <f>_xlfn.XLOOKUP(MONTH(A5343),Sheet2!$F$6:$F$17,Sheet2!$G$6:$G$17)</f>
        <v>SUMMER</v>
      </c>
      <c r="D5343" t="b" cm="1">
        <f t="array" aca="1" ref="D5343" ca="1">RAND()&lt;INDEX(Sheet2!$C$2:$C$289,MATCH(1,(MONTH(A5343)=Sheet2!$A$2:$A$289)*(HOUR(A5343)+1=Sheet2!$B$2:$B$289),0))/_xlfn.XLOOKUP(MONTH(A5343),Sheet2!$F$6:$F$17,Sheet2!$H$6:$H$17)</f>
        <v>0</v>
      </c>
    </row>
    <row r="5344" spans="1:4" x14ac:dyDescent="0.3">
      <c r="A5344" s="2">
        <v>44784.583333320377</v>
      </c>
      <c r="B5344" s="2">
        <f t="shared" si="83"/>
        <v>44784.624999987042</v>
      </c>
      <c r="C5344" s="2" t="str">
        <f>_xlfn.XLOOKUP(MONTH(A5344),Sheet2!$F$6:$F$17,Sheet2!$G$6:$G$17)</f>
        <v>SUMMER</v>
      </c>
      <c r="D5344" t="b" cm="1">
        <f t="array" aca="1" ref="D5344" ca="1">RAND()&lt;INDEX(Sheet2!$C$2:$C$289,MATCH(1,(MONTH(A5344)=Sheet2!$A$2:$A$289)*(HOUR(A5344)+1=Sheet2!$B$2:$B$289),0))/_xlfn.XLOOKUP(MONTH(A5344),Sheet2!$F$6:$F$17,Sheet2!$H$6:$H$17)</f>
        <v>0</v>
      </c>
    </row>
    <row r="5345" spans="1:4" x14ac:dyDescent="0.3">
      <c r="A5345" s="2">
        <v>44784.624999987042</v>
      </c>
      <c r="B5345" s="2">
        <f t="shared" si="83"/>
        <v>44784.666666653706</v>
      </c>
      <c r="C5345" s="2" t="str">
        <f>_xlfn.XLOOKUP(MONTH(A5345),Sheet2!$F$6:$F$17,Sheet2!$G$6:$G$17)</f>
        <v>SUMMER</v>
      </c>
      <c r="D5345" t="b" cm="1">
        <f t="array" aca="1" ref="D5345" ca="1">RAND()&lt;INDEX(Sheet2!$C$2:$C$289,MATCH(1,(MONTH(A5345)=Sheet2!$A$2:$A$289)*(HOUR(A5345)+1=Sheet2!$B$2:$B$289),0))/_xlfn.XLOOKUP(MONTH(A5345),Sheet2!$F$6:$F$17,Sheet2!$H$6:$H$17)</f>
        <v>0</v>
      </c>
    </row>
    <row r="5346" spans="1:4" x14ac:dyDescent="0.3">
      <c r="A5346" s="2">
        <v>44784.666666653706</v>
      </c>
      <c r="B5346" s="2">
        <f t="shared" si="83"/>
        <v>44784.70833332037</v>
      </c>
      <c r="C5346" s="2" t="str">
        <f>_xlfn.XLOOKUP(MONTH(A5346),Sheet2!$F$6:$F$17,Sheet2!$G$6:$G$17)</f>
        <v>SUMMER</v>
      </c>
      <c r="D5346" t="b" cm="1">
        <f t="array" aca="1" ref="D5346" ca="1">RAND()&lt;INDEX(Sheet2!$C$2:$C$289,MATCH(1,(MONTH(A5346)=Sheet2!$A$2:$A$289)*(HOUR(A5346)+1=Sheet2!$B$2:$B$289),0))/_xlfn.XLOOKUP(MONTH(A5346),Sheet2!$F$6:$F$17,Sheet2!$H$6:$H$17)</f>
        <v>0</v>
      </c>
    </row>
    <row r="5347" spans="1:4" x14ac:dyDescent="0.3">
      <c r="A5347" s="2">
        <v>44784.70833332037</v>
      </c>
      <c r="B5347" s="2">
        <f t="shared" si="83"/>
        <v>44784.749999987034</v>
      </c>
      <c r="C5347" s="2" t="str">
        <f>_xlfn.XLOOKUP(MONTH(A5347),Sheet2!$F$6:$F$17,Sheet2!$G$6:$G$17)</f>
        <v>SUMMER</v>
      </c>
      <c r="D5347" t="b" cm="1">
        <f t="array" aca="1" ref="D5347" ca="1">RAND()&lt;INDEX(Sheet2!$C$2:$C$289,MATCH(1,(MONTH(A5347)=Sheet2!$A$2:$A$289)*(HOUR(A5347)+1=Sheet2!$B$2:$B$289),0))/_xlfn.XLOOKUP(MONTH(A5347),Sheet2!$F$6:$F$17,Sheet2!$H$6:$H$17)</f>
        <v>1</v>
      </c>
    </row>
    <row r="5348" spans="1:4" x14ac:dyDescent="0.3">
      <c r="A5348" s="2">
        <v>44784.749999987034</v>
      </c>
      <c r="B5348" s="2">
        <f t="shared" si="83"/>
        <v>44784.791666653698</v>
      </c>
      <c r="C5348" s="2" t="str">
        <f>_xlfn.XLOOKUP(MONTH(A5348),Sheet2!$F$6:$F$17,Sheet2!$G$6:$G$17)</f>
        <v>SUMMER</v>
      </c>
      <c r="D5348" t="b" cm="1">
        <f t="array" aca="1" ref="D5348" ca="1">RAND()&lt;INDEX(Sheet2!$C$2:$C$289,MATCH(1,(MONTH(A5348)=Sheet2!$A$2:$A$289)*(HOUR(A5348)+1=Sheet2!$B$2:$B$289),0))/_xlfn.XLOOKUP(MONTH(A5348),Sheet2!$F$6:$F$17,Sheet2!$H$6:$H$17)</f>
        <v>0</v>
      </c>
    </row>
    <row r="5349" spans="1:4" x14ac:dyDescent="0.3">
      <c r="A5349" s="2">
        <v>44784.791666653698</v>
      </c>
      <c r="B5349" s="2">
        <f t="shared" si="83"/>
        <v>44784.833333320363</v>
      </c>
      <c r="C5349" s="2" t="str">
        <f>_xlfn.XLOOKUP(MONTH(A5349),Sheet2!$F$6:$F$17,Sheet2!$G$6:$G$17)</f>
        <v>SUMMER</v>
      </c>
      <c r="D5349" t="b" cm="1">
        <f t="array" aca="1" ref="D5349" ca="1">RAND()&lt;INDEX(Sheet2!$C$2:$C$289,MATCH(1,(MONTH(A5349)=Sheet2!$A$2:$A$289)*(HOUR(A5349)+1=Sheet2!$B$2:$B$289),0))/_xlfn.XLOOKUP(MONTH(A5349),Sheet2!$F$6:$F$17,Sheet2!$H$6:$H$17)</f>
        <v>1</v>
      </c>
    </row>
    <row r="5350" spans="1:4" x14ac:dyDescent="0.3">
      <c r="A5350" s="2">
        <v>44784.833333320363</v>
      </c>
      <c r="B5350" s="2">
        <f t="shared" si="83"/>
        <v>44784.874999987027</v>
      </c>
      <c r="C5350" s="2" t="str">
        <f>_xlfn.XLOOKUP(MONTH(A5350),Sheet2!$F$6:$F$17,Sheet2!$G$6:$G$17)</f>
        <v>SUMMER</v>
      </c>
      <c r="D5350" t="b" cm="1">
        <f t="array" aca="1" ref="D5350" ca="1">RAND()&lt;INDEX(Sheet2!$C$2:$C$289,MATCH(1,(MONTH(A5350)=Sheet2!$A$2:$A$289)*(HOUR(A5350)+1=Sheet2!$B$2:$B$289),0))/_xlfn.XLOOKUP(MONTH(A5350),Sheet2!$F$6:$F$17,Sheet2!$H$6:$H$17)</f>
        <v>1</v>
      </c>
    </row>
    <row r="5351" spans="1:4" x14ac:dyDescent="0.3">
      <c r="A5351" s="2">
        <v>44784.874999987027</v>
      </c>
      <c r="B5351" s="2">
        <f t="shared" si="83"/>
        <v>44784.916666653691</v>
      </c>
      <c r="C5351" s="2" t="str">
        <f>_xlfn.XLOOKUP(MONTH(A5351),Sheet2!$F$6:$F$17,Sheet2!$G$6:$G$17)</f>
        <v>SUMMER</v>
      </c>
      <c r="D5351" t="b" cm="1">
        <f t="array" aca="1" ref="D5351" ca="1">RAND()&lt;INDEX(Sheet2!$C$2:$C$289,MATCH(1,(MONTH(A5351)=Sheet2!$A$2:$A$289)*(HOUR(A5351)+1=Sheet2!$B$2:$B$289),0))/_xlfn.XLOOKUP(MONTH(A5351),Sheet2!$F$6:$F$17,Sheet2!$H$6:$H$17)</f>
        <v>1</v>
      </c>
    </row>
    <row r="5352" spans="1:4" x14ac:dyDescent="0.3">
      <c r="A5352" s="2">
        <v>44784.916666653691</v>
      </c>
      <c r="B5352" s="2">
        <f t="shared" si="83"/>
        <v>44784.958333320355</v>
      </c>
      <c r="C5352" s="2" t="str">
        <f>_xlfn.XLOOKUP(MONTH(A5352),Sheet2!$F$6:$F$17,Sheet2!$G$6:$G$17)</f>
        <v>SUMMER</v>
      </c>
      <c r="D5352" t="b" cm="1">
        <f t="array" aca="1" ref="D5352" ca="1">RAND()&lt;INDEX(Sheet2!$C$2:$C$289,MATCH(1,(MONTH(A5352)=Sheet2!$A$2:$A$289)*(HOUR(A5352)+1=Sheet2!$B$2:$B$289),0))/_xlfn.XLOOKUP(MONTH(A5352),Sheet2!$F$6:$F$17,Sheet2!$H$6:$H$17)</f>
        <v>1</v>
      </c>
    </row>
    <row r="5353" spans="1:4" x14ac:dyDescent="0.3">
      <c r="A5353" s="2">
        <v>44784.958333320355</v>
      </c>
      <c r="B5353" s="2">
        <f t="shared" si="83"/>
        <v>44784.99999998702</v>
      </c>
      <c r="C5353" s="2" t="str">
        <f>_xlfn.XLOOKUP(MONTH(A5353),Sheet2!$F$6:$F$17,Sheet2!$G$6:$G$17)</f>
        <v>SUMMER</v>
      </c>
      <c r="D5353" t="b" cm="1">
        <f t="array" aca="1" ref="D5353" ca="1">RAND()&lt;INDEX(Sheet2!$C$2:$C$289,MATCH(1,(MONTH(A5353)=Sheet2!$A$2:$A$289)*(HOUR(A5353)+1=Sheet2!$B$2:$B$289),0))/_xlfn.XLOOKUP(MONTH(A5353),Sheet2!$F$6:$F$17,Sheet2!$H$6:$H$17)</f>
        <v>0</v>
      </c>
    </row>
    <row r="5354" spans="1:4" x14ac:dyDescent="0.3">
      <c r="A5354" s="2">
        <v>44784.99999998702</v>
      </c>
      <c r="B5354" s="2">
        <f t="shared" si="83"/>
        <v>44785.041666653684</v>
      </c>
      <c r="C5354" s="2" t="str">
        <f>_xlfn.XLOOKUP(MONTH(A5354),Sheet2!$F$6:$F$17,Sheet2!$G$6:$G$17)</f>
        <v>SUMMER</v>
      </c>
      <c r="D5354" t="b" cm="1">
        <f t="array" aca="1" ref="D5354" ca="1">RAND()&lt;INDEX(Sheet2!$C$2:$C$289,MATCH(1,(MONTH(A5354)=Sheet2!$A$2:$A$289)*(HOUR(A5354)+1=Sheet2!$B$2:$B$289),0))/_xlfn.XLOOKUP(MONTH(A5354),Sheet2!$F$6:$F$17,Sheet2!$H$6:$H$17)</f>
        <v>0</v>
      </c>
    </row>
    <row r="5355" spans="1:4" x14ac:dyDescent="0.3">
      <c r="A5355" s="2">
        <v>44785.041666653684</v>
      </c>
      <c r="B5355" s="2">
        <f t="shared" si="83"/>
        <v>44785.083333320348</v>
      </c>
      <c r="C5355" s="2" t="str">
        <f>_xlfn.XLOOKUP(MONTH(A5355),Sheet2!$F$6:$F$17,Sheet2!$G$6:$G$17)</f>
        <v>SUMMER</v>
      </c>
      <c r="D5355" t="b" cm="1">
        <f t="array" aca="1" ref="D5355" ca="1">RAND()&lt;INDEX(Sheet2!$C$2:$C$289,MATCH(1,(MONTH(A5355)=Sheet2!$A$2:$A$289)*(HOUR(A5355)+1=Sheet2!$B$2:$B$289),0))/_xlfn.XLOOKUP(MONTH(A5355),Sheet2!$F$6:$F$17,Sheet2!$H$6:$H$17)</f>
        <v>0</v>
      </c>
    </row>
    <row r="5356" spans="1:4" x14ac:dyDescent="0.3">
      <c r="A5356" s="2">
        <v>44785.083333320348</v>
      </c>
      <c r="B5356" s="2">
        <f t="shared" si="83"/>
        <v>44785.124999987012</v>
      </c>
      <c r="C5356" s="2" t="str">
        <f>_xlfn.XLOOKUP(MONTH(A5356),Sheet2!$F$6:$F$17,Sheet2!$G$6:$G$17)</f>
        <v>SUMMER</v>
      </c>
      <c r="D5356" t="b" cm="1">
        <f t="array" aca="1" ref="D5356" ca="1">RAND()&lt;INDEX(Sheet2!$C$2:$C$289,MATCH(1,(MONTH(A5356)=Sheet2!$A$2:$A$289)*(HOUR(A5356)+1=Sheet2!$B$2:$B$289),0))/_xlfn.XLOOKUP(MONTH(A5356),Sheet2!$F$6:$F$17,Sheet2!$H$6:$H$17)</f>
        <v>0</v>
      </c>
    </row>
    <row r="5357" spans="1:4" x14ac:dyDescent="0.3">
      <c r="A5357" s="2">
        <v>44785.124999987012</v>
      </c>
      <c r="B5357" s="2">
        <f t="shared" si="83"/>
        <v>44785.166666653677</v>
      </c>
      <c r="C5357" s="2" t="str">
        <f>_xlfn.XLOOKUP(MONTH(A5357),Sheet2!$F$6:$F$17,Sheet2!$G$6:$G$17)</f>
        <v>SUMMER</v>
      </c>
      <c r="D5357" t="b" cm="1">
        <f t="array" aca="1" ref="D5357" ca="1">RAND()&lt;INDEX(Sheet2!$C$2:$C$289,MATCH(1,(MONTH(A5357)=Sheet2!$A$2:$A$289)*(HOUR(A5357)+1=Sheet2!$B$2:$B$289),0))/_xlfn.XLOOKUP(MONTH(A5357),Sheet2!$F$6:$F$17,Sheet2!$H$6:$H$17)</f>
        <v>0</v>
      </c>
    </row>
    <row r="5358" spans="1:4" x14ac:dyDescent="0.3">
      <c r="A5358" s="2">
        <v>44785.166666653677</v>
      </c>
      <c r="B5358" s="2">
        <f t="shared" si="83"/>
        <v>44785.208333320341</v>
      </c>
      <c r="C5358" s="2" t="str">
        <f>_xlfn.XLOOKUP(MONTH(A5358),Sheet2!$F$6:$F$17,Sheet2!$G$6:$G$17)</f>
        <v>SUMMER</v>
      </c>
      <c r="D5358" t="b" cm="1">
        <f t="array" aca="1" ref="D5358" ca="1">RAND()&lt;INDEX(Sheet2!$C$2:$C$289,MATCH(1,(MONTH(A5358)=Sheet2!$A$2:$A$289)*(HOUR(A5358)+1=Sheet2!$B$2:$B$289),0))/_xlfn.XLOOKUP(MONTH(A5358),Sheet2!$F$6:$F$17,Sheet2!$H$6:$H$17)</f>
        <v>0</v>
      </c>
    </row>
    <row r="5359" spans="1:4" x14ac:dyDescent="0.3">
      <c r="A5359" s="2">
        <v>44785.208333320341</v>
      </c>
      <c r="B5359" s="2">
        <f t="shared" si="83"/>
        <v>44785.249999987005</v>
      </c>
      <c r="C5359" s="2" t="str">
        <f>_xlfn.XLOOKUP(MONTH(A5359),Sheet2!$F$6:$F$17,Sheet2!$G$6:$G$17)</f>
        <v>SUMMER</v>
      </c>
      <c r="D5359" t="b" cm="1">
        <f t="array" aca="1" ref="D5359" ca="1">RAND()&lt;INDEX(Sheet2!$C$2:$C$289,MATCH(1,(MONTH(A5359)=Sheet2!$A$2:$A$289)*(HOUR(A5359)+1=Sheet2!$B$2:$B$289),0))/_xlfn.XLOOKUP(MONTH(A5359),Sheet2!$F$6:$F$17,Sheet2!$H$6:$H$17)</f>
        <v>0</v>
      </c>
    </row>
    <row r="5360" spans="1:4" x14ac:dyDescent="0.3">
      <c r="A5360" s="2">
        <v>44785.249999987005</v>
      </c>
      <c r="B5360" s="2">
        <f t="shared" si="83"/>
        <v>44785.291666653669</v>
      </c>
      <c r="C5360" s="2" t="str">
        <f>_xlfn.XLOOKUP(MONTH(A5360),Sheet2!$F$6:$F$17,Sheet2!$G$6:$G$17)</f>
        <v>SUMMER</v>
      </c>
      <c r="D5360" t="b" cm="1">
        <f t="array" aca="1" ref="D5360" ca="1">RAND()&lt;INDEX(Sheet2!$C$2:$C$289,MATCH(1,(MONTH(A5360)=Sheet2!$A$2:$A$289)*(HOUR(A5360)+1=Sheet2!$B$2:$B$289),0))/_xlfn.XLOOKUP(MONTH(A5360),Sheet2!$F$6:$F$17,Sheet2!$H$6:$H$17)</f>
        <v>0</v>
      </c>
    </row>
    <row r="5361" spans="1:4" x14ac:dyDescent="0.3">
      <c r="A5361" s="2">
        <v>44785.291666653669</v>
      </c>
      <c r="B5361" s="2">
        <f t="shared" si="83"/>
        <v>44785.333333320334</v>
      </c>
      <c r="C5361" s="2" t="str">
        <f>_xlfn.XLOOKUP(MONTH(A5361),Sheet2!$F$6:$F$17,Sheet2!$G$6:$G$17)</f>
        <v>SUMMER</v>
      </c>
      <c r="D5361" t="b" cm="1">
        <f t="array" aca="1" ref="D5361" ca="1">RAND()&lt;INDEX(Sheet2!$C$2:$C$289,MATCH(1,(MONTH(A5361)=Sheet2!$A$2:$A$289)*(HOUR(A5361)+1=Sheet2!$B$2:$B$289),0))/_xlfn.XLOOKUP(MONTH(A5361),Sheet2!$F$6:$F$17,Sheet2!$H$6:$H$17)</f>
        <v>0</v>
      </c>
    </row>
    <row r="5362" spans="1:4" x14ac:dyDescent="0.3">
      <c r="A5362" s="2">
        <v>44785.333333320334</v>
      </c>
      <c r="B5362" s="2">
        <f t="shared" si="83"/>
        <v>44785.374999986998</v>
      </c>
      <c r="C5362" s="2" t="str">
        <f>_xlfn.XLOOKUP(MONTH(A5362),Sheet2!$F$6:$F$17,Sheet2!$G$6:$G$17)</f>
        <v>SUMMER</v>
      </c>
      <c r="D5362" t="b" cm="1">
        <f t="array" aca="1" ref="D5362" ca="1">RAND()&lt;INDEX(Sheet2!$C$2:$C$289,MATCH(1,(MONTH(A5362)=Sheet2!$A$2:$A$289)*(HOUR(A5362)+1=Sheet2!$B$2:$B$289),0))/_xlfn.XLOOKUP(MONTH(A5362),Sheet2!$F$6:$F$17,Sheet2!$H$6:$H$17)</f>
        <v>0</v>
      </c>
    </row>
    <row r="5363" spans="1:4" x14ac:dyDescent="0.3">
      <c r="A5363" s="2">
        <v>44785.374999986998</v>
      </c>
      <c r="B5363" s="2">
        <f t="shared" si="83"/>
        <v>44785.416666653662</v>
      </c>
      <c r="C5363" s="2" t="str">
        <f>_xlfn.XLOOKUP(MONTH(A5363),Sheet2!$F$6:$F$17,Sheet2!$G$6:$G$17)</f>
        <v>SUMMER</v>
      </c>
      <c r="D5363" t="b" cm="1">
        <f t="array" aca="1" ref="D5363" ca="1">RAND()&lt;INDEX(Sheet2!$C$2:$C$289,MATCH(1,(MONTH(A5363)=Sheet2!$A$2:$A$289)*(HOUR(A5363)+1=Sheet2!$B$2:$B$289),0))/_xlfn.XLOOKUP(MONTH(A5363),Sheet2!$F$6:$F$17,Sheet2!$H$6:$H$17)</f>
        <v>0</v>
      </c>
    </row>
    <row r="5364" spans="1:4" x14ac:dyDescent="0.3">
      <c r="A5364" s="2">
        <v>44785.416666653662</v>
      </c>
      <c r="B5364" s="2">
        <f t="shared" si="83"/>
        <v>44785.458333320326</v>
      </c>
      <c r="C5364" s="2" t="str">
        <f>_xlfn.XLOOKUP(MONTH(A5364),Sheet2!$F$6:$F$17,Sheet2!$G$6:$G$17)</f>
        <v>SUMMER</v>
      </c>
      <c r="D5364" t="b" cm="1">
        <f t="array" aca="1" ref="D5364" ca="1">RAND()&lt;INDEX(Sheet2!$C$2:$C$289,MATCH(1,(MONTH(A5364)=Sheet2!$A$2:$A$289)*(HOUR(A5364)+1=Sheet2!$B$2:$B$289),0))/_xlfn.XLOOKUP(MONTH(A5364),Sheet2!$F$6:$F$17,Sheet2!$H$6:$H$17)</f>
        <v>0</v>
      </c>
    </row>
    <row r="5365" spans="1:4" x14ac:dyDescent="0.3">
      <c r="A5365" s="2">
        <v>44785.458333320326</v>
      </c>
      <c r="B5365" s="2">
        <f t="shared" si="83"/>
        <v>44785.499999986991</v>
      </c>
      <c r="C5365" s="2" t="str">
        <f>_xlfn.XLOOKUP(MONTH(A5365),Sheet2!$F$6:$F$17,Sheet2!$G$6:$G$17)</f>
        <v>SUMMER</v>
      </c>
      <c r="D5365" t="b" cm="1">
        <f t="array" aca="1" ref="D5365" ca="1">RAND()&lt;INDEX(Sheet2!$C$2:$C$289,MATCH(1,(MONTH(A5365)=Sheet2!$A$2:$A$289)*(HOUR(A5365)+1=Sheet2!$B$2:$B$289),0))/_xlfn.XLOOKUP(MONTH(A5365),Sheet2!$F$6:$F$17,Sheet2!$H$6:$H$17)</f>
        <v>0</v>
      </c>
    </row>
    <row r="5366" spans="1:4" x14ac:dyDescent="0.3">
      <c r="A5366" s="2">
        <v>44785.499999986991</v>
      </c>
      <c r="B5366" s="2">
        <f t="shared" si="83"/>
        <v>44785.541666653655</v>
      </c>
      <c r="C5366" s="2" t="str">
        <f>_xlfn.XLOOKUP(MONTH(A5366),Sheet2!$F$6:$F$17,Sheet2!$G$6:$G$17)</f>
        <v>SUMMER</v>
      </c>
      <c r="D5366" t="b" cm="1">
        <f t="array" aca="1" ref="D5366" ca="1">RAND()&lt;INDEX(Sheet2!$C$2:$C$289,MATCH(1,(MONTH(A5366)=Sheet2!$A$2:$A$289)*(HOUR(A5366)+1=Sheet2!$B$2:$B$289),0))/_xlfn.XLOOKUP(MONTH(A5366),Sheet2!$F$6:$F$17,Sheet2!$H$6:$H$17)</f>
        <v>0</v>
      </c>
    </row>
    <row r="5367" spans="1:4" x14ac:dyDescent="0.3">
      <c r="A5367" s="2">
        <v>44785.541666653655</v>
      </c>
      <c r="B5367" s="2">
        <f t="shared" si="83"/>
        <v>44785.583333320319</v>
      </c>
      <c r="C5367" s="2" t="str">
        <f>_xlfn.XLOOKUP(MONTH(A5367),Sheet2!$F$6:$F$17,Sheet2!$G$6:$G$17)</f>
        <v>SUMMER</v>
      </c>
      <c r="D5367" t="b" cm="1">
        <f t="array" aca="1" ref="D5367" ca="1">RAND()&lt;INDEX(Sheet2!$C$2:$C$289,MATCH(1,(MONTH(A5367)=Sheet2!$A$2:$A$289)*(HOUR(A5367)+1=Sheet2!$B$2:$B$289),0))/_xlfn.XLOOKUP(MONTH(A5367),Sheet2!$F$6:$F$17,Sheet2!$H$6:$H$17)</f>
        <v>0</v>
      </c>
    </row>
    <row r="5368" spans="1:4" x14ac:dyDescent="0.3">
      <c r="A5368" s="2">
        <v>44785.583333320319</v>
      </c>
      <c r="B5368" s="2">
        <f t="shared" si="83"/>
        <v>44785.624999986983</v>
      </c>
      <c r="C5368" s="2" t="str">
        <f>_xlfn.XLOOKUP(MONTH(A5368),Sheet2!$F$6:$F$17,Sheet2!$G$6:$G$17)</f>
        <v>SUMMER</v>
      </c>
      <c r="D5368" t="b" cm="1">
        <f t="array" aca="1" ref="D5368" ca="1">RAND()&lt;INDEX(Sheet2!$C$2:$C$289,MATCH(1,(MONTH(A5368)=Sheet2!$A$2:$A$289)*(HOUR(A5368)+1=Sheet2!$B$2:$B$289),0))/_xlfn.XLOOKUP(MONTH(A5368),Sheet2!$F$6:$F$17,Sheet2!$H$6:$H$17)</f>
        <v>0</v>
      </c>
    </row>
    <row r="5369" spans="1:4" x14ac:dyDescent="0.3">
      <c r="A5369" s="2">
        <v>44785.624999986983</v>
      </c>
      <c r="B5369" s="2">
        <f t="shared" si="83"/>
        <v>44785.666666653648</v>
      </c>
      <c r="C5369" s="2" t="str">
        <f>_xlfn.XLOOKUP(MONTH(A5369),Sheet2!$F$6:$F$17,Sheet2!$G$6:$G$17)</f>
        <v>SUMMER</v>
      </c>
      <c r="D5369" t="b" cm="1">
        <f t="array" aca="1" ref="D5369" ca="1">RAND()&lt;INDEX(Sheet2!$C$2:$C$289,MATCH(1,(MONTH(A5369)=Sheet2!$A$2:$A$289)*(HOUR(A5369)+1=Sheet2!$B$2:$B$289),0))/_xlfn.XLOOKUP(MONTH(A5369),Sheet2!$F$6:$F$17,Sheet2!$H$6:$H$17)</f>
        <v>1</v>
      </c>
    </row>
    <row r="5370" spans="1:4" x14ac:dyDescent="0.3">
      <c r="A5370" s="2">
        <v>44785.666666653648</v>
      </c>
      <c r="B5370" s="2">
        <f t="shared" si="83"/>
        <v>44785.708333320312</v>
      </c>
      <c r="C5370" s="2" t="str">
        <f>_xlfn.XLOOKUP(MONTH(A5370),Sheet2!$F$6:$F$17,Sheet2!$G$6:$G$17)</f>
        <v>SUMMER</v>
      </c>
      <c r="D5370" t="b" cm="1">
        <f t="array" aca="1" ref="D5370" ca="1">RAND()&lt;INDEX(Sheet2!$C$2:$C$289,MATCH(1,(MONTH(A5370)=Sheet2!$A$2:$A$289)*(HOUR(A5370)+1=Sheet2!$B$2:$B$289),0))/_xlfn.XLOOKUP(MONTH(A5370),Sheet2!$F$6:$F$17,Sheet2!$H$6:$H$17)</f>
        <v>0</v>
      </c>
    </row>
    <row r="5371" spans="1:4" x14ac:dyDescent="0.3">
      <c r="A5371" s="2">
        <v>44785.708333320312</v>
      </c>
      <c r="B5371" s="2">
        <f t="shared" si="83"/>
        <v>44785.749999986976</v>
      </c>
      <c r="C5371" s="2" t="str">
        <f>_xlfn.XLOOKUP(MONTH(A5371),Sheet2!$F$6:$F$17,Sheet2!$G$6:$G$17)</f>
        <v>SUMMER</v>
      </c>
      <c r="D5371" t="b" cm="1">
        <f t="array" aca="1" ref="D5371" ca="1">RAND()&lt;INDEX(Sheet2!$C$2:$C$289,MATCH(1,(MONTH(A5371)=Sheet2!$A$2:$A$289)*(HOUR(A5371)+1=Sheet2!$B$2:$B$289),0))/_xlfn.XLOOKUP(MONTH(A5371),Sheet2!$F$6:$F$17,Sheet2!$H$6:$H$17)</f>
        <v>0</v>
      </c>
    </row>
    <row r="5372" spans="1:4" x14ac:dyDescent="0.3">
      <c r="A5372" s="2">
        <v>44785.749999986976</v>
      </c>
      <c r="B5372" s="2">
        <f t="shared" si="83"/>
        <v>44785.79166665364</v>
      </c>
      <c r="C5372" s="2" t="str">
        <f>_xlfn.XLOOKUP(MONTH(A5372),Sheet2!$F$6:$F$17,Sheet2!$G$6:$G$17)</f>
        <v>SUMMER</v>
      </c>
      <c r="D5372" t="b" cm="1">
        <f t="array" aca="1" ref="D5372" ca="1">RAND()&lt;INDEX(Sheet2!$C$2:$C$289,MATCH(1,(MONTH(A5372)=Sheet2!$A$2:$A$289)*(HOUR(A5372)+1=Sheet2!$B$2:$B$289),0))/_xlfn.XLOOKUP(MONTH(A5372),Sheet2!$F$6:$F$17,Sheet2!$H$6:$H$17)</f>
        <v>1</v>
      </c>
    </row>
    <row r="5373" spans="1:4" x14ac:dyDescent="0.3">
      <c r="A5373" s="2">
        <v>44785.79166665364</v>
      </c>
      <c r="B5373" s="2">
        <f t="shared" si="83"/>
        <v>44785.833333320305</v>
      </c>
      <c r="C5373" s="2" t="str">
        <f>_xlfn.XLOOKUP(MONTH(A5373),Sheet2!$F$6:$F$17,Sheet2!$G$6:$G$17)</f>
        <v>SUMMER</v>
      </c>
      <c r="D5373" t="b" cm="1">
        <f t="array" aca="1" ref="D5373" ca="1">RAND()&lt;INDEX(Sheet2!$C$2:$C$289,MATCH(1,(MONTH(A5373)=Sheet2!$A$2:$A$289)*(HOUR(A5373)+1=Sheet2!$B$2:$B$289),0))/_xlfn.XLOOKUP(MONTH(A5373),Sheet2!$F$6:$F$17,Sheet2!$H$6:$H$17)</f>
        <v>1</v>
      </c>
    </row>
    <row r="5374" spans="1:4" x14ac:dyDescent="0.3">
      <c r="A5374" s="2">
        <v>44785.833333320305</v>
      </c>
      <c r="B5374" s="2">
        <f t="shared" si="83"/>
        <v>44785.874999986969</v>
      </c>
      <c r="C5374" s="2" t="str">
        <f>_xlfn.XLOOKUP(MONTH(A5374),Sheet2!$F$6:$F$17,Sheet2!$G$6:$G$17)</f>
        <v>SUMMER</v>
      </c>
      <c r="D5374" t="b" cm="1">
        <f t="array" aca="1" ref="D5374" ca="1">RAND()&lt;INDEX(Sheet2!$C$2:$C$289,MATCH(1,(MONTH(A5374)=Sheet2!$A$2:$A$289)*(HOUR(A5374)+1=Sheet2!$B$2:$B$289),0))/_xlfn.XLOOKUP(MONTH(A5374),Sheet2!$F$6:$F$17,Sheet2!$H$6:$H$17)</f>
        <v>1</v>
      </c>
    </row>
    <row r="5375" spans="1:4" x14ac:dyDescent="0.3">
      <c r="A5375" s="2">
        <v>44785.874999986969</v>
      </c>
      <c r="B5375" s="2">
        <f t="shared" si="83"/>
        <v>44785.916666653633</v>
      </c>
      <c r="C5375" s="2" t="str">
        <f>_xlfn.XLOOKUP(MONTH(A5375),Sheet2!$F$6:$F$17,Sheet2!$G$6:$G$17)</f>
        <v>SUMMER</v>
      </c>
      <c r="D5375" t="b" cm="1">
        <f t="array" aca="1" ref="D5375" ca="1">RAND()&lt;INDEX(Sheet2!$C$2:$C$289,MATCH(1,(MONTH(A5375)=Sheet2!$A$2:$A$289)*(HOUR(A5375)+1=Sheet2!$B$2:$B$289),0))/_xlfn.XLOOKUP(MONTH(A5375),Sheet2!$F$6:$F$17,Sheet2!$H$6:$H$17)</f>
        <v>1</v>
      </c>
    </row>
    <row r="5376" spans="1:4" x14ac:dyDescent="0.3">
      <c r="A5376" s="2">
        <v>44785.916666653633</v>
      </c>
      <c r="B5376" s="2">
        <f t="shared" si="83"/>
        <v>44785.958333320297</v>
      </c>
      <c r="C5376" s="2" t="str">
        <f>_xlfn.XLOOKUP(MONTH(A5376),Sheet2!$F$6:$F$17,Sheet2!$G$6:$G$17)</f>
        <v>SUMMER</v>
      </c>
      <c r="D5376" t="b" cm="1">
        <f t="array" aca="1" ref="D5376" ca="1">RAND()&lt;INDEX(Sheet2!$C$2:$C$289,MATCH(1,(MONTH(A5376)=Sheet2!$A$2:$A$289)*(HOUR(A5376)+1=Sheet2!$B$2:$B$289),0))/_xlfn.XLOOKUP(MONTH(A5376),Sheet2!$F$6:$F$17,Sheet2!$H$6:$H$17)</f>
        <v>0</v>
      </c>
    </row>
    <row r="5377" spans="1:4" x14ac:dyDescent="0.3">
      <c r="A5377" s="2">
        <v>44785.958333320297</v>
      </c>
      <c r="B5377" s="2">
        <f t="shared" si="83"/>
        <v>44785.999999986961</v>
      </c>
      <c r="C5377" s="2" t="str">
        <f>_xlfn.XLOOKUP(MONTH(A5377),Sheet2!$F$6:$F$17,Sheet2!$G$6:$G$17)</f>
        <v>SUMMER</v>
      </c>
      <c r="D5377" t="b" cm="1">
        <f t="array" aca="1" ref="D5377" ca="1">RAND()&lt;INDEX(Sheet2!$C$2:$C$289,MATCH(1,(MONTH(A5377)=Sheet2!$A$2:$A$289)*(HOUR(A5377)+1=Sheet2!$B$2:$B$289),0))/_xlfn.XLOOKUP(MONTH(A5377),Sheet2!$F$6:$F$17,Sheet2!$H$6:$H$17)</f>
        <v>0</v>
      </c>
    </row>
    <row r="5378" spans="1:4" x14ac:dyDescent="0.3">
      <c r="A5378" s="2">
        <v>44785.999999986961</v>
      </c>
      <c r="B5378" s="2">
        <f t="shared" si="83"/>
        <v>44786.041666653626</v>
      </c>
      <c r="C5378" s="2" t="str">
        <f>_xlfn.XLOOKUP(MONTH(A5378),Sheet2!$F$6:$F$17,Sheet2!$G$6:$G$17)</f>
        <v>SUMMER</v>
      </c>
      <c r="D5378" t="b" cm="1">
        <f t="array" aca="1" ref="D5378" ca="1">RAND()&lt;INDEX(Sheet2!$C$2:$C$289,MATCH(1,(MONTH(A5378)=Sheet2!$A$2:$A$289)*(HOUR(A5378)+1=Sheet2!$B$2:$B$289),0))/_xlfn.XLOOKUP(MONTH(A5378),Sheet2!$F$6:$F$17,Sheet2!$H$6:$H$17)</f>
        <v>1</v>
      </c>
    </row>
    <row r="5379" spans="1:4" x14ac:dyDescent="0.3">
      <c r="A5379" s="2">
        <v>44786.041666653626</v>
      </c>
      <c r="B5379" s="2">
        <f t="shared" ref="B5379:B5442" si="84">A5379+1/24</f>
        <v>44786.08333332029</v>
      </c>
      <c r="C5379" s="2" t="str">
        <f>_xlfn.XLOOKUP(MONTH(A5379),Sheet2!$F$6:$F$17,Sheet2!$G$6:$G$17)</f>
        <v>SUMMER</v>
      </c>
      <c r="D5379" t="b" cm="1">
        <f t="array" aca="1" ref="D5379" ca="1">RAND()&lt;INDEX(Sheet2!$C$2:$C$289,MATCH(1,(MONTH(A5379)=Sheet2!$A$2:$A$289)*(HOUR(A5379)+1=Sheet2!$B$2:$B$289),0))/_xlfn.XLOOKUP(MONTH(A5379),Sheet2!$F$6:$F$17,Sheet2!$H$6:$H$17)</f>
        <v>0</v>
      </c>
    </row>
    <row r="5380" spans="1:4" x14ac:dyDescent="0.3">
      <c r="A5380" s="2">
        <v>44786.08333332029</v>
      </c>
      <c r="B5380" s="2">
        <f t="shared" si="84"/>
        <v>44786.124999986954</v>
      </c>
      <c r="C5380" s="2" t="str">
        <f>_xlfn.XLOOKUP(MONTH(A5380),Sheet2!$F$6:$F$17,Sheet2!$G$6:$G$17)</f>
        <v>SUMMER</v>
      </c>
      <c r="D5380" t="b" cm="1">
        <f t="array" aca="1" ref="D5380" ca="1">RAND()&lt;INDEX(Sheet2!$C$2:$C$289,MATCH(1,(MONTH(A5380)=Sheet2!$A$2:$A$289)*(HOUR(A5380)+1=Sheet2!$B$2:$B$289),0))/_xlfn.XLOOKUP(MONTH(A5380),Sheet2!$F$6:$F$17,Sheet2!$H$6:$H$17)</f>
        <v>0</v>
      </c>
    </row>
    <row r="5381" spans="1:4" x14ac:dyDescent="0.3">
      <c r="A5381" s="2">
        <v>44786.124999986954</v>
      </c>
      <c r="B5381" s="2">
        <f t="shared" si="84"/>
        <v>44786.166666653618</v>
      </c>
      <c r="C5381" s="2" t="str">
        <f>_xlfn.XLOOKUP(MONTH(A5381),Sheet2!$F$6:$F$17,Sheet2!$G$6:$G$17)</f>
        <v>SUMMER</v>
      </c>
      <c r="D5381" t="b" cm="1">
        <f t="array" aca="1" ref="D5381" ca="1">RAND()&lt;INDEX(Sheet2!$C$2:$C$289,MATCH(1,(MONTH(A5381)=Sheet2!$A$2:$A$289)*(HOUR(A5381)+1=Sheet2!$B$2:$B$289),0))/_xlfn.XLOOKUP(MONTH(A5381),Sheet2!$F$6:$F$17,Sheet2!$H$6:$H$17)</f>
        <v>0</v>
      </c>
    </row>
    <row r="5382" spans="1:4" x14ac:dyDescent="0.3">
      <c r="A5382" s="2">
        <v>44786.166666653618</v>
      </c>
      <c r="B5382" s="2">
        <f t="shared" si="84"/>
        <v>44786.208333320283</v>
      </c>
      <c r="C5382" s="2" t="str">
        <f>_xlfn.XLOOKUP(MONTH(A5382),Sheet2!$F$6:$F$17,Sheet2!$G$6:$G$17)</f>
        <v>SUMMER</v>
      </c>
      <c r="D5382" t="b" cm="1">
        <f t="array" aca="1" ref="D5382" ca="1">RAND()&lt;INDEX(Sheet2!$C$2:$C$289,MATCH(1,(MONTH(A5382)=Sheet2!$A$2:$A$289)*(HOUR(A5382)+1=Sheet2!$B$2:$B$289),0))/_xlfn.XLOOKUP(MONTH(A5382),Sheet2!$F$6:$F$17,Sheet2!$H$6:$H$17)</f>
        <v>0</v>
      </c>
    </row>
    <row r="5383" spans="1:4" x14ac:dyDescent="0.3">
      <c r="A5383" s="2">
        <v>44786.208333320283</v>
      </c>
      <c r="B5383" s="2">
        <f t="shared" si="84"/>
        <v>44786.249999986947</v>
      </c>
      <c r="C5383" s="2" t="str">
        <f>_xlfn.XLOOKUP(MONTH(A5383),Sheet2!$F$6:$F$17,Sheet2!$G$6:$G$17)</f>
        <v>SUMMER</v>
      </c>
      <c r="D5383" t="b" cm="1">
        <f t="array" aca="1" ref="D5383" ca="1">RAND()&lt;INDEX(Sheet2!$C$2:$C$289,MATCH(1,(MONTH(A5383)=Sheet2!$A$2:$A$289)*(HOUR(A5383)+1=Sheet2!$B$2:$B$289),0))/_xlfn.XLOOKUP(MONTH(A5383),Sheet2!$F$6:$F$17,Sheet2!$H$6:$H$17)</f>
        <v>0</v>
      </c>
    </row>
    <row r="5384" spans="1:4" x14ac:dyDescent="0.3">
      <c r="A5384" s="2">
        <v>44786.249999986947</v>
      </c>
      <c r="B5384" s="2">
        <f t="shared" si="84"/>
        <v>44786.291666653611</v>
      </c>
      <c r="C5384" s="2" t="str">
        <f>_xlfn.XLOOKUP(MONTH(A5384),Sheet2!$F$6:$F$17,Sheet2!$G$6:$G$17)</f>
        <v>SUMMER</v>
      </c>
      <c r="D5384" t="b" cm="1">
        <f t="array" aca="1" ref="D5384" ca="1">RAND()&lt;INDEX(Sheet2!$C$2:$C$289,MATCH(1,(MONTH(A5384)=Sheet2!$A$2:$A$289)*(HOUR(A5384)+1=Sheet2!$B$2:$B$289),0))/_xlfn.XLOOKUP(MONTH(A5384),Sheet2!$F$6:$F$17,Sheet2!$H$6:$H$17)</f>
        <v>0</v>
      </c>
    </row>
    <row r="5385" spans="1:4" x14ac:dyDescent="0.3">
      <c r="A5385" s="2">
        <v>44786.291666653611</v>
      </c>
      <c r="B5385" s="2">
        <f t="shared" si="84"/>
        <v>44786.333333320275</v>
      </c>
      <c r="C5385" s="2" t="str">
        <f>_xlfn.XLOOKUP(MONTH(A5385),Sheet2!$F$6:$F$17,Sheet2!$G$6:$G$17)</f>
        <v>SUMMER</v>
      </c>
      <c r="D5385" t="b" cm="1">
        <f t="array" aca="1" ref="D5385" ca="1">RAND()&lt;INDEX(Sheet2!$C$2:$C$289,MATCH(1,(MONTH(A5385)=Sheet2!$A$2:$A$289)*(HOUR(A5385)+1=Sheet2!$B$2:$B$289),0))/_xlfn.XLOOKUP(MONTH(A5385),Sheet2!$F$6:$F$17,Sheet2!$H$6:$H$17)</f>
        <v>0</v>
      </c>
    </row>
    <row r="5386" spans="1:4" x14ac:dyDescent="0.3">
      <c r="A5386" s="2">
        <v>44786.333333320275</v>
      </c>
      <c r="B5386" s="2">
        <f t="shared" si="84"/>
        <v>44786.37499998694</v>
      </c>
      <c r="C5386" s="2" t="str">
        <f>_xlfn.XLOOKUP(MONTH(A5386),Sheet2!$F$6:$F$17,Sheet2!$G$6:$G$17)</f>
        <v>SUMMER</v>
      </c>
      <c r="D5386" t="b" cm="1">
        <f t="array" aca="1" ref="D5386" ca="1">RAND()&lt;INDEX(Sheet2!$C$2:$C$289,MATCH(1,(MONTH(A5386)=Sheet2!$A$2:$A$289)*(HOUR(A5386)+1=Sheet2!$B$2:$B$289),0))/_xlfn.XLOOKUP(MONTH(A5386),Sheet2!$F$6:$F$17,Sheet2!$H$6:$H$17)</f>
        <v>0</v>
      </c>
    </row>
    <row r="5387" spans="1:4" x14ac:dyDescent="0.3">
      <c r="A5387" s="2">
        <v>44786.37499998694</v>
      </c>
      <c r="B5387" s="2">
        <f t="shared" si="84"/>
        <v>44786.416666653604</v>
      </c>
      <c r="C5387" s="2" t="str">
        <f>_xlfn.XLOOKUP(MONTH(A5387),Sheet2!$F$6:$F$17,Sheet2!$G$6:$G$17)</f>
        <v>SUMMER</v>
      </c>
      <c r="D5387" t="b" cm="1">
        <f t="array" aca="1" ref="D5387" ca="1">RAND()&lt;INDEX(Sheet2!$C$2:$C$289,MATCH(1,(MONTH(A5387)=Sheet2!$A$2:$A$289)*(HOUR(A5387)+1=Sheet2!$B$2:$B$289),0))/_xlfn.XLOOKUP(MONTH(A5387),Sheet2!$F$6:$F$17,Sheet2!$H$6:$H$17)</f>
        <v>0</v>
      </c>
    </row>
    <row r="5388" spans="1:4" x14ac:dyDescent="0.3">
      <c r="A5388" s="2">
        <v>44786.416666653604</v>
      </c>
      <c r="B5388" s="2">
        <f t="shared" si="84"/>
        <v>44786.458333320268</v>
      </c>
      <c r="C5388" s="2" t="str">
        <f>_xlfn.XLOOKUP(MONTH(A5388),Sheet2!$F$6:$F$17,Sheet2!$G$6:$G$17)</f>
        <v>SUMMER</v>
      </c>
      <c r="D5388" t="b" cm="1">
        <f t="array" aca="1" ref="D5388" ca="1">RAND()&lt;INDEX(Sheet2!$C$2:$C$289,MATCH(1,(MONTH(A5388)=Sheet2!$A$2:$A$289)*(HOUR(A5388)+1=Sheet2!$B$2:$B$289),0))/_xlfn.XLOOKUP(MONTH(A5388),Sheet2!$F$6:$F$17,Sheet2!$H$6:$H$17)</f>
        <v>0</v>
      </c>
    </row>
    <row r="5389" spans="1:4" x14ac:dyDescent="0.3">
      <c r="A5389" s="2">
        <v>44786.458333320268</v>
      </c>
      <c r="B5389" s="2">
        <f t="shared" si="84"/>
        <v>44786.499999986932</v>
      </c>
      <c r="C5389" s="2" t="str">
        <f>_xlfn.XLOOKUP(MONTH(A5389),Sheet2!$F$6:$F$17,Sheet2!$G$6:$G$17)</f>
        <v>SUMMER</v>
      </c>
      <c r="D5389" t="b" cm="1">
        <f t="array" aca="1" ref="D5389" ca="1">RAND()&lt;INDEX(Sheet2!$C$2:$C$289,MATCH(1,(MONTH(A5389)=Sheet2!$A$2:$A$289)*(HOUR(A5389)+1=Sheet2!$B$2:$B$289),0))/_xlfn.XLOOKUP(MONTH(A5389),Sheet2!$F$6:$F$17,Sheet2!$H$6:$H$17)</f>
        <v>0</v>
      </c>
    </row>
    <row r="5390" spans="1:4" x14ac:dyDescent="0.3">
      <c r="A5390" s="2">
        <v>44786.499999986932</v>
      </c>
      <c r="B5390" s="2">
        <f t="shared" si="84"/>
        <v>44786.541666653597</v>
      </c>
      <c r="C5390" s="2" t="str">
        <f>_xlfn.XLOOKUP(MONTH(A5390),Sheet2!$F$6:$F$17,Sheet2!$G$6:$G$17)</f>
        <v>SUMMER</v>
      </c>
      <c r="D5390" t="b" cm="1">
        <f t="array" aca="1" ref="D5390" ca="1">RAND()&lt;INDEX(Sheet2!$C$2:$C$289,MATCH(1,(MONTH(A5390)=Sheet2!$A$2:$A$289)*(HOUR(A5390)+1=Sheet2!$B$2:$B$289),0))/_xlfn.XLOOKUP(MONTH(A5390),Sheet2!$F$6:$F$17,Sheet2!$H$6:$H$17)</f>
        <v>0</v>
      </c>
    </row>
    <row r="5391" spans="1:4" x14ac:dyDescent="0.3">
      <c r="A5391" s="2">
        <v>44786.541666653597</v>
      </c>
      <c r="B5391" s="2">
        <f t="shared" si="84"/>
        <v>44786.583333320261</v>
      </c>
      <c r="C5391" s="2" t="str">
        <f>_xlfn.XLOOKUP(MONTH(A5391),Sheet2!$F$6:$F$17,Sheet2!$G$6:$G$17)</f>
        <v>SUMMER</v>
      </c>
      <c r="D5391" t="b" cm="1">
        <f t="array" aca="1" ref="D5391" ca="1">RAND()&lt;INDEX(Sheet2!$C$2:$C$289,MATCH(1,(MONTH(A5391)=Sheet2!$A$2:$A$289)*(HOUR(A5391)+1=Sheet2!$B$2:$B$289),0))/_xlfn.XLOOKUP(MONTH(A5391),Sheet2!$F$6:$F$17,Sheet2!$H$6:$H$17)</f>
        <v>0</v>
      </c>
    </row>
    <row r="5392" spans="1:4" x14ac:dyDescent="0.3">
      <c r="A5392" s="2">
        <v>44786.583333320261</v>
      </c>
      <c r="B5392" s="2">
        <f t="shared" si="84"/>
        <v>44786.624999986925</v>
      </c>
      <c r="C5392" s="2" t="str">
        <f>_xlfn.XLOOKUP(MONTH(A5392),Sheet2!$F$6:$F$17,Sheet2!$G$6:$G$17)</f>
        <v>SUMMER</v>
      </c>
      <c r="D5392" t="b" cm="1">
        <f t="array" aca="1" ref="D5392" ca="1">RAND()&lt;INDEX(Sheet2!$C$2:$C$289,MATCH(1,(MONTH(A5392)=Sheet2!$A$2:$A$289)*(HOUR(A5392)+1=Sheet2!$B$2:$B$289),0))/_xlfn.XLOOKUP(MONTH(A5392),Sheet2!$F$6:$F$17,Sheet2!$H$6:$H$17)</f>
        <v>0</v>
      </c>
    </row>
    <row r="5393" spans="1:4" x14ac:dyDescent="0.3">
      <c r="A5393" s="2">
        <v>44786.624999986925</v>
      </c>
      <c r="B5393" s="2">
        <f t="shared" si="84"/>
        <v>44786.666666653589</v>
      </c>
      <c r="C5393" s="2" t="str">
        <f>_xlfn.XLOOKUP(MONTH(A5393),Sheet2!$F$6:$F$17,Sheet2!$G$6:$G$17)</f>
        <v>SUMMER</v>
      </c>
      <c r="D5393" t="b" cm="1">
        <f t="array" aca="1" ref="D5393" ca="1">RAND()&lt;INDEX(Sheet2!$C$2:$C$289,MATCH(1,(MONTH(A5393)=Sheet2!$A$2:$A$289)*(HOUR(A5393)+1=Sheet2!$B$2:$B$289),0))/_xlfn.XLOOKUP(MONTH(A5393),Sheet2!$F$6:$F$17,Sheet2!$H$6:$H$17)</f>
        <v>1</v>
      </c>
    </row>
    <row r="5394" spans="1:4" x14ac:dyDescent="0.3">
      <c r="A5394" s="2">
        <v>44786.666666653589</v>
      </c>
      <c r="B5394" s="2">
        <f t="shared" si="84"/>
        <v>44786.708333320254</v>
      </c>
      <c r="C5394" s="2" t="str">
        <f>_xlfn.XLOOKUP(MONTH(A5394),Sheet2!$F$6:$F$17,Sheet2!$G$6:$G$17)</f>
        <v>SUMMER</v>
      </c>
      <c r="D5394" t="b" cm="1">
        <f t="array" aca="1" ref="D5394" ca="1">RAND()&lt;INDEX(Sheet2!$C$2:$C$289,MATCH(1,(MONTH(A5394)=Sheet2!$A$2:$A$289)*(HOUR(A5394)+1=Sheet2!$B$2:$B$289),0))/_xlfn.XLOOKUP(MONTH(A5394),Sheet2!$F$6:$F$17,Sheet2!$H$6:$H$17)</f>
        <v>0</v>
      </c>
    </row>
    <row r="5395" spans="1:4" x14ac:dyDescent="0.3">
      <c r="A5395" s="2">
        <v>44786.708333320254</v>
      </c>
      <c r="B5395" s="2">
        <f t="shared" si="84"/>
        <v>44786.749999986918</v>
      </c>
      <c r="C5395" s="2" t="str">
        <f>_xlfn.XLOOKUP(MONTH(A5395),Sheet2!$F$6:$F$17,Sheet2!$G$6:$G$17)</f>
        <v>SUMMER</v>
      </c>
      <c r="D5395" t="b" cm="1">
        <f t="array" aca="1" ref="D5395" ca="1">RAND()&lt;INDEX(Sheet2!$C$2:$C$289,MATCH(1,(MONTH(A5395)=Sheet2!$A$2:$A$289)*(HOUR(A5395)+1=Sheet2!$B$2:$B$289),0))/_xlfn.XLOOKUP(MONTH(A5395),Sheet2!$F$6:$F$17,Sheet2!$H$6:$H$17)</f>
        <v>1</v>
      </c>
    </row>
    <row r="5396" spans="1:4" x14ac:dyDescent="0.3">
      <c r="A5396" s="2">
        <v>44786.749999986918</v>
      </c>
      <c r="B5396" s="2">
        <f t="shared" si="84"/>
        <v>44786.791666653582</v>
      </c>
      <c r="C5396" s="2" t="str">
        <f>_xlfn.XLOOKUP(MONTH(A5396),Sheet2!$F$6:$F$17,Sheet2!$G$6:$G$17)</f>
        <v>SUMMER</v>
      </c>
      <c r="D5396" t="b" cm="1">
        <f t="array" aca="1" ref="D5396" ca="1">RAND()&lt;INDEX(Sheet2!$C$2:$C$289,MATCH(1,(MONTH(A5396)=Sheet2!$A$2:$A$289)*(HOUR(A5396)+1=Sheet2!$B$2:$B$289),0))/_xlfn.XLOOKUP(MONTH(A5396),Sheet2!$F$6:$F$17,Sheet2!$H$6:$H$17)</f>
        <v>1</v>
      </c>
    </row>
    <row r="5397" spans="1:4" x14ac:dyDescent="0.3">
      <c r="A5397" s="2">
        <v>44786.791666653582</v>
      </c>
      <c r="B5397" s="2">
        <f t="shared" si="84"/>
        <v>44786.833333320246</v>
      </c>
      <c r="C5397" s="2" t="str">
        <f>_xlfn.XLOOKUP(MONTH(A5397),Sheet2!$F$6:$F$17,Sheet2!$G$6:$G$17)</f>
        <v>SUMMER</v>
      </c>
      <c r="D5397" t="b" cm="1">
        <f t="array" aca="1" ref="D5397" ca="1">RAND()&lt;INDEX(Sheet2!$C$2:$C$289,MATCH(1,(MONTH(A5397)=Sheet2!$A$2:$A$289)*(HOUR(A5397)+1=Sheet2!$B$2:$B$289),0))/_xlfn.XLOOKUP(MONTH(A5397),Sheet2!$F$6:$F$17,Sheet2!$H$6:$H$17)</f>
        <v>0</v>
      </c>
    </row>
    <row r="5398" spans="1:4" x14ac:dyDescent="0.3">
      <c r="A5398" s="2">
        <v>44786.833333320246</v>
      </c>
      <c r="B5398" s="2">
        <f t="shared" si="84"/>
        <v>44786.874999986911</v>
      </c>
      <c r="C5398" s="2" t="str">
        <f>_xlfn.XLOOKUP(MONTH(A5398),Sheet2!$F$6:$F$17,Sheet2!$G$6:$G$17)</f>
        <v>SUMMER</v>
      </c>
      <c r="D5398" t="b" cm="1">
        <f t="array" aca="1" ref="D5398" ca="1">RAND()&lt;INDEX(Sheet2!$C$2:$C$289,MATCH(1,(MONTH(A5398)=Sheet2!$A$2:$A$289)*(HOUR(A5398)+1=Sheet2!$B$2:$B$289),0))/_xlfn.XLOOKUP(MONTH(A5398),Sheet2!$F$6:$F$17,Sheet2!$H$6:$H$17)</f>
        <v>1</v>
      </c>
    </row>
    <row r="5399" spans="1:4" x14ac:dyDescent="0.3">
      <c r="A5399" s="2">
        <v>44786.874999986911</v>
      </c>
      <c r="B5399" s="2">
        <f t="shared" si="84"/>
        <v>44786.916666653575</v>
      </c>
      <c r="C5399" s="2" t="str">
        <f>_xlfn.XLOOKUP(MONTH(A5399),Sheet2!$F$6:$F$17,Sheet2!$G$6:$G$17)</f>
        <v>SUMMER</v>
      </c>
      <c r="D5399" t="b" cm="1">
        <f t="array" aca="1" ref="D5399" ca="1">RAND()&lt;INDEX(Sheet2!$C$2:$C$289,MATCH(1,(MONTH(A5399)=Sheet2!$A$2:$A$289)*(HOUR(A5399)+1=Sheet2!$B$2:$B$289),0))/_xlfn.XLOOKUP(MONTH(A5399),Sheet2!$F$6:$F$17,Sheet2!$H$6:$H$17)</f>
        <v>1</v>
      </c>
    </row>
    <row r="5400" spans="1:4" x14ac:dyDescent="0.3">
      <c r="A5400" s="2">
        <v>44786.916666653575</v>
      </c>
      <c r="B5400" s="2">
        <f t="shared" si="84"/>
        <v>44786.958333320239</v>
      </c>
      <c r="C5400" s="2" t="str">
        <f>_xlfn.XLOOKUP(MONTH(A5400),Sheet2!$F$6:$F$17,Sheet2!$G$6:$G$17)</f>
        <v>SUMMER</v>
      </c>
      <c r="D5400" t="b" cm="1">
        <f t="array" aca="1" ref="D5400" ca="1">RAND()&lt;INDEX(Sheet2!$C$2:$C$289,MATCH(1,(MONTH(A5400)=Sheet2!$A$2:$A$289)*(HOUR(A5400)+1=Sheet2!$B$2:$B$289),0))/_xlfn.XLOOKUP(MONTH(A5400),Sheet2!$F$6:$F$17,Sheet2!$H$6:$H$17)</f>
        <v>0</v>
      </c>
    </row>
    <row r="5401" spans="1:4" x14ac:dyDescent="0.3">
      <c r="A5401" s="2">
        <v>44786.958333320239</v>
      </c>
      <c r="B5401" s="2">
        <f t="shared" si="84"/>
        <v>44786.999999986903</v>
      </c>
      <c r="C5401" s="2" t="str">
        <f>_xlfn.XLOOKUP(MONTH(A5401),Sheet2!$F$6:$F$17,Sheet2!$G$6:$G$17)</f>
        <v>SUMMER</v>
      </c>
      <c r="D5401" t="b" cm="1">
        <f t="array" aca="1" ref="D5401" ca="1">RAND()&lt;INDEX(Sheet2!$C$2:$C$289,MATCH(1,(MONTH(A5401)=Sheet2!$A$2:$A$289)*(HOUR(A5401)+1=Sheet2!$B$2:$B$289),0))/_xlfn.XLOOKUP(MONTH(A5401),Sheet2!$F$6:$F$17,Sheet2!$H$6:$H$17)</f>
        <v>0</v>
      </c>
    </row>
    <row r="5402" spans="1:4" x14ac:dyDescent="0.3">
      <c r="A5402" s="2">
        <v>44786.999999986903</v>
      </c>
      <c r="B5402" s="2">
        <f t="shared" si="84"/>
        <v>44787.041666653568</v>
      </c>
      <c r="C5402" s="2" t="str">
        <f>_xlfn.XLOOKUP(MONTH(A5402),Sheet2!$F$6:$F$17,Sheet2!$G$6:$G$17)</f>
        <v>SUMMER</v>
      </c>
      <c r="D5402" t="b" cm="1">
        <f t="array" aca="1" ref="D5402" ca="1">RAND()&lt;INDEX(Sheet2!$C$2:$C$289,MATCH(1,(MONTH(A5402)=Sheet2!$A$2:$A$289)*(HOUR(A5402)+1=Sheet2!$B$2:$B$289),0))/_xlfn.XLOOKUP(MONTH(A5402),Sheet2!$F$6:$F$17,Sheet2!$H$6:$H$17)</f>
        <v>0</v>
      </c>
    </row>
    <row r="5403" spans="1:4" x14ac:dyDescent="0.3">
      <c r="A5403" s="2">
        <v>44787.041666653568</v>
      </c>
      <c r="B5403" s="2">
        <f t="shared" si="84"/>
        <v>44787.083333320232</v>
      </c>
      <c r="C5403" s="2" t="str">
        <f>_xlfn.XLOOKUP(MONTH(A5403),Sheet2!$F$6:$F$17,Sheet2!$G$6:$G$17)</f>
        <v>SUMMER</v>
      </c>
      <c r="D5403" t="b" cm="1">
        <f t="array" aca="1" ref="D5403" ca="1">RAND()&lt;INDEX(Sheet2!$C$2:$C$289,MATCH(1,(MONTH(A5403)=Sheet2!$A$2:$A$289)*(HOUR(A5403)+1=Sheet2!$B$2:$B$289),0))/_xlfn.XLOOKUP(MONTH(A5403),Sheet2!$F$6:$F$17,Sheet2!$H$6:$H$17)</f>
        <v>0</v>
      </c>
    </row>
    <row r="5404" spans="1:4" x14ac:dyDescent="0.3">
      <c r="A5404" s="2">
        <v>44787.083333320232</v>
      </c>
      <c r="B5404" s="2">
        <f t="shared" si="84"/>
        <v>44787.124999986896</v>
      </c>
      <c r="C5404" s="2" t="str">
        <f>_xlfn.XLOOKUP(MONTH(A5404),Sheet2!$F$6:$F$17,Sheet2!$G$6:$G$17)</f>
        <v>SUMMER</v>
      </c>
      <c r="D5404" t="b" cm="1">
        <f t="array" aca="1" ref="D5404" ca="1">RAND()&lt;INDEX(Sheet2!$C$2:$C$289,MATCH(1,(MONTH(A5404)=Sheet2!$A$2:$A$289)*(HOUR(A5404)+1=Sheet2!$B$2:$B$289),0))/_xlfn.XLOOKUP(MONTH(A5404),Sheet2!$F$6:$F$17,Sheet2!$H$6:$H$17)</f>
        <v>0</v>
      </c>
    </row>
    <row r="5405" spans="1:4" x14ac:dyDescent="0.3">
      <c r="A5405" s="2">
        <v>44787.124999986896</v>
      </c>
      <c r="B5405" s="2">
        <f t="shared" si="84"/>
        <v>44787.16666665356</v>
      </c>
      <c r="C5405" s="2" t="str">
        <f>_xlfn.XLOOKUP(MONTH(A5405),Sheet2!$F$6:$F$17,Sheet2!$G$6:$G$17)</f>
        <v>SUMMER</v>
      </c>
      <c r="D5405" t="b" cm="1">
        <f t="array" aca="1" ref="D5405" ca="1">RAND()&lt;INDEX(Sheet2!$C$2:$C$289,MATCH(1,(MONTH(A5405)=Sheet2!$A$2:$A$289)*(HOUR(A5405)+1=Sheet2!$B$2:$B$289),0))/_xlfn.XLOOKUP(MONTH(A5405),Sheet2!$F$6:$F$17,Sheet2!$H$6:$H$17)</f>
        <v>0</v>
      </c>
    </row>
    <row r="5406" spans="1:4" x14ac:dyDescent="0.3">
      <c r="A5406" s="2">
        <v>44787.16666665356</v>
      </c>
      <c r="B5406" s="2">
        <f t="shared" si="84"/>
        <v>44787.208333320224</v>
      </c>
      <c r="C5406" s="2" t="str">
        <f>_xlfn.XLOOKUP(MONTH(A5406),Sheet2!$F$6:$F$17,Sheet2!$G$6:$G$17)</f>
        <v>SUMMER</v>
      </c>
      <c r="D5406" t="b" cm="1">
        <f t="array" aca="1" ref="D5406" ca="1">RAND()&lt;INDEX(Sheet2!$C$2:$C$289,MATCH(1,(MONTH(A5406)=Sheet2!$A$2:$A$289)*(HOUR(A5406)+1=Sheet2!$B$2:$B$289),0))/_xlfn.XLOOKUP(MONTH(A5406),Sheet2!$F$6:$F$17,Sheet2!$H$6:$H$17)</f>
        <v>0</v>
      </c>
    </row>
    <row r="5407" spans="1:4" x14ac:dyDescent="0.3">
      <c r="A5407" s="2">
        <v>44787.208333320224</v>
      </c>
      <c r="B5407" s="2">
        <f t="shared" si="84"/>
        <v>44787.249999986889</v>
      </c>
      <c r="C5407" s="2" t="str">
        <f>_xlfn.XLOOKUP(MONTH(A5407),Sheet2!$F$6:$F$17,Sheet2!$G$6:$G$17)</f>
        <v>SUMMER</v>
      </c>
      <c r="D5407" t="b" cm="1">
        <f t="array" aca="1" ref="D5407" ca="1">RAND()&lt;INDEX(Sheet2!$C$2:$C$289,MATCH(1,(MONTH(A5407)=Sheet2!$A$2:$A$289)*(HOUR(A5407)+1=Sheet2!$B$2:$B$289),0))/_xlfn.XLOOKUP(MONTH(A5407),Sheet2!$F$6:$F$17,Sheet2!$H$6:$H$17)</f>
        <v>0</v>
      </c>
    </row>
    <row r="5408" spans="1:4" x14ac:dyDescent="0.3">
      <c r="A5408" s="2">
        <v>44787.249999986889</v>
      </c>
      <c r="B5408" s="2">
        <f t="shared" si="84"/>
        <v>44787.291666653553</v>
      </c>
      <c r="C5408" s="2" t="str">
        <f>_xlfn.XLOOKUP(MONTH(A5408),Sheet2!$F$6:$F$17,Sheet2!$G$6:$G$17)</f>
        <v>SUMMER</v>
      </c>
      <c r="D5408" t="b" cm="1">
        <f t="array" aca="1" ref="D5408" ca="1">RAND()&lt;INDEX(Sheet2!$C$2:$C$289,MATCH(1,(MONTH(A5408)=Sheet2!$A$2:$A$289)*(HOUR(A5408)+1=Sheet2!$B$2:$B$289),0))/_xlfn.XLOOKUP(MONTH(A5408),Sheet2!$F$6:$F$17,Sheet2!$H$6:$H$17)</f>
        <v>0</v>
      </c>
    </row>
    <row r="5409" spans="1:4" x14ac:dyDescent="0.3">
      <c r="A5409" s="2">
        <v>44787.291666653553</v>
      </c>
      <c r="B5409" s="2">
        <f t="shared" si="84"/>
        <v>44787.333333320217</v>
      </c>
      <c r="C5409" s="2" t="str">
        <f>_xlfn.XLOOKUP(MONTH(A5409),Sheet2!$F$6:$F$17,Sheet2!$G$6:$G$17)</f>
        <v>SUMMER</v>
      </c>
      <c r="D5409" t="b" cm="1">
        <f t="array" aca="1" ref="D5409" ca="1">RAND()&lt;INDEX(Sheet2!$C$2:$C$289,MATCH(1,(MONTH(A5409)=Sheet2!$A$2:$A$289)*(HOUR(A5409)+1=Sheet2!$B$2:$B$289),0))/_xlfn.XLOOKUP(MONTH(A5409),Sheet2!$F$6:$F$17,Sheet2!$H$6:$H$17)</f>
        <v>0</v>
      </c>
    </row>
    <row r="5410" spans="1:4" x14ac:dyDescent="0.3">
      <c r="A5410" s="2">
        <v>44787.333333320217</v>
      </c>
      <c r="B5410" s="2">
        <f t="shared" si="84"/>
        <v>44787.374999986881</v>
      </c>
      <c r="C5410" s="2" t="str">
        <f>_xlfn.XLOOKUP(MONTH(A5410),Sheet2!$F$6:$F$17,Sheet2!$G$6:$G$17)</f>
        <v>SUMMER</v>
      </c>
      <c r="D5410" t="b" cm="1">
        <f t="array" aca="1" ref="D5410" ca="1">RAND()&lt;INDEX(Sheet2!$C$2:$C$289,MATCH(1,(MONTH(A5410)=Sheet2!$A$2:$A$289)*(HOUR(A5410)+1=Sheet2!$B$2:$B$289),0))/_xlfn.XLOOKUP(MONTH(A5410),Sheet2!$F$6:$F$17,Sheet2!$H$6:$H$17)</f>
        <v>0</v>
      </c>
    </row>
    <row r="5411" spans="1:4" x14ac:dyDescent="0.3">
      <c r="A5411" s="2">
        <v>44787.374999986881</v>
      </c>
      <c r="B5411" s="2">
        <f t="shared" si="84"/>
        <v>44787.416666653546</v>
      </c>
      <c r="C5411" s="2" t="str">
        <f>_xlfn.XLOOKUP(MONTH(A5411),Sheet2!$F$6:$F$17,Sheet2!$G$6:$G$17)</f>
        <v>SUMMER</v>
      </c>
      <c r="D5411" t="b" cm="1">
        <f t="array" aca="1" ref="D5411" ca="1">RAND()&lt;INDEX(Sheet2!$C$2:$C$289,MATCH(1,(MONTH(A5411)=Sheet2!$A$2:$A$289)*(HOUR(A5411)+1=Sheet2!$B$2:$B$289),0))/_xlfn.XLOOKUP(MONTH(A5411),Sheet2!$F$6:$F$17,Sheet2!$H$6:$H$17)</f>
        <v>0</v>
      </c>
    </row>
    <row r="5412" spans="1:4" x14ac:dyDescent="0.3">
      <c r="A5412" s="2">
        <v>44787.416666653546</v>
      </c>
      <c r="B5412" s="2">
        <f t="shared" si="84"/>
        <v>44787.45833332021</v>
      </c>
      <c r="C5412" s="2" t="str">
        <f>_xlfn.XLOOKUP(MONTH(A5412),Sheet2!$F$6:$F$17,Sheet2!$G$6:$G$17)</f>
        <v>SUMMER</v>
      </c>
      <c r="D5412" t="b" cm="1">
        <f t="array" aca="1" ref="D5412" ca="1">RAND()&lt;INDEX(Sheet2!$C$2:$C$289,MATCH(1,(MONTH(A5412)=Sheet2!$A$2:$A$289)*(HOUR(A5412)+1=Sheet2!$B$2:$B$289),0))/_xlfn.XLOOKUP(MONTH(A5412),Sheet2!$F$6:$F$17,Sheet2!$H$6:$H$17)</f>
        <v>0</v>
      </c>
    </row>
    <row r="5413" spans="1:4" x14ac:dyDescent="0.3">
      <c r="A5413" s="2">
        <v>44787.45833332021</v>
      </c>
      <c r="B5413" s="2">
        <f t="shared" si="84"/>
        <v>44787.499999986874</v>
      </c>
      <c r="C5413" s="2" t="str">
        <f>_xlfn.XLOOKUP(MONTH(A5413),Sheet2!$F$6:$F$17,Sheet2!$G$6:$G$17)</f>
        <v>SUMMER</v>
      </c>
      <c r="D5413" t="b" cm="1">
        <f t="array" aca="1" ref="D5413" ca="1">RAND()&lt;INDEX(Sheet2!$C$2:$C$289,MATCH(1,(MONTH(A5413)=Sheet2!$A$2:$A$289)*(HOUR(A5413)+1=Sheet2!$B$2:$B$289),0))/_xlfn.XLOOKUP(MONTH(A5413),Sheet2!$F$6:$F$17,Sheet2!$H$6:$H$17)</f>
        <v>0</v>
      </c>
    </row>
    <row r="5414" spans="1:4" x14ac:dyDescent="0.3">
      <c r="A5414" s="2">
        <v>44787.499999986874</v>
      </c>
      <c r="B5414" s="2">
        <f t="shared" si="84"/>
        <v>44787.541666653538</v>
      </c>
      <c r="C5414" s="2" t="str">
        <f>_xlfn.XLOOKUP(MONTH(A5414),Sheet2!$F$6:$F$17,Sheet2!$G$6:$G$17)</f>
        <v>SUMMER</v>
      </c>
      <c r="D5414" t="b" cm="1">
        <f t="array" aca="1" ref="D5414" ca="1">RAND()&lt;INDEX(Sheet2!$C$2:$C$289,MATCH(1,(MONTH(A5414)=Sheet2!$A$2:$A$289)*(HOUR(A5414)+1=Sheet2!$B$2:$B$289),0))/_xlfn.XLOOKUP(MONTH(A5414),Sheet2!$F$6:$F$17,Sheet2!$H$6:$H$17)</f>
        <v>0</v>
      </c>
    </row>
    <row r="5415" spans="1:4" x14ac:dyDescent="0.3">
      <c r="A5415" s="2">
        <v>44787.541666653538</v>
      </c>
      <c r="B5415" s="2">
        <f t="shared" si="84"/>
        <v>44787.583333320203</v>
      </c>
      <c r="C5415" s="2" t="str">
        <f>_xlfn.XLOOKUP(MONTH(A5415),Sheet2!$F$6:$F$17,Sheet2!$G$6:$G$17)</f>
        <v>SUMMER</v>
      </c>
      <c r="D5415" t="b" cm="1">
        <f t="array" aca="1" ref="D5415" ca="1">RAND()&lt;INDEX(Sheet2!$C$2:$C$289,MATCH(1,(MONTH(A5415)=Sheet2!$A$2:$A$289)*(HOUR(A5415)+1=Sheet2!$B$2:$B$289),0))/_xlfn.XLOOKUP(MONTH(A5415),Sheet2!$F$6:$F$17,Sheet2!$H$6:$H$17)</f>
        <v>0</v>
      </c>
    </row>
    <row r="5416" spans="1:4" x14ac:dyDescent="0.3">
      <c r="A5416" s="2">
        <v>44787.583333320203</v>
      </c>
      <c r="B5416" s="2">
        <f t="shared" si="84"/>
        <v>44787.624999986867</v>
      </c>
      <c r="C5416" s="2" t="str">
        <f>_xlfn.XLOOKUP(MONTH(A5416),Sheet2!$F$6:$F$17,Sheet2!$G$6:$G$17)</f>
        <v>SUMMER</v>
      </c>
      <c r="D5416" t="b" cm="1">
        <f t="array" aca="1" ref="D5416" ca="1">RAND()&lt;INDEX(Sheet2!$C$2:$C$289,MATCH(1,(MONTH(A5416)=Sheet2!$A$2:$A$289)*(HOUR(A5416)+1=Sheet2!$B$2:$B$289),0))/_xlfn.XLOOKUP(MONTH(A5416),Sheet2!$F$6:$F$17,Sheet2!$H$6:$H$17)</f>
        <v>1</v>
      </c>
    </row>
    <row r="5417" spans="1:4" x14ac:dyDescent="0.3">
      <c r="A5417" s="2">
        <v>44787.624999986867</v>
      </c>
      <c r="B5417" s="2">
        <f t="shared" si="84"/>
        <v>44787.666666653531</v>
      </c>
      <c r="C5417" s="2" t="str">
        <f>_xlfn.XLOOKUP(MONTH(A5417),Sheet2!$F$6:$F$17,Sheet2!$G$6:$G$17)</f>
        <v>SUMMER</v>
      </c>
      <c r="D5417" t="b" cm="1">
        <f t="array" aca="1" ref="D5417" ca="1">RAND()&lt;INDEX(Sheet2!$C$2:$C$289,MATCH(1,(MONTH(A5417)=Sheet2!$A$2:$A$289)*(HOUR(A5417)+1=Sheet2!$B$2:$B$289),0))/_xlfn.XLOOKUP(MONTH(A5417),Sheet2!$F$6:$F$17,Sheet2!$H$6:$H$17)</f>
        <v>1</v>
      </c>
    </row>
    <row r="5418" spans="1:4" x14ac:dyDescent="0.3">
      <c r="A5418" s="2">
        <v>44787.666666653531</v>
      </c>
      <c r="B5418" s="2">
        <f t="shared" si="84"/>
        <v>44787.708333320195</v>
      </c>
      <c r="C5418" s="2" t="str">
        <f>_xlfn.XLOOKUP(MONTH(A5418),Sheet2!$F$6:$F$17,Sheet2!$G$6:$G$17)</f>
        <v>SUMMER</v>
      </c>
      <c r="D5418" t="b" cm="1">
        <f t="array" aca="1" ref="D5418" ca="1">RAND()&lt;INDEX(Sheet2!$C$2:$C$289,MATCH(1,(MONTH(A5418)=Sheet2!$A$2:$A$289)*(HOUR(A5418)+1=Sheet2!$B$2:$B$289),0))/_xlfn.XLOOKUP(MONTH(A5418),Sheet2!$F$6:$F$17,Sheet2!$H$6:$H$17)</f>
        <v>0</v>
      </c>
    </row>
    <row r="5419" spans="1:4" x14ac:dyDescent="0.3">
      <c r="A5419" s="2">
        <v>44787.708333320195</v>
      </c>
      <c r="B5419" s="2">
        <f t="shared" si="84"/>
        <v>44787.74999998686</v>
      </c>
      <c r="C5419" s="2" t="str">
        <f>_xlfn.XLOOKUP(MONTH(A5419),Sheet2!$F$6:$F$17,Sheet2!$G$6:$G$17)</f>
        <v>SUMMER</v>
      </c>
      <c r="D5419" t="b" cm="1">
        <f t="array" aca="1" ref="D5419" ca="1">RAND()&lt;INDEX(Sheet2!$C$2:$C$289,MATCH(1,(MONTH(A5419)=Sheet2!$A$2:$A$289)*(HOUR(A5419)+1=Sheet2!$B$2:$B$289),0))/_xlfn.XLOOKUP(MONTH(A5419),Sheet2!$F$6:$F$17,Sheet2!$H$6:$H$17)</f>
        <v>0</v>
      </c>
    </row>
    <row r="5420" spans="1:4" x14ac:dyDescent="0.3">
      <c r="A5420" s="2">
        <v>44787.74999998686</v>
      </c>
      <c r="B5420" s="2">
        <f t="shared" si="84"/>
        <v>44787.791666653524</v>
      </c>
      <c r="C5420" s="2" t="str">
        <f>_xlfn.XLOOKUP(MONTH(A5420),Sheet2!$F$6:$F$17,Sheet2!$G$6:$G$17)</f>
        <v>SUMMER</v>
      </c>
      <c r="D5420" t="b" cm="1">
        <f t="array" aca="1" ref="D5420" ca="1">RAND()&lt;INDEX(Sheet2!$C$2:$C$289,MATCH(1,(MONTH(A5420)=Sheet2!$A$2:$A$289)*(HOUR(A5420)+1=Sheet2!$B$2:$B$289),0))/_xlfn.XLOOKUP(MONTH(A5420),Sheet2!$F$6:$F$17,Sheet2!$H$6:$H$17)</f>
        <v>1</v>
      </c>
    </row>
    <row r="5421" spans="1:4" x14ac:dyDescent="0.3">
      <c r="A5421" s="2">
        <v>44787.791666653524</v>
      </c>
      <c r="B5421" s="2">
        <f t="shared" si="84"/>
        <v>44787.833333320188</v>
      </c>
      <c r="C5421" s="2" t="str">
        <f>_xlfn.XLOOKUP(MONTH(A5421),Sheet2!$F$6:$F$17,Sheet2!$G$6:$G$17)</f>
        <v>SUMMER</v>
      </c>
      <c r="D5421" t="b" cm="1">
        <f t="array" aca="1" ref="D5421" ca="1">RAND()&lt;INDEX(Sheet2!$C$2:$C$289,MATCH(1,(MONTH(A5421)=Sheet2!$A$2:$A$289)*(HOUR(A5421)+1=Sheet2!$B$2:$B$289),0))/_xlfn.XLOOKUP(MONTH(A5421),Sheet2!$F$6:$F$17,Sheet2!$H$6:$H$17)</f>
        <v>0</v>
      </c>
    </row>
    <row r="5422" spans="1:4" x14ac:dyDescent="0.3">
      <c r="A5422" s="2">
        <v>44787.833333320188</v>
      </c>
      <c r="B5422" s="2">
        <f t="shared" si="84"/>
        <v>44787.874999986852</v>
      </c>
      <c r="C5422" s="2" t="str">
        <f>_xlfn.XLOOKUP(MONTH(A5422),Sheet2!$F$6:$F$17,Sheet2!$G$6:$G$17)</f>
        <v>SUMMER</v>
      </c>
      <c r="D5422" t="b" cm="1">
        <f t="array" aca="1" ref="D5422" ca="1">RAND()&lt;INDEX(Sheet2!$C$2:$C$289,MATCH(1,(MONTH(A5422)=Sheet2!$A$2:$A$289)*(HOUR(A5422)+1=Sheet2!$B$2:$B$289),0))/_xlfn.XLOOKUP(MONTH(A5422),Sheet2!$F$6:$F$17,Sheet2!$H$6:$H$17)</f>
        <v>1</v>
      </c>
    </row>
    <row r="5423" spans="1:4" x14ac:dyDescent="0.3">
      <c r="A5423" s="2">
        <v>44787.874999986852</v>
      </c>
      <c r="B5423" s="2">
        <f t="shared" si="84"/>
        <v>44787.916666653517</v>
      </c>
      <c r="C5423" s="2" t="str">
        <f>_xlfn.XLOOKUP(MONTH(A5423),Sheet2!$F$6:$F$17,Sheet2!$G$6:$G$17)</f>
        <v>SUMMER</v>
      </c>
      <c r="D5423" t="b" cm="1">
        <f t="array" aca="1" ref="D5423" ca="1">RAND()&lt;INDEX(Sheet2!$C$2:$C$289,MATCH(1,(MONTH(A5423)=Sheet2!$A$2:$A$289)*(HOUR(A5423)+1=Sheet2!$B$2:$B$289),0))/_xlfn.XLOOKUP(MONTH(A5423),Sheet2!$F$6:$F$17,Sheet2!$H$6:$H$17)</f>
        <v>1</v>
      </c>
    </row>
    <row r="5424" spans="1:4" x14ac:dyDescent="0.3">
      <c r="A5424" s="2">
        <v>44787.916666653517</v>
      </c>
      <c r="B5424" s="2">
        <f t="shared" si="84"/>
        <v>44787.958333320181</v>
      </c>
      <c r="C5424" s="2" t="str">
        <f>_xlfn.XLOOKUP(MONTH(A5424),Sheet2!$F$6:$F$17,Sheet2!$G$6:$G$17)</f>
        <v>SUMMER</v>
      </c>
      <c r="D5424" t="b" cm="1">
        <f t="array" aca="1" ref="D5424" ca="1">RAND()&lt;INDEX(Sheet2!$C$2:$C$289,MATCH(1,(MONTH(A5424)=Sheet2!$A$2:$A$289)*(HOUR(A5424)+1=Sheet2!$B$2:$B$289),0))/_xlfn.XLOOKUP(MONTH(A5424),Sheet2!$F$6:$F$17,Sheet2!$H$6:$H$17)</f>
        <v>1</v>
      </c>
    </row>
    <row r="5425" spans="1:4" x14ac:dyDescent="0.3">
      <c r="A5425" s="2">
        <v>44787.958333320181</v>
      </c>
      <c r="B5425" s="2">
        <f t="shared" si="84"/>
        <v>44787.999999986845</v>
      </c>
      <c r="C5425" s="2" t="str">
        <f>_xlfn.XLOOKUP(MONTH(A5425),Sheet2!$F$6:$F$17,Sheet2!$G$6:$G$17)</f>
        <v>SUMMER</v>
      </c>
      <c r="D5425" t="b" cm="1">
        <f t="array" aca="1" ref="D5425" ca="1">RAND()&lt;INDEX(Sheet2!$C$2:$C$289,MATCH(1,(MONTH(A5425)=Sheet2!$A$2:$A$289)*(HOUR(A5425)+1=Sheet2!$B$2:$B$289),0))/_xlfn.XLOOKUP(MONTH(A5425),Sheet2!$F$6:$F$17,Sheet2!$H$6:$H$17)</f>
        <v>1</v>
      </c>
    </row>
    <row r="5426" spans="1:4" x14ac:dyDescent="0.3">
      <c r="A5426" s="2">
        <v>44787.999999986845</v>
      </c>
      <c r="B5426" s="2">
        <f t="shared" si="84"/>
        <v>44788.041666653509</v>
      </c>
      <c r="C5426" s="2" t="str">
        <f>_xlfn.XLOOKUP(MONTH(A5426),Sheet2!$F$6:$F$17,Sheet2!$G$6:$G$17)</f>
        <v>SUMMER</v>
      </c>
      <c r="D5426" t="b" cm="1">
        <f t="array" aca="1" ref="D5426" ca="1">RAND()&lt;INDEX(Sheet2!$C$2:$C$289,MATCH(1,(MONTH(A5426)=Sheet2!$A$2:$A$289)*(HOUR(A5426)+1=Sheet2!$B$2:$B$289),0))/_xlfn.XLOOKUP(MONTH(A5426),Sheet2!$F$6:$F$17,Sheet2!$H$6:$H$17)</f>
        <v>0</v>
      </c>
    </row>
    <row r="5427" spans="1:4" x14ac:dyDescent="0.3">
      <c r="A5427" s="2">
        <v>44788.041666653509</v>
      </c>
      <c r="B5427" s="2">
        <f t="shared" si="84"/>
        <v>44788.083333320174</v>
      </c>
      <c r="C5427" s="2" t="str">
        <f>_xlfn.XLOOKUP(MONTH(A5427),Sheet2!$F$6:$F$17,Sheet2!$G$6:$G$17)</f>
        <v>SUMMER</v>
      </c>
      <c r="D5427" t="b" cm="1">
        <f t="array" aca="1" ref="D5427" ca="1">RAND()&lt;INDEX(Sheet2!$C$2:$C$289,MATCH(1,(MONTH(A5427)=Sheet2!$A$2:$A$289)*(HOUR(A5427)+1=Sheet2!$B$2:$B$289),0))/_xlfn.XLOOKUP(MONTH(A5427),Sheet2!$F$6:$F$17,Sheet2!$H$6:$H$17)</f>
        <v>0</v>
      </c>
    </row>
    <row r="5428" spans="1:4" x14ac:dyDescent="0.3">
      <c r="A5428" s="2">
        <v>44788.083333320174</v>
      </c>
      <c r="B5428" s="2">
        <f t="shared" si="84"/>
        <v>44788.124999986838</v>
      </c>
      <c r="C5428" s="2" t="str">
        <f>_xlfn.XLOOKUP(MONTH(A5428),Sheet2!$F$6:$F$17,Sheet2!$G$6:$G$17)</f>
        <v>SUMMER</v>
      </c>
      <c r="D5428" t="b" cm="1">
        <f t="array" aca="1" ref="D5428" ca="1">RAND()&lt;INDEX(Sheet2!$C$2:$C$289,MATCH(1,(MONTH(A5428)=Sheet2!$A$2:$A$289)*(HOUR(A5428)+1=Sheet2!$B$2:$B$289),0))/_xlfn.XLOOKUP(MONTH(A5428),Sheet2!$F$6:$F$17,Sheet2!$H$6:$H$17)</f>
        <v>0</v>
      </c>
    </row>
    <row r="5429" spans="1:4" x14ac:dyDescent="0.3">
      <c r="A5429" s="2">
        <v>44788.124999986838</v>
      </c>
      <c r="B5429" s="2">
        <f t="shared" si="84"/>
        <v>44788.166666653502</v>
      </c>
      <c r="C5429" s="2" t="str">
        <f>_xlfn.XLOOKUP(MONTH(A5429),Sheet2!$F$6:$F$17,Sheet2!$G$6:$G$17)</f>
        <v>SUMMER</v>
      </c>
      <c r="D5429" t="b" cm="1">
        <f t="array" aca="1" ref="D5429" ca="1">RAND()&lt;INDEX(Sheet2!$C$2:$C$289,MATCH(1,(MONTH(A5429)=Sheet2!$A$2:$A$289)*(HOUR(A5429)+1=Sheet2!$B$2:$B$289),0))/_xlfn.XLOOKUP(MONTH(A5429),Sheet2!$F$6:$F$17,Sheet2!$H$6:$H$17)</f>
        <v>0</v>
      </c>
    </row>
    <row r="5430" spans="1:4" x14ac:dyDescent="0.3">
      <c r="A5430" s="2">
        <v>44788.166666653502</v>
      </c>
      <c r="B5430" s="2">
        <f t="shared" si="84"/>
        <v>44788.208333320166</v>
      </c>
      <c r="C5430" s="2" t="str">
        <f>_xlfn.XLOOKUP(MONTH(A5430),Sheet2!$F$6:$F$17,Sheet2!$G$6:$G$17)</f>
        <v>SUMMER</v>
      </c>
      <c r="D5430" t="b" cm="1">
        <f t="array" aca="1" ref="D5430" ca="1">RAND()&lt;INDEX(Sheet2!$C$2:$C$289,MATCH(1,(MONTH(A5430)=Sheet2!$A$2:$A$289)*(HOUR(A5430)+1=Sheet2!$B$2:$B$289),0))/_xlfn.XLOOKUP(MONTH(A5430),Sheet2!$F$6:$F$17,Sheet2!$H$6:$H$17)</f>
        <v>0</v>
      </c>
    </row>
    <row r="5431" spans="1:4" x14ac:dyDescent="0.3">
      <c r="A5431" s="2">
        <v>44788.208333320166</v>
      </c>
      <c r="B5431" s="2">
        <f t="shared" si="84"/>
        <v>44788.249999986831</v>
      </c>
      <c r="C5431" s="2" t="str">
        <f>_xlfn.XLOOKUP(MONTH(A5431),Sheet2!$F$6:$F$17,Sheet2!$G$6:$G$17)</f>
        <v>SUMMER</v>
      </c>
      <c r="D5431" t="b" cm="1">
        <f t="array" aca="1" ref="D5431" ca="1">RAND()&lt;INDEX(Sheet2!$C$2:$C$289,MATCH(1,(MONTH(A5431)=Sheet2!$A$2:$A$289)*(HOUR(A5431)+1=Sheet2!$B$2:$B$289),0))/_xlfn.XLOOKUP(MONTH(A5431),Sheet2!$F$6:$F$17,Sheet2!$H$6:$H$17)</f>
        <v>0</v>
      </c>
    </row>
    <row r="5432" spans="1:4" x14ac:dyDescent="0.3">
      <c r="A5432" s="2">
        <v>44788.249999986831</v>
      </c>
      <c r="B5432" s="2">
        <f t="shared" si="84"/>
        <v>44788.291666653495</v>
      </c>
      <c r="C5432" s="2" t="str">
        <f>_xlfn.XLOOKUP(MONTH(A5432),Sheet2!$F$6:$F$17,Sheet2!$G$6:$G$17)</f>
        <v>SUMMER</v>
      </c>
      <c r="D5432" t="b" cm="1">
        <f t="array" aca="1" ref="D5432" ca="1">RAND()&lt;INDEX(Sheet2!$C$2:$C$289,MATCH(1,(MONTH(A5432)=Sheet2!$A$2:$A$289)*(HOUR(A5432)+1=Sheet2!$B$2:$B$289),0))/_xlfn.XLOOKUP(MONTH(A5432),Sheet2!$F$6:$F$17,Sheet2!$H$6:$H$17)</f>
        <v>0</v>
      </c>
    </row>
    <row r="5433" spans="1:4" x14ac:dyDescent="0.3">
      <c r="A5433" s="2">
        <v>44788.291666653495</v>
      </c>
      <c r="B5433" s="2">
        <f t="shared" si="84"/>
        <v>44788.333333320159</v>
      </c>
      <c r="C5433" s="2" t="str">
        <f>_xlfn.XLOOKUP(MONTH(A5433),Sheet2!$F$6:$F$17,Sheet2!$G$6:$G$17)</f>
        <v>SUMMER</v>
      </c>
      <c r="D5433" t="b" cm="1">
        <f t="array" aca="1" ref="D5433" ca="1">RAND()&lt;INDEX(Sheet2!$C$2:$C$289,MATCH(1,(MONTH(A5433)=Sheet2!$A$2:$A$289)*(HOUR(A5433)+1=Sheet2!$B$2:$B$289),0))/_xlfn.XLOOKUP(MONTH(A5433),Sheet2!$F$6:$F$17,Sheet2!$H$6:$H$17)</f>
        <v>0</v>
      </c>
    </row>
    <row r="5434" spans="1:4" x14ac:dyDescent="0.3">
      <c r="A5434" s="2">
        <v>44788.333333320159</v>
      </c>
      <c r="B5434" s="2">
        <f t="shared" si="84"/>
        <v>44788.374999986823</v>
      </c>
      <c r="C5434" s="2" t="str">
        <f>_xlfn.XLOOKUP(MONTH(A5434),Sheet2!$F$6:$F$17,Sheet2!$G$6:$G$17)</f>
        <v>SUMMER</v>
      </c>
      <c r="D5434" t="b" cm="1">
        <f t="array" aca="1" ref="D5434" ca="1">RAND()&lt;INDEX(Sheet2!$C$2:$C$289,MATCH(1,(MONTH(A5434)=Sheet2!$A$2:$A$289)*(HOUR(A5434)+1=Sheet2!$B$2:$B$289),0))/_xlfn.XLOOKUP(MONTH(A5434),Sheet2!$F$6:$F$17,Sheet2!$H$6:$H$17)</f>
        <v>0</v>
      </c>
    </row>
    <row r="5435" spans="1:4" x14ac:dyDescent="0.3">
      <c r="A5435" s="2">
        <v>44788.374999986823</v>
      </c>
      <c r="B5435" s="2">
        <f t="shared" si="84"/>
        <v>44788.416666653487</v>
      </c>
      <c r="C5435" s="2" t="str">
        <f>_xlfn.XLOOKUP(MONTH(A5435),Sheet2!$F$6:$F$17,Sheet2!$G$6:$G$17)</f>
        <v>SUMMER</v>
      </c>
      <c r="D5435" t="b" cm="1">
        <f t="array" aca="1" ref="D5435" ca="1">RAND()&lt;INDEX(Sheet2!$C$2:$C$289,MATCH(1,(MONTH(A5435)=Sheet2!$A$2:$A$289)*(HOUR(A5435)+1=Sheet2!$B$2:$B$289),0))/_xlfn.XLOOKUP(MONTH(A5435),Sheet2!$F$6:$F$17,Sheet2!$H$6:$H$17)</f>
        <v>0</v>
      </c>
    </row>
    <row r="5436" spans="1:4" x14ac:dyDescent="0.3">
      <c r="A5436" s="2">
        <v>44788.416666653487</v>
      </c>
      <c r="B5436" s="2">
        <f t="shared" si="84"/>
        <v>44788.458333320152</v>
      </c>
      <c r="C5436" s="2" t="str">
        <f>_xlfn.XLOOKUP(MONTH(A5436),Sheet2!$F$6:$F$17,Sheet2!$G$6:$G$17)</f>
        <v>SUMMER</v>
      </c>
      <c r="D5436" t="b" cm="1">
        <f t="array" aca="1" ref="D5436" ca="1">RAND()&lt;INDEX(Sheet2!$C$2:$C$289,MATCH(1,(MONTH(A5436)=Sheet2!$A$2:$A$289)*(HOUR(A5436)+1=Sheet2!$B$2:$B$289),0))/_xlfn.XLOOKUP(MONTH(A5436),Sheet2!$F$6:$F$17,Sheet2!$H$6:$H$17)</f>
        <v>0</v>
      </c>
    </row>
    <row r="5437" spans="1:4" x14ac:dyDescent="0.3">
      <c r="A5437" s="2">
        <v>44788.458333320152</v>
      </c>
      <c r="B5437" s="2">
        <f t="shared" si="84"/>
        <v>44788.499999986816</v>
      </c>
      <c r="C5437" s="2" t="str">
        <f>_xlfn.XLOOKUP(MONTH(A5437),Sheet2!$F$6:$F$17,Sheet2!$G$6:$G$17)</f>
        <v>SUMMER</v>
      </c>
      <c r="D5437" t="b" cm="1">
        <f t="array" aca="1" ref="D5437" ca="1">RAND()&lt;INDEX(Sheet2!$C$2:$C$289,MATCH(1,(MONTH(A5437)=Sheet2!$A$2:$A$289)*(HOUR(A5437)+1=Sheet2!$B$2:$B$289),0))/_xlfn.XLOOKUP(MONTH(A5437),Sheet2!$F$6:$F$17,Sheet2!$H$6:$H$17)</f>
        <v>0</v>
      </c>
    </row>
    <row r="5438" spans="1:4" x14ac:dyDescent="0.3">
      <c r="A5438" s="2">
        <v>44788.499999986816</v>
      </c>
      <c r="B5438" s="2">
        <f t="shared" si="84"/>
        <v>44788.54166665348</v>
      </c>
      <c r="C5438" s="2" t="str">
        <f>_xlfn.XLOOKUP(MONTH(A5438),Sheet2!$F$6:$F$17,Sheet2!$G$6:$G$17)</f>
        <v>SUMMER</v>
      </c>
      <c r="D5438" t="b" cm="1">
        <f t="array" aca="1" ref="D5438" ca="1">RAND()&lt;INDEX(Sheet2!$C$2:$C$289,MATCH(1,(MONTH(A5438)=Sheet2!$A$2:$A$289)*(HOUR(A5438)+1=Sheet2!$B$2:$B$289),0))/_xlfn.XLOOKUP(MONTH(A5438),Sheet2!$F$6:$F$17,Sheet2!$H$6:$H$17)</f>
        <v>0</v>
      </c>
    </row>
    <row r="5439" spans="1:4" x14ac:dyDescent="0.3">
      <c r="A5439" s="2">
        <v>44788.54166665348</v>
      </c>
      <c r="B5439" s="2">
        <f t="shared" si="84"/>
        <v>44788.583333320144</v>
      </c>
      <c r="C5439" s="2" t="str">
        <f>_xlfn.XLOOKUP(MONTH(A5439),Sheet2!$F$6:$F$17,Sheet2!$G$6:$G$17)</f>
        <v>SUMMER</v>
      </c>
      <c r="D5439" t="b" cm="1">
        <f t="array" aca="1" ref="D5439" ca="1">RAND()&lt;INDEX(Sheet2!$C$2:$C$289,MATCH(1,(MONTH(A5439)=Sheet2!$A$2:$A$289)*(HOUR(A5439)+1=Sheet2!$B$2:$B$289),0))/_xlfn.XLOOKUP(MONTH(A5439),Sheet2!$F$6:$F$17,Sheet2!$H$6:$H$17)</f>
        <v>0</v>
      </c>
    </row>
    <row r="5440" spans="1:4" x14ac:dyDescent="0.3">
      <c r="A5440" s="2">
        <v>44788.583333320144</v>
      </c>
      <c r="B5440" s="2">
        <f t="shared" si="84"/>
        <v>44788.624999986809</v>
      </c>
      <c r="C5440" s="2" t="str">
        <f>_xlfn.XLOOKUP(MONTH(A5440),Sheet2!$F$6:$F$17,Sheet2!$G$6:$G$17)</f>
        <v>SUMMER</v>
      </c>
      <c r="D5440" t="b" cm="1">
        <f t="array" aca="1" ref="D5440" ca="1">RAND()&lt;INDEX(Sheet2!$C$2:$C$289,MATCH(1,(MONTH(A5440)=Sheet2!$A$2:$A$289)*(HOUR(A5440)+1=Sheet2!$B$2:$B$289),0))/_xlfn.XLOOKUP(MONTH(A5440),Sheet2!$F$6:$F$17,Sheet2!$H$6:$H$17)</f>
        <v>0</v>
      </c>
    </row>
    <row r="5441" spans="1:4" x14ac:dyDescent="0.3">
      <c r="A5441" s="2">
        <v>44788.624999986809</v>
      </c>
      <c r="B5441" s="2">
        <f t="shared" si="84"/>
        <v>44788.666666653473</v>
      </c>
      <c r="C5441" s="2" t="str">
        <f>_xlfn.XLOOKUP(MONTH(A5441),Sheet2!$F$6:$F$17,Sheet2!$G$6:$G$17)</f>
        <v>SUMMER</v>
      </c>
      <c r="D5441" t="b" cm="1">
        <f t="array" aca="1" ref="D5441" ca="1">RAND()&lt;INDEX(Sheet2!$C$2:$C$289,MATCH(1,(MONTH(A5441)=Sheet2!$A$2:$A$289)*(HOUR(A5441)+1=Sheet2!$B$2:$B$289),0))/_xlfn.XLOOKUP(MONTH(A5441),Sheet2!$F$6:$F$17,Sheet2!$H$6:$H$17)</f>
        <v>0</v>
      </c>
    </row>
    <row r="5442" spans="1:4" x14ac:dyDescent="0.3">
      <c r="A5442" s="2">
        <v>44788.666666653473</v>
      </c>
      <c r="B5442" s="2">
        <f t="shared" si="84"/>
        <v>44788.708333320137</v>
      </c>
      <c r="C5442" s="2" t="str">
        <f>_xlfn.XLOOKUP(MONTH(A5442),Sheet2!$F$6:$F$17,Sheet2!$G$6:$G$17)</f>
        <v>SUMMER</v>
      </c>
      <c r="D5442" t="b" cm="1">
        <f t="array" aca="1" ref="D5442" ca="1">RAND()&lt;INDEX(Sheet2!$C$2:$C$289,MATCH(1,(MONTH(A5442)=Sheet2!$A$2:$A$289)*(HOUR(A5442)+1=Sheet2!$B$2:$B$289),0))/_xlfn.XLOOKUP(MONTH(A5442),Sheet2!$F$6:$F$17,Sheet2!$H$6:$H$17)</f>
        <v>0</v>
      </c>
    </row>
    <row r="5443" spans="1:4" x14ac:dyDescent="0.3">
      <c r="A5443" s="2">
        <v>44788.708333320137</v>
      </c>
      <c r="B5443" s="2">
        <f t="shared" ref="B5443:B5506" si="85">A5443+1/24</f>
        <v>44788.749999986801</v>
      </c>
      <c r="C5443" s="2" t="str">
        <f>_xlfn.XLOOKUP(MONTH(A5443),Sheet2!$F$6:$F$17,Sheet2!$G$6:$G$17)</f>
        <v>SUMMER</v>
      </c>
      <c r="D5443" t="b" cm="1">
        <f t="array" aca="1" ref="D5443" ca="1">RAND()&lt;INDEX(Sheet2!$C$2:$C$289,MATCH(1,(MONTH(A5443)=Sheet2!$A$2:$A$289)*(HOUR(A5443)+1=Sheet2!$B$2:$B$289),0))/_xlfn.XLOOKUP(MONTH(A5443),Sheet2!$F$6:$F$17,Sheet2!$H$6:$H$17)</f>
        <v>1</v>
      </c>
    </row>
    <row r="5444" spans="1:4" x14ac:dyDescent="0.3">
      <c r="A5444" s="2">
        <v>44788.749999986801</v>
      </c>
      <c r="B5444" s="2">
        <f t="shared" si="85"/>
        <v>44788.791666653466</v>
      </c>
      <c r="C5444" s="2" t="str">
        <f>_xlfn.XLOOKUP(MONTH(A5444),Sheet2!$F$6:$F$17,Sheet2!$G$6:$G$17)</f>
        <v>SUMMER</v>
      </c>
      <c r="D5444" t="b" cm="1">
        <f t="array" aca="1" ref="D5444" ca="1">RAND()&lt;INDEX(Sheet2!$C$2:$C$289,MATCH(1,(MONTH(A5444)=Sheet2!$A$2:$A$289)*(HOUR(A5444)+1=Sheet2!$B$2:$B$289),0))/_xlfn.XLOOKUP(MONTH(A5444),Sheet2!$F$6:$F$17,Sheet2!$H$6:$H$17)</f>
        <v>1</v>
      </c>
    </row>
    <row r="5445" spans="1:4" x14ac:dyDescent="0.3">
      <c r="A5445" s="2">
        <v>44788.791666653466</v>
      </c>
      <c r="B5445" s="2">
        <f t="shared" si="85"/>
        <v>44788.83333332013</v>
      </c>
      <c r="C5445" s="2" t="str">
        <f>_xlfn.XLOOKUP(MONTH(A5445),Sheet2!$F$6:$F$17,Sheet2!$G$6:$G$17)</f>
        <v>SUMMER</v>
      </c>
      <c r="D5445" t="b" cm="1">
        <f t="array" aca="1" ref="D5445" ca="1">RAND()&lt;INDEX(Sheet2!$C$2:$C$289,MATCH(1,(MONTH(A5445)=Sheet2!$A$2:$A$289)*(HOUR(A5445)+1=Sheet2!$B$2:$B$289),0))/_xlfn.XLOOKUP(MONTH(A5445),Sheet2!$F$6:$F$17,Sheet2!$H$6:$H$17)</f>
        <v>1</v>
      </c>
    </row>
    <row r="5446" spans="1:4" x14ac:dyDescent="0.3">
      <c r="A5446" s="2">
        <v>44788.83333332013</v>
      </c>
      <c r="B5446" s="2">
        <f t="shared" si="85"/>
        <v>44788.874999986794</v>
      </c>
      <c r="C5446" s="2" t="str">
        <f>_xlfn.XLOOKUP(MONTH(A5446),Sheet2!$F$6:$F$17,Sheet2!$G$6:$G$17)</f>
        <v>SUMMER</v>
      </c>
      <c r="D5446" t="b" cm="1">
        <f t="array" aca="1" ref="D5446" ca="1">RAND()&lt;INDEX(Sheet2!$C$2:$C$289,MATCH(1,(MONTH(A5446)=Sheet2!$A$2:$A$289)*(HOUR(A5446)+1=Sheet2!$B$2:$B$289),0))/_xlfn.XLOOKUP(MONTH(A5446),Sheet2!$F$6:$F$17,Sheet2!$H$6:$H$17)</f>
        <v>1</v>
      </c>
    </row>
    <row r="5447" spans="1:4" x14ac:dyDescent="0.3">
      <c r="A5447" s="2">
        <v>44788.874999986794</v>
      </c>
      <c r="B5447" s="2">
        <f t="shared" si="85"/>
        <v>44788.916666653458</v>
      </c>
      <c r="C5447" s="2" t="str">
        <f>_xlfn.XLOOKUP(MONTH(A5447),Sheet2!$F$6:$F$17,Sheet2!$G$6:$G$17)</f>
        <v>SUMMER</v>
      </c>
      <c r="D5447" t="b" cm="1">
        <f t="array" aca="1" ref="D5447" ca="1">RAND()&lt;INDEX(Sheet2!$C$2:$C$289,MATCH(1,(MONTH(A5447)=Sheet2!$A$2:$A$289)*(HOUR(A5447)+1=Sheet2!$B$2:$B$289),0))/_xlfn.XLOOKUP(MONTH(A5447),Sheet2!$F$6:$F$17,Sheet2!$H$6:$H$17)</f>
        <v>1</v>
      </c>
    </row>
    <row r="5448" spans="1:4" x14ac:dyDescent="0.3">
      <c r="A5448" s="2">
        <v>44788.916666653458</v>
      </c>
      <c r="B5448" s="2">
        <f t="shared" si="85"/>
        <v>44788.958333320123</v>
      </c>
      <c r="C5448" s="2" t="str">
        <f>_xlfn.XLOOKUP(MONTH(A5448),Sheet2!$F$6:$F$17,Sheet2!$G$6:$G$17)</f>
        <v>SUMMER</v>
      </c>
      <c r="D5448" t="b" cm="1">
        <f t="array" aca="1" ref="D5448" ca="1">RAND()&lt;INDEX(Sheet2!$C$2:$C$289,MATCH(1,(MONTH(A5448)=Sheet2!$A$2:$A$289)*(HOUR(A5448)+1=Sheet2!$B$2:$B$289),0))/_xlfn.XLOOKUP(MONTH(A5448),Sheet2!$F$6:$F$17,Sheet2!$H$6:$H$17)</f>
        <v>1</v>
      </c>
    </row>
    <row r="5449" spans="1:4" x14ac:dyDescent="0.3">
      <c r="A5449" s="2">
        <v>44788.958333320123</v>
      </c>
      <c r="B5449" s="2">
        <f t="shared" si="85"/>
        <v>44788.999999986787</v>
      </c>
      <c r="C5449" s="2" t="str">
        <f>_xlfn.XLOOKUP(MONTH(A5449),Sheet2!$F$6:$F$17,Sheet2!$G$6:$G$17)</f>
        <v>SUMMER</v>
      </c>
      <c r="D5449" t="b" cm="1">
        <f t="array" aca="1" ref="D5449" ca="1">RAND()&lt;INDEX(Sheet2!$C$2:$C$289,MATCH(1,(MONTH(A5449)=Sheet2!$A$2:$A$289)*(HOUR(A5449)+1=Sheet2!$B$2:$B$289),0))/_xlfn.XLOOKUP(MONTH(A5449),Sheet2!$F$6:$F$17,Sheet2!$H$6:$H$17)</f>
        <v>0</v>
      </c>
    </row>
    <row r="5450" spans="1:4" x14ac:dyDescent="0.3">
      <c r="A5450" s="2">
        <v>44788.999999986787</v>
      </c>
      <c r="B5450" s="2">
        <f t="shared" si="85"/>
        <v>44789.041666653451</v>
      </c>
      <c r="C5450" s="2" t="str">
        <f>_xlfn.XLOOKUP(MONTH(A5450),Sheet2!$F$6:$F$17,Sheet2!$G$6:$G$17)</f>
        <v>SUMMER</v>
      </c>
      <c r="D5450" t="b" cm="1">
        <f t="array" aca="1" ref="D5450" ca="1">RAND()&lt;INDEX(Sheet2!$C$2:$C$289,MATCH(1,(MONTH(A5450)=Sheet2!$A$2:$A$289)*(HOUR(A5450)+1=Sheet2!$B$2:$B$289),0))/_xlfn.XLOOKUP(MONTH(A5450),Sheet2!$F$6:$F$17,Sheet2!$H$6:$H$17)</f>
        <v>0</v>
      </c>
    </row>
    <row r="5451" spans="1:4" x14ac:dyDescent="0.3">
      <c r="A5451" s="2">
        <v>44789.041666653451</v>
      </c>
      <c r="B5451" s="2">
        <f t="shared" si="85"/>
        <v>44789.083333320115</v>
      </c>
      <c r="C5451" s="2" t="str">
        <f>_xlfn.XLOOKUP(MONTH(A5451),Sheet2!$F$6:$F$17,Sheet2!$G$6:$G$17)</f>
        <v>SUMMER</v>
      </c>
      <c r="D5451" t="b" cm="1">
        <f t="array" aca="1" ref="D5451" ca="1">RAND()&lt;INDEX(Sheet2!$C$2:$C$289,MATCH(1,(MONTH(A5451)=Sheet2!$A$2:$A$289)*(HOUR(A5451)+1=Sheet2!$B$2:$B$289),0))/_xlfn.XLOOKUP(MONTH(A5451),Sheet2!$F$6:$F$17,Sheet2!$H$6:$H$17)</f>
        <v>0</v>
      </c>
    </row>
    <row r="5452" spans="1:4" x14ac:dyDescent="0.3">
      <c r="A5452" s="2">
        <v>44789.083333320115</v>
      </c>
      <c r="B5452" s="2">
        <f t="shared" si="85"/>
        <v>44789.12499998678</v>
      </c>
      <c r="C5452" s="2" t="str">
        <f>_xlfn.XLOOKUP(MONTH(A5452),Sheet2!$F$6:$F$17,Sheet2!$G$6:$G$17)</f>
        <v>SUMMER</v>
      </c>
      <c r="D5452" t="b" cm="1">
        <f t="array" aca="1" ref="D5452" ca="1">RAND()&lt;INDEX(Sheet2!$C$2:$C$289,MATCH(1,(MONTH(A5452)=Sheet2!$A$2:$A$289)*(HOUR(A5452)+1=Sheet2!$B$2:$B$289),0))/_xlfn.XLOOKUP(MONTH(A5452),Sheet2!$F$6:$F$17,Sheet2!$H$6:$H$17)</f>
        <v>0</v>
      </c>
    </row>
    <row r="5453" spans="1:4" x14ac:dyDescent="0.3">
      <c r="A5453" s="2">
        <v>44789.12499998678</v>
      </c>
      <c r="B5453" s="2">
        <f t="shared" si="85"/>
        <v>44789.166666653444</v>
      </c>
      <c r="C5453" s="2" t="str">
        <f>_xlfn.XLOOKUP(MONTH(A5453),Sheet2!$F$6:$F$17,Sheet2!$G$6:$G$17)</f>
        <v>SUMMER</v>
      </c>
      <c r="D5453" t="b" cm="1">
        <f t="array" aca="1" ref="D5453" ca="1">RAND()&lt;INDEX(Sheet2!$C$2:$C$289,MATCH(1,(MONTH(A5453)=Sheet2!$A$2:$A$289)*(HOUR(A5453)+1=Sheet2!$B$2:$B$289),0))/_xlfn.XLOOKUP(MONTH(A5453),Sheet2!$F$6:$F$17,Sheet2!$H$6:$H$17)</f>
        <v>0</v>
      </c>
    </row>
    <row r="5454" spans="1:4" x14ac:dyDescent="0.3">
      <c r="A5454" s="2">
        <v>44789.166666653444</v>
      </c>
      <c r="B5454" s="2">
        <f t="shared" si="85"/>
        <v>44789.208333320108</v>
      </c>
      <c r="C5454" s="2" t="str">
        <f>_xlfn.XLOOKUP(MONTH(A5454),Sheet2!$F$6:$F$17,Sheet2!$G$6:$G$17)</f>
        <v>SUMMER</v>
      </c>
      <c r="D5454" t="b" cm="1">
        <f t="array" aca="1" ref="D5454" ca="1">RAND()&lt;INDEX(Sheet2!$C$2:$C$289,MATCH(1,(MONTH(A5454)=Sheet2!$A$2:$A$289)*(HOUR(A5454)+1=Sheet2!$B$2:$B$289),0))/_xlfn.XLOOKUP(MONTH(A5454),Sheet2!$F$6:$F$17,Sheet2!$H$6:$H$17)</f>
        <v>0</v>
      </c>
    </row>
    <row r="5455" spans="1:4" x14ac:dyDescent="0.3">
      <c r="A5455" s="2">
        <v>44789.208333320108</v>
      </c>
      <c r="B5455" s="2">
        <f t="shared" si="85"/>
        <v>44789.249999986772</v>
      </c>
      <c r="C5455" s="2" t="str">
        <f>_xlfn.XLOOKUP(MONTH(A5455),Sheet2!$F$6:$F$17,Sheet2!$G$6:$G$17)</f>
        <v>SUMMER</v>
      </c>
      <c r="D5455" t="b" cm="1">
        <f t="array" aca="1" ref="D5455" ca="1">RAND()&lt;INDEX(Sheet2!$C$2:$C$289,MATCH(1,(MONTH(A5455)=Sheet2!$A$2:$A$289)*(HOUR(A5455)+1=Sheet2!$B$2:$B$289),0))/_xlfn.XLOOKUP(MONTH(A5455),Sheet2!$F$6:$F$17,Sheet2!$H$6:$H$17)</f>
        <v>0</v>
      </c>
    </row>
    <row r="5456" spans="1:4" x14ac:dyDescent="0.3">
      <c r="A5456" s="2">
        <v>44789.249999986772</v>
      </c>
      <c r="B5456" s="2">
        <f t="shared" si="85"/>
        <v>44789.291666653437</v>
      </c>
      <c r="C5456" s="2" t="str">
        <f>_xlfn.XLOOKUP(MONTH(A5456),Sheet2!$F$6:$F$17,Sheet2!$G$6:$G$17)</f>
        <v>SUMMER</v>
      </c>
      <c r="D5456" t="b" cm="1">
        <f t="array" aca="1" ref="D5456" ca="1">RAND()&lt;INDEX(Sheet2!$C$2:$C$289,MATCH(1,(MONTH(A5456)=Sheet2!$A$2:$A$289)*(HOUR(A5456)+1=Sheet2!$B$2:$B$289),0))/_xlfn.XLOOKUP(MONTH(A5456),Sheet2!$F$6:$F$17,Sheet2!$H$6:$H$17)</f>
        <v>0</v>
      </c>
    </row>
    <row r="5457" spans="1:4" x14ac:dyDescent="0.3">
      <c r="A5457" s="2">
        <v>44789.291666653437</v>
      </c>
      <c r="B5457" s="2">
        <f t="shared" si="85"/>
        <v>44789.333333320101</v>
      </c>
      <c r="C5457" s="2" t="str">
        <f>_xlfn.XLOOKUP(MONTH(A5457),Sheet2!$F$6:$F$17,Sheet2!$G$6:$G$17)</f>
        <v>SUMMER</v>
      </c>
      <c r="D5457" t="b" cm="1">
        <f t="array" aca="1" ref="D5457" ca="1">RAND()&lt;INDEX(Sheet2!$C$2:$C$289,MATCH(1,(MONTH(A5457)=Sheet2!$A$2:$A$289)*(HOUR(A5457)+1=Sheet2!$B$2:$B$289),0))/_xlfn.XLOOKUP(MONTH(A5457),Sheet2!$F$6:$F$17,Sheet2!$H$6:$H$17)</f>
        <v>0</v>
      </c>
    </row>
    <row r="5458" spans="1:4" x14ac:dyDescent="0.3">
      <c r="A5458" s="2">
        <v>44789.333333320101</v>
      </c>
      <c r="B5458" s="2">
        <f t="shared" si="85"/>
        <v>44789.374999986765</v>
      </c>
      <c r="C5458" s="2" t="str">
        <f>_xlfn.XLOOKUP(MONTH(A5458),Sheet2!$F$6:$F$17,Sheet2!$G$6:$G$17)</f>
        <v>SUMMER</v>
      </c>
      <c r="D5458" t="b" cm="1">
        <f t="array" aca="1" ref="D5458" ca="1">RAND()&lt;INDEX(Sheet2!$C$2:$C$289,MATCH(1,(MONTH(A5458)=Sheet2!$A$2:$A$289)*(HOUR(A5458)+1=Sheet2!$B$2:$B$289),0))/_xlfn.XLOOKUP(MONTH(A5458),Sheet2!$F$6:$F$17,Sheet2!$H$6:$H$17)</f>
        <v>0</v>
      </c>
    </row>
    <row r="5459" spans="1:4" x14ac:dyDescent="0.3">
      <c r="A5459" s="2">
        <v>44789.374999986765</v>
      </c>
      <c r="B5459" s="2">
        <f t="shared" si="85"/>
        <v>44789.416666653429</v>
      </c>
      <c r="C5459" s="2" t="str">
        <f>_xlfn.XLOOKUP(MONTH(A5459),Sheet2!$F$6:$F$17,Sheet2!$G$6:$G$17)</f>
        <v>SUMMER</v>
      </c>
      <c r="D5459" t="b" cm="1">
        <f t="array" aca="1" ref="D5459" ca="1">RAND()&lt;INDEX(Sheet2!$C$2:$C$289,MATCH(1,(MONTH(A5459)=Sheet2!$A$2:$A$289)*(HOUR(A5459)+1=Sheet2!$B$2:$B$289),0))/_xlfn.XLOOKUP(MONTH(A5459),Sheet2!$F$6:$F$17,Sheet2!$H$6:$H$17)</f>
        <v>0</v>
      </c>
    </row>
    <row r="5460" spans="1:4" x14ac:dyDescent="0.3">
      <c r="A5460" s="2">
        <v>44789.416666653429</v>
      </c>
      <c r="B5460" s="2">
        <f t="shared" si="85"/>
        <v>44789.458333320094</v>
      </c>
      <c r="C5460" s="2" t="str">
        <f>_xlfn.XLOOKUP(MONTH(A5460),Sheet2!$F$6:$F$17,Sheet2!$G$6:$G$17)</f>
        <v>SUMMER</v>
      </c>
      <c r="D5460" t="b" cm="1">
        <f t="array" aca="1" ref="D5460" ca="1">RAND()&lt;INDEX(Sheet2!$C$2:$C$289,MATCH(1,(MONTH(A5460)=Sheet2!$A$2:$A$289)*(HOUR(A5460)+1=Sheet2!$B$2:$B$289),0))/_xlfn.XLOOKUP(MONTH(A5460),Sheet2!$F$6:$F$17,Sheet2!$H$6:$H$17)</f>
        <v>0</v>
      </c>
    </row>
    <row r="5461" spans="1:4" x14ac:dyDescent="0.3">
      <c r="A5461" s="2">
        <v>44789.458333320094</v>
      </c>
      <c r="B5461" s="2">
        <f t="shared" si="85"/>
        <v>44789.499999986758</v>
      </c>
      <c r="C5461" s="2" t="str">
        <f>_xlfn.XLOOKUP(MONTH(A5461),Sheet2!$F$6:$F$17,Sheet2!$G$6:$G$17)</f>
        <v>SUMMER</v>
      </c>
      <c r="D5461" t="b" cm="1">
        <f t="array" aca="1" ref="D5461" ca="1">RAND()&lt;INDEX(Sheet2!$C$2:$C$289,MATCH(1,(MONTH(A5461)=Sheet2!$A$2:$A$289)*(HOUR(A5461)+1=Sheet2!$B$2:$B$289),0))/_xlfn.XLOOKUP(MONTH(A5461),Sheet2!$F$6:$F$17,Sheet2!$H$6:$H$17)</f>
        <v>0</v>
      </c>
    </row>
    <row r="5462" spans="1:4" x14ac:dyDescent="0.3">
      <c r="A5462" s="2">
        <v>44789.499999986758</v>
      </c>
      <c r="B5462" s="2">
        <f t="shared" si="85"/>
        <v>44789.541666653422</v>
      </c>
      <c r="C5462" s="2" t="str">
        <f>_xlfn.XLOOKUP(MONTH(A5462),Sheet2!$F$6:$F$17,Sheet2!$G$6:$G$17)</f>
        <v>SUMMER</v>
      </c>
      <c r="D5462" t="b" cm="1">
        <f t="array" aca="1" ref="D5462" ca="1">RAND()&lt;INDEX(Sheet2!$C$2:$C$289,MATCH(1,(MONTH(A5462)=Sheet2!$A$2:$A$289)*(HOUR(A5462)+1=Sheet2!$B$2:$B$289),0))/_xlfn.XLOOKUP(MONTH(A5462),Sheet2!$F$6:$F$17,Sheet2!$H$6:$H$17)</f>
        <v>0</v>
      </c>
    </row>
    <row r="5463" spans="1:4" x14ac:dyDescent="0.3">
      <c r="A5463" s="2">
        <v>44789.541666653422</v>
      </c>
      <c r="B5463" s="2">
        <f t="shared" si="85"/>
        <v>44789.583333320086</v>
      </c>
      <c r="C5463" s="2" t="str">
        <f>_xlfn.XLOOKUP(MONTH(A5463),Sheet2!$F$6:$F$17,Sheet2!$G$6:$G$17)</f>
        <v>SUMMER</v>
      </c>
      <c r="D5463" t="b" cm="1">
        <f t="array" aca="1" ref="D5463" ca="1">RAND()&lt;INDEX(Sheet2!$C$2:$C$289,MATCH(1,(MONTH(A5463)=Sheet2!$A$2:$A$289)*(HOUR(A5463)+1=Sheet2!$B$2:$B$289),0))/_xlfn.XLOOKUP(MONTH(A5463),Sheet2!$F$6:$F$17,Sheet2!$H$6:$H$17)</f>
        <v>0</v>
      </c>
    </row>
    <row r="5464" spans="1:4" x14ac:dyDescent="0.3">
      <c r="A5464" s="2">
        <v>44789.583333320086</v>
      </c>
      <c r="B5464" s="2">
        <f t="shared" si="85"/>
        <v>44789.62499998675</v>
      </c>
      <c r="C5464" s="2" t="str">
        <f>_xlfn.XLOOKUP(MONTH(A5464),Sheet2!$F$6:$F$17,Sheet2!$G$6:$G$17)</f>
        <v>SUMMER</v>
      </c>
      <c r="D5464" t="b" cm="1">
        <f t="array" aca="1" ref="D5464" ca="1">RAND()&lt;INDEX(Sheet2!$C$2:$C$289,MATCH(1,(MONTH(A5464)=Sheet2!$A$2:$A$289)*(HOUR(A5464)+1=Sheet2!$B$2:$B$289),0))/_xlfn.XLOOKUP(MONTH(A5464),Sheet2!$F$6:$F$17,Sheet2!$H$6:$H$17)</f>
        <v>0</v>
      </c>
    </row>
    <row r="5465" spans="1:4" x14ac:dyDescent="0.3">
      <c r="A5465" s="2">
        <v>44789.62499998675</v>
      </c>
      <c r="B5465" s="2">
        <f t="shared" si="85"/>
        <v>44789.666666653415</v>
      </c>
      <c r="C5465" s="2" t="str">
        <f>_xlfn.XLOOKUP(MONTH(A5465),Sheet2!$F$6:$F$17,Sheet2!$G$6:$G$17)</f>
        <v>SUMMER</v>
      </c>
      <c r="D5465" t="b" cm="1">
        <f t="array" aca="1" ref="D5465" ca="1">RAND()&lt;INDEX(Sheet2!$C$2:$C$289,MATCH(1,(MONTH(A5465)=Sheet2!$A$2:$A$289)*(HOUR(A5465)+1=Sheet2!$B$2:$B$289),0))/_xlfn.XLOOKUP(MONTH(A5465),Sheet2!$F$6:$F$17,Sheet2!$H$6:$H$17)</f>
        <v>1</v>
      </c>
    </row>
    <row r="5466" spans="1:4" x14ac:dyDescent="0.3">
      <c r="A5466" s="2">
        <v>44789.666666653415</v>
      </c>
      <c r="B5466" s="2">
        <f t="shared" si="85"/>
        <v>44789.708333320079</v>
      </c>
      <c r="C5466" s="2" t="str">
        <f>_xlfn.XLOOKUP(MONTH(A5466),Sheet2!$F$6:$F$17,Sheet2!$G$6:$G$17)</f>
        <v>SUMMER</v>
      </c>
      <c r="D5466" t="b" cm="1">
        <f t="array" aca="1" ref="D5466" ca="1">RAND()&lt;INDEX(Sheet2!$C$2:$C$289,MATCH(1,(MONTH(A5466)=Sheet2!$A$2:$A$289)*(HOUR(A5466)+1=Sheet2!$B$2:$B$289),0))/_xlfn.XLOOKUP(MONTH(A5466),Sheet2!$F$6:$F$17,Sheet2!$H$6:$H$17)</f>
        <v>1</v>
      </c>
    </row>
    <row r="5467" spans="1:4" x14ac:dyDescent="0.3">
      <c r="A5467" s="2">
        <v>44789.708333320079</v>
      </c>
      <c r="B5467" s="2">
        <f t="shared" si="85"/>
        <v>44789.749999986743</v>
      </c>
      <c r="C5467" s="2" t="str">
        <f>_xlfn.XLOOKUP(MONTH(A5467),Sheet2!$F$6:$F$17,Sheet2!$G$6:$G$17)</f>
        <v>SUMMER</v>
      </c>
      <c r="D5467" t="b" cm="1">
        <f t="array" aca="1" ref="D5467" ca="1">RAND()&lt;INDEX(Sheet2!$C$2:$C$289,MATCH(1,(MONTH(A5467)=Sheet2!$A$2:$A$289)*(HOUR(A5467)+1=Sheet2!$B$2:$B$289),0))/_xlfn.XLOOKUP(MONTH(A5467),Sheet2!$F$6:$F$17,Sheet2!$H$6:$H$17)</f>
        <v>0</v>
      </c>
    </row>
    <row r="5468" spans="1:4" x14ac:dyDescent="0.3">
      <c r="A5468" s="2">
        <v>44789.749999986743</v>
      </c>
      <c r="B5468" s="2">
        <f t="shared" si="85"/>
        <v>44789.791666653407</v>
      </c>
      <c r="C5468" s="2" t="str">
        <f>_xlfn.XLOOKUP(MONTH(A5468),Sheet2!$F$6:$F$17,Sheet2!$G$6:$G$17)</f>
        <v>SUMMER</v>
      </c>
      <c r="D5468" t="b" cm="1">
        <f t="array" aca="1" ref="D5468" ca="1">RAND()&lt;INDEX(Sheet2!$C$2:$C$289,MATCH(1,(MONTH(A5468)=Sheet2!$A$2:$A$289)*(HOUR(A5468)+1=Sheet2!$B$2:$B$289),0))/_xlfn.XLOOKUP(MONTH(A5468),Sheet2!$F$6:$F$17,Sheet2!$H$6:$H$17)</f>
        <v>1</v>
      </c>
    </row>
    <row r="5469" spans="1:4" x14ac:dyDescent="0.3">
      <c r="A5469" s="2">
        <v>44789.791666653407</v>
      </c>
      <c r="B5469" s="2">
        <f t="shared" si="85"/>
        <v>44789.833333320072</v>
      </c>
      <c r="C5469" s="2" t="str">
        <f>_xlfn.XLOOKUP(MONTH(A5469),Sheet2!$F$6:$F$17,Sheet2!$G$6:$G$17)</f>
        <v>SUMMER</v>
      </c>
      <c r="D5469" t="b" cm="1">
        <f t="array" aca="1" ref="D5469" ca="1">RAND()&lt;INDEX(Sheet2!$C$2:$C$289,MATCH(1,(MONTH(A5469)=Sheet2!$A$2:$A$289)*(HOUR(A5469)+1=Sheet2!$B$2:$B$289),0))/_xlfn.XLOOKUP(MONTH(A5469),Sheet2!$F$6:$F$17,Sheet2!$H$6:$H$17)</f>
        <v>1</v>
      </c>
    </row>
    <row r="5470" spans="1:4" x14ac:dyDescent="0.3">
      <c r="A5470" s="2">
        <v>44789.833333320072</v>
      </c>
      <c r="B5470" s="2">
        <f t="shared" si="85"/>
        <v>44789.874999986736</v>
      </c>
      <c r="C5470" s="2" t="str">
        <f>_xlfn.XLOOKUP(MONTH(A5470),Sheet2!$F$6:$F$17,Sheet2!$G$6:$G$17)</f>
        <v>SUMMER</v>
      </c>
      <c r="D5470" t="b" cm="1">
        <f t="array" aca="1" ref="D5470" ca="1">RAND()&lt;INDEX(Sheet2!$C$2:$C$289,MATCH(1,(MONTH(A5470)=Sheet2!$A$2:$A$289)*(HOUR(A5470)+1=Sheet2!$B$2:$B$289),0))/_xlfn.XLOOKUP(MONTH(A5470),Sheet2!$F$6:$F$17,Sheet2!$H$6:$H$17)</f>
        <v>1</v>
      </c>
    </row>
    <row r="5471" spans="1:4" x14ac:dyDescent="0.3">
      <c r="A5471" s="2">
        <v>44789.874999986736</v>
      </c>
      <c r="B5471" s="2">
        <f t="shared" si="85"/>
        <v>44789.9166666534</v>
      </c>
      <c r="C5471" s="2" t="str">
        <f>_xlfn.XLOOKUP(MONTH(A5471),Sheet2!$F$6:$F$17,Sheet2!$G$6:$G$17)</f>
        <v>SUMMER</v>
      </c>
      <c r="D5471" t="b" cm="1">
        <f t="array" aca="1" ref="D5471" ca="1">RAND()&lt;INDEX(Sheet2!$C$2:$C$289,MATCH(1,(MONTH(A5471)=Sheet2!$A$2:$A$289)*(HOUR(A5471)+1=Sheet2!$B$2:$B$289),0))/_xlfn.XLOOKUP(MONTH(A5471),Sheet2!$F$6:$F$17,Sheet2!$H$6:$H$17)</f>
        <v>1</v>
      </c>
    </row>
    <row r="5472" spans="1:4" x14ac:dyDescent="0.3">
      <c r="A5472" s="2">
        <v>44789.9166666534</v>
      </c>
      <c r="B5472" s="2">
        <f t="shared" si="85"/>
        <v>44789.958333320064</v>
      </c>
      <c r="C5472" s="2" t="str">
        <f>_xlfn.XLOOKUP(MONTH(A5472),Sheet2!$F$6:$F$17,Sheet2!$G$6:$G$17)</f>
        <v>SUMMER</v>
      </c>
      <c r="D5472" t="b" cm="1">
        <f t="array" aca="1" ref="D5472" ca="1">RAND()&lt;INDEX(Sheet2!$C$2:$C$289,MATCH(1,(MONTH(A5472)=Sheet2!$A$2:$A$289)*(HOUR(A5472)+1=Sheet2!$B$2:$B$289),0))/_xlfn.XLOOKUP(MONTH(A5472),Sheet2!$F$6:$F$17,Sheet2!$H$6:$H$17)</f>
        <v>1</v>
      </c>
    </row>
    <row r="5473" spans="1:4" x14ac:dyDescent="0.3">
      <c r="A5473" s="2">
        <v>44789.958333320064</v>
      </c>
      <c r="B5473" s="2">
        <f t="shared" si="85"/>
        <v>44789.999999986729</v>
      </c>
      <c r="C5473" s="2" t="str">
        <f>_xlfn.XLOOKUP(MONTH(A5473),Sheet2!$F$6:$F$17,Sheet2!$G$6:$G$17)</f>
        <v>SUMMER</v>
      </c>
      <c r="D5473" t="b" cm="1">
        <f t="array" aca="1" ref="D5473" ca="1">RAND()&lt;INDEX(Sheet2!$C$2:$C$289,MATCH(1,(MONTH(A5473)=Sheet2!$A$2:$A$289)*(HOUR(A5473)+1=Sheet2!$B$2:$B$289),0))/_xlfn.XLOOKUP(MONTH(A5473),Sheet2!$F$6:$F$17,Sheet2!$H$6:$H$17)</f>
        <v>0</v>
      </c>
    </row>
    <row r="5474" spans="1:4" x14ac:dyDescent="0.3">
      <c r="A5474" s="2">
        <v>44789.999999986729</v>
      </c>
      <c r="B5474" s="2">
        <f t="shared" si="85"/>
        <v>44790.041666653393</v>
      </c>
      <c r="C5474" s="2" t="str">
        <f>_xlfn.XLOOKUP(MONTH(A5474),Sheet2!$F$6:$F$17,Sheet2!$G$6:$G$17)</f>
        <v>SUMMER</v>
      </c>
      <c r="D5474" t="b" cm="1">
        <f t="array" aca="1" ref="D5474" ca="1">RAND()&lt;INDEX(Sheet2!$C$2:$C$289,MATCH(1,(MONTH(A5474)=Sheet2!$A$2:$A$289)*(HOUR(A5474)+1=Sheet2!$B$2:$B$289),0))/_xlfn.XLOOKUP(MONTH(A5474),Sheet2!$F$6:$F$17,Sheet2!$H$6:$H$17)</f>
        <v>0</v>
      </c>
    </row>
    <row r="5475" spans="1:4" x14ac:dyDescent="0.3">
      <c r="A5475" s="2">
        <v>44790.041666653393</v>
      </c>
      <c r="B5475" s="2">
        <f t="shared" si="85"/>
        <v>44790.083333320057</v>
      </c>
      <c r="C5475" s="2" t="str">
        <f>_xlfn.XLOOKUP(MONTH(A5475),Sheet2!$F$6:$F$17,Sheet2!$G$6:$G$17)</f>
        <v>SUMMER</v>
      </c>
      <c r="D5475" t="b" cm="1">
        <f t="array" aca="1" ref="D5475" ca="1">RAND()&lt;INDEX(Sheet2!$C$2:$C$289,MATCH(1,(MONTH(A5475)=Sheet2!$A$2:$A$289)*(HOUR(A5475)+1=Sheet2!$B$2:$B$289),0))/_xlfn.XLOOKUP(MONTH(A5475),Sheet2!$F$6:$F$17,Sheet2!$H$6:$H$17)</f>
        <v>0</v>
      </c>
    </row>
    <row r="5476" spans="1:4" x14ac:dyDescent="0.3">
      <c r="A5476" s="2">
        <v>44790.083333320057</v>
      </c>
      <c r="B5476" s="2">
        <f t="shared" si="85"/>
        <v>44790.124999986721</v>
      </c>
      <c r="C5476" s="2" t="str">
        <f>_xlfn.XLOOKUP(MONTH(A5476),Sheet2!$F$6:$F$17,Sheet2!$G$6:$G$17)</f>
        <v>SUMMER</v>
      </c>
      <c r="D5476" t="b" cm="1">
        <f t="array" aca="1" ref="D5476" ca="1">RAND()&lt;INDEX(Sheet2!$C$2:$C$289,MATCH(1,(MONTH(A5476)=Sheet2!$A$2:$A$289)*(HOUR(A5476)+1=Sheet2!$B$2:$B$289),0))/_xlfn.XLOOKUP(MONTH(A5476),Sheet2!$F$6:$F$17,Sheet2!$H$6:$H$17)</f>
        <v>0</v>
      </c>
    </row>
    <row r="5477" spans="1:4" x14ac:dyDescent="0.3">
      <c r="A5477" s="2">
        <v>44790.124999986721</v>
      </c>
      <c r="B5477" s="2">
        <f t="shared" si="85"/>
        <v>44790.166666653386</v>
      </c>
      <c r="C5477" s="2" t="str">
        <f>_xlfn.XLOOKUP(MONTH(A5477),Sheet2!$F$6:$F$17,Sheet2!$G$6:$G$17)</f>
        <v>SUMMER</v>
      </c>
      <c r="D5477" t="b" cm="1">
        <f t="array" aca="1" ref="D5477" ca="1">RAND()&lt;INDEX(Sheet2!$C$2:$C$289,MATCH(1,(MONTH(A5477)=Sheet2!$A$2:$A$289)*(HOUR(A5477)+1=Sheet2!$B$2:$B$289),0))/_xlfn.XLOOKUP(MONTH(A5477),Sheet2!$F$6:$F$17,Sheet2!$H$6:$H$17)</f>
        <v>0</v>
      </c>
    </row>
    <row r="5478" spans="1:4" x14ac:dyDescent="0.3">
      <c r="A5478" s="2">
        <v>44790.166666653386</v>
      </c>
      <c r="B5478" s="2">
        <f t="shared" si="85"/>
        <v>44790.20833332005</v>
      </c>
      <c r="C5478" s="2" t="str">
        <f>_xlfn.XLOOKUP(MONTH(A5478),Sheet2!$F$6:$F$17,Sheet2!$G$6:$G$17)</f>
        <v>SUMMER</v>
      </c>
      <c r="D5478" t="b" cm="1">
        <f t="array" aca="1" ref="D5478" ca="1">RAND()&lt;INDEX(Sheet2!$C$2:$C$289,MATCH(1,(MONTH(A5478)=Sheet2!$A$2:$A$289)*(HOUR(A5478)+1=Sheet2!$B$2:$B$289),0))/_xlfn.XLOOKUP(MONTH(A5478),Sheet2!$F$6:$F$17,Sheet2!$H$6:$H$17)</f>
        <v>0</v>
      </c>
    </row>
    <row r="5479" spans="1:4" x14ac:dyDescent="0.3">
      <c r="A5479" s="2">
        <v>44790.20833332005</v>
      </c>
      <c r="B5479" s="2">
        <f t="shared" si="85"/>
        <v>44790.249999986714</v>
      </c>
      <c r="C5479" s="2" t="str">
        <f>_xlfn.XLOOKUP(MONTH(A5479),Sheet2!$F$6:$F$17,Sheet2!$G$6:$G$17)</f>
        <v>SUMMER</v>
      </c>
      <c r="D5479" t="b" cm="1">
        <f t="array" aca="1" ref="D5479" ca="1">RAND()&lt;INDEX(Sheet2!$C$2:$C$289,MATCH(1,(MONTH(A5479)=Sheet2!$A$2:$A$289)*(HOUR(A5479)+1=Sheet2!$B$2:$B$289),0))/_xlfn.XLOOKUP(MONTH(A5479),Sheet2!$F$6:$F$17,Sheet2!$H$6:$H$17)</f>
        <v>0</v>
      </c>
    </row>
    <row r="5480" spans="1:4" x14ac:dyDescent="0.3">
      <c r="A5480" s="2">
        <v>44790.249999986714</v>
      </c>
      <c r="B5480" s="2">
        <f t="shared" si="85"/>
        <v>44790.291666653378</v>
      </c>
      <c r="C5480" s="2" t="str">
        <f>_xlfn.XLOOKUP(MONTH(A5480),Sheet2!$F$6:$F$17,Sheet2!$G$6:$G$17)</f>
        <v>SUMMER</v>
      </c>
      <c r="D5480" t="b" cm="1">
        <f t="array" aca="1" ref="D5480" ca="1">RAND()&lt;INDEX(Sheet2!$C$2:$C$289,MATCH(1,(MONTH(A5480)=Sheet2!$A$2:$A$289)*(HOUR(A5480)+1=Sheet2!$B$2:$B$289),0))/_xlfn.XLOOKUP(MONTH(A5480),Sheet2!$F$6:$F$17,Sheet2!$H$6:$H$17)</f>
        <v>0</v>
      </c>
    </row>
    <row r="5481" spans="1:4" x14ac:dyDescent="0.3">
      <c r="A5481" s="2">
        <v>44790.291666653378</v>
      </c>
      <c r="B5481" s="2">
        <f t="shared" si="85"/>
        <v>44790.333333320043</v>
      </c>
      <c r="C5481" s="2" t="str">
        <f>_xlfn.XLOOKUP(MONTH(A5481),Sheet2!$F$6:$F$17,Sheet2!$G$6:$G$17)</f>
        <v>SUMMER</v>
      </c>
      <c r="D5481" t="b" cm="1">
        <f t="array" aca="1" ref="D5481" ca="1">RAND()&lt;INDEX(Sheet2!$C$2:$C$289,MATCH(1,(MONTH(A5481)=Sheet2!$A$2:$A$289)*(HOUR(A5481)+1=Sheet2!$B$2:$B$289),0))/_xlfn.XLOOKUP(MONTH(A5481),Sheet2!$F$6:$F$17,Sheet2!$H$6:$H$17)</f>
        <v>0</v>
      </c>
    </row>
    <row r="5482" spans="1:4" x14ac:dyDescent="0.3">
      <c r="A5482" s="2">
        <v>44790.333333320043</v>
      </c>
      <c r="B5482" s="2">
        <f t="shared" si="85"/>
        <v>44790.374999986707</v>
      </c>
      <c r="C5482" s="2" t="str">
        <f>_xlfn.XLOOKUP(MONTH(A5482),Sheet2!$F$6:$F$17,Sheet2!$G$6:$G$17)</f>
        <v>SUMMER</v>
      </c>
      <c r="D5482" t="b" cm="1">
        <f t="array" aca="1" ref="D5482" ca="1">RAND()&lt;INDEX(Sheet2!$C$2:$C$289,MATCH(1,(MONTH(A5482)=Sheet2!$A$2:$A$289)*(HOUR(A5482)+1=Sheet2!$B$2:$B$289),0))/_xlfn.XLOOKUP(MONTH(A5482),Sheet2!$F$6:$F$17,Sheet2!$H$6:$H$17)</f>
        <v>0</v>
      </c>
    </row>
    <row r="5483" spans="1:4" x14ac:dyDescent="0.3">
      <c r="A5483" s="2">
        <v>44790.374999986707</v>
      </c>
      <c r="B5483" s="2">
        <f t="shared" si="85"/>
        <v>44790.416666653371</v>
      </c>
      <c r="C5483" s="2" t="str">
        <f>_xlfn.XLOOKUP(MONTH(A5483),Sheet2!$F$6:$F$17,Sheet2!$G$6:$G$17)</f>
        <v>SUMMER</v>
      </c>
      <c r="D5483" t="b" cm="1">
        <f t="array" aca="1" ref="D5483" ca="1">RAND()&lt;INDEX(Sheet2!$C$2:$C$289,MATCH(1,(MONTH(A5483)=Sheet2!$A$2:$A$289)*(HOUR(A5483)+1=Sheet2!$B$2:$B$289),0))/_xlfn.XLOOKUP(MONTH(A5483),Sheet2!$F$6:$F$17,Sheet2!$H$6:$H$17)</f>
        <v>0</v>
      </c>
    </row>
    <row r="5484" spans="1:4" x14ac:dyDescent="0.3">
      <c r="A5484" s="2">
        <v>44790.416666653371</v>
      </c>
      <c r="B5484" s="2">
        <f t="shared" si="85"/>
        <v>44790.458333320035</v>
      </c>
      <c r="C5484" s="2" t="str">
        <f>_xlfn.XLOOKUP(MONTH(A5484),Sheet2!$F$6:$F$17,Sheet2!$G$6:$G$17)</f>
        <v>SUMMER</v>
      </c>
      <c r="D5484" t="b" cm="1">
        <f t="array" aca="1" ref="D5484" ca="1">RAND()&lt;INDEX(Sheet2!$C$2:$C$289,MATCH(1,(MONTH(A5484)=Sheet2!$A$2:$A$289)*(HOUR(A5484)+1=Sheet2!$B$2:$B$289),0))/_xlfn.XLOOKUP(MONTH(A5484),Sheet2!$F$6:$F$17,Sheet2!$H$6:$H$17)</f>
        <v>0</v>
      </c>
    </row>
    <row r="5485" spans="1:4" x14ac:dyDescent="0.3">
      <c r="A5485" s="2">
        <v>44790.458333320035</v>
      </c>
      <c r="B5485" s="2">
        <f t="shared" si="85"/>
        <v>44790.4999999867</v>
      </c>
      <c r="C5485" s="2" t="str">
        <f>_xlfn.XLOOKUP(MONTH(A5485),Sheet2!$F$6:$F$17,Sheet2!$G$6:$G$17)</f>
        <v>SUMMER</v>
      </c>
      <c r="D5485" t="b" cm="1">
        <f t="array" aca="1" ref="D5485" ca="1">RAND()&lt;INDEX(Sheet2!$C$2:$C$289,MATCH(1,(MONTH(A5485)=Sheet2!$A$2:$A$289)*(HOUR(A5485)+1=Sheet2!$B$2:$B$289),0))/_xlfn.XLOOKUP(MONTH(A5485),Sheet2!$F$6:$F$17,Sheet2!$H$6:$H$17)</f>
        <v>0</v>
      </c>
    </row>
    <row r="5486" spans="1:4" x14ac:dyDescent="0.3">
      <c r="A5486" s="2">
        <v>44790.4999999867</v>
      </c>
      <c r="B5486" s="2">
        <f t="shared" si="85"/>
        <v>44790.541666653364</v>
      </c>
      <c r="C5486" s="2" t="str">
        <f>_xlfn.XLOOKUP(MONTH(A5486),Sheet2!$F$6:$F$17,Sheet2!$G$6:$G$17)</f>
        <v>SUMMER</v>
      </c>
      <c r="D5486" t="b" cm="1">
        <f t="array" aca="1" ref="D5486" ca="1">RAND()&lt;INDEX(Sheet2!$C$2:$C$289,MATCH(1,(MONTH(A5486)=Sheet2!$A$2:$A$289)*(HOUR(A5486)+1=Sheet2!$B$2:$B$289),0))/_xlfn.XLOOKUP(MONTH(A5486),Sheet2!$F$6:$F$17,Sheet2!$H$6:$H$17)</f>
        <v>0</v>
      </c>
    </row>
    <row r="5487" spans="1:4" x14ac:dyDescent="0.3">
      <c r="A5487" s="2">
        <v>44790.541666653364</v>
      </c>
      <c r="B5487" s="2">
        <f t="shared" si="85"/>
        <v>44790.583333320028</v>
      </c>
      <c r="C5487" s="2" t="str">
        <f>_xlfn.XLOOKUP(MONTH(A5487),Sheet2!$F$6:$F$17,Sheet2!$G$6:$G$17)</f>
        <v>SUMMER</v>
      </c>
      <c r="D5487" t="b" cm="1">
        <f t="array" aca="1" ref="D5487" ca="1">RAND()&lt;INDEX(Sheet2!$C$2:$C$289,MATCH(1,(MONTH(A5487)=Sheet2!$A$2:$A$289)*(HOUR(A5487)+1=Sheet2!$B$2:$B$289),0))/_xlfn.XLOOKUP(MONTH(A5487),Sheet2!$F$6:$F$17,Sheet2!$H$6:$H$17)</f>
        <v>0</v>
      </c>
    </row>
    <row r="5488" spans="1:4" x14ac:dyDescent="0.3">
      <c r="A5488" s="2">
        <v>44790.583333320028</v>
      </c>
      <c r="B5488" s="2">
        <f t="shared" si="85"/>
        <v>44790.624999986692</v>
      </c>
      <c r="C5488" s="2" t="str">
        <f>_xlfn.XLOOKUP(MONTH(A5488),Sheet2!$F$6:$F$17,Sheet2!$G$6:$G$17)</f>
        <v>SUMMER</v>
      </c>
      <c r="D5488" t="b" cm="1">
        <f t="array" aca="1" ref="D5488" ca="1">RAND()&lt;INDEX(Sheet2!$C$2:$C$289,MATCH(1,(MONTH(A5488)=Sheet2!$A$2:$A$289)*(HOUR(A5488)+1=Sheet2!$B$2:$B$289),0))/_xlfn.XLOOKUP(MONTH(A5488),Sheet2!$F$6:$F$17,Sheet2!$H$6:$H$17)</f>
        <v>1</v>
      </c>
    </row>
    <row r="5489" spans="1:4" x14ac:dyDescent="0.3">
      <c r="A5489" s="2">
        <v>44790.624999986692</v>
      </c>
      <c r="B5489" s="2">
        <f t="shared" si="85"/>
        <v>44790.666666653357</v>
      </c>
      <c r="C5489" s="2" t="str">
        <f>_xlfn.XLOOKUP(MONTH(A5489),Sheet2!$F$6:$F$17,Sheet2!$G$6:$G$17)</f>
        <v>SUMMER</v>
      </c>
      <c r="D5489" t="b" cm="1">
        <f t="array" aca="1" ref="D5489" ca="1">RAND()&lt;INDEX(Sheet2!$C$2:$C$289,MATCH(1,(MONTH(A5489)=Sheet2!$A$2:$A$289)*(HOUR(A5489)+1=Sheet2!$B$2:$B$289),0))/_xlfn.XLOOKUP(MONTH(A5489),Sheet2!$F$6:$F$17,Sheet2!$H$6:$H$17)</f>
        <v>0</v>
      </c>
    </row>
    <row r="5490" spans="1:4" x14ac:dyDescent="0.3">
      <c r="A5490" s="2">
        <v>44790.666666653357</v>
      </c>
      <c r="B5490" s="2">
        <f t="shared" si="85"/>
        <v>44790.708333320021</v>
      </c>
      <c r="C5490" s="2" t="str">
        <f>_xlfn.XLOOKUP(MONTH(A5490),Sheet2!$F$6:$F$17,Sheet2!$G$6:$G$17)</f>
        <v>SUMMER</v>
      </c>
      <c r="D5490" t="b" cm="1">
        <f t="array" aca="1" ref="D5490" ca="1">RAND()&lt;INDEX(Sheet2!$C$2:$C$289,MATCH(1,(MONTH(A5490)=Sheet2!$A$2:$A$289)*(HOUR(A5490)+1=Sheet2!$B$2:$B$289),0))/_xlfn.XLOOKUP(MONTH(A5490),Sheet2!$F$6:$F$17,Sheet2!$H$6:$H$17)</f>
        <v>1</v>
      </c>
    </row>
    <row r="5491" spans="1:4" x14ac:dyDescent="0.3">
      <c r="A5491" s="2">
        <v>44790.708333320021</v>
      </c>
      <c r="B5491" s="2">
        <f t="shared" si="85"/>
        <v>44790.749999986685</v>
      </c>
      <c r="C5491" s="2" t="str">
        <f>_xlfn.XLOOKUP(MONTH(A5491),Sheet2!$F$6:$F$17,Sheet2!$G$6:$G$17)</f>
        <v>SUMMER</v>
      </c>
      <c r="D5491" t="b" cm="1">
        <f t="array" aca="1" ref="D5491" ca="1">RAND()&lt;INDEX(Sheet2!$C$2:$C$289,MATCH(1,(MONTH(A5491)=Sheet2!$A$2:$A$289)*(HOUR(A5491)+1=Sheet2!$B$2:$B$289),0))/_xlfn.XLOOKUP(MONTH(A5491),Sheet2!$F$6:$F$17,Sheet2!$H$6:$H$17)</f>
        <v>0</v>
      </c>
    </row>
    <row r="5492" spans="1:4" x14ac:dyDescent="0.3">
      <c r="A5492" s="2">
        <v>44790.749999986685</v>
      </c>
      <c r="B5492" s="2">
        <f t="shared" si="85"/>
        <v>44790.791666653349</v>
      </c>
      <c r="C5492" s="2" t="str">
        <f>_xlfn.XLOOKUP(MONTH(A5492),Sheet2!$F$6:$F$17,Sheet2!$G$6:$G$17)</f>
        <v>SUMMER</v>
      </c>
      <c r="D5492" t="b" cm="1">
        <f t="array" aca="1" ref="D5492" ca="1">RAND()&lt;INDEX(Sheet2!$C$2:$C$289,MATCH(1,(MONTH(A5492)=Sheet2!$A$2:$A$289)*(HOUR(A5492)+1=Sheet2!$B$2:$B$289),0))/_xlfn.XLOOKUP(MONTH(A5492),Sheet2!$F$6:$F$17,Sheet2!$H$6:$H$17)</f>
        <v>1</v>
      </c>
    </row>
    <row r="5493" spans="1:4" x14ac:dyDescent="0.3">
      <c r="A5493" s="2">
        <v>44790.791666653349</v>
      </c>
      <c r="B5493" s="2">
        <f t="shared" si="85"/>
        <v>44790.833333320013</v>
      </c>
      <c r="C5493" s="2" t="str">
        <f>_xlfn.XLOOKUP(MONTH(A5493),Sheet2!$F$6:$F$17,Sheet2!$G$6:$G$17)</f>
        <v>SUMMER</v>
      </c>
      <c r="D5493" t="b" cm="1">
        <f t="array" aca="1" ref="D5493" ca="1">RAND()&lt;INDEX(Sheet2!$C$2:$C$289,MATCH(1,(MONTH(A5493)=Sheet2!$A$2:$A$289)*(HOUR(A5493)+1=Sheet2!$B$2:$B$289),0))/_xlfn.XLOOKUP(MONTH(A5493),Sheet2!$F$6:$F$17,Sheet2!$H$6:$H$17)</f>
        <v>1</v>
      </c>
    </row>
    <row r="5494" spans="1:4" x14ac:dyDescent="0.3">
      <c r="A5494" s="2">
        <v>44790.833333320013</v>
      </c>
      <c r="B5494" s="2">
        <f t="shared" si="85"/>
        <v>44790.874999986678</v>
      </c>
      <c r="C5494" s="2" t="str">
        <f>_xlfn.XLOOKUP(MONTH(A5494),Sheet2!$F$6:$F$17,Sheet2!$G$6:$G$17)</f>
        <v>SUMMER</v>
      </c>
      <c r="D5494" t="b" cm="1">
        <f t="array" aca="1" ref="D5494" ca="1">RAND()&lt;INDEX(Sheet2!$C$2:$C$289,MATCH(1,(MONTH(A5494)=Sheet2!$A$2:$A$289)*(HOUR(A5494)+1=Sheet2!$B$2:$B$289),0))/_xlfn.XLOOKUP(MONTH(A5494),Sheet2!$F$6:$F$17,Sheet2!$H$6:$H$17)</f>
        <v>1</v>
      </c>
    </row>
    <row r="5495" spans="1:4" x14ac:dyDescent="0.3">
      <c r="A5495" s="2">
        <v>44790.874999986678</v>
      </c>
      <c r="B5495" s="2">
        <f t="shared" si="85"/>
        <v>44790.916666653342</v>
      </c>
      <c r="C5495" s="2" t="str">
        <f>_xlfn.XLOOKUP(MONTH(A5495),Sheet2!$F$6:$F$17,Sheet2!$G$6:$G$17)</f>
        <v>SUMMER</v>
      </c>
      <c r="D5495" t="b" cm="1">
        <f t="array" aca="1" ref="D5495" ca="1">RAND()&lt;INDEX(Sheet2!$C$2:$C$289,MATCH(1,(MONTH(A5495)=Sheet2!$A$2:$A$289)*(HOUR(A5495)+1=Sheet2!$B$2:$B$289),0))/_xlfn.XLOOKUP(MONTH(A5495),Sheet2!$F$6:$F$17,Sheet2!$H$6:$H$17)</f>
        <v>1</v>
      </c>
    </row>
    <row r="5496" spans="1:4" x14ac:dyDescent="0.3">
      <c r="A5496" s="2">
        <v>44790.916666653342</v>
      </c>
      <c r="B5496" s="2">
        <f t="shared" si="85"/>
        <v>44790.958333320006</v>
      </c>
      <c r="C5496" s="2" t="str">
        <f>_xlfn.XLOOKUP(MONTH(A5496),Sheet2!$F$6:$F$17,Sheet2!$G$6:$G$17)</f>
        <v>SUMMER</v>
      </c>
      <c r="D5496" t="b" cm="1">
        <f t="array" aca="1" ref="D5496" ca="1">RAND()&lt;INDEX(Sheet2!$C$2:$C$289,MATCH(1,(MONTH(A5496)=Sheet2!$A$2:$A$289)*(HOUR(A5496)+1=Sheet2!$B$2:$B$289),0))/_xlfn.XLOOKUP(MONTH(A5496),Sheet2!$F$6:$F$17,Sheet2!$H$6:$H$17)</f>
        <v>0</v>
      </c>
    </row>
    <row r="5497" spans="1:4" x14ac:dyDescent="0.3">
      <c r="A5497" s="2">
        <v>44790.958333320006</v>
      </c>
      <c r="B5497" s="2">
        <f t="shared" si="85"/>
        <v>44790.99999998667</v>
      </c>
      <c r="C5497" s="2" t="str">
        <f>_xlfn.XLOOKUP(MONTH(A5497),Sheet2!$F$6:$F$17,Sheet2!$G$6:$G$17)</f>
        <v>SUMMER</v>
      </c>
      <c r="D5497" t="b" cm="1">
        <f t="array" aca="1" ref="D5497" ca="1">RAND()&lt;INDEX(Sheet2!$C$2:$C$289,MATCH(1,(MONTH(A5497)=Sheet2!$A$2:$A$289)*(HOUR(A5497)+1=Sheet2!$B$2:$B$289),0))/_xlfn.XLOOKUP(MONTH(A5497),Sheet2!$F$6:$F$17,Sheet2!$H$6:$H$17)</f>
        <v>0</v>
      </c>
    </row>
    <row r="5498" spans="1:4" x14ac:dyDescent="0.3">
      <c r="A5498" s="2">
        <v>44790.99999998667</v>
      </c>
      <c r="B5498" s="2">
        <f t="shared" si="85"/>
        <v>44791.041666653335</v>
      </c>
      <c r="C5498" s="2" t="str">
        <f>_xlfn.XLOOKUP(MONTH(A5498),Sheet2!$F$6:$F$17,Sheet2!$G$6:$G$17)</f>
        <v>SUMMER</v>
      </c>
      <c r="D5498" t="b" cm="1">
        <f t="array" aca="1" ref="D5498" ca="1">RAND()&lt;INDEX(Sheet2!$C$2:$C$289,MATCH(1,(MONTH(A5498)=Sheet2!$A$2:$A$289)*(HOUR(A5498)+1=Sheet2!$B$2:$B$289),0))/_xlfn.XLOOKUP(MONTH(A5498),Sheet2!$F$6:$F$17,Sheet2!$H$6:$H$17)</f>
        <v>0</v>
      </c>
    </row>
    <row r="5499" spans="1:4" x14ac:dyDescent="0.3">
      <c r="A5499" s="2">
        <v>44791.041666653335</v>
      </c>
      <c r="B5499" s="2">
        <f t="shared" si="85"/>
        <v>44791.083333319999</v>
      </c>
      <c r="C5499" s="2" t="str">
        <f>_xlfn.XLOOKUP(MONTH(A5499),Sheet2!$F$6:$F$17,Sheet2!$G$6:$G$17)</f>
        <v>SUMMER</v>
      </c>
      <c r="D5499" t="b" cm="1">
        <f t="array" aca="1" ref="D5499" ca="1">RAND()&lt;INDEX(Sheet2!$C$2:$C$289,MATCH(1,(MONTH(A5499)=Sheet2!$A$2:$A$289)*(HOUR(A5499)+1=Sheet2!$B$2:$B$289),0))/_xlfn.XLOOKUP(MONTH(A5499),Sheet2!$F$6:$F$17,Sheet2!$H$6:$H$17)</f>
        <v>0</v>
      </c>
    </row>
    <row r="5500" spans="1:4" x14ac:dyDescent="0.3">
      <c r="A5500" s="2">
        <v>44791.083333319999</v>
      </c>
      <c r="B5500" s="2">
        <f t="shared" si="85"/>
        <v>44791.124999986663</v>
      </c>
      <c r="C5500" s="2" t="str">
        <f>_xlfn.XLOOKUP(MONTH(A5500),Sheet2!$F$6:$F$17,Sheet2!$G$6:$G$17)</f>
        <v>SUMMER</v>
      </c>
      <c r="D5500" t="b" cm="1">
        <f t="array" aca="1" ref="D5500" ca="1">RAND()&lt;INDEX(Sheet2!$C$2:$C$289,MATCH(1,(MONTH(A5500)=Sheet2!$A$2:$A$289)*(HOUR(A5500)+1=Sheet2!$B$2:$B$289),0))/_xlfn.XLOOKUP(MONTH(A5500),Sheet2!$F$6:$F$17,Sheet2!$H$6:$H$17)</f>
        <v>0</v>
      </c>
    </row>
    <row r="5501" spans="1:4" x14ac:dyDescent="0.3">
      <c r="A5501" s="2">
        <v>44791.124999986663</v>
      </c>
      <c r="B5501" s="2">
        <f t="shared" si="85"/>
        <v>44791.166666653327</v>
      </c>
      <c r="C5501" s="2" t="str">
        <f>_xlfn.XLOOKUP(MONTH(A5501),Sheet2!$F$6:$F$17,Sheet2!$G$6:$G$17)</f>
        <v>SUMMER</v>
      </c>
      <c r="D5501" t="b" cm="1">
        <f t="array" aca="1" ref="D5501" ca="1">RAND()&lt;INDEX(Sheet2!$C$2:$C$289,MATCH(1,(MONTH(A5501)=Sheet2!$A$2:$A$289)*(HOUR(A5501)+1=Sheet2!$B$2:$B$289),0))/_xlfn.XLOOKUP(MONTH(A5501),Sheet2!$F$6:$F$17,Sheet2!$H$6:$H$17)</f>
        <v>0</v>
      </c>
    </row>
    <row r="5502" spans="1:4" x14ac:dyDescent="0.3">
      <c r="A5502" s="2">
        <v>44791.166666653327</v>
      </c>
      <c r="B5502" s="2">
        <f t="shared" si="85"/>
        <v>44791.208333319992</v>
      </c>
      <c r="C5502" s="2" t="str">
        <f>_xlfn.XLOOKUP(MONTH(A5502),Sheet2!$F$6:$F$17,Sheet2!$G$6:$G$17)</f>
        <v>SUMMER</v>
      </c>
      <c r="D5502" t="b" cm="1">
        <f t="array" aca="1" ref="D5502" ca="1">RAND()&lt;INDEX(Sheet2!$C$2:$C$289,MATCH(1,(MONTH(A5502)=Sheet2!$A$2:$A$289)*(HOUR(A5502)+1=Sheet2!$B$2:$B$289),0))/_xlfn.XLOOKUP(MONTH(A5502),Sheet2!$F$6:$F$17,Sheet2!$H$6:$H$17)</f>
        <v>0</v>
      </c>
    </row>
    <row r="5503" spans="1:4" x14ac:dyDescent="0.3">
      <c r="A5503" s="2">
        <v>44791.208333319992</v>
      </c>
      <c r="B5503" s="2">
        <f t="shared" si="85"/>
        <v>44791.249999986656</v>
      </c>
      <c r="C5503" s="2" t="str">
        <f>_xlfn.XLOOKUP(MONTH(A5503),Sheet2!$F$6:$F$17,Sheet2!$G$6:$G$17)</f>
        <v>SUMMER</v>
      </c>
      <c r="D5503" t="b" cm="1">
        <f t="array" aca="1" ref="D5503" ca="1">RAND()&lt;INDEX(Sheet2!$C$2:$C$289,MATCH(1,(MONTH(A5503)=Sheet2!$A$2:$A$289)*(HOUR(A5503)+1=Sheet2!$B$2:$B$289),0))/_xlfn.XLOOKUP(MONTH(A5503),Sheet2!$F$6:$F$17,Sheet2!$H$6:$H$17)</f>
        <v>0</v>
      </c>
    </row>
    <row r="5504" spans="1:4" x14ac:dyDescent="0.3">
      <c r="A5504" s="2">
        <v>44791.249999986656</v>
      </c>
      <c r="B5504" s="2">
        <f t="shared" si="85"/>
        <v>44791.29166665332</v>
      </c>
      <c r="C5504" s="2" t="str">
        <f>_xlfn.XLOOKUP(MONTH(A5504),Sheet2!$F$6:$F$17,Sheet2!$G$6:$G$17)</f>
        <v>SUMMER</v>
      </c>
      <c r="D5504" t="b" cm="1">
        <f t="array" aca="1" ref="D5504" ca="1">RAND()&lt;INDEX(Sheet2!$C$2:$C$289,MATCH(1,(MONTH(A5504)=Sheet2!$A$2:$A$289)*(HOUR(A5504)+1=Sheet2!$B$2:$B$289),0))/_xlfn.XLOOKUP(MONTH(A5504),Sheet2!$F$6:$F$17,Sheet2!$H$6:$H$17)</f>
        <v>0</v>
      </c>
    </row>
    <row r="5505" spans="1:4" x14ac:dyDescent="0.3">
      <c r="A5505" s="2">
        <v>44791.29166665332</v>
      </c>
      <c r="B5505" s="2">
        <f t="shared" si="85"/>
        <v>44791.333333319984</v>
      </c>
      <c r="C5505" s="2" t="str">
        <f>_xlfn.XLOOKUP(MONTH(A5505),Sheet2!$F$6:$F$17,Sheet2!$G$6:$G$17)</f>
        <v>SUMMER</v>
      </c>
      <c r="D5505" t="b" cm="1">
        <f t="array" aca="1" ref="D5505" ca="1">RAND()&lt;INDEX(Sheet2!$C$2:$C$289,MATCH(1,(MONTH(A5505)=Sheet2!$A$2:$A$289)*(HOUR(A5505)+1=Sheet2!$B$2:$B$289),0))/_xlfn.XLOOKUP(MONTH(A5505),Sheet2!$F$6:$F$17,Sheet2!$H$6:$H$17)</f>
        <v>0</v>
      </c>
    </row>
    <row r="5506" spans="1:4" x14ac:dyDescent="0.3">
      <c r="A5506" s="2">
        <v>44791.333333319984</v>
      </c>
      <c r="B5506" s="2">
        <f t="shared" si="85"/>
        <v>44791.374999986649</v>
      </c>
      <c r="C5506" s="2" t="str">
        <f>_xlfn.XLOOKUP(MONTH(A5506),Sheet2!$F$6:$F$17,Sheet2!$G$6:$G$17)</f>
        <v>SUMMER</v>
      </c>
      <c r="D5506" t="b" cm="1">
        <f t="array" aca="1" ref="D5506" ca="1">RAND()&lt;INDEX(Sheet2!$C$2:$C$289,MATCH(1,(MONTH(A5506)=Sheet2!$A$2:$A$289)*(HOUR(A5506)+1=Sheet2!$B$2:$B$289),0))/_xlfn.XLOOKUP(MONTH(A5506),Sheet2!$F$6:$F$17,Sheet2!$H$6:$H$17)</f>
        <v>0</v>
      </c>
    </row>
    <row r="5507" spans="1:4" x14ac:dyDescent="0.3">
      <c r="A5507" s="2">
        <v>44791.374999986649</v>
      </c>
      <c r="B5507" s="2">
        <f t="shared" ref="B5507:B5570" si="86">A5507+1/24</f>
        <v>44791.416666653313</v>
      </c>
      <c r="C5507" s="2" t="str">
        <f>_xlfn.XLOOKUP(MONTH(A5507),Sheet2!$F$6:$F$17,Sheet2!$G$6:$G$17)</f>
        <v>SUMMER</v>
      </c>
      <c r="D5507" t="b" cm="1">
        <f t="array" aca="1" ref="D5507" ca="1">RAND()&lt;INDEX(Sheet2!$C$2:$C$289,MATCH(1,(MONTH(A5507)=Sheet2!$A$2:$A$289)*(HOUR(A5507)+1=Sheet2!$B$2:$B$289),0))/_xlfn.XLOOKUP(MONTH(A5507),Sheet2!$F$6:$F$17,Sheet2!$H$6:$H$17)</f>
        <v>0</v>
      </c>
    </row>
    <row r="5508" spans="1:4" x14ac:dyDescent="0.3">
      <c r="A5508" s="2">
        <v>44791.416666653313</v>
      </c>
      <c r="B5508" s="2">
        <f t="shared" si="86"/>
        <v>44791.458333319977</v>
      </c>
      <c r="C5508" s="2" t="str">
        <f>_xlfn.XLOOKUP(MONTH(A5508),Sheet2!$F$6:$F$17,Sheet2!$G$6:$G$17)</f>
        <v>SUMMER</v>
      </c>
      <c r="D5508" t="b" cm="1">
        <f t="array" aca="1" ref="D5508" ca="1">RAND()&lt;INDEX(Sheet2!$C$2:$C$289,MATCH(1,(MONTH(A5508)=Sheet2!$A$2:$A$289)*(HOUR(A5508)+1=Sheet2!$B$2:$B$289),0))/_xlfn.XLOOKUP(MONTH(A5508),Sheet2!$F$6:$F$17,Sheet2!$H$6:$H$17)</f>
        <v>0</v>
      </c>
    </row>
    <row r="5509" spans="1:4" x14ac:dyDescent="0.3">
      <c r="A5509" s="2">
        <v>44791.458333319977</v>
      </c>
      <c r="B5509" s="2">
        <f t="shared" si="86"/>
        <v>44791.499999986641</v>
      </c>
      <c r="C5509" s="2" t="str">
        <f>_xlfn.XLOOKUP(MONTH(A5509),Sheet2!$F$6:$F$17,Sheet2!$G$6:$G$17)</f>
        <v>SUMMER</v>
      </c>
      <c r="D5509" t="b" cm="1">
        <f t="array" aca="1" ref="D5509" ca="1">RAND()&lt;INDEX(Sheet2!$C$2:$C$289,MATCH(1,(MONTH(A5509)=Sheet2!$A$2:$A$289)*(HOUR(A5509)+1=Sheet2!$B$2:$B$289),0))/_xlfn.XLOOKUP(MONTH(A5509),Sheet2!$F$6:$F$17,Sheet2!$H$6:$H$17)</f>
        <v>0</v>
      </c>
    </row>
    <row r="5510" spans="1:4" x14ac:dyDescent="0.3">
      <c r="A5510" s="2">
        <v>44791.499999986641</v>
      </c>
      <c r="B5510" s="2">
        <f t="shared" si="86"/>
        <v>44791.541666653306</v>
      </c>
      <c r="C5510" s="2" t="str">
        <f>_xlfn.XLOOKUP(MONTH(A5510),Sheet2!$F$6:$F$17,Sheet2!$G$6:$G$17)</f>
        <v>SUMMER</v>
      </c>
      <c r="D5510" t="b" cm="1">
        <f t="array" aca="1" ref="D5510" ca="1">RAND()&lt;INDEX(Sheet2!$C$2:$C$289,MATCH(1,(MONTH(A5510)=Sheet2!$A$2:$A$289)*(HOUR(A5510)+1=Sheet2!$B$2:$B$289),0))/_xlfn.XLOOKUP(MONTH(A5510),Sheet2!$F$6:$F$17,Sheet2!$H$6:$H$17)</f>
        <v>0</v>
      </c>
    </row>
    <row r="5511" spans="1:4" x14ac:dyDescent="0.3">
      <c r="A5511" s="2">
        <v>44791.541666653306</v>
      </c>
      <c r="B5511" s="2">
        <f t="shared" si="86"/>
        <v>44791.58333331997</v>
      </c>
      <c r="C5511" s="2" t="str">
        <f>_xlfn.XLOOKUP(MONTH(A5511),Sheet2!$F$6:$F$17,Sheet2!$G$6:$G$17)</f>
        <v>SUMMER</v>
      </c>
      <c r="D5511" t="b" cm="1">
        <f t="array" aca="1" ref="D5511" ca="1">RAND()&lt;INDEX(Sheet2!$C$2:$C$289,MATCH(1,(MONTH(A5511)=Sheet2!$A$2:$A$289)*(HOUR(A5511)+1=Sheet2!$B$2:$B$289),0))/_xlfn.XLOOKUP(MONTH(A5511),Sheet2!$F$6:$F$17,Sheet2!$H$6:$H$17)</f>
        <v>0</v>
      </c>
    </row>
    <row r="5512" spans="1:4" x14ac:dyDescent="0.3">
      <c r="A5512" s="2">
        <v>44791.58333331997</v>
      </c>
      <c r="B5512" s="2">
        <f t="shared" si="86"/>
        <v>44791.624999986634</v>
      </c>
      <c r="C5512" s="2" t="str">
        <f>_xlfn.XLOOKUP(MONTH(A5512),Sheet2!$F$6:$F$17,Sheet2!$G$6:$G$17)</f>
        <v>SUMMER</v>
      </c>
      <c r="D5512" t="b" cm="1">
        <f t="array" aca="1" ref="D5512" ca="1">RAND()&lt;INDEX(Sheet2!$C$2:$C$289,MATCH(1,(MONTH(A5512)=Sheet2!$A$2:$A$289)*(HOUR(A5512)+1=Sheet2!$B$2:$B$289),0))/_xlfn.XLOOKUP(MONTH(A5512),Sheet2!$F$6:$F$17,Sheet2!$H$6:$H$17)</f>
        <v>0</v>
      </c>
    </row>
    <row r="5513" spans="1:4" x14ac:dyDescent="0.3">
      <c r="A5513" s="2">
        <v>44791.624999986634</v>
      </c>
      <c r="B5513" s="2">
        <f t="shared" si="86"/>
        <v>44791.666666653298</v>
      </c>
      <c r="C5513" s="2" t="str">
        <f>_xlfn.XLOOKUP(MONTH(A5513),Sheet2!$F$6:$F$17,Sheet2!$G$6:$G$17)</f>
        <v>SUMMER</v>
      </c>
      <c r="D5513" t="b" cm="1">
        <f t="array" aca="1" ref="D5513" ca="1">RAND()&lt;INDEX(Sheet2!$C$2:$C$289,MATCH(1,(MONTH(A5513)=Sheet2!$A$2:$A$289)*(HOUR(A5513)+1=Sheet2!$B$2:$B$289),0))/_xlfn.XLOOKUP(MONTH(A5513),Sheet2!$F$6:$F$17,Sheet2!$H$6:$H$17)</f>
        <v>0</v>
      </c>
    </row>
    <row r="5514" spans="1:4" x14ac:dyDescent="0.3">
      <c r="A5514" s="2">
        <v>44791.666666653298</v>
      </c>
      <c r="B5514" s="2">
        <f t="shared" si="86"/>
        <v>44791.708333319963</v>
      </c>
      <c r="C5514" s="2" t="str">
        <f>_xlfn.XLOOKUP(MONTH(A5514),Sheet2!$F$6:$F$17,Sheet2!$G$6:$G$17)</f>
        <v>SUMMER</v>
      </c>
      <c r="D5514" t="b" cm="1">
        <f t="array" aca="1" ref="D5514" ca="1">RAND()&lt;INDEX(Sheet2!$C$2:$C$289,MATCH(1,(MONTH(A5514)=Sheet2!$A$2:$A$289)*(HOUR(A5514)+1=Sheet2!$B$2:$B$289),0))/_xlfn.XLOOKUP(MONTH(A5514),Sheet2!$F$6:$F$17,Sheet2!$H$6:$H$17)</f>
        <v>1</v>
      </c>
    </row>
    <row r="5515" spans="1:4" x14ac:dyDescent="0.3">
      <c r="A5515" s="2">
        <v>44791.708333319963</v>
      </c>
      <c r="B5515" s="2">
        <f t="shared" si="86"/>
        <v>44791.749999986627</v>
      </c>
      <c r="C5515" s="2" t="str">
        <f>_xlfn.XLOOKUP(MONTH(A5515),Sheet2!$F$6:$F$17,Sheet2!$G$6:$G$17)</f>
        <v>SUMMER</v>
      </c>
      <c r="D5515" t="b" cm="1">
        <f t="array" aca="1" ref="D5515" ca="1">RAND()&lt;INDEX(Sheet2!$C$2:$C$289,MATCH(1,(MONTH(A5515)=Sheet2!$A$2:$A$289)*(HOUR(A5515)+1=Sheet2!$B$2:$B$289),0))/_xlfn.XLOOKUP(MONTH(A5515),Sheet2!$F$6:$F$17,Sheet2!$H$6:$H$17)</f>
        <v>0</v>
      </c>
    </row>
    <row r="5516" spans="1:4" x14ac:dyDescent="0.3">
      <c r="A5516" s="2">
        <v>44791.749999986627</v>
      </c>
      <c r="B5516" s="2">
        <f t="shared" si="86"/>
        <v>44791.791666653291</v>
      </c>
      <c r="C5516" s="2" t="str">
        <f>_xlfn.XLOOKUP(MONTH(A5516),Sheet2!$F$6:$F$17,Sheet2!$G$6:$G$17)</f>
        <v>SUMMER</v>
      </c>
      <c r="D5516" t="b" cm="1">
        <f t="array" aca="1" ref="D5516" ca="1">RAND()&lt;INDEX(Sheet2!$C$2:$C$289,MATCH(1,(MONTH(A5516)=Sheet2!$A$2:$A$289)*(HOUR(A5516)+1=Sheet2!$B$2:$B$289),0))/_xlfn.XLOOKUP(MONTH(A5516),Sheet2!$F$6:$F$17,Sheet2!$H$6:$H$17)</f>
        <v>1</v>
      </c>
    </row>
    <row r="5517" spans="1:4" x14ac:dyDescent="0.3">
      <c r="A5517" s="2">
        <v>44791.791666653291</v>
      </c>
      <c r="B5517" s="2">
        <f t="shared" si="86"/>
        <v>44791.833333319955</v>
      </c>
      <c r="C5517" s="2" t="str">
        <f>_xlfn.XLOOKUP(MONTH(A5517),Sheet2!$F$6:$F$17,Sheet2!$G$6:$G$17)</f>
        <v>SUMMER</v>
      </c>
      <c r="D5517" t="b" cm="1">
        <f t="array" aca="1" ref="D5517" ca="1">RAND()&lt;INDEX(Sheet2!$C$2:$C$289,MATCH(1,(MONTH(A5517)=Sheet2!$A$2:$A$289)*(HOUR(A5517)+1=Sheet2!$B$2:$B$289),0))/_xlfn.XLOOKUP(MONTH(A5517),Sheet2!$F$6:$F$17,Sheet2!$H$6:$H$17)</f>
        <v>1</v>
      </c>
    </row>
    <row r="5518" spans="1:4" x14ac:dyDescent="0.3">
      <c r="A5518" s="2">
        <v>44791.833333319955</v>
      </c>
      <c r="B5518" s="2">
        <f t="shared" si="86"/>
        <v>44791.87499998662</v>
      </c>
      <c r="C5518" s="2" t="str">
        <f>_xlfn.XLOOKUP(MONTH(A5518),Sheet2!$F$6:$F$17,Sheet2!$G$6:$G$17)</f>
        <v>SUMMER</v>
      </c>
      <c r="D5518" t="b" cm="1">
        <f t="array" aca="1" ref="D5518" ca="1">RAND()&lt;INDEX(Sheet2!$C$2:$C$289,MATCH(1,(MONTH(A5518)=Sheet2!$A$2:$A$289)*(HOUR(A5518)+1=Sheet2!$B$2:$B$289),0))/_xlfn.XLOOKUP(MONTH(A5518),Sheet2!$F$6:$F$17,Sheet2!$H$6:$H$17)</f>
        <v>1</v>
      </c>
    </row>
    <row r="5519" spans="1:4" x14ac:dyDescent="0.3">
      <c r="A5519" s="2">
        <v>44791.87499998662</v>
      </c>
      <c r="B5519" s="2">
        <f t="shared" si="86"/>
        <v>44791.916666653284</v>
      </c>
      <c r="C5519" s="2" t="str">
        <f>_xlfn.XLOOKUP(MONTH(A5519),Sheet2!$F$6:$F$17,Sheet2!$G$6:$G$17)</f>
        <v>SUMMER</v>
      </c>
      <c r="D5519" t="b" cm="1">
        <f t="array" aca="1" ref="D5519" ca="1">RAND()&lt;INDEX(Sheet2!$C$2:$C$289,MATCH(1,(MONTH(A5519)=Sheet2!$A$2:$A$289)*(HOUR(A5519)+1=Sheet2!$B$2:$B$289),0))/_xlfn.XLOOKUP(MONTH(A5519),Sheet2!$F$6:$F$17,Sheet2!$H$6:$H$17)</f>
        <v>1</v>
      </c>
    </row>
    <row r="5520" spans="1:4" x14ac:dyDescent="0.3">
      <c r="A5520" s="2">
        <v>44791.916666653284</v>
      </c>
      <c r="B5520" s="2">
        <f t="shared" si="86"/>
        <v>44791.958333319948</v>
      </c>
      <c r="C5520" s="2" t="str">
        <f>_xlfn.XLOOKUP(MONTH(A5520),Sheet2!$F$6:$F$17,Sheet2!$G$6:$G$17)</f>
        <v>SUMMER</v>
      </c>
      <c r="D5520" t="b" cm="1">
        <f t="array" aca="1" ref="D5520" ca="1">RAND()&lt;INDEX(Sheet2!$C$2:$C$289,MATCH(1,(MONTH(A5520)=Sheet2!$A$2:$A$289)*(HOUR(A5520)+1=Sheet2!$B$2:$B$289),0))/_xlfn.XLOOKUP(MONTH(A5520),Sheet2!$F$6:$F$17,Sheet2!$H$6:$H$17)</f>
        <v>1</v>
      </c>
    </row>
    <row r="5521" spans="1:4" x14ac:dyDescent="0.3">
      <c r="A5521" s="2">
        <v>44791.958333319948</v>
      </c>
      <c r="B5521" s="2">
        <f t="shared" si="86"/>
        <v>44791.999999986612</v>
      </c>
      <c r="C5521" s="2" t="str">
        <f>_xlfn.XLOOKUP(MONTH(A5521),Sheet2!$F$6:$F$17,Sheet2!$G$6:$G$17)</f>
        <v>SUMMER</v>
      </c>
      <c r="D5521" t="b" cm="1">
        <f t="array" aca="1" ref="D5521" ca="1">RAND()&lt;INDEX(Sheet2!$C$2:$C$289,MATCH(1,(MONTH(A5521)=Sheet2!$A$2:$A$289)*(HOUR(A5521)+1=Sheet2!$B$2:$B$289),0))/_xlfn.XLOOKUP(MONTH(A5521),Sheet2!$F$6:$F$17,Sheet2!$H$6:$H$17)</f>
        <v>1</v>
      </c>
    </row>
    <row r="5522" spans="1:4" x14ac:dyDescent="0.3">
      <c r="A5522" s="2">
        <v>44791.999999986612</v>
      </c>
      <c r="B5522" s="2">
        <f t="shared" si="86"/>
        <v>44792.041666653276</v>
      </c>
      <c r="C5522" s="2" t="str">
        <f>_xlfn.XLOOKUP(MONTH(A5522),Sheet2!$F$6:$F$17,Sheet2!$G$6:$G$17)</f>
        <v>SUMMER</v>
      </c>
      <c r="D5522" t="b" cm="1">
        <f t="array" aca="1" ref="D5522" ca="1">RAND()&lt;INDEX(Sheet2!$C$2:$C$289,MATCH(1,(MONTH(A5522)=Sheet2!$A$2:$A$289)*(HOUR(A5522)+1=Sheet2!$B$2:$B$289),0))/_xlfn.XLOOKUP(MONTH(A5522),Sheet2!$F$6:$F$17,Sheet2!$H$6:$H$17)</f>
        <v>0</v>
      </c>
    </row>
    <row r="5523" spans="1:4" x14ac:dyDescent="0.3">
      <c r="A5523" s="2">
        <v>44792.041666653276</v>
      </c>
      <c r="B5523" s="2">
        <f t="shared" si="86"/>
        <v>44792.083333319941</v>
      </c>
      <c r="C5523" s="2" t="str">
        <f>_xlfn.XLOOKUP(MONTH(A5523),Sheet2!$F$6:$F$17,Sheet2!$G$6:$G$17)</f>
        <v>SUMMER</v>
      </c>
      <c r="D5523" t="b" cm="1">
        <f t="array" aca="1" ref="D5523" ca="1">RAND()&lt;INDEX(Sheet2!$C$2:$C$289,MATCH(1,(MONTH(A5523)=Sheet2!$A$2:$A$289)*(HOUR(A5523)+1=Sheet2!$B$2:$B$289),0))/_xlfn.XLOOKUP(MONTH(A5523),Sheet2!$F$6:$F$17,Sheet2!$H$6:$H$17)</f>
        <v>0</v>
      </c>
    </row>
    <row r="5524" spans="1:4" x14ac:dyDescent="0.3">
      <c r="A5524" s="2">
        <v>44792.083333319941</v>
      </c>
      <c r="B5524" s="2">
        <f t="shared" si="86"/>
        <v>44792.124999986605</v>
      </c>
      <c r="C5524" s="2" t="str">
        <f>_xlfn.XLOOKUP(MONTH(A5524),Sheet2!$F$6:$F$17,Sheet2!$G$6:$G$17)</f>
        <v>SUMMER</v>
      </c>
      <c r="D5524" t="b" cm="1">
        <f t="array" aca="1" ref="D5524" ca="1">RAND()&lt;INDEX(Sheet2!$C$2:$C$289,MATCH(1,(MONTH(A5524)=Sheet2!$A$2:$A$289)*(HOUR(A5524)+1=Sheet2!$B$2:$B$289),0))/_xlfn.XLOOKUP(MONTH(A5524),Sheet2!$F$6:$F$17,Sheet2!$H$6:$H$17)</f>
        <v>0</v>
      </c>
    </row>
    <row r="5525" spans="1:4" x14ac:dyDescent="0.3">
      <c r="A5525" s="2">
        <v>44792.124999986605</v>
      </c>
      <c r="B5525" s="2">
        <f t="shared" si="86"/>
        <v>44792.166666653269</v>
      </c>
      <c r="C5525" s="2" t="str">
        <f>_xlfn.XLOOKUP(MONTH(A5525),Sheet2!$F$6:$F$17,Sheet2!$G$6:$G$17)</f>
        <v>SUMMER</v>
      </c>
      <c r="D5525" t="b" cm="1">
        <f t="array" aca="1" ref="D5525" ca="1">RAND()&lt;INDEX(Sheet2!$C$2:$C$289,MATCH(1,(MONTH(A5525)=Sheet2!$A$2:$A$289)*(HOUR(A5525)+1=Sheet2!$B$2:$B$289),0))/_xlfn.XLOOKUP(MONTH(A5525),Sheet2!$F$6:$F$17,Sheet2!$H$6:$H$17)</f>
        <v>0</v>
      </c>
    </row>
    <row r="5526" spans="1:4" x14ac:dyDescent="0.3">
      <c r="A5526" s="2">
        <v>44792.166666653269</v>
      </c>
      <c r="B5526" s="2">
        <f t="shared" si="86"/>
        <v>44792.208333319933</v>
      </c>
      <c r="C5526" s="2" t="str">
        <f>_xlfn.XLOOKUP(MONTH(A5526),Sheet2!$F$6:$F$17,Sheet2!$G$6:$G$17)</f>
        <v>SUMMER</v>
      </c>
      <c r="D5526" t="b" cm="1">
        <f t="array" aca="1" ref="D5526" ca="1">RAND()&lt;INDEX(Sheet2!$C$2:$C$289,MATCH(1,(MONTH(A5526)=Sheet2!$A$2:$A$289)*(HOUR(A5526)+1=Sheet2!$B$2:$B$289),0))/_xlfn.XLOOKUP(MONTH(A5526),Sheet2!$F$6:$F$17,Sheet2!$H$6:$H$17)</f>
        <v>0</v>
      </c>
    </row>
    <row r="5527" spans="1:4" x14ac:dyDescent="0.3">
      <c r="A5527" s="2">
        <v>44792.208333319933</v>
      </c>
      <c r="B5527" s="2">
        <f t="shared" si="86"/>
        <v>44792.249999986598</v>
      </c>
      <c r="C5527" s="2" t="str">
        <f>_xlfn.XLOOKUP(MONTH(A5527),Sheet2!$F$6:$F$17,Sheet2!$G$6:$G$17)</f>
        <v>SUMMER</v>
      </c>
      <c r="D5527" t="b" cm="1">
        <f t="array" aca="1" ref="D5527" ca="1">RAND()&lt;INDEX(Sheet2!$C$2:$C$289,MATCH(1,(MONTH(A5527)=Sheet2!$A$2:$A$289)*(HOUR(A5527)+1=Sheet2!$B$2:$B$289),0))/_xlfn.XLOOKUP(MONTH(A5527),Sheet2!$F$6:$F$17,Sheet2!$H$6:$H$17)</f>
        <v>0</v>
      </c>
    </row>
    <row r="5528" spans="1:4" x14ac:dyDescent="0.3">
      <c r="A5528" s="2">
        <v>44792.249999986598</v>
      </c>
      <c r="B5528" s="2">
        <f t="shared" si="86"/>
        <v>44792.291666653262</v>
      </c>
      <c r="C5528" s="2" t="str">
        <f>_xlfn.XLOOKUP(MONTH(A5528),Sheet2!$F$6:$F$17,Sheet2!$G$6:$G$17)</f>
        <v>SUMMER</v>
      </c>
      <c r="D5528" t="b" cm="1">
        <f t="array" aca="1" ref="D5528" ca="1">RAND()&lt;INDEX(Sheet2!$C$2:$C$289,MATCH(1,(MONTH(A5528)=Sheet2!$A$2:$A$289)*(HOUR(A5528)+1=Sheet2!$B$2:$B$289),0))/_xlfn.XLOOKUP(MONTH(A5528),Sheet2!$F$6:$F$17,Sheet2!$H$6:$H$17)</f>
        <v>0</v>
      </c>
    </row>
    <row r="5529" spans="1:4" x14ac:dyDescent="0.3">
      <c r="A5529" s="2">
        <v>44792.291666653262</v>
      </c>
      <c r="B5529" s="2">
        <f t="shared" si="86"/>
        <v>44792.333333319926</v>
      </c>
      <c r="C5529" s="2" t="str">
        <f>_xlfn.XLOOKUP(MONTH(A5529),Sheet2!$F$6:$F$17,Sheet2!$G$6:$G$17)</f>
        <v>SUMMER</v>
      </c>
      <c r="D5529" t="b" cm="1">
        <f t="array" aca="1" ref="D5529" ca="1">RAND()&lt;INDEX(Sheet2!$C$2:$C$289,MATCH(1,(MONTH(A5529)=Sheet2!$A$2:$A$289)*(HOUR(A5529)+1=Sheet2!$B$2:$B$289),0))/_xlfn.XLOOKUP(MONTH(A5529),Sheet2!$F$6:$F$17,Sheet2!$H$6:$H$17)</f>
        <v>0</v>
      </c>
    </row>
    <row r="5530" spans="1:4" x14ac:dyDescent="0.3">
      <c r="A5530" s="2">
        <v>44792.333333319926</v>
      </c>
      <c r="B5530" s="2">
        <f t="shared" si="86"/>
        <v>44792.37499998659</v>
      </c>
      <c r="C5530" s="2" t="str">
        <f>_xlfn.XLOOKUP(MONTH(A5530),Sheet2!$F$6:$F$17,Sheet2!$G$6:$G$17)</f>
        <v>SUMMER</v>
      </c>
      <c r="D5530" t="b" cm="1">
        <f t="array" aca="1" ref="D5530" ca="1">RAND()&lt;INDEX(Sheet2!$C$2:$C$289,MATCH(1,(MONTH(A5530)=Sheet2!$A$2:$A$289)*(HOUR(A5530)+1=Sheet2!$B$2:$B$289),0))/_xlfn.XLOOKUP(MONTH(A5530),Sheet2!$F$6:$F$17,Sheet2!$H$6:$H$17)</f>
        <v>0</v>
      </c>
    </row>
    <row r="5531" spans="1:4" x14ac:dyDescent="0.3">
      <c r="A5531" s="2">
        <v>44792.37499998659</v>
      </c>
      <c r="B5531" s="2">
        <f t="shared" si="86"/>
        <v>44792.416666653255</v>
      </c>
      <c r="C5531" s="2" t="str">
        <f>_xlfn.XLOOKUP(MONTH(A5531),Sheet2!$F$6:$F$17,Sheet2!$G$6:$G$17)</f>
        <v>SUMMER</v>
      </c>
      <c r="D5531" t="b" cm="1">
        <f t="array" aca="1" ref="D5531" ca="1">RAND()&lt;INDEX(Sheet2!$C$2:$C$289,MATCH(1,(MONTH(A5531)=Sheet2!$A$2:$A$289)*(HOUR(A5531)+1=Sheet2!$B$2:$B$289),0))/_xlfn.XLOOKUP(MONTH(A5531),Sheet2!$F$6:$F$17,Sheet2!$H$6:$H$17)</f>
        <v>0</v>
      </c>
    </row>
    <row r="5532" spans="1:4" x14ac:dyDescent="0.3">
      <c r="A5532" s="2">
        <v>44792.416666653255</v>
      </c>
      <c r="B5532" s="2">
        <f t="shared" si="86"/>
        <v>44792.458333319919</v>
      </c>
      <c r="C5532" s="2" t="str">
        <f>_xlfn.XLOOKUP(MONTH(A5532),Sheet2!$F$6:$F$17,Sheet2!$G$6:$G$17)</f>
        <v>SUMMER</v>
      </c>
      <c r="D5532" t="b" cm="1">
        <f t="array" aca="1" ref="D5532" ca="1">RAND()&lt;INDEX(Sheet2!$C$2:$C$289,MATCH(1,(MONTH(A5532)=Sheet2!$A$2:$A$289)*(HOUR(A5532)+1=Sheet2!$B$2:$B$289),0))/_xlfn.XLOOKUP(MONTH(A5532),Sheet2!$F$6:$F$17,Sheet2!$H$6:$H$17)</f>
        <v>0</v>
      </c>
    </row>
    <row r="5533" spans="1:4" x14ac:dyDescent="0.3">
      <c r="A5533" s="2">
        <v>44792.458333319919</v>
      </c>
      <c r="B5533" s="2">
        <f t="shared" si="86"/>
        <v>44792.499999986583</v>
      </c>
      <c r="C5533" s="2" t="str">
        <f>_xlfn.XLOOKUP(MONTH(A5533),Sheet2!$F$6:$F$17,Sheet2!$G$6:$G$17)</f>
        <v>SUMMER</v>
      </c>
      <c r="D5533" t="b" cm="1">
        <f t="array" aca="1" ref="D5533" ca="1">RAND()&lt;INDEX(Sheet2!$C$2:$C$289,MATCH(1,(MONTH(A5533)=Sheet2!$A$2:$A$289)*(HOUR(A5533)+1=Sheet2!$B$2:$B$289),0))/_xlfn.XLOOKUP(MONTH(A5533),Sheet2!$F$6:$F$17,Sheet2!$H$6:$H$17)</f>
        <v>0</v>
      </c>
    </row>
    <row r="5534" spans="1:4" x14ac:dyDescent="0.3">
      <c r="A5534" s="2">
        <v>44792.499999986583</v>
      </c>
      <c r="B5534" s="2">
        <f t="shared" si="86"/>
        <v>44792.541666653247</v>
      </c>
      <c r="C5534" s="2" t="str">
        <f>_xlfn.XLOOKUP(MONTH(A5534),Sheet2!$F$6:$F$17,Sheet2!$G$6:$G$17)</f>
        <v>SUMMER</v>
      </c>
      <c r="D5534" t="b" cm="1">
        <f t="array" aca="1" ref="D5534" ca="1">RAND()&lt;INDEX(Sheet2!$C$2:$C$289,MATCH(1,(MONTH(A5534)=Sheet2!$A$2:$A$289)*(HOUR(A5534)+1=Sheet2!$B$2:$B$289),0))/_xlfn.XLOOKUP(MONTH(A5534),Sheet2!$F$6:$F$17,Sheet2!$H$6:$H$17)</f>
        <v>0</v>
      </c>
    </row>
    <row r="5535" spans="1:4" x14ac:dyDescent="0.3">
      <c r="A5535" s="2">
        <v>44792.541666653247</v>
      </c>
      <c r="B5535" s="2">
        <f t="shared" si="86"/>
        <v>44792.583333319912</v>
      </c>
      <c r="C5535" s="2" t="str">
        <f>_xlfn.XLOOKUP(MONTH(A5535),Sheet2!$F$6:$F$17,Sheet2!$G$6:$G$17)</f>
        <v>SUMMER</v>
      </c>
      <c r="D5535" t="b" cm="1">
        <f t="array" aca="1" ref="D5535" ca="1">RAND()&lt;INDEX(Sheet2!$C$2:$C$289,MATCH(1,(MONTH(A5535)=Sheet2!$A$2:$A$289)*(HOUR(A5535)+1=Sheet2!$B$2:$B$289),0))/_xlfn.XLOOKUP(MONTH(A5535),Sheet2!$F$6:$F$17,Sheet2!$H$6:$H$17)</f>
        <v>0</v>
      </c>
    </row>
    <row r="5536" spans="1:4" x14ac:dyDescent="0.3">
      <c r="A5536" s="2">
        <v>44792.583333319912</v>
      </c>
      <c r="B5536" s="2">
        <f t="shared" si="86"/>
        <v>44792.624999986576</v>
      </c>
      <c r="C5536" s="2" t="str">
        <f>_xlfn.XLOOKUP(MONTH(A5536),Sheet2!$F$6:$F$17,Sheet2!$G$6:$G$17)</f>
        <v>SUMMER</v>
      </c>
      <c r="D5536" t="b" cm="1">
        <f t="array" aca="1" ref="D5536" ca="1">RAND()&lt;INDEX(Sheet2!$C$2:$C$289,MATCH(1,(MONTH(A5536)=Sheet2!$A$2:$A$289)*(HOUR(A5536)+1=Sheet2!$B$2:$B$289),0))/_xlfn.XLOOKUP(MONTH(A5536),Sheet2!$F$6:$F$17,Sheet2!$H$6:$H$17)</f>
        <v>1</v>
      </c>
    </row>
    <row r="5537" spans="1:4" x14ac:dyDescent="0.3">
      <c r="A5537" s="2">
        <v>44792.624999986576</v>
      </c>
      <c r="B5537" s="2">
        <f t="shared" si="86"/>
        <v>44792.66666665324</v>
      </c>
      <c r="C5537" s="2" t="str">
        <f>_xlfn.XLOOKUP(MONTH(A5537),Sheet2!$F$6:$F$17,Sheet2!$G$6:$G$17)</f>
        <v>SUMMER</v>
      </c>
      <c r="D5537" t="b" cm="1">
        <f t="array" aca="1" ref="D5537" ca="1">RAND()&lt;INDEX(Sheet2!$C$2:$C$289,MATCH(1,(MONTH(A5537)=Sheet2!$A$2:$A$289)*(HOUR(A5537)+1=Sheet2!$B$2:$B$289),0))/_xlfn.XLOOKUP(MONTH(A5537),Sheet2!$F$6:$F$17,Sheet2!$H$6:$H$17)</f>
        <v>0</v>
      </c>
    </row>
    <row r="5538" spans="1:4" x14ac:dyDescent="0.3">
      <c r="A5538" s="2">
        <v>44792.66666665324</v>
      </c>
      <c r="B5538" s="2">
        <f t="shared" si="86"/>
        <v>44792.708333319904</v>
      </c>
      <c r="C5538" s="2" t="str">
        <f>_xlfn.XLOOKUP(MONTH(A5538),Sheet2!$F$6:$F$17,Sheet2!$G$6:$G$17)</f>
        <v>SUMMER</v>
      </c>
      <c r="D5538" t="b" cm="1">
        <f t="array" aca="1" ref="D5538" ca="1">RAND()&lt;INDEX(Sheet2!$C$2:$C$289,MATCH(1,(MONTH(A5538)=Sheet2!$A$2:$A$289)*(HOUR(A5538)+1=Sheet2!$B$2:$B$289),0))/_xlfn.XLOOKUP(MONTH(A5538),Sheet2!$F$6:$F$17,Sheet2!$H$6:$H$17)</f>
        <v>0</v>
      </c>
    </row>
    <row r="5539" spans="1:4" x14ac:dyDescent="0.3">
      <c r="A5539" s="2">
        <v>44792.708333319904</v>
      </c>
      <c r="B5539" s="2">
        <f t="shared" si="86"/>
        <v>44792.749999986569</v>
      </c>
      <c r="C5539" s="2" t="str">
        <f>_xlfn.XLOOKUP(MONTH(A5539),Sheet2!$F$6:$F$17,Sheet2!$G$6:$G$17)</f>
        <v>SUMMER</v>
      </c>
      <c r="D5539" t="b" cm="1">
        <f t="array" aca="1" ref="D5539" ca="1">RAND()&lt;INDEX(Sheet2!$C$2:$C$289,MATCH(1,(MONTH(A5539)=Sheet2!$A$2:$A$289)*(HOUR(A5539)+1=Sheet2!$B$2:$B$289),0))/_xlfn.XLOOKUP(MONTH(A5539),Sheet2!$F$6:$F$17,Sheet2!$H$6:$H$17)</f>
        <v>1</v>
      </c>
    </row>
    <row r="5540" spans="1:4" x14ac:dyDescent="0.3">
      <c r="A5540" s="2">
        <v>44792.749999986569</v>
      </c>
      <c r="B5540" s="2">
        <f t="shared" si="86"/>
        <v>44792.791666653233</v>
      </c>
      <c r="C5540" s="2" t="str">
        <f>_xlfn.XLOOKUP(MONTH(A5540),Sheet2!$F$6:$F$17,Sheet2!$G$6:$G$17)</f>
        <v>SUMMER</v>
      </c>
      <c r="D5540" t="b" cm="1">
        <f t="array" aca="1" ref="D5540" ca="1">RAND()&lt;INDEX(Sheet2!$C$2:$C$289,MATCH(1,(MONTH(A5540)=Sheet2!$A$2:$A$289)*(HOUR(A5540)+1=Sheet2!$B$2:$B$289),0))/_xlfn.XLOOKUP(MONTH(A5540),Sheet2!$F$6:$F$17,Sheet2!$H$6:$H$17)</f>
        <v>0</v>
      </c>
    </row>
    <row r="5541" spans="1:4" x14ac:dyDescent="0.3">
      <c r="A5541" s="2">
        <v>44792.791666653233</v>
      </c>
      <c r="B5541" s="2">
        <f t="shared" si="86"/>
        <v>44792.833333319897</v>
      </c>
      <c r="C5541" s="2" t="str">
        <f>_xlfn.XLOOKUP(MONTH(A5541),Sheet2!$F$6:$F$17,Sheet2!$G$6:$G$17)</f>
        <v>SUMMER</v>
      </c>
      <c r="D5541" t="b" cm="1">
        <f t="array" aca="1" ref="D5541" ca="1">RAND()&lt;INDEX(Sheet2!$C$2:$C$289,MATCH(1,(MONTH(A5541)=Sheet2!$A$2:$A$289)*(HOUR(A5541)+1=Sheet2!$B$2:$B$289),0))/_xlfn.XLOOKUP(MONTH(A5541),Sheet2!$F$6:$F$17,Sheet2!$H$6:$H$17)</f>
        <v>1</v>
      </c>
    </row>
    <row r="5542" spans="1:4" x14ac:dyDescent="0.3">
      <c r="A5542" s="2">
        <v>44792.833333319897</v>
      </c>
      <c r="B5542" s="2">
        <f t="shared" si="86"/>
        <v>44792.874999986561</v>
      </c>
      <c r="C5542" s="2" t="str">
        <f>_xlfn.XLOOKUP(MONTH(A5542),Sheet2!$F$6:$F$17,Sheet2!$G$6:$G$17)</f>
        <v>SUMMER</v>
      </c>
      <c r="D5542" t="b" cm="1">
        <f t="array" aca="1" ref="D5542" ca="1">RAND()&lt;INDEX(Sheet2!$C$2:$C$289,MATCH(1,(MONTH(A5542)=Sheet2!$A$2:$A$289)*(HOUR(A5542)+1=Sheet2!$B$2:$B$289),0))/_xlfn.XLOOKUP(MONTH(A5542),Sheet2!$F$6:$F$17,Sheet2!$H$6:$H$17)</f>
        <v>1</v>
      </c>
    </row>
    <row r="5543" spans="1:4" x14ac:dyDescent="0.3">
      <c r="A5543" s="2">
        <v>44792.874999986561</v>
      </c>
      <c r="B5543" s="2">
        <f t="shared" si="86"/>
        <v>44792.916666653226</v>
      </c>
      <c r="C5543" s="2" t="str">
        <f>_xlfn.XLOOKUP(MONTH(A5543),Sheet2!$F$6:$F$17,Sheet2!$G$6:$G$17)</f>
        <v>SUMMER</v>
      </c>
      <c r="D5543" t="b" cm="1">
        <f t="array" aca="1" ref="D5543" ca="1">RAND()&lt;INDEX(Sheet2!$C$2:$C$289,MATCH(1,(MONTH(A5543)=Sheet2!$A$2:$A$289)*(HOUR(A5543)+1=Sheet2!$B$2:$B$289),0))/_xlfn.XLOOKUP(MONTH(A5543),Sheet2!$F$6:$F$17,Sheet2!$H$6:$H$17)</f>
        <v>1</v>
      </c>
    </row>
    <row r="5544" spans="1:4" x14ac:dyDescent="0.3">
      <c r="A5544" s="2">
        <v>44792.916666653226</v>
      </c>
      <c r="B5544" s="2">
        <f t="shared" si="86"/>
        <v>44792.95833331989</v>
      </c>
      <c r="C5544" s="2" t="str">
        <f>_xlfn.XLOOKUP(MONTH(A5544),Sheet2!$F$6:$F$17,Sheet2!$G$6:$G$17)</f>
        <v>SUMMER</v>
      </c>
      <c r="D5544" t="b" cm="1">
        <f t="array" aca="1" ref="D5544" ca="1">RAND()&lt;INDEX(Sheet2!$C$2:$C$289,MATCH(1,(MONTH(A5544)=Sheet2!$A$2:$A$289)*(HOUR(A5544)+1=Sheet2!$B$2:$B$289),0))/_xlfn.XLOOKUP(MONTH(A5544),Sheet2!$F$6:$F$17,Sheet2!$H$6:$H$17)</f>
        <v>1</v>
      </c>
    </row>
    <row r="5545" spans="1:4" x14ac:dyDescent="0.3">
      <c r="A5545" s="2">
        <v>44792.95833331989</v>
      </c>
      <c r="B5545" s="2">
        <f t="shared" si="86"/>
        <v>44792.999999986554</v>
      </c>
      <c r="C5545" s="2" t="str">
        <f>_xlfn.XLOOKUP(MONTH(A5545),Sheet2!$F$6:$F$17,Sheet2!$G$6:$G$17)</f>
        <v>SUMMER</v>
      </c>
      <c r="D5545" t="b" cm="1">
        <f t="array" aca="1" ref="D5545" ca="1">RAND()&lt;INDEX(Sheet2!$C$2:$C$289,MATCH(1,(MONTH(A5545)=Sheet2!$A$2:$A$289)*(HOUR(A5545)+1=Sheet2!$B$2:$B$289),0))/_xlfn.XLOOKUP(MONTH(A5545),Sheet2!$F$6:$F$17,Sheet2!$H$6:$H$17)</f>
        <v>0</v>
      </c>
    </row>
    <row r="5546" spans="1:4" x14ac:dyDescent="0.3">
      <c r="A5546" s="2">
        <v>44792.999999986554</v>
      </c>
      <c r="B5546" s="2">
        <f t="shared" si="86"/>
        <v>44793.041666653218</v>
      </c>
      <c r="C5546" s="2" t="str">
        <f>_xlfn.XLOOKUP(MONTH(A5546),Sheet2!$F$6:$F$17,Sheet2!$G$6:$G$17)</f>
        <v>SUMMER</v>
      </c>
      <c r="D5546" t="b" cm="1">
        <f t="array" aca="1" ref="D5546" ca="1">RAND()&lt;INDEX(Sheet2!$C$2:$C$289,MATCH(1,(MONTH(A5546)=Sheet2!$A$2:$A$289)*(HOUR(A5546)+1=Sheet2!$B$2:$B$289),0))/_xlfn.XLOOKUP(MONTH(A5546),Sheet2!$F$6:$F$17,Sheet2!$H$6:$H$17)</f>
        <v>0</v>
      </c>
    </row>
    <row r="5547" spans="1:4" x14ac:dyDescent="0.3">
      <c r="A5547" s="2">
        <v>44793.041666653218</v>
      </c>
      <c r="B5547" s="2">
        <f t="shared" si="86"/>
        <v>44793.083333319883</v>
      </c>
      <c r="C5547" s="2" t="str">
        <f>_xlfn.XLOOKUP(MONTH(A5547),Sheet2!$F$6:$F$17,Sheet2!$G$6:$G$17)</f>
        <v>SUMMER</v>
      </c>
      <c r="D5547" t="b" cm="1">
        <f t="array" aca="1" ref="D5547" ca="1">RAND()&lt;INDEX(Sheet2!$C$2:$C$289,MATCH(1,(MONTH(A5547)=Sheet2!$A$2:$A$289)*(HOUR(A5547)+1=Sheet2!$B$2:$B$289),0))/_xlfn.XLOOKUP(MONTH(A5547),Sheet2!$F$6:$F$17,Sheet2!$H$6:$H$17)</f>
        <v>0</v>
      </c>
    </row>
    <row r="5548" spans="1:4" x14ac:dyDescent="0.3">
      <c r="A5548" s="2">
        <v>44793.083333319883</v>
      </c>
      <c r="B5548" s="2">
        <f t="shared" si="86"/>
        <v>44793.124999986547</v>
      </c>
      <c r="C5548" s="2" t="str">
        <f>_xlfn.XLOOKUP(MONTH(A5548),Sheet2!$F$6:$F$17,Sheet2!$G$6:$G$17)</f>
        <v>SUMMER</v>
      </c>
      <c r="D5548" t="b" cm="1">
        <f t="array" aca="1" ref="D5548" ca="1">RAND()&lt;INDEX(Sheet2!$C$2:$C$289,MATCH(1,(MONTH(A5548)=Sheet2!$A$2:$A$289)*(HOUR(A5548)+1=Sheet2!$B$2:$B$289),0))/_xlfn.XLOOKUP(MONTH(A5548),Sheet2!$F$6:$F$17,Sheet2!$H$6:$H$17)</f>
        <v>0</v>
      </c>
    </row>
    <row r="5549" spans="1:4" x14ac:dyDescent="0.3">
      <c r="A5549" s="2">
        <v>44793.124999986547</v>
      </c>
      <c r="B5549" s="2">
        <f t="shared" si="86"/>
        <v>44793.166666653211</v>
      </c>
      <c r="C5549" s="2" t="str">
        <f>_xlfn.XLOOKUP(MONTH(A5549),Sheet2!$F$6:$F$17,Sheet2!$G$6:$G$17)</f>
        <v>SUMMER</v>
      </c>
      <c r="D5549" t="b" cm="1">
        <f t="array" aca="1" ref="D5549" ca="1">RAND()&lt;INDEX(Sheet2!$C$2:$C$289,MATCH(1,(MONTH(A5549)=Sheet2!$A$2:$A$289)*(HOUR(A5549)+1=Sheet2!$B$2:$B$289),0))/_xlfn.XLOOKUP(MONTH(A5549),Sheet2!$F$6:$F$17,Sheet2!$H$6:$H$17)</f>
        <v>0</v>
      </c>
    </row>
    <row r="5550" spans="1:4" x14ac:dyDescent="0.3">
      <c r="A5550" s="2">
        <v>44793.166666653211</v>
      </c>
      <c r="B5550" s="2">
        <f t="shared" si="86"/>
        <v>44793.208333319875</v>
      </c>
      <c r="C5550" s="2" t="str">
        <f>_xlfn.XLOOKUP(MONTH(A5550),Sheet2!$F$6:$F$17,Sheet2!$G$6:$G$17)</f>
        <v>SUMMER</v>
      </c>
      <c r="D5550" t="b" cm="1">
        <f t="array" aca="1" ref="D5550" ca="1">RAND()&lt;INDEX(Sheet2!$C$2:$C$289,MATCH(1,(MONTH(A5550)=Sheet2!$A$2:$A$289)*(HOUR(A5550)+1=Sheet2!$B$2:$B$289),0))/_xlfn.XLOOKUP(MONTH(A5550),Sheet2!$F$6:$F$17,Sheet2!$H$6:$H$17)</f>
        <v>0</v>
      </c>
    </row>
    <row r="5551" spans="1:4" x14ac:dyDescent="0.3">
      <c r="A5551" s="2">
        <v>44793.208333319875</v>
      </c>
      <c r="B5551" s="2">
        <f t="shared" si="86"/>
        <v>44793.249999986539</v>
      </c>
      <c r="C5551" s="2" t="str">
        <f>_xlfn.XLOOKUP(MONTH(A5551),Sheet2!$F$6:$F$17,Sheet2!$G$6:$G$17)</f>
        <v>SUMMER</v>
      </c>
      <c r="D5551" t="b" cm="1">
        <f t="array" aca="1" ref="D5551" ca="1">RAND()&lt;INDEX(Sheet2!$C$2:$C$289,MATCH(1,(MONTH(A5551)=Sheet2!$A$2:$A$289)*(HOUR(A5551)+1=Sheet2!$B$2:$B$289),0))/_xlfn.XLOOKUP(MONTH(A5551),Sheet2!$F$6:$F$17,Sheet2!$H$6:$H$17)</f>
        <v>0</v>
      </c>
    </row>
    <row r="5552" spans="1:4" x14ac:dyDescent="0.3">
      <c r="A5552" s="2">
        <v>44793.249999986539</v>
      </c>
      <c r="B5552" s="2">
        <f t="shared" si="86"/>
        <v>44793.291666653204</v>
      </c>
      <c r="C5552" s="2" t="str">
        <f>_xlfn.XLOOKUP(MONTH(A5552),Sheet2!$F$6:$F$17,Sheet2!$G$6:$G$17)</f>
        <v>SUMMER</v>
      </c>
      <c r="D5552" t="b" cm="1">
        <f t="array" aca="1" ref="D5552" ca="1">RAND()&lt;INDEX(Sheet2!$C$2:$C$289,MATCH(1,(MONTH(A5552)=Sheet2!$A$2:$A$289)*(HOUR(A5552)+1=Sheet2!$B$2:$B$289),0))/_xlfn.XLOOKUP(MONTH(A5552),Sheet2!$F$6:$F$17,Sheet2!$H$6:$H$17)</f>
        <v>0</v>
      </c>
    </row>
    <row r="5553" spans="1:4" x14ac:dyDescent="0.3">
      <c r="A5553" s="2">
        <v>44793.291666653204</v>
      </c>
      <c r="B5553" s="2">
        <f t="shared" si="86"/>
        <v>44793.333333319868</v>
      </c>
      <c r="C5553" s="2" t="str">
        <f>_xlfn.XLOOKUP(MONTH(A5553),Sheet2!$F$6:$F$17,Sheet2!$G$6:$G$17)</f>
        <v>SUMMER</v>
      </c>
      <c r="D5553" t="b" cm="1">
        <f t="array" aca="1" ref="D5553" ca="1">RAND()&lt;INDEX(Sheet2!$C$2:$C$289,MATCH(1,(MONTH(A5553)=Sheet2!$A$2:$A$289)*(HOUR(A5553)+1=Sheet2!$B$2:$B$289),0))/_xlfn.XLOOKUP(MONTH(A5553),Sheet2!$F$6:$F$17,Sheet2!$H$6:$H$17)</f>
        <v>0</v>
      </c>
    </row>
    <row r="5554" spans="1:4" x14ac:dyDescent="0.3">
      <c r="A5554" s="2">
        <v>44793.333333319868</v>
      </c>
      <c r="B5554" s="2">
        <f t="shared" si="86"/>
        <v>44793.374999986532</v>
      </c>
      <c r="C5554" s="2" t="str">
        <f>_xlfn.XLOOKUP(MONTH(A5554),Sheet2!$F$6:$F$17,Sheet2!$G$6:$G$17)</f>
        <v>SUMMER</v>
      </c>
      <c r="D5554" t="b" cm="1">
        <f t="array" aca="1" ref="D5554" ca="1">RAND()&lt;INDEX(Sheet2!$C$2:$C$289,MATCH(1,(MONTH(A5554)=Sheet2!$A$2:$A$289)*(HOUR(A5554)+1=Sheet2!$B$2:$B$289),0))/_xlfn.XLOOKUP(MONTH(A5554),Sheet2!$F$6:$F$17,Sheet2!$H$6:$H$17)</f>
        <v>0</v>
      </c>
    </row>
    <row r="5555" spans="1:4" x14ac:dyDescent="0.3">
      <c r="A5555" s="2">
        <v>44793.374999986532</v>
      </c>
      <c r="B5555" s="2">
        <f t="shared" si="86"/>
        <v>44793.416666653196</v>
      </c>
      <c r="C5555" s="2" t="str">
        <f>_xlfn.XLOOKUP(MONTH(A5555),Sheet2!$F$6:$F$17,Sheet2!$G$6:$G$17)</f>
        <v>SUMMER</v>
      </c>
      <c r="D5555" t="b" cm="1">
        <f t="array" aca="1" ref="D5555" ca="1">RAND()&lt;INDEX(Sheet2!$C$2:$C$289,MATCH(1,(MONTH(A5555)=Sheet2!$A$2:$A$289)*(HOUR(A5555)+1=Sheet2!$B$2:$B$289),0))/_xlfn.XLOOKUP(MONTH(A5555),Sheet2!$F$6:$F$17,Sheet2!$H$6:$H$17)</f>
        <v>0</v>
      </c>
    </row>
    <row r="5556" spans="1:4" x14ac:dyDescent="0.3">
      <c r="A5556" s="2">
        <v>44793.416666653196</v>
      </c>
      <c r="B5556" s="2">
        <f t="shared" si="86"/>
        <v>44793.458333319861</v>
      </c>
      <c r="C5556" s="2" t="str">
        <f>_xlfn.XLOOKUP(MONTH(A5556),Sheet2!$F$6:$F$17,Sheet2!$G$6:$G$17)</f>
        <v>SUMMER</v>
      </c>
      <c r="D5556" t="b" cm="1">
        <f t="array" aca="1" ref="D5556" ca="1">RAND()&lt;INDEX(Sheet2!$C$2:$C$289,MATCH(1,(MONTH(A5556)=Sheet2!$A$2:$A$289)*(HOUR(A5556)+1=Sheet2!$B$2:$B$289),0))/_xlfn.XLOOKUP(MONTH(A5556),Sheet2!$F$6:$F$17,Sheet2!$H$6:$H$17)</f>
        <v>0</v>
      </c>
    </row>
    <row r="5557" spans="1:4" x14ac:dyDescent="0.3">
      <c r="A5557" s="2">
        <v>44793.458333319861</v>
      </c>
      <c r="B5557" s="2">
        <f t="shared" si="86"/>
        <v>44793.499999986525</v>
      </c>
      <c r="C5557" s="2" t="str">
        <f>_xlfn.XLOOKUP(MONTH(A5557),Sheet2!$F$6:$F$17,Sheet2!$G$6:$G$17)</f>
        <v>SUMMER</v>
      </c>
      <c r="D5557" t="b" cm="1">
        <f t="array" aca="1" ref="D5557" ca="1">RAND()&lt;INDEX(Sheet2!$C$2:$C$289,MATCH(1,(MONTH(A5557)=Sheet2!$A$2:$A$289)*(HOUR(A5557)+1=Sheet2!$B$2:$B$289),0))/_xlfn.XLOOKUP(MONTH(A5557),Sheet2!$F$6:$F$17,Sheet2!$H$6:$H$17)</f>
        <v>0</v>
      </c>
    </row>
    <row r="5558" spans="1:4" x14ac:dyDescent="0.3">
      <c r="A5558" s="2">
        <v>44793.499999986525</v>
      </c>
      <c r="B5558" s="2">
        <f t="shared" si="86"/>
        <v>44793.541666653189</v>
      </c>
      <c r="C5558" s="2" t="str">
        <f>_xlfn.XLOOKUP(MONTH(A5558),Sheet2!$F$6:$F$17,Sheet2!$G$6:$G$17)</f>
        <v>SUMMER</v>
      </c>
      <c r="D5558" t="b" cm="1">
        <f t="array" aca="1" ref="D5558" ca="1">RAND()&lt;INDEX(Sheet2!$C$2:$C$289,MATCH(1,(MONTH(A5558)=Sheet2!$A$2:$A$289)*(HOUR(A5558)+1=Sheet2!$B$2:$B$289),0))/_xlfn.XLOOKUP(MONTH(A5558),Sheet2!$F$6:$F$17,Sheet2!$H$6:$H$17)</f>
        <v>0</v>
      </c>
    </row>
    <row r="5559" spans="1:4" x14ac:dyDescent="0.3">
      <c r="A5559" s="2">
        <v>44793.541666653189</v>
      </c>
      <c r="B5559" s="2">
        <f t="shared" si="86"/>
        <v>44793.583333319853</v>
      </c>
      <c r="C5559" s="2" t="str">
        <f>_xlfn.XLOOKUP(MONTH(A5559),Sheet2!$F$6:$F$17,Sheet2!$G$6:$G$17)</f>
        <v>SUMMER</v>
      </c>
      <c r="D5559" t="b" cm="1">
        <f t="array" aca="1" ref="D5559" ca="1">RAND()&lt;INDEX(Sheet2!$C$2:$C$289,MATCH(1,(MONTH(A5559)=Sheet2!$A$2:$A$289)*(HOUR(A5559)+1=Sheet2!$B$2:$B$289),0))/_xlfn.XLOOKUP(MONTH(A5559),Sheet2!$F$6:$F$17,Sheet2!$H$6:$H$17)</f>
        <v>0</v>
      </c>
    </row>
    <row r="5560" spans="1:4" x14ac:dyDescent="0.3">
      <c r="A5560" s="2">
        <v>44793.583333319853</v>
      </c>
      <c r="B5560" s="2">
        <f t="shared" si="86"/>
        <v>44793.624999986518</v>
      </c>
      <c r="C5560" s="2" t="str">
        <f>_xlfn.XLOOKUP(MONTH(A5560),Sheet2!$F$6:$F$17,Sheet2!$G$6:$G$17)</f>
        <v>SUMMER</v>
      </c>
      <c r="D5560" t="b" cm="1">
        <f t="array" aca="1" ref="D5560" ca="1">RAND()&lt;INDEX(Sheet2!$C$2:$C$289,MATCH(1,(MONTH(A5560)=Sheet2!$A$2:$A$289)*(HOUR(A5560)+1=Sheet2!$B$2:$B$289),0))/_xlfn.XLOOKUP(MONTH(A5560),Sheet2!$F$6:$F$17,Sheet2!$H$6:$H$17)</f>
        <v>0</v>
      </c>
    </row>
    <row r="5561" spans="1:4" x14ac:dyDescent="0.3">
      <c r="A5561" s="2">
        <v>44793.624999986518</v>
      </c>
      <c r="B5561" s="2">
        <f t="shared" si="86"/>
        <v>44793.666666653182</v>
      </c>
      <c r="C5561" s="2" t="str">
        <f>_xlfn.XLOOKUP(MONTH(A5561),Sheet2!$F$6:$F$17,Sheet2!$G$6:$G$17)</f>
        <v>SUMMER</v>
      </c>
      <c r="D5561" t="b" cm="1">
        <f t="array" aca="1" ref="D5561" ca="1">RAND()&lt;INDEX(Sheet2!$C$2:$C$289,MATCH(1,(MONTH(A5561)=Sheet2!$A$2:$A$289)*(HOUR(A5561)+1=Sheet2!$B$2:$B$289),0))/_xlfn.XLOOKUP(MONTH(A5561),Sheet2!$F$6:$F$17,Sheet2!$H$6:$H$17)</f>
        <v>1</v>
      </c>
    </row>
    <row r="5562" spans="1:4" x14ac:dyDescent="0.3">
      <c r="A5562" s="2">
        <v>44793.666666653182</v>
      </c>
      <c r="B5562" s="2">
        <f t="shared" si="86"/>
        <v>44793.708333319846</v>
      </c>
      <c r="C5562" s="2" t="str">
        <f>_xlfn.XLOOKUP(MONTH(A5562),Sheet2!$F$6:$F$17,Sheet2!$G$6:$G$17)</f>
        <v>SUMMER</v>
      </c>
      <c r="D5562" t="b" cm="1">
        <f t="array" aca="1" ref="D5562" ca="1">RAND()&lt;INDEX(Sheet2!$C$2:$C$289,MATCH(1,(MONTH(A5562)=Sheet2!$A$2:$A$289)*(HOUR(A5562)+1=Sheet2!$B$2:$B$289),0))/_xlfn.XLOOKUP(MONTH(A5562),Sheet2!$F$6:$F$17,Sheet2!$H$6:$H$17)</f>
        <v>0</v>
      </c>
    </row>
    <row r="5563" spans="1:4" x14ac:dyDescent="0.3">
      <c r="A5563" s="2">
        <v>44793.708333319846</v>
      </c>
      <c r="B5563" s="2">
        <f t="shared" si="86"/>
        <v>44793.74999998651</v>
      </c>
      <c r="C5563" s="2" t="str">
        <f>_xlfn.XLOOKUP(MONTH(A5563),Sheet2!$F$6:$F$17,Sheet2!$G$6:$G$17)</f>
        <v>SUMMER</v>
      </c>
      <c r="D5563" t="b" cm="1">
        <f t="array" aca="1" ref="D5563" ca="1">RAND()&lt;INDEX(Sheet2!$C$2:$C$289,MATCH(1,(MONTH(A5563)=Sheet2!$A$2:$A$289)*(HOUR(A5563)+1=Sheet2!$B$2:$B$289),0))/_xlfn.XLOOKUP(MONTH(A5563),Sheet2!$F$6:$F$17,Sheet2!$H$6:$H$17)</f>
        <v>0</v>
      </c>
    </row>
    <row r="5564" spans="1:4" x14ac:dyDescent="0.3">
      <c r="A5564" s="2">
        <v>44793.74999998651</v>
      </c>
      <c r="B5564" s="2">
        <f t="shared" si="86"/>
        <v>44793.791666653175</v>
      </c>
      <c r="C5564" s="2" t="str">
        <f>_xlfn.XLOOKUP(MONTH(A5564),Sheet2!$F$6:$F$17,Sheet2!$G$6:$G$17)</f>
        <v>SUMMER</v>
      </c>
      <c r="D5564" t="b" cm="1">
        <f t="array" aca="1" ref="D5564" ca="1">RAND()&lt;INDEX(Sheet2!$C$2:$C$289,MATCH(1,(MONTH(A5564)=Sheet2!$A$2:$A$289)*(HOUR(A5564)+1=Sheet2!$B$2:$B$289),0))/_xlfn.XLOOKUP(MONTH(A5564),Sheet2!$F$6:$F$17,Sheet2!$H$6:$H$17)</f>
        <v>0</v>
      </c>
    </row>
    <row r="5565" spans="1:4" x14ac:dyDescent="0.3">
      <c r="A5565" s="2">
        <v>44793.791666653175</v>
      </c>
      <c r="B5565" s="2">
        <f t="shared" si="86"/>
        <v>44793.833333319839</v>
      </c>
      <c r="C5565" s="2" t="str">
        <f>_xlfn.XLOOKUP(MONTH(A5565),Sheet2!$F$6:$F$17,Sheet2!$G$6:$G$17)</f>
        <v>SUMMER</v>
      </c>
      <c r="D5565" t="b" cm="1">
        <f t="array" aca="1" ref="D5565" ca="1">RAND()&lt;INDEX(Sheet2!$C$2:$C$289,MATCH(1,(MONTH(A5565)=Sheet2!$A$2:$A$289)*(HOUR(A5565)+1=Sheet2!$B$2:$B$289),0))/_xlfn.XLOOKUP(MONTH(A5565),Sheet2!$F$6:$F$17,Sheet2!$H$6:$H$17)</f>
        <v>1</v>
      </c>
    </row>
    <row r="5566" spans="1:4" x14ac:dyDescent="0.3">
      <c r="A5566" s="2">
        <v>44793.833333319839</v>
      </c>
      <c r="B5566" s="2">
        <f t="shared" si="86"/>
        <v>44793.874999986503</v>
      </c>
      <c r="C5566" s="2" t="str">
        <f>_xlfn.XLOOKUP(MONTH(A5566),Sheet2!$F$6:$F$17,Sheet2!$G$6:$G$17)</f>
        <v>SUMMER</v>
      </c>
      <c r="D5566" t="b" cm="1">
        <f t="array" aca="1" ref="D5566" ca="1">RAND()&lt;INDEX(Sheet2!$C$2:$C$289,MATCH(1,(MONTH(A5566)=Sheet2!$A$2:$A$289)*(HOUR(A5566)+1=Sheet2!$B$2:$B$289),0))/_xlfn.XLOOKUP(MONTH(A5566),Sheet2!$F$6:$F$17,Sheet2!$H$6:$H$17)</f>
        <v>1</v>
      </c>
    </row>
    <row r="5567" spans="1:4" x14ac:dyDescent="0.3">
      <c r="A5567" s="2">
        <v>44793.874999986503</v>
      </c>
      <c r="B5567" s="2">
        <f t="shared" si="86"/>
        <v>44793.916666653167</v>
      </c>
      <c r="C5567" s="2" t="str">
        <f>_xlfn.XLOOKUP(MONTH(A5567),Sheet2!$F$6:$F$17,Sheet2!$G$6:$G$17)</f>
        <v>SUMMER</v>
      </c>
      <c r="D5567" t="b" cm="1">
        <f t="array" aca="1" ref="D5567" ca="1">RAND()&lt;INDEX(Sheet2!$C$2:$C$289,MATCH(1,(MONTH(A5567)=Sheet2!$A$2:$A$289)*(HOUR(A5567)+1=Sheet2!$B$2:$B$289),0))/_xlfn.XLOOKUP(MONTH(A5567),Sheet2!$F$6:$F$17,Sheet2!$H$6:$H$17)</f>
        <v>0</v>
      </c>
    </row>
    <row r="5568" spans="1:4" x14ac:dyDescent="0.3">
      <c r="A5568" s="2">
        <v>44793.916666653167</v>
      </c>
      <c r="B5568" s="2">
        <f t="shared" si="86"/>
        <v>44793.958333319832</v>
      </c>
      <c r="C5568" s="2" t="str">
        <f>_xlfn.XLOOKUP(MONTH(A5568),Sheet2!$F$6:$F$17,Sheet2!$G$6:$G$17)</f>
        <v>SUMMER</v>
      </c>
      <c r="D5568" t="b" cm="1">
        <f t="array" aca="1" ref="D5568" ca="1">RAND()&lt;INDEX(Sheet2!$C$2:$C$289,MATCH(1,(MONTH(A5568)=Sheet2!$A$2:$A$289)*(HOUR(A5568)+1=Sheet2!$B$2:$B$289),0))/_xlfn.XLOOKUP(MONTH(A5568),Sheet2!$F$6:$F$17,Sheet2!$H$6:$H$17)</f>
        <v>0</v>
      </c>
    </row>
    <row r="5569" spans="1:4" x14ac:dyDescent="0.3">
      <c r="A5569" s="2">
        <v>44793.958333319832</v>
      </c>
      <c r="B5569" s="2">
        <f t="shared" si="86"/>
        <v>44793.999999986496</v>
      </c>
      <c r="C5569" s="2" t="str">
        <f>_xlfn.XLOOKUP(MONTH(A5569),Sheet2!$F$6:$F$17,Sheet2!$G$6:$G$17)</f>
        <v>SUMMER</v>
      </c>
      <c r="D5569" t="b" cm="1">
        <f t="array" aca="1" ref="D5569" ca="1">RAND()&lt;INDEX(Sheet2!$C$2:$C$289,MATCH(1,(MONTH(A5569)=Sheet2!$A$2:$A$289)*(HOUR(A5569)+1=Sheet2!$B$2:$B$289),0))/_xlfn.XLOOKUP(MONTH(A5569),Sheet2!$F$6:$F$17,Sheet2!$H$6:$H$17)</f>
        <v>0</v>
      </c>
    </row>
    <row r="5570" spans="1:4" x14ac:dyDescent="0.3">
      <c r="A5570" s="2">
        <v>44793.999999986496</v>
      </c>
      <c r="B5570" s="2">
        <f t="shared" si="86"/>
        <v>44794.04166665316</v>
      </c>
      <c r="C5570" s="2" t="str">
        <f>_xlfn.XLOOKUP(MONTH(A5570),Sheet2!$F$6:$F$17,Sheet2!$G$6:$G$17)</f>
        <v>SUMMER</v>
      </c>
      <c r="D5570" t="b" cm="1">
        <f t="array" aca="1" ref="D5570" ca="1">RAND()&lt;INDEX(Sheet2!$C$2:$C$289,MATCH(1,(MONTH(A5570)=Sheet2!$A$2:$A$289)*(HOUR(A5570)+1=Sheet2!$B$2:$B$289),0))/_xlfn.XLOOKUP(MONTH(A5570),Sheet2!$F$6:$F$17,Sheet2!$H$6:$H$17)</f>
        <v>0</v>
      </c>
    </row>
    <row r="5571" spans="1:4" x14ac:dyDescent="0.3">
      <c r="A5571" s="2">
        <v>44794.04166665316</v>
      </c>
      <c r="B5571" s="2">
        <f t="shared" ref="B5571:B5634" si="87">A5571+1/24</f>
        <v>44794.083333319824</v>
      </c>
      <c r="C5571" s="2" t="str">
        <f>_xlfn.XLOOKUP(MONTH(A5571),Sheet2!$F$6:$F$17,Sheet2!$G$6:$G$17)</f>
        <v>SUMMER</v>
      </c>
      <c r="D5571" t="b" cm="1">
        <f t="array" aca="1" ref="D5571" ca="1">RAND()&lt;INDEX(Sheet2!$C$2:$C$289,MATCH(1,(MONTH(A5571)=Sheet2!$A$2:$A$289)*(HOUR(A5571)+1=Sheet2!$B$2:$B$289),0))/_xlfn.XLOOKUP(MONTH(A5571),Sheet2!$F$6:$F$17,Sheet2!$H$6:$H$17)</f>
        <v>0</v>
      </c>
    </row>
    <row r="5572" spans="1:4" x14ac:dyDescent="0.3">
      <c r="A5572" s="2">
        <v>44794.083333319824</v>
      </c>
      <c r="B5572" s="2">
        <f t="shared" si="87"/>
        <v>44794.124999986489</v>
      </c>
      <c r="C5572" s="2" t="str">
        <f>_xlfn.XLOOKUP(MONTH(A5572),Sheet2!$F$6:$F$17,Sheet2!$G$6:$G$17)</f>
        <v>SUMMER</v>
      </c>
      <c r="D5572" t="b" cm="1">
        <f t="array" aca="1" ref="D5572" ca="1">RAND()&lt;INDEX(Sheet2!$C$2:$C$289,MATCH(1,(MONTH(A5572)=Sheet2!$A$2:$A$289)*(HOUR(A5572)+1=Sheet2!$B$2:$B$289),0))/_xlfn.XLOOKUP(MONTH(A5572),Sheet2!$F$6:$F$17,Sheet2!$H$6:$H$17)</f>
        <v>0</v>
      </c>
    </row>
    <row r="5573" spans="1:4" x14ac:dyDescent="0.3">
      <c r="A5573" s="2">
        <v>44794.124999986489</v>
      </c>
      <c r="B5573" s="2">
        <f t="shared" si="87"/>
        <v>44794.166666653153</v>
      </c>
      <c r="C5573" s="2" t="str">
        <f>_xlfn.XLOOKUP(MONTH(A5573),Sheet2!$F$6:$F$17,Sheet2!$G$6:$G$17)</f>
        <v>SUMMER</v>
      </c>
      <c r="D5573" t="b" cm="1">
        <f t="array" aca="1" ref="D5573" ca="1">RAND()&lt;INDEX(Sheet2!$C$2:$C$289,MATCH(1,(MONTH(A5573)=Sheet2!$A$2:$A$289)*(HOUR(A5573)+1=Sheet2!$B$2:$B$289),0))/_xlfn.XLOOKUP(MONTH(A5573),Sheet2!$F$6:$F$17,Sheet2!$H$6:$H$17)</f>
        <v>0</v>
      </c>
    </row>
    <row r="5574" spans="1:4" x14ac:dyDescent="0.3">
      <c r="A5574" s="2">
        <v>44794.166666653153</v>
      </c>
      <c r="B5574" s="2">
        <f t="shared" si="87"/>
        <v>44794.208333319817</v>
      </c>
      <c r="C5574" s="2" t="str">
        <f>_xlfn.XLOOKUP(MONTH(A5574),Sheet2!$F$6:$F$17,Sheet2!$G$6:$G$17)</f>
        <v>SUMMER</v>
      </c>
      <c r="D5574" t="b" cm="1">
        <f t="array" aca="1" ref="D5574" ca="1">RAND()&lt;INDEX(Sheet2!$C$2:$C$289,MATCH(1,(MONTH(A5574)=Sheet2!$A$2:$A$289)*(HOUR(A5574)+1=Sheet2!$B$2:$B$289),0))/_xlfn.XLOOKUP(MONTH(A5574),Sheet2!$F$6:$F$17,Sheet2!$H$6:$H$17)</f>
        <v>0</v>
      </c>
    </row>
    <row r="5575" spans="1:4" x14ac:dyDescent="0.3">
      <c r="A5575" s="2">
        <v>44794.208333319817</v>
      </c>
      <c r="B5575" s="2">
        <f t="shared" si="87"/>
        <v>44794.249999986481</v>
      </c>
      <c r="C5575" s="2" t="str">
        <f>_xlfn.XLOOKUP(MONTH(A5575),Sheet2!$F$6:$F$17,Sheet2!$G$6:$G$17)</f>
        <v>SUMMER</v>
      </c>
      <c r="D5575" t="b" cm="1">
        <f t="array" aca="1" ref="D5575" ca="1">RAND()&lt;INDEX(Sheet2!$C$2:$C$289,MATCH(1,(MONTH(A5575)=Sheet2!$A$2:$A$289)*(HOUR(A5575)+1=Sheet2!$B$2:$B$289),0))/_xlfn.XLOOKUP(MONTH(A5575),Sheet2!$F$6:$F$17,Sheet2!$H$6:$H$17)</f>
        <v>0</v>
      </c>
    </row>
    <row r="5576" spans="1:4" x14ac:dyDescent="0.3">
      <c r="A5576" s="2">
        <v>44794.249999986481</v>
      </c>
      <c r="B5576" s="2">
        <f t="shared" si="87"/>
        <v>44794.291666653146</v>
      </c>
      <c r="C5576" s="2" t="str">
        <f>_xlfn.XLOOKUP(MONTH(A5576),Sheet2!$F$6:$F$17,Sheet2!$G$6:$G$17)</f>
        <v>SUMMER</v>
      </c>
      <c r="D5576" t="b" cm="1">
        <f t="array" aca="1" ref="D5576" ca="1">RAND()&lt;INDEX(Sheet2!$C$2:$C$289,MATCH(1,(MONTH(A5576)=Sheet2!$A$2:$A$289)*(HOUR(A5576)+1=Sheet2!$B$2:$B$289),0))/_xlfn.XLOOKUP(MONTH(A5576),Sheet2!$F$6:$F$17,Sheet2!$H$6:$H$17)</f>
        <v>0</v>
      </c>
    </row>
    <row r="5577" spans="1:4" x14ac:dyDescent="0.3">
      <c r="A5577" s="2">
        <v>44794.291666653146</v>
      </c>
      <c r="B5577" s="2">
        <f t="shared" si="87"/>
        <v>44794.33333331981</v>
      </c>
      <c r="C5577" s="2" t="str">
        <f>_xlfn.XLOOKUP(MONTH(A5577),Sheet2!$F$6:$F$17,Sheet2!$G$6:$G$17)</f>
        <v>SUMMER</v>
      </c>
      <c r="D5577" t="b" cm="1">
        <f t="array" aca="1" ref="D5577" ca="1">RAND()&lt;INDEX(Sheet2!$C$2:$C$289,MATCH(1,(MONTH(A5577)=Sheet2!$A$2:$A$289)*(HOUR(A5577)+1=Sheet2!$B$2:$B$289),0))/_xlfn.XLOOKUP(MONTH(A5577),Sheet2!$F$6:$F$17,Sheet2!$H$6:$H$17)</f>
        <v>0</v>
      </c>
    </row>
    <row r="5578" spans="1:4" x14ac:dyDescent="0.3">
      <c r="A5578" s="2">
        <v>44794.33333331981</v>
      </c>
      <c r="B5578" s="2">
        <f t="shared" si="87"/>
        <v>44794.374999986474</v>
      </c>
      <c r="C5578" s="2" t="str">
        <f>_xlfn.XLOOKUP(MONTH(A5578),Sheet2!$F$6:$F$17,Sheet2!$G$6:$G$17)</f>
        <v>SUMMER</v>
      </c>
      <c r="D5578" t="b" cm="1">
        <f t="array" aca="1" ref="D5578" ca="1">RAND()&lt;INDEX(Sheet2!$C$2:$C$289,MATCH(1,(MONTH(A5578)=Sheet2!$A$2:$A$289)*(HOUR(A5578)+1=Sheet2!$B$2:$B$289),0))/_xlfn.XLOOKUP(MONTH(A5578),Sheet2!$F$6:$F$17,Sheet2!$H$6:$H$17)</f>
        <v>0</v>
      </c>
    </row>
    <row r="5579" spans="1:4" x14ac:dyDescent="0.3">
      <c r="A5579" s="2">
        <v>44794.374999986474</v>
      </c>
      <c r="B5579" s="2">
        <f t="shared" si="87"/>
        <v>44794.416666653138</v>
      </c>
      <c r="C5579" s="2" t="str">
        <f>_xlfn.XLOOKUP(MONTH(A5579),Sheet2!$F$6:$F$17,Sheet2!$G$6:$G$17)</f>
        <v>SUMMER</v>
      </c>
      <c r="D5579" t="b" cm="1">
        <f t="array" aca="1" ref="D5579" ca="1">RAND()&lt;INDEX(Sheet2!$C$2:$C$289,MATCH(1,(MONTH(A5579)=Sheet2!$A$2:$A$289)*(HOUR(A5579)+1=Sheet2!$B$2:$B$289),0))/_xlfn.XLOOKUP(MONTH(A5579),Sheet2!$F$6:$F$17,Sheet2!$H$6:$H$17)</f>
        <v>0</v>
      </c>
    </row>
    <row r="5580" spans="1:4" x14ac:dyDescent="0.3">
      <c r="A5580" s="2">
        <v>44794.416666653138</v>
      </c>
      <c r="B5580" s="2">
        <f t="shared" si="87"/>
        <v>44794.458333319802</v>
      </c>
      <c r="C5580" s="2" t="str">
        <f>_xlfn.XLOOKUP(MONTH(A5580),Sheet2!$F$6:$F$17,Sheet2!$G$6:$G$17)</f>
        <v>SUMMER</v>
      </c>
      <c r="D5580" t="b" cm="1">
        <f t="array" aca="1" ref="D5580" ca="1">RAND()&lt;INDEX(Sheet2!$C$2:$C$289,MATCH(1,(MONTH(A5580)=Sheet2!$A$2:$A$289)*(HOUR(A5580)+1=Sheet2!$B$2:$B$289),0))/_xlfn.XLOOKUP(MONTH(A5580),Sheet2!$F$6:$F$17,Sheet2!$H$6:$H$17)</f>
        <v>0</v>
      </c>
    </row>
    <row r="5581" spans="1:4" x14ac:dyDescent="0.3">
      <c r="A5581" s="2">
        <v>44794.458333319802</v>
      </c>
      <c r="B5581" s="2">
        <f t="shared" si="87"/>
        <v>44794.499999986467</v>
      </c>
      <c r="C5581" s="2" t="str">
        <f>_xlfn.XLOOKUP(MONTH(A5581),Sheet2!$F$6:$F$17,Sheet2!$G$6:$G$17)</f>
        <v>SUMMER</v>
      </c>
      <c r="D5581" t="b" cm="1">
        <f t="array" aca="1" ref="D5581" ca="1">RAND()&lt;INDEX(Sheet2!$C$2:$C$289,MATCH(1,(MONTH(A5581)=Sheet2!$A$2:$A$289)*(HOUR(A5581)+1=Sheet2!$B$2:$B$289),0))/_xlfn.XLOOKUP(MONTH(A5581),Sheet2!$F$6:$F$17,Sheet2!$H$6:$H$17)</f>
        <v>0</v>
      </c>
    </row>
    <row r="5582" spans="1:4" x14ac:dyDescent="0.3">
      <c r="A5582" s="2">
        <v>44794.499999986467</v>
      </c>
      <c r="B5582" s="2">
        <f t="shared" si="87"/>
        <v>44794.541666653131</v>
      </c>
      <c r="C5582" s="2" t="str">
        <f>_xlfn.XLOOKUP(MONTH(A5582),Sheet2!$F$6:$F$17,Sheet2!$G$6:$G$17)</f>
        <v>SUMMER</v>
      </c>
      <c r="D5582" t="b" cm="1">
        <f t="array" aca="1" ref="D5582" ca="1">RAND()&lt;INDEX(Sheet2!$C$2:$C$289,MATCH(1,(MONTH(A5582)=Sheet2!$A$2:$A$289)*(HOUR(A5582)+1=Sheet2!$B$2:$B$289),0))/_xlfn.XLOOKUP(MONTH(A5582),Sheet2!$F$6:$F$17,Sheet2!$H$6:$H$17)</f>
        <v>0</v>
      </c>
    </row>
    <row r="5583" spans="1:4" x14ac:dyDescent="0.3">
      <c r="A5583" s="2">
        <v>44794.541666653131</v>
      </c>
      <c r="B5583" s="2">
        <f t="shared" si="87"/>
        <v>44794.583333319795</v>
      </c>
      <c r="C5583" s="2" t="str">
        <f>_xlfn.XLOOKUP(MONTH(A5583),Sheet2!$F$6:$F$17,Sheet2!$G$6:$G$17)</f>
        <v>SUMMER</v>
      </c>
      <c r="D5583" t="b" cm="1">
        <f t="array" aca="1" ref="D5583" ca="1">RAND()&lt;INDEX(Sheet2!$C$2:$C$289,MATCH(1,(MONTH(A5583)=Sheet2!$A$2:$A$289)*(HOUR(A5583)+1=Sheet2!$B$2:$B$289),0))/_xlfn.XLOOKUP(MONTH(A5583),Sheet2!$F$6:$F$17,Sheet2!$H$6:$H$17)</f>
        <v>0</v>
      </c>
    </row>
    <row r="5584" spans="1:4" x14ac:dyDescent="0.3">
      <c r="A5584" s="2">
        <v>44794.583333319795</v>
      </c>
      <c r="B5584" s="2">
        <f t="shared" si="87"/>
        <v>44794.624999986459</v>
      </c>
      <c r="C5584" s="2" t="str">
        <f>_xlfn.XLOOKUP(MONTH(A5584),Sheet2!$F$6:$F$17,Sheet2!$G$6:$G$17)</f>
        <v>SUMMER</v>
      </c>
      <c r="D5584" t="b" cm="1">
        <f t="array" aca="1" ref="D5584" ca="1">RAND()&lt;INDEX(Sheet2!$C$2:$C$289,MATCH(1,(MONTH(A5584)=Sheet2!$A$2:$A$289)*(HOUR(A5584)+1=Sheet2!$B$2:$B$289),0))/_xlfn.XLOOKUP(MONTH(A5584),Sheet2!$F$6:$F$17,Sheet2!$H$6:$H$17)</f>
        <v>0</v>
      </c>
    </row>
    <row r="5585" spans="1:4" x14ac:dyDescent="0.3">
      <c r="A5585" s="2">
        <v>44794.624999986459</v>
      </c>
      <c r="B5585" s="2">
        <f t="shared" si="87"/>
        <v>44794.666666653124</v>
      </c>
      <c r="C5585" s="2" t="str">
        <f>_xlfn.XLOOKUP(MONTH(A5585),Sheet2!$F$6:$F$17,Sheet2!$G$6:$G$17)</f>
        <v>SUMMER</v>
      </c>
      <c r="D5585" t="b" cm="1">
        <f t="array" aca="1" ref="D5585" ca="1">RAND()&lt;INDEX(Sheet2!$C$2:$C$289,MATCH(1,(MONTH(A5585)=Sheet2!$A$2:$A$289)*(HOUR(A5585)+1=Sheet2!$B$2:$B$289),0))/_xlfn.XLOOKUP(MONTH(A5585),Sheet2!$F$6:$F$17,Sheet2!$H$6:$H$17)</f>
        <v>0</v>
      </c>
    </row>
    <row r="5586" spans="1:4" x14ac:dyDescent="0.3">
      <c r="A5586" s="2">
        <v>44794.666666653124</v>
      </c>
      <c r="B5586" s="2">
        <f t="shared" si="87"/>
        <v>44794.708333319788</v>
      </c>
      <c r="C5586" s="2" t="str">
        <f>_xlfn.XLOOKUP(MONTH(A5586),Sheet2!$F$6:$F$17,Sheet2!$G$6:$G$17)</f>
        <v>SUMMER</v>
      </c>
      <c r="D5586" t="b" cm="1">
        <f t="array" aca="1" ref="D5586" ca="1">RAND()&lt;INDEX(Sheet2!$C$2:$C$289,MATCH(1,(MONTH(A5586)=Sheet2!$A$2:$A$289)*(HOUR(A5586)+1=Sheet2!$B$2:$B$289),0))/_xlfn.XLOOKUP(MONTH(A5586),Sheet2!$F$6:$F$17,Sheet2!$H$6:$H$17)</f>
        <v>0</v>
      </c>
    </row>
    <row r="5587" spans="1:4" x14ac:dyDescent="0.3">
      <c r="A5587" s="2">
        <v>44794.708333319788</v>
      </c>
      <c r="B5587" s="2">
        <f t="shared" si="87"/>
        <v>44794.749999986452</v>
      </c>
      <c r="C5587" s="2" t="str">
        <f>_xlfn.XLOOKUP(MONTH(A5587),Sheet2!$F$6:$F$17,Sheet2!$G$6:$G$17)</f>
        <v>SUMMER</v>
      </c>
      <c r="D5587" t="b" cm="1">
        <f t="array" aca="1" ref="D5587" ca="1">RAND()&lt;INDEX(Sheet2!$C$2:$C$289,MATCH(1,(MONTH(A5587)=Sheet2!$A$2:$A$289)*(HOUR(A5587)+1=Sheet2!$B$2:$B$289),0))/_xlfn.XLOOKUP(MONTH(A5587),Sheet2!$F$6:$F$17,Sheet2!$H$6:$H$17)</f>
        <v>0</v>
      </c>
    </row>
    <row r="5588" spans="1:4" x14ac:dyDescent="0.3">
      <c r="A5588" s="2">
        <v>44794.749999986452</v>
      </c>
      <c r="B5588" s="2">
        <f t="shared" si="87"/>
        <v>44794.791666653116</v>
      </c>
      <c r="C5588" s="2" t="str">
        <f>_xlfn.XLOOKUP(MONTH(A5588),Sheet2!$F$6:$F$17,Sheet2!$G$6:$G$17)</f>
        <v>SUMMER</v>
      </c>
      <c r="D5588" t="b" cm="1">
        <f t="array" aca="1" ref="D5588" ca="1">RAND()&lt;INDEX(Sheet2!$C$2:$C$289,MATCH(1,(MONTH(A5588)=Sheet2!$A$2:$A$289)*(HOUR(A5588)+1=Sheet2!$B$2:$B$289),0))/_xlfn.XLOOKUP(MONTH(A5588),Sheet2!$F$6:$F$17,Sheet2!$H$6:$H$17)</f>
        <v>1</v>
      </c>
    </row>
    <row r="5589" spans="1:4" x14ac:dyDescent="0.3">
      <c r="A5589" s="2">
        <v>44794.791666653116</v>
      </c>
      <c r="B5589" s="2">
        <f t="shared" si="87"/>
        <v>44794.833333319781</v>
      </c>
      <c r="C5589" s="2" t="str">
        <f>_xlfn.XLOOKUP(MONTH(A5589),Sheet2!$F$6:$F$17,Sheet2!$G$6:$G$17)</f>
        <v>SUMMER</v>
      </c>
      <c r="D5589" t="b" cm="1">
        <f t="array" aca="1" ref="D5589" ca="1">RAND()&lt;INDEX(Sheet2!$C$2:$C$289,MATCH(1,(MONTH(A5589)=Sheet2!$A$2:$A$289)*(HOUR(A5589)+1=Sheet2!$B$2:$B$289),0))/_xlfn.XLOOKUP(MONTH(A5589),Sheet2!$F$6:$F$17,Sheet2!$H$6:$H$17)</f>
        <v>1</v>
      </c>
    </row>
    <row r="5590" spans="1:4" x14ac:dyDescent="0.3">
      <c r="A5590" s="2">
        <v>44794.833333319781</v>
      </c>
      <c r="B5590" s="2">
        <f t="shared" si="87"/>
        <v>44794.874999986445</v>
      </c>
      <c r="C5590" s="2" t="str">
        <f>_xlfn.XLOOKUP(MONTH(A5590),Sheet2!$F$6:$F$17,Sheet2!$G$6:$G$17)</f>
        <v>SUMMER</v>
      </c>
      <c r="D5590" t="b" cm="1">
        <f t="array" aca="1" ref="D5590" ca="1">RAND()&lt;INDEX(Sheet2!$C$2:$C$289,MATCH(1,(MONTH(A5590)=Sheet2!$A$2:$A$289)*(HOUR(A5590)+1=Sheet2!$B$2:$B$289),0))/_xlfn.XLOOKUP(MONTH(A5590),Sheet2!$F$6:$F$17,Sheet2!$H$6:$H$17)</f>
        <v>0</v>
      </c>
    </row>
    <row r="5591" spans="1:4" x14ac:dyDescent="0.3">
      <c r="A5591" s="2">
        <v>44794.874999986445</v>
      </c>
      <c r="B5591" s="2">
        <f t="shared" si="87"/>
        <v>44794.916666653109</v>
      </c>
      <c r="C5591" s="2" t="str">
        <f>_xlfn.XLOOKUP(MONTH(A5591),Sheet2!$F$6:$F$17,Sheet2!$G$6:$G$17)</f>
        <v>SUMMER</v>
      </c>
      <c r="D5591" t="b" cm="1">
        <f t="array" aca="1" ref="D5591" ca="1">RAND()&lt;INDEX(Sheet2!$C$2:$C$289,MATCH(1,(MONTH(A5591)=Sheet2!$A$2:$A$289)*(HOUR(A5591)+1=Sheet2!$B$2:$B$289),0))/_xlfn.XLOOKUP(MONTH(A5591),Sheet2!$F$6:$F$17,Sheet2!$H$6:$H$17)</f>
        <v>0</v>
      </c>
    </row>
    <row r="5592" spans="1:4" x14ac:dyDescent="0.3">
      <c r="A5592" s="2">
        <v>44794.916666653109</v>
      </c>
      <c r="B5592" s="2">
        <f t="shared" si="87"/>
        <v>44794.958333319773</v>
      </c>
      <c r="C5592" s="2" t="str">
        <f>_xlfn.XLOOKUP(MONTH(A5592),Sheet2!$F$6:$F$17,Sheet2!$G$6:$G$17)</f>
        <v>SUMMER</v>
      </c>
      <c r="D5592" t="b" cm="1">
        <f t="array" aca="1" ref="D5592" ca="1">RAND()&lt;INDEX(Sheet2!$C$2:$C$289,MATCH(1,(MONTH(A5592)=Sheet2!$A$2:$A$289)*(HOUR(A5592)+1=Sheet2!$B$2:$B$289),0))/_xlfn.XLOOKUP(MONTH(A5592),Sheet2!$F$6:$F$17,Sheet2!$H$6:$H$17)</f>
        <v>0</v>
      </c>
    </row>
    <row r="5593" spans="1:4" x14ac:dyDescent="0.3">
      <c r="A5593" s="2">
        <v>44794.958333319773</v>
      </c>
      <c r="B5593" s="2">
        <f t="shared" si="87"/>
        <v>44794.999999986438</v>
      </c>
      <c r="C5593" s="2" t="str">
        <f>_xlfn.XLOOKUP(MONTH(A5593),Sheet2!$F$6:$F$17,Sheet2!$G$6:$G$17)</f>
        <v>SUMMER</v>
      </c>
      <c r="D5593" t="b" cm="1">
        <f t="array" aca="1" ref="D5593" ca="1">RAND()&lt;INDEX(Sheet2!$C$2:$C$289,MATCH(1,(MONTH(A5593)=Sheet2!$A$2:$A$289)*(HOUR(A5593)+1=Sheet2!$B$2:$B$289),0))/_xlfn.XLOOKUP(MONTH(A5593),Sheet2!$F$6:$F$17,Sheet2!$H$6:$H$17)</f>
        <v>1</v>
      </c>
    </row>
    <row r="5594" spans="1:4" x14ac:dyDescent="0.3">
      <c r="A5594" s="2">
        <v>44794.999999986438</v>
      </c>
      <c r="B5594" s="2">
        <f t="shared" si="87"/>
        <v>44795.041666653102</v>
      </c>
      <c r="C5594" s="2" t="str">
        <f>_xlfn.XLOOKUP(MONTH(A5594),Sheet2!$F$6:$F$17,Sheet2!$G$6:$G$17)</f>
        <v>SUMMER</v>
      </c>
      <c r="D5594" t="b" cm="1">
        <f t="array" aca="1" ref="D5594" ca="1">RAND()&lt;INDEX(Sheet2!$C$2:$C$289,MATCH(1,(MONTH(A5594)=Sheet2!$A$2:$A$289)*(HOUR(A5594)+1=Sheet2!$B$2:$B$289),0))/_xlfn.XLOOKUP(MONTH(A5594),Sheet2!$F$6:$F$17,Sheet2!$H$6:$H$17)</f>
        <v>0</v>
      </c>
    </row>
    <row r="5595" spans="1:4" x14ac:dyDescent="0.3">
      <c r="A5595" s="2">
        <v>44795.041666653102</v>
      </c>
      <c r="B5595" s="2">
        <f t="shared" si="87"/>
        <v>44795.083333319766</v>
      </c>
      <c r="C5595" s="2" t="str">
        <f>_xlfn.XLOOKUP(MONTH(A5595),Sheet2!$F$6:$F$17,Sheet2!$G$6:$G$17)</f>
        <v>SUMMER</v>
      </c>
      <c r="D5595" t="b" cm="1">
        <f t="array" aca="1" ref="D5595" ca="1">RAND()&lt;INDEX(Sheet2!$C$2:$C$289,MATCH(1,(MONTH(A5595)=Sheet2!$A$2:$A$289)*(HOUR(A5595)+1=Sheet2!$B$2:$B$289),0))/_xlfn.XLOOKUP(MONTH(A5595),Sheet2!$F$6:$F$17,Sheet2!$H$6:$H$17)</f>
        <v>0</v>
      </c>
    </row>
    <row r="5596" spans="1:4" x14ac:dyDescent="0.3">
      <c r="A5596" s="2">
        <v>44795.083333319766</v>
      </c>
      <c r="B5596" s="2">
        <f t="shared" si="87"/>
        <v>44795.12499998643</v>
      </c>
      <c r="C5596" s="2" t="str">
        <f>_xlfn.XLOOKUP(MONTH(A5596),Sheet2!$F$6:$F$17,Sheet2!$G$6:$G$17)</f>
        <v>SUMMER</v>
      </c>
      <c r="D5596" t="b" cm="1">
        <f t="array" aca="1" ref="D5596" ca="1">RAND()&lt;INDEX(Sheet2!$C$2:$C$289,MATCH(1,(MONTH(A5596)=Sheet2!$A$2:$A$289)*(HOUR(A5596)+1=Sheet2!$B$2:$B$289),0))/_xlfn.XLOOKUP(MONTH(A5596),Sheet2!$F$6:$F$17,Sheet2!$H$6:$H$17)</f>
        <v>0</v>
      </c>
    </row>
    <row r="5597" spans="1:4" x14ac:dyDescent="0.3">
      <c r="A5597" s="2">
        <v>44795.12499998643</v>
      </c>
      <c r="B5597" s="2">
        <f t="shared" si="87"/>
        <v>44795.166666653095</v>
      </c>
      <c r="C5597" s="2" t="str">
        <f>_xlfn.XLOOKUP(MONTH(A5597),Sheet2!$F$6:$F$17,Sheet2!$G$6:$G$17)</f>
        <v>SUMMER</v>
      </c>
      <c r="D5597" t="b" cm="1">
        <f t="array" aca="1" ref="D5597" ca="1">RAND()&lt;INDEX(Sheet2!$C$2:$C$289,MATCH(1,(MONTH(A5597)=Sheet2!$A$2:$A$289)*(HOUR(A5597)+1=Sheet2!$B$2:$B$289),0))/_xlfn.XLOOKUP(MONTH(A5597),Sheet2!$F$6:$F$17,Sheet2!$H$6:$H$17)</f>
        <v>0</v>
      </c>
    </row>
    <row r="5598" spans="1:4" x14ac:dyDescent="0.3">
      <c r="A5598" s="2">
        <v>44795.166666653095</v>
      </c>
      <c r="B5598" s="2">
        <f t="shared" si="87"/>
        <v>44795.208333319759</v>
      </c>
      <c r="C5598" s="2" t="str">
        <f>_xlfn.XLOOKUP(MONTH(A5598),Sheet2!$F$6:$F$17,Sheet2!$G$6:$G$17)</f>
        <v>SUMMER</v>
      </c>
      <c r="D5598" t="b" cm="1">
        <f t="array" aca="1" ref="D5598" ca="1">RAND()&lt;INDEX(Sheet2!$C$2:$C$289,MATCH(1,(MONTH(A5598)=Sheet2!$A$2:$A$289)*(HOUR(A5598)+1=Sheet2!$B$2:$B$289),0))/_xlfn.XLOOKUP(MONTH(A5598),Sheet2!$F$6:$F$17,Sheet2!$H$6:$H$17)</f>
        <v>0</v>
      </c>
    </row>
    <row r="5599" spans="1:4" x14ac:dyDescent="0.3">
      <c r="A5599" s="2">
        <v>44795.208333319759</v>
      </c>
      <c r="B5599" s="2">
        <f t="shared" si="87"/>
        <v>44795.249999986423</v>
      </c>
      <c r="C5599" s="2" t="str">
        <f>_xlfn.XLOOKUP(MONTH(A5599),Sheet2!$F$6:$F$17,Sheet2!$G$6:$G$17)</f>
        <v>SUMMER</v>
      </c>
      <c r="D5599" t="b" cm="1">
        <f t="array" aca="1" ref="D5599" ca="1">RAND()&lt;INDEX(Sheet2!$C$2:$C$289,MATCH(1,(MONTH(A5599)=Sheet2!$A$2:$A$289)*(HOUR(A5599)+1=Sheet2!$B$2:$B$289),0))/_xlfn.XLOOKUP(MONTH(A5599),Sheet2!$F$6:$F$17,Sheet2!$H$6:$H$17)</f>
        <v>0</v>
      </c>
    </row>
    <row r="5600" spans="1:4" x14ac:dyDescent="0.3">
      <c r="A5600" s="2">
        <v>44795.249999986423</v>
      </c>
      <c r="B5600" s="2">
        <f t="shared" si="87"/>
        <v>44795.291666653087</v>
      </c>
      <c r="C5600" s="2" t="str">
        <f>_xlfn.XLOOKUP(MONTH(A5600),Sheet2!$F$6:$F$17,Sheet2!$G$6:$G$17)</f>
        <v>SUMMER</v>
      </c>
      <c r="D5600" t="b" cm="1">
        <f t="array" aca="1" ref="D5600" ca="1">RAND()&lt;INDEX(Sheet2!$C$2:$C$289,MATCH(1,(MONTH(A5600)=Sheet2!$A$2:$A$289)*(HOUR(A5600)+1=Sheet2!$B$2:$B$289),0))/_xlfn.XLOOKUP(MONTH(A5600),Sheet2!$F$6:$F$17,Sheet2!$H$6:$H$17)</f>
        <v>0</v>
      </c>
    </row>
    <row r="5601" spans="1:4" x14ac:dyDescent="0.3">
      <c r="A5601" s="2">
        <v>44795.291666653087</v>
      </c>
      <c r="B5601" s="2">
        <f t="shared" si="87"/>
        <v>44795.333333319752</v>
      </c>
      <c r="C5601" s="2" t="str">
        <f>_xlfn.XLOOKUP(MONTH(A5601),Sheet2!$F$6:$F$17,Sheet2!$G$6:$G$17)</f>
        <v>SUMMER</v>
      </c>
      <c r="D5601" t="b" cm="1">
        <f t="array" aca="1" ref="D5601" ca="1">RAND()&lt;INDEX(Sheet2!$C$2:$C$289,MATCH(1,(MONTH(A5601)=Sheet2!$A$2:$A$289)*(HOUR(A5601)+1=Sheet2!$B$2:$B$289),0))/_xlfn.XLOOKUP(MONTH(A5601),Sheet2!$F$6:$F$17,Sheet2!$H$6:$H$17)</f>
        <v>0</v>
      </c>
    </row>
    <row r="5602" spans="1:4" x14ac:dyDescent="0.3">
      <c r="A5602" s="2">
        <v>44795.333333319752</v>
      </c>
      <c r="B5602" s="2">
        <f t="shared" si="87"/>
        <v>44795.374999986416</v>
      </c>
      <c r="C5602" s="2" t="str">
        <f>_xlfn.XLOOKUP(MONTH(A5602),Sheet2!$F$6:$F$17,Sheet2!$G$6:$G$17)</f>
        <v>SUMMER</v>
      </c>
      <c r="D5602" t="b" cm="1">
        <f t="array" aca="1" ref="D5602" ca="1">RAND()&lt;INDEX(Sheet2!$C$2:$C$289,MATCH(1,(MONTH(A5602)=Sheet2!$A$2:$A$289)*(HOUR(A5602)+1=Sheet2!$B$2:$B$289),0))/_xlfn.XLOOKUP(MONTH(A5602),Sheet2!$F$6:$F$17,Sheet2!$H$6:$H$17)</f>
        <v>0</v>
      </c>
    </row>
    <row r="5603" spans="1:4" x14ac:dyDescent="0.3">
      <c r="A5603" s="2">
        <v>44795.374999986416</v>
      </c>
      <c r="B5603" s="2">
        <f t="shared" si="87"/>
        <v>44795.41666665308</v>
      </c>
      <c r="C5603" s="2" t="str">
        <f>_xlfn.XLOOKUP(MONTH(A5603),Sheet2!$F$6:$F$17,Sheet2!$G$6:$G$17)</f>
        <v>SUMMER</v>
      </c>
      <c r="D5603" t="b" cm="1">
        <f t="array" aca="1" ref="D5603" ca="1">RAND()&lt;INDEX(Sheet2!$C$2:$C$289,MATCH(1,(MONTH(A5603)=Sheet2!$A$2:$A$289)*(HOUR(A5603)+1=Sheet2!$B$2:$B$289),0))/_xlfn.XLOOKUP(MONTH(A5603),Sheet2!$F$6:$F$17,Sheet2!$H$6:$H$17)</f>
        <v>0</v>
      </c>
    </row>
    <row r="5604" spans="1:4" x14ac:dyDescent="0.3">
      <c r="A5604" s="2">
        <v>44795.41666665308</v>
      </c>
      <c r="B5604" s="2">
        <f t="shared" si="87"/>
        <v>44795.458333319744</v>
      </c>
      <c r="C5604" s="2" t="str">
        <f>_xlfn.XLOOKUP(MONTH(A5604),Sheet2!$F$6:$F$17,Sheet2!$G$6:$G$17)</f>
        <v>SUMMER</v>
      </c>
      <c r="D5604" t="b" cm="1">
        <f t="array" aca="1" ref="D5604" ca="1">RAND()&lt;INDEX(Sheet2!$C$2:$C$289,MATCH(1,(MONTH(A5604)=Sheet2!$A$2:$A$289)*(HOUR(A5604)+1=Sheet2!$B$2:$B$289),0))/_xlfn.XLOOKUP(MONTH(A5604),Sheet2!$F$6:$F$17,Sheet2!$H$6:$H$17)</f>
        <v>0</v>
      </c>
    </row>
    <row r="5605" spans="1:4" x14ac:dyDescent="0.3">
      <c r="A5605" s="2">
        <v>44795.458333319744</v>
      </c>
      <c r="B5605" s="2">
        <f t="shared" si="87"/>
        <v>44795.499999986409</v>
      </c>
      <c r="C5605" s="2" t="str">
        <f>_xlfn.XLOOKUP(MONTH(A5605),Sheet2!$F$6:$F$17,Sheet2!$G$6:$G$17)</f>
        <v>SUMMER</v>
      </c>
      <c r="D5605" t="b" cm="1">
        <f t="array" aca="1" ref="D5605" ca="1">RAND()&lt;INDEX(Sheet2!$C$2:$C$289,MATCH(1,(MONTH(A5605)=Sheet2!$A$2:$A$289)*(HOUR(A5605)+1=Sheet2!$B$2:$B$289),0))/_xlfn.XLOOKUP(MONTH(A5605),Sheet2!$F$6:$F$17,Sheet2!$H$6:$H$17)</f>
        <v>0</v>
      </c>
    </row>
    <row r="5606" spans="1:4" x14ac:dyDescent="0.3">
      <c r="A5606" s="2">
        <v>44795.499999986409</v>
      </c>
      <c r="B5606" s="2">
        <f t="shared" si="87"/>
        <v>44795.541666653073</v>
      </c>
      <c r="C5606" s="2" t="str">
        <f>_xlfn.XLOOKUP(MONTH(A5606),Sheet2!$F$6:$F$17,Sheet2!$G$6:$G$17)</f>
        <v>SUMMER</v>
      </c>
      <c r="D5606" t="b" cm="1">
        <f t="array" aca="1" ref="D5606" ca="1">RAND()&lt;INDEX(Sheet2!$C$2:$C$289,MATCH(1,(MONTH(A5606)=Sheet2!$A$2:$A$289)*(HOUR(A5606)+1=Sheet2!$B$2:$B$289),0))/_xlfn.XLOOKUP(MONTH(A5606),Sheet2!$F$6:$F$17,Sheet2!$H$6:$H$17)</f>
        <v>0</v>
      </c>
    </row>
    <row r="5607" spans="1:4" x14ac:dyDescent="0.3">
      <c r="A5607" s="2">
        <v>44795.541666653073</v>
      </c>
      <c r="B5607" s="2">
        <f t="shared" si="87"/>
        <v>44795.583333319737</v>
      </c>
      <c r="C5607" s="2" t="str">
        <f>_xlfn.XLOOKUP(MONTH(A5607),Sheet2!$F$6:$F$17,Sheet2!$G$6:$G$17)</f>
        <v>SUMMER</v>
      </c>
      <c r="D5607" t="b" cm="1">
        <f t="array" aca="1" ref="D5607" ca="1">RAND()&lt;INDEX(Sheet2!$C$2:$C$289,MATCH(1,(MONTH(A5607)=Sheet2!$A$2:$A$289)*(HOUR(A5607)+1=Sheet2!$B$2:$B$289),0))/_xlfn.XLOOKUP(MONTH(A5607),Sheet2!$F$6:$F$17,Sheet2!$H$6:$H$17)</f>
        <v>0</v>
      </c>
    </row>
    <row r="5608" spans="1:4" x14ac:dyDescent="0.3">
      <c r="A5608" s="2">
        <v>44795.583333319737</v>
      </c>
      <c r="B5608" s="2">
        <f t="shared" si="87"/>
        <v>44795.624999986401</v>
      </c>
      <c r="C5608" s="2" t="str">
        <f>_xlfn.XLOOKUP(MONTH(A5608),Sheet2!$F$6:$F$17,Sheet2!$G$6:$G$17)</f>
        <v>SUMMER</v>
      </c>
      <c r="D5608" t="b" cm="1">
        <f t="array" aca="1" ref="D5608" ca="1">RAND()&lt;INDEX(Sheet2!$C$2:$C$289,MATCH(1,(MONTH(A5608)=Sheet2!$A$2:$A$289)*(HOUR(A5608)+1=Sheet2!$B$2:$B$289),0))/_xlfn.XLOOKUP(MONTH(A5608),Sheet2!$F$6:$F$17,Sheet2!$H$6:$H$17)</f>
        <v>0</v>
      </c>
    </row>
    <row r="5609" spans="1:4" x14ac:dyDescent="0.3">
      <c r="A5609" s="2">
        <v>44795.624999986401</v>
      </c>
      <c r="B5609" s="2">
        <f t="shared" si="87"/>
        <v>44795.666666653065</v>
      </c>
      <c r="C5609" s="2" t="str">
        <f>_xlfn.XLOOKUP(MONTH(A5609),Sheet2!$F$6:$F$17,Sheet2!$G$6:$G$17)</f>
        <v>SUMMER</v>
      </c>
      <c r="D5609" t="b" cm="1">
        <f t="array" aca="1" ref="D5609" ca="1">RAND()&lt;INDEX(Sheet2!$C$2:$C$289,MATCH(1,(MONTH(A5609)=Sheet2!$A$2:$A$289)*(HOUR(A5609)+1=Sheet2!$B$2:$B$289),0))/_xlfn.XLOOKUP(MONTH(A5609),Sheet2!$F$6:$F$17,Sheet2!$H$6:$H$17)</f>
        <v>0</v>
      </c>
    </row>
    <row r="5610" spans="1:4" x14ac:dyDescent="0.3">
      <c r="A5610" s="2">
        <v>44795.666666653065</v>
      </c>
      <c r="B5610" s="2">
        <f t="shared" si="87"/>
        <v>44795.70833331973</v>
      </c>
      <c r="C5610" s="2" t="str">
        <f>_xlfn.XLOOKUP(MONTH(A5610),Sheet2!$F$6:$F$17,Sheet2!$G$6:$G$17)</f>
        <v>SUMMER</v>
      </c>
      <c r="D5610" t="b" cm="1">
        <f t="array" aca="1" ref="D5610" ca="1">RAND()&lt;INDEX(Sheet2!$C$2:$C$289,MATCH(1,(MONTH(A5610)=Sheet2!$A$2:$A$289)*(HOUR(A5610)+1=Sheet2!$B$2:$B$289),0))/_xlfn.XLOOKUP(MONTH(A5610),Sheet2!$F$6:$F$17,Sheet2!$H$6:$H$17)</f>
        <v>1</v>
      </c>
    </row>
    <row r="5611" spans="1:4" x14ac:dyDescent="0.3">
      <c r="A5611" s="2">
        <v>44795.70833331973</v>
      </c>
      <c r="B5611" s="2">
        <f t="shared" si="87"/>
        <v>44795.749999986394</v>
      </c>
      <c r="C5611" s="2" t="str">
        <f>_xlfn.XLOOKUP(MONTH(A5611),Sheet2!$F$6:$F$17,Sheet2!$G$6:$G$17)</f>
        <v>SUMMER</v>
      </c>
      <c r="D5611" t="b" cm="1">
        <f t="array" aca="1" ref="D5611" ca="1">RAND()&lt;INDEX(Sheet2!$C$2:$C$289,MATCH(1,(MONTH(A5611)=Sheet2!$A$2:$A$289)*(HOUR(A5611)+1=Sheet2!$B$2:$B$289),0))/_xlfn.XLOOKUP(MONTH(A5611),Sheet2!$F$6:$F$17,Sheet2!$H$6:$H$17)</f>
        <v>1</v>
      </c>
    </row>
    <row r="5612" spans="1:4" x14ac:dyDescent="0.3">
      <c r="A5612" s="2">
        <v>44795.749999986394</v>
      </c>
      <c r="B5612" s="2">
        <f t="shared" si="87"/>
        <v>44795.791666653058</v>
      </c>
      <c r="C5612" s="2" t="str">
        <f>_xlfn.XLOOKUP(MONTH(A5612),Sheet2!$F$6:$F$17,Sheet2!$G$6:$G$17)</f>
        <v>SUMMER</v>
      </c>
      <c r="D5612" t="b" cm="1">
        <f t="array" aca="1" ref="D5612" ca="1">RAND()&lt;INDEX(Sheet2!$C$2:$C$289,MATCH(1,(MONTH(A5612)=Sheet2!$A$2:$A$289)*(HOUR(A5612)+1=Sheet2!$B$2:$B$289),0))/_xlfn.XLOOKUP(MONTH(A5612),Sheet2!$F$6:$F$17,Sheet2!$H$6:$H$17)</f>
        <v>1</v>
      </c>
    </row>
    <row r="5613" spans="1:4" x14ac:dyDescent="0.3">
      <c r="A5613" s="2">
        <v>44795.791666653058</v>
      </c>
      <c r="B5613" s="2">
        <f t="shared" si="87"/>
        <v>44795.833333319722</v>
      </c>
      <c r="C5613" s="2" t="str">
        <f>_xlfn.XLOOKUP(MONTH(A5613),Sheet2!$F$6:$F$17,Sheet2!$G$6:$G$17)</f>
        <v>SUMMER</v>
      </c>
      <c r="D5613" t="b" cm="1">
        <f t="array" aca="1" ref="D5613" ca="1">RAND()&lt;INDEX(Sheet2!$C$2:$C$289,MATCH(1,(MONTH(A5613)=Sheet2!$A$2:$A$289)*(HOUR(A5613)+1=Sheet2!$B$2:$B$289),0))/_xlfn.XLOOKUP(MONTH(A5613),Sheet2!$F$6:$F$17,Sheet2!$H$6:$H$17)</f>
        <v>1</v>
      </c>
    </row>
    <row r="5614" spans="1:4" x14ac:dyDescent="0.3">
      <c r="A5614" s="2">
        <v>44795.833333319722</v>
      </c>
      <c r="B5614" s="2">
        <f t="shared" si="87"/>
        <v>44795.874999986387</v>
      </c>
      <c r="C5614" s="2" t="str">
        <f>_xlfn.XLOOKUP(MONTH(A5614),Sheet2!$F$6:$F$17,Sheet2!$G$6:$G$17)</f>
        <v>SUMMER</v>
      </c>
      <c r="D5614" t="b" cm="1">
        <f t="array" aca="1" ref="D5614" ca="1">RAND()&lt;INDEX(Sheet2!$C$2:$C$289,MATCH(1,(MONTH(A5614)=Sheet2!$A$2:$A$289)*(HOUR(A5614)+1=Sheet2!$B$2:$B$289),0))/_xlfn.XLOOKUP(MONTH(A5614),Sheet2!$F$6:$F$17,Sheet2!$H$6:$H$17)</f>
        <v>1</v>
      </c>
    </row>
    <row r="5615" spans="1:4" x14ac:dyDescent="0.3">
      <c r="A5615" s="2">
        <v>44795.874999986387</v>
      </c>
      <c r="B5615" s="2">
        <f t="shared" si="87"/>
        <v>44795.916666653051</v>
      </c>
      <c r="C5615" s="2" t="str">
        <f>_xlfn.XLOOKUP(MONTH(A5615),Sheet2!$F$6:$F$17,Sheet2!$G$6:$G$17)</f>
        <v>SUMMER</v>
      </c>
      <c r="D5615" t="b" cm="1">
        <f t="array" aca="1" ref="D5615" ca="1">RAND()&lt;INDEX(Sheet2!$C$2:$C$289,MATCH(1,(MONTH(A5615)=Sheet2!$A$2:$A$289)*(HOUR(A5615)+1=Sheet2!$B$2:$B$289),0))/_xlfn.XLOOKUP(MONTH(A5615),Sheet2!$F$6:$F$17,Sheet2!$H$6:$H$17)</f>
        <v>0</v>
      </c>
    </row>
    <row r="5616" spans="1:4" x14ac:dyDescent="0.3">
      <c r="A5616" s="2">
        <v>44795.916666653051</v>
      </c>
      <c r="B5616" s="2">
        <f t="shared" si="87"/>
        <v>44795.958333319715</v>
      </c>
      <c r="C5616" s="2" t="str">
        <f>_xlfn.XLOOKUP(MONTH(A5616),Sheet2!$F$6:$F$17,Sheet2!$G$6:$G$17)</f>
        <v>SUMMER</v>
      </c>
      <c r="D5616" t="b" cm="1">
        <f t="array" aca="1" ref="D5616" ca="1">RAND()&lt;INDEX(Sheet2!$C$2:$C$289,MATCH(1,(MONTH(A5616)=Sheet2!$A$2:$A$289)*(HOUR(A5616)+1=Sheet2!$B$2:$B$289),0))/_xlfn.XLOOKUP(MONTH(A5616),Sheet2!$F$6:$F$17,Sheet2!$H$6:$H$17)</f>
        <v>1</v>
      </c>
    </row>
    <row r="5617" spans="1:4" x14ac:dyDescent="0.3">
      <c r="A5617" s="2">
        <v>44795.958333319715</v>
      </c>
      <c r="B5617" s="2">
        <f t="shared" si="87"/>
        <v>44795.999999986379</v>
      </c>
      <c r="C5617" s="2" t="str">
        <f>_xlfn.XLOOKUP(MONTH(A5617),Sheet2!$F$6:$F$17,Sheet2!$G$6:$G$17)</f>
        <v>SUMMER</v>
      </c>
      <c r="D5617" t="b" cm="1">
        <f t="array" aca="1" ref="D5617" ca="1">RAND()&lt;INDEX(Sheet2!$C$2:$C$289,MATCH(1,(MONTH(A5617)=Sheet2!$A$2:$A$289)*(HOUR(A5617)+1=Sheet2!$B$2:$B$289),0))/_xlfn.XLOOKUP(MONTH(A5617),Sheet2!$F$6:$F$17,Sheet2!$H$6:$H$17)</f>
        <v>0</v>
      </c>
    </row>
    <row r="5618" spans="1:4" x14ac:dyDescent="0.3">
      <c r="A5618" s="2">
        <v>44795.999999986379</v>
      </c>
      <c r="B5618" s="2">
        <f t="shared" si="87"/>
        <v>44796.041666653044</v>
      </c>
      <c r="C5618" s="2" t="str">
        <f>_xlfn.XLOOKUP(MONTH(A5618),Sheet2!$F$6:$F$17,Sheet2!$G$6:$G$17)</f>
        <v>SUMMER</v>
      </c>
      <c r="D5618" t="b" cm="1">
        <f t="array" aca="1" ref="D5618" ca="1">RAND()&lt;INDEX(Sheet2!$C$2:$C$289,MATCH(1,(MONTH(A5618)=Sheet2!$A$2:$A$289)*(HOUR(A5618)+1=Sheet2!$B$2:$B$289),0))/_xlfn.XLOOKUP(MONTH(A5618),Sheet2!$F$6:$F$17,Sheet2!$H$6:$H$17)</f>
        <v>1</v>
      </c>
    </row>
    <row r="5619" spans="1:4" x14ac:dyDescent="0.3">
      <c r="A5619" s="2">
        <v>44796.041666653044</v>
      </c>
      <c r="B5619" s="2">
        <f t="shared" si="87"/>
        <v>44796.083333319708</v>
      </c>
      <c r="C5619" s="2" t="str">
        <f>_xlfn.XLOOKUP(MONTH(A5619),Sheet2!$F$6:$F$17,Sheet2!$G$6:$G$17)</f>
        <v>SUMMER</v>
      </c>
      <c r="D5619" t="b" cm="1">
        <f t="array" aca="1" ref="D5619" ca="1">RAND()&lt;INDEX(Sheet2!$C$2:$C$289,MATCH(1,(MONTH(A5619)=Sheet2!$A$2:$A$289)*(HOUR(A5619)+1=Sheet2!$B$2:$B$289),0))/_xlfn.XLOOKUP(MONTH(A5619),Sheet2!$F$6:$F$17,Sheet2!$H$6:$H$17)</f>
        <v>0</v>
      </c>
    </row>
    <row r="5620" spans="1:4" x14ac:dyDescent="0.3">
      <c r="A5620" s="2">
        <v>44796.083333319708</v>
      </c>
      <c r="B5620" s="2">
        <f t="shared" si="87"/>
        <v>44796.124999986372</v>
      </c>
      <c r="C5620" s="2" t="str">
        <f>_xlfn.XLOOKUP(MONTH(A5620),Sheet2!$F$6:$F$17,Sheet2!$G$6:$G$17)</f>
        <v>SUMMER</v>
      </c>
      <c r="D5620" t="b" cm="1">
        <f t="array" aca="1" ref="D5620" ca="1">RAND()&lt;INDEX(Sheet2!$C$2:$C$289,MATCH(1,(MONTH(A5620)=Sheet2!$A$2:$A$289)*(HOUR(A5620)+1=Sheet2!$B$2:$B$289),0))/_xlfn.XLOOKUP(MONTH(A5620),Sheet2!$F$6:$F$17,Sheet2!$H$6:$H$17)</f>
        <v>0</v>
      </c>
    </row>
    <row r="5621" spans="1:4" x14ac:dyDescent="0.3">
      <c r="A5621" s="2">
        <v>44796.124999986372</v>
      </c>
      <c r="B5621" s="2">
        <f t="shared" si="87"/>
        <v>44796.166666653036</v>
      </c>
      <c r="C5621" s="2" t="str">
        <f>_xlfn.XLOOKUP(MONTH(A5621),Sheet2!$F$6:$F$17,Sheet2!$G$6:$G$17)</f>
        <v>SUMMER</v>
      </c>
      <c r="D5621" t="b" cm="1">
        <f t="array" aca="1" ref="D5621" ca="1">RAND()&lt;INDEX(Sheet2!$C$2:$C$289,MATCH(1,(MONTH(A5621)=Sheet2!$A$2:$A$289)*(HOUR(A5621)+1=Sheet2!$B$2:$B$289),0))/_xlfn.XLOOKUP(MONTH(A5621),Sheet2!$F$6:$F$17,Sheet2!$H$6:$H$17)</f>
        <v>0</v>
      </c>
    </row>
    <row r="5622" spans="1:4" x14ac:dyDescent="0.3">
      <c r="A5622" s="2">
        <v>44796.166666653036</v>
      </c>
      <c r="B5622" s="2">
        <f t="shared" si="87"/>
        <v>44796.208333319701</v>
      </c>
      <c r="C5622" s="2" t="str">
        <f>_xlfn.XLOOKUP(MONTH(A5622),Sheet2!$F$6:$F$17,Sheet2!$G$6:$G$17)</f>
        <v>SUMMER</v>
      </c>
      <c r="D5622" t="b" cm="1">
        <f t="array" aca="1" ref="D5622" ca="1">RAND()&lt;INDEX(Sheet2!$C$2:$C$289,MATCH(1,(MONTH(A5622)=Sheet2!$A$2:$A$289)*(HOUR(A5622)+1=Sheet2!$B$2:$B$289),0))/_xlfn.XLOOKUP(MONTH(A5622),Sheet2!$F$6:$F$17,Sheet2!$H$6:$H$17)</f>
        <v>0</v>
      </c>
    </row>
    <row r="5623" spans="1:4" x14ac:dyDescent="0.3">
      <c r="A5623" s="2">
        <v>44796.208333319701</v>
      </c>
      <c r="B5623" s="2">
        <f t="shared" si="87"/>
        <v>44796.249999986365</v>
      </c>
      <c r="C5623" s="2" t="str">
        <f>_xlfn.XLOOKUP(MONTH(A5623),Sheet2!$F$6:$F$17,Sheet2!$G$6:$G$17)</f>
        <v>SUMMER</v>
      </c>
      <c r="D5623" t="b" cm="1">
        <f t="array" aca="1" ref="D5623" ca="1">RAND()&lt;INDEX(Sheet2!$C$2:$C$289,MATCH(1,(MONTH(A5623)=Sheet2!$A$2:$A$289)*(HOUR(A5623)+1=Sheet2!$B$2:$B$289),0))/_xlfn.XLOOKUP(MONTH(A5623),Sheet2!$F$6:$F$17,Sheet2!$H$6:$H$17)</f>
        <v>0</v>
      </c>
    </row>
    <row r="5624" spans="1:4" x14ac:dyDescent="0.3">
      <c r="A5624" s="2">
        <v>44796.249999986365</v>
      </c>
      <c r="B5624" s="2">
        <f t="shared" si="87"/>
        <v>44796.291666653029</v>
      </c>
      <c r="C5624" s="2" t="str">
        <f>_xlfn.XLOOKUP(MONTH(A5624),Sheet2!$F$6:$F$17,Sheet2!$G$6:$G$17)</f>
        <v>SUMMER</v>
      </c>
      <c r="D5624" t="b" cm="1">
        <f t="array" aca="1" ref="D5624" ca="1">RAND()&lt;INDEX(Sheet2!$C$2:$C$289,MATCH(1,(MONTH(A5624)=Sheet2!$A$2:$A$289)*(HOUR(A5624)+1=Sheet2!$B$2:$B$289),0))/_xlfn.XLOOKUP(MONTH(A5624),Sheet2!$F$6:$F$17,Sheet2!$H$6:$H$17)</f>
        <v>0</v>
      </c>
    </row>
    <row r="5625" spans="1:4" x14ac:dyDescent="0.3">
      <c r="A5625" s="2">
        <v>44796.291666653029</v>
      </c>
      <c r="B5625" s="2">
        <f t="shared" si="87"/>
        <v>44796.333333319693</v>
      </c>
      <c r="C5625" s="2" t="str">
        <f>_xlfn.XLOOKUP(MONTH(A5625),Sheet2!$F$6:$F$17,Sheet2!$G$6:$G$17)</f>
        <v>SUMMER</v>
      </c>
      <c r="D5625" t="b" cm="1">
        <f t="array" aca="1" ref="D5625" ca="1">RAND()&lt;INDEX(Sheet2!$C$2:$C$289,MATCH(1,(MONTH(A5625)=Sheet2!$A$2:$A$289)*(HOUR(A5625)+1=Sheet2!$B$2:$B$289),0))/_xlfn.XLOOKUP(MONTH(A5625),Sheet2!$F$6:$F$17,Sheet2!$H$6:$H$17)</f>
        <v>0</v>
      </c>
    </row>
    <row r="5626" spans="1:4" x14ac:dyDescent="0.3">
      <c r="A5626" s="2">
        <v>44796.333333319693</v>
      </c>
      <c r="B5626" s="2">
        <f t="shared" si="87"/>
        <v>44796.374999986358</v>
      </c>
      <c r="C5626" s="2" t="str">
        <f>_xlfn.XLOOKUP(MONTH(A5626),Sheet2!$F$6:$F$17,Sheet2!$G$6:$G$17)</f>
        <v>SUMMER</v>
      </c>
      <c r="D5626" t="b" cm="1">
        <f t="array" aca="1" ref="D5626" ca="1">RAND()&lt;INDEX(Sheet2!$C$2:$C$289,MATCH(1,(MONTH(A5626)=Sheet2!$A$2:$A$289)*(HOUR(A5626)+1=Sheet2!$B$2:$B$289),0))/_xlfn.XLOOKUP(MONTH(A5626),Sheet2!$F$6:$F$17,Sheet2!$H$6:$H$17)</f>
        <v>0</v>
      </c>
    </row>
    <row r="5627" spans="1:4" x14ac:dyDescent="0.3">
      <c r="A5627" s="2">
        <v>44796.374999986358</v>
      </c>
      <c r="B5627" s="2">
        <f t="shared" si="87"/>
        <v>44796.416666653022</v>
      </c>
      <c r="C5627" s="2" t="str">
        <f>_xlfn.XLOOKUP(MONTH(A5627),Sheet2!$F$6:$F$17,Sheet2!$G$6:$G$17)</f>
        <v>SUMMER</v>
      </c>
      <c r="D5627" t="b" cm="1">
        <f t="array" aca="1" ref="D5627" ca="1">RAND()&lt;INDEX(Sheet2!$C$2:$C$289,MATCH(1,(MONTH(A5627)=Sheet2!$A$2:$A$289)*(HOUR(A5627)+1=Sheet2!$B$2:$B$289),0))/_xlfn.XLOOKUP(MONTH(A5627),Sheet2!$F$6:$F$17,Sheet2!$H$6:$H$17)</f>
        <v>0</v>
      </c>
    </row>
    <row r="5628" spans="1:4" x14ac:dyDescent="0.3">
      <c r="A5628" s="2">
        <v>44796.416666653022</v>
      </c>
      <c r="B5628" s="2">
        <f t="shared" si="87"/>
        <v>44796.458333319686</v>
      </c>
      <c r="C5628" s="2" t="str">
        <f>_xlfn.XLOOKUP(MONTH(A5628),Sheet2!$F$6:$F$17,Sheet2!$G$6:$G$17)</f>
        <v>SUMMER</v>
      </c>
      <c r="D5628" t="b" cm="1">
        <f t="array" aca="1" ref="D5628" ca="1">RAND()&lt;INDEX(Sheet2!$C$2:$C$289,MATCH(1,(MONTH(A5628)=Sheet2!$A$2:$A$289)*(HOUR(A5628)+1=Sheet2!$B$2:$B$289),0))/_xlfn.XLOOKUP(MONTH(A5628),Sheet2!$F$6:$F$17,Sheet2!$H$6:$H$17)</f>
        <v>0</v>
      </c>
    </row>
    <row r="5629" spans="1:4" x14ac:dyDescent="0.3">
      <c r="A5629" s="2">
        <v>44796.458333319686</v>
      </c>
      <c r="B5629" s="2">
        <f t="shared" si="87"/>
        <v>44796.49999998635</v>
      </c>
      <c r="C5629" s="2" t="str">
        <f>_xlfn.XLOOKUP(MONTH(A5629),Sheet2!$F$6:$F$17,Sheet2!$G$6:$G$17)</f>
        <v>SUMMER</v>
      </c>
      <c r="D5629" t="b" cm="1">
        <f t="array" aca="1" ref="D5629" ca="1">RAND()&lt;INDEX(Sheet2!$C$2:$C$289,MATCH(1,(MONTH(A5629)=Sheet2!$A$2:$A$289)*(HOUR(A5629)+1=Sheet2!$B$2:$B$289),0))/_xlfn.XLOOKUP(MONTH(A5629),Sheet2!$F$6:$F$17,Sheet2!$H$6:$H$17)</f>
        <v>0</v>
      </c>
    </row>
    <row r="5630" spans="1:4" x14ac:dyDescent="0.3">
      <c r="A5630" s="2">
        <v>44796.49999998635</v>
      </c>
      <c r="B5630" s="2">
        <f t="shared" si="87"/>
        <v>44796.541666653015</v>
      </c>
      <c r="C5630" s="2" t="str">
        <f>_xlfn.XLOOKUP(MONTH(A5630),Sheet2!$F$6:$F$17,Sheet2!$G$6:$G$17)</f>
        <v>SUMMER</v>
      </c>
      <c r="D5630" t="b" cm="1">
        <f t="array" aca="1" ref="D5630" ca="1">RAND()&lt;INDEX(Sheet2!$C$2:$C$289,MATCH(1,(MONTH(A5630)=Sheet2!$A$2:$A$289)*(HOUR(A5630)+1=Sheet2!$B$2:$B$289),0))/_xlfn.XLOOKUP(MONTH(A5630),Sheet2!$F$6:$F$17,Sheet2!$H$6:$H$17)</f>
        <v>0</v>
      </c>
    </row>
    <row r="5631" spans="1:4" x14ac:dyDescent="0.3">
      <c r="A5631" s="2">
        <v>44796.541666653015</v>
      </c>
      <c r="B5631" s="2">
        <f t="shared" si="87"/>
        <v>44796.583333319679</v>
      </c>
      <c r="C5631" s="2" t="str">
        <f>_xlfn.XLOOKUP(MONTH(A5631),Sheet2!$F$6:$F$17,Sheet2!$G$6:$G$17)</f>
        <v>SUMMER</v>
      </c>
      <c r="D5631" t="b" cm="1">
        <f t="array" aca="1" ref="D5631" ca="1">RAND()&lt;INDEX(Sheet2!$C$2:$C$289,MATCH(1,(MONTH(A5631)=Sheet2!$A$2:$A$289)*(HOUR(A5631)+1=Sheet2!$B$2:$B$289),0))/_xlfn.XLOOKUP(MONTH(A5631),Sheet2!$F$6:$F$17,Sheet2!$H$6:$H$17)</f>
        <v>0</v>
      </c>
    </row>
    <row r="5632" spans="1:4" x14ac:dyDescent="0.3">
      <c r="A5632" s="2">
        <v>44796.583333319679</v>
      </c>
      <c r="B5632" s="2">
        <f t="shared" si="87"/>
        <v>44796.624999986343</v>
      </c>
      <c r="C5632" s="2" t="str">
        <f>_xlfn.XLOOKUP(MONTH(A5632),Sheet2!$F$6:$F$17,Sheet2!$G$6:$G$17)</f>
        <v>SUMMER</v>
      </c>
      <c r="D5632" t="b" cm="1">
        <f t="array" aca="1" ref="D5632" ca="1">RAND()&lt;INDEX(Sheet2!$C$2:$C$289,MATCH(1,(MONTH(A5632)=Sheet2!$A$2:$A$289)*(HOUR(A5632)+1=Sheet2!$B$2:$B$289),0))/_xlfn.XLOOKUP(MONTH(A5632),Sheet2!$F$6:$F$17,Sheet2!$H$6:$H$17)</f>
        <v>0</v>
      </c>
    </row>
    <row r="5633" spans="1:4" x14ac:dyDescent="0.3">
      <c r="A5633" s="2">
        <v>44796.624999986343</v>
      </c>
      <c r="B5633" s="2">
        <f t="shared" si="87"/>
        <v>44796.666666653007</v>
      </c>
      <c r="C5633" s="2" t="str">
        <f>_xlfn.XLOOKUP(MONTH(A5633),Sheet2!$F$6:$F$17,Sheet2!$G$6:$G$17)</f>
        <v>SUMMER</v>
      </c>
      <c r="D5633" t="b" cm="1">
        <f t="array" aca="1" ref="D5633" ca="1">RAND()&lt;INDEX(Sheet2!$C$2:$C$289,MATCH(1,(MONTH(A5633)=Sheet2!$A$2:$A$289)*(HOUR(A5633)+1=Sheet2!$B$2:$B$289),0))/_xlfn.XLOOKUP(MONTH(A5633),Sheet2!$F$6:$F$17,Sheet2!$H$6:$H$17)</f>
        <v>1</v>
      </c>
    </row>
    <row r="5634" spans="1:4" x14ac:dyDescent="0.3">
      <c r="A5634" s="2">
        <v>44796.666666653007</v>
      </c>
      <c r="B5634" s="2">
        <f t="shared" si="87"/>
        <v>44796.708333319672</v>
      </c>
      <c r="C5634" s="2" t="str">
        <f>_xlfn.XLOOKUP(MONTH(A5634),Sheet2!$F$6:$F$17,Sheet2!$G$6:$G$17)</f>
        <v>SUMMER</v>
      </c>
      <c r="D5634" t="b" cm="1">
        <f t="array" aca="1" ref="D5634" ca="1">RAND()&lt;INDEX(Sheet2!$C$2:$C$289,MATCH(1,(MONTH(A5634)=Sheet2!$A$2:$A$289)*(HOUR(A5634)+1=Sheet2!$B$2:$B$289),0))/_xlfn.XLOOKUP(MONTH(A5634),Sheet2!$F$6:$F$17,Sheet2!$H$6:$H$17)</f>
        <v>0</v>
      </c>
    </row>
    <row r="5635" spans="1:4" x14ac:dyDescent="0.3">
      <c r="A5635" s="2">
        <v>44796.708333319672</v>
      </c>
      <c r="B5635" s="2">
        <f t="shared" ref="B5635:B5698" si="88">A5635+1/24</f>
        <v>44796.749999986336</v>
      </c>
      <c r="C5635" s="2" t="str">
        <f>_xlfn.XLOOKUP(MONTH(A5635),Sheet2!$F$6:$F$17,Sheet2!$G$6:$G$17)</f>
        <v>SUMMER</v>
      </c>
      <c r="D5635" t="b" cm="1">
        <f t="array" aca="1" ref="D5635" ca="1">RAND()&lt;INDEX(Sheet2!$C$2:$C$289,MATCH(1,(MONTH(A5635)=Sheet2!$A$2:$A$289)*(HOUR(A5635)+1=Sheet2!$B$2:$B$289),0))/_xlfn.XLOOKUP(MONTH(A5635),Sheet2!$F$6:$F$17,Sheet2!$H$6:$H$17)</f>
        <v>0</v>
      </c>
    </row>
    <row r="5636" spans="1:4" x14ac:dyDescent="0.3">
      <c r="A5636" s="2">
        <v>44796.749999986336</v>
      </c>
      <c r="B5636" s="2">
        <f t="shared" si="88"/>
        <v>44796.791666653</v>
      </c>
      <c r="C5636" s="2" t="str">
        <f>_xlfn.XLOOKUP(MONTH(A5636),Sheet2!$F$6:$F$17,Sheet2!$G$6:$G$17)</f>
        <v>SUMMER</v>
      </c>
      <c r="D5636" t="b" cm="1">
        <f t="array" aca="1" ref="D5636" ca="1">RAND()&lt;INDEX(Sheet2!$C$2:$C$289,MATCH(1,(MONTH(A5636)=Sheet2!$A$2:$A$289)*(HOUR(A5636)+1=Sheet2!$B$2:$B$289),0))/_xlfn.XLOOKUP(MONTH(A5636),Sheet2!$F$6:$F$17,Sheet2!$H$6:$H$17)</f>
        <v>1</v>
      </c>
    </row>
    <row r="5637" spans="1:4" x14ac:dyDescent="0.3">
      <c r="A5637" s="2">
        <v>44796.791666653</v>
      </c>
      <c r="B5637" s="2">
        <f t="shared" si="88"/>
        <v>44796.833333319664</v>
      </c>
      <c r="C5637" s="2" t="str">
        <f>_xlfn.XLOOKUP(MONTH(A5637),Sheet2!$F$6:$F$17,Sheet2!$G$6:$G$17)</f>
        <v>SUMMER</v>
      </c>
      <c r="D5637" t="b" cm="1">
        <f t="array" aca="1" ref="D5637" ca="1">RAND()&lt;INDEX(Sheet2!$C$2:$C$289,MATCH(1,(MONTH(A5637)=Sheet2!$A$2:$A$289)*(HOUR(A5637)+1=Sheet2!$B$2:$B$289),0))/_xlfn.XLOOKUP(MONTH(A5637),Sheet2!$F$6:$F$17,Sheet2!$H$6:$H$17)</f>
        <v>1</v>
      </c>
    </row>
    <row r="5638" spans="1:4" x14ac:dyDescent="0.3">
      <c r="A5638" s="2">
        <v>44796.833333319664</v>
      </c>
      <c r="B5638" s="2">
        <f t="shared" si="88"/>
        <v>44796.874999986328</v>
      </c>
      <c r="C5638" s="2" t="str">
        <f>_xlfn.XLOOKUP(MONTH(A5638),Sheet2!$F$6:$F$17,Sheet2!$G$6:$G$17)</f>
        <v>SUMMER</v>
      </c>
      <c r="D5638" t="b" cm="1">
        <f t="array" aca="1" ref="D5638" ca="1">RAND()&lt;INDEX(Sheet2!$C$2:$C$289,MATCH(1,(MONTH(A5638)=Sheet2!$A$2:$A$289)*(HOUR(A5638)+1=Sheet2!$B$2:$B$289),0))/_xlfn.XLOOKUP(MONTH(A5638),Sheet2!$F$6:$F$17,Sheet2!$H$6:$H$17)</f>
        <v>1</v>
      </c>
    </row>
    <row r="5639" spans="1:4" x14ac:dyDescent="0.3">
      <c r="A5639" s="2">
        <v>44796.874999986328</v>
      </c>
      <c r="B5639" s="2">
        <f t="shared" si="88"/>
        <v>44796.916666652993</v>
      </c>
      <c r="C5639" s="2" t="str">
        <f>_xlfn.XLOOKUP(MONTH(A5639),Sheet2!$F$6:$F$17,Sheet2!$G$6:$G$17)</f>
        <v>SUMMER</v>
      </c>
      <c r="D5639" t="b" cm="1">
        <f t="array" aca="1" ref="D5639" ca="1">RAND()&lt;INDEX(Sheet2!$C$2:$C$289,MATCH(1,(MONTH(A5639)=Sheet2!$A$2:$A$289)*(HOUR(A5639)+1=Sheet2!$B$2:$B$289),0))/_xlfn.XLOOKUP(MONTH(A5639),Sheet2!$F$6:$F$17,Sheet2!$H$6:$H$17)</f>
        <v>0</v>
      </c>
    </row>
    <row r="5640" spans="1:4" x14ac:dyDescent="0.3">
      <c r="A5640" s="2">
        <v>44796.916666652993</v>
      </c>
      <c r="B5640" s="2">
        <f t="shared" si="88"/>
        <v>44796.958333319657</v>
      </c>
      <c r="C5640" s="2" t="str">
        <f>_xlfn.XLOOKUP(MONTH(A5640),Sheet2!$F$6:$F$17,Sheet2!$G$6:$G$17)</f>
        <v>SUMMER</v>
      </c>
      <c r="D5640" t="b" cm="1">
        <f t="array" aca="1" ref="D5640" ca="1">RAND()&lt;INDEX(Sheet2!$C$2:$C$289,MATCH(1,(MONTH(A5640)=Sheet2!$A$2:$A$289)*(HOUR(A5640)+1=Sheet2!$B$2:$B$289),0))/_xlfn.XLOOKUP(MONTH(A5640),Sheet2!$F$6:$F$17,Sheet2!$H$6:$H$17)</f>
        <v>0</v>
      </c>
    </row>
    <row r="5641" spans="1:4" x14ac:dyDescent="0.3">
      <c r="A5641" s="2">
        <v>44796.958333319657</v>
      </c>
      <c r="B5641" s="2">
        <f t="shared" si="88"/>
        <v>44796.999999986321</v>
      </c>
      <c r="C5641" s="2" t="str">
        <f>_xlfn.XLOOKUP(MONTH(A5641),Sheet2!$F$6:$F$17,Sheet2!$G$6:$G$17)</f>
        <v>SUMMER</v>
      </c>
      <c r="D5641" t="b" cm="1">
        <f t="array" aca="1" ref="D5641" ca="1">RAND()&lt;INDEX(Sheet2!$C$2:$C$289,MATCH(1,(MONTH(A5641)=Sheet2!$A$2:$A$289)*(HOUR(A5641)+1=Sheet2!$B$2:$B$289),0))/_xlfn.XLOOKUP(MONTH(A5641),Sheet2!$F$6:$F$17,Sheet2!$H$6:$H$17)</f>
        <v>1</v>
      </c>
    </row>
    <row r="5642" spans="1:4" x14ac:dyDescent="0.3">
      <c r="A5642" s="2">
        <v>44796.999999986321</v>
      </c>
      <c r="B5642" s="2">
        <f t="shared" si="88"/>
        <v>44797.041666652985</v>
      </c>
      <c r="C5642" s="2" t="str">
        <f>_xlfn.XLOOKUP(MONTH(A5642),Sheet2!$F$6:$F$17,Sheet2!$G$6:$G$17)</f>
        <v>SUMMER</v>
      </c>
      <c r="D5642" t="b" cm="1">
        <f t="array" aca="1" ref="D5642" ca="1">RAND()&lt;INDEX(Sheet2!$C$2:$C$289,MATCH(1,(MONTH(A5642)=Sheet2!$A$2:$A$289)*(HOUR(A5642)+1=Sheet2!$B$2:$B$289),0))/_xlfn.XLOOKUP(MONTH(A5642),Sheet2!$F$6:$F$17,Sheet2!$H$6:$H$17)</f>
        <v>0</v>
      </c>
    </row>
    <row r="5643" spans="1:4" x14ac:dyDescent="0.3">
      <c r="A5643" s="2">
        <v>44797.041666652985</v>
      </c>
      <c r="B5643" s="2">
        <f t="shared" si="88"/>
        <v>44797.08333331965</v>
      </c>
      <c r="C5643" s="2" t="str">
        <f>_xlfn.XLOOKUP(MONTH(A5643),Sheet2!$F$6:$F$17,Sheet2!$G$6:$G$17)</f>
        <v>SUMMER</v>
      </c>
      <c r="D5643" t="b" cm="1">
        <f t="array" aca="1" ref="D5643" ca="1">RAND()&lt;INDEX(Sheet2!$C$2:$C$289,MATCH(1,(MONTH(A5643)=Sheet2!$A$2:$A$289)*(HOUR(A5643)+1=Sheet2!$B$2:$B$289),0))/_xlfn.XLOOKUP(MONTH(A5643),Sheet2!$F$6:$F$17,Sheet2!$H$6:$H$17)</f>
        <v>0</v>
      </c>
    </row>
    <row r="5644" spans="1:4" x14ac:dyDescent="0.3">
      <c r="A5644" s="2">
        <v>44797.08333331965</v>
      </c>
      <c r="B5644" s="2">
        <f t="shared" si="88"/>
        <v>44797.124999986314</v>
      </c>
      <c r="C5644" s="2" t="str">
        <f>_xlfn.XLOOKUP(MONTH(A5644),Sheet2!$F$6:$F$17,Sheet2!$G$6:$G$17)</f>
        <v>SUMMER</v>
      </c>
      <c r="D5644" t="b" cm="1">
        <f t="array" aca="1" ref="D5644" ca="1">RAND()&lt;INDEX(Sheet2!$C$2:$C$289,MATCH(1,(MONTH(A5644)=Sheet2!$A$2:$A$289)*(HOUR(A5644)+1=Sheet2!$B$2:$B$289),0))/_xlfn.XLOOKUP(MONTH(A5644),Sheet2!$F$6:$F$17,Sheet2!$H$6:$H$17)</f>
        <v>0</v>
      </c>
    </row>
    <row r="5645" spans="1:4" x14ac:dyDescent="0.3">
      <c r="A5645" s="2">
        <v>44797.124999986314</v>
      </c>
      <c r="B5645" s="2">
        <f t="shared" si="88"/>
        <v>44797.166666652978</v>
      </c>
      <c r="C5645" s="2" t="str">
        <f>_xlfn.XLOOKUP(MONTH(A5645),Sheet2!$F$6:$F$17,Sheet2!$G$6:$G$17)</f>
        <v>SUMMER</v>
      </c>
      <c r="D5645" t="b" cm="1">
        <f t="array" aca="1" ref="D5645" ca="1">RAND()&lt;INDEX(Sheet2!$C$2:$C$289,MATCH(1,(MONTH(A5645)=Sheet2!$A$2:$A$289)*(HOUR(A5645)+1=Sheet2!$B$2:$B$289),0))/_xlfn.XLOOKUP(MONTH(A5645),Sheet2!$F$6:$F$17,Sheet2!$H$6:$H$17)</f>
        <v>0</v>
      </c>
    </row>
    <row r="5646" spans="1:4" x14ac:dyDescent="0.3">
      <c r="A5646" s="2">
        <v>44797.166666652978</v>
      </c>
      <c r="B5646" s="2">
        <f t="shared" si="88"/>
        <v>44797.208333319642</v>
      </c>
      <c r="C5646" s="2" t="str">
        <f>_xlfn.XLOOKUP(MONTH(A5646),Sheet2!$F$6:$F$17,Sheet2!$G$6:$G$17)</f>
        <v>SUMMER</v>
      </c>
      <c r="D5646" t="b" cm="1">
        <f t="array" aca="1" ref="D5646" ca="1">RAND()&lt;INDEX(Sheet2!$C$2:$C$289,MATCH(1,(MONTH(A5646)=Sheet2!$A$2:$A$289)*(HOUR(A5646)+1=Sheet2!$B$2:$B$289),0))/_xlfn.XLOOKUP(MONTH(A5646),Sheet2!$F$6:$F$17,Sheet2!$H$6:$H$17)</f>
        <v>0</v>
      </c>
    </row>
    <row r="5647" spans="1:4" x14ac:dyDescent="0.3">
      <c r="A5647" s="2">
        <v>44797.208333319642</v>
      </c>
      <c r="B5647" s="2">
        <f t="shared" si="88"/>
        <v>44797.249999986307</v>
      </c>
      <c r="C5647" s="2" t="str">
        <f>_xlfn.XLOOKUP(MONTH(A5647),Sheet2!$F$6:$F$17,Sheet2!$G$6:$G$17)</f>
        <v>SUMMER</v>
      </c>
      <c r="D5647" t="b" cm="1">
        <f t="array" aca="1" ref="D5647" ca="1">RAND()&lt;INDEX(Sheet2!$C$2:$C$289,MATCH(1,(MONTH(A5647)=Sheet2!$A$2:$A$289)*(HOUR(A5647)+1=Sheet2!$B$2:$B$289),0))/_xlfn.XLOOKUP(MONTH(A5647),Sheet2!$F$6:$F$17,Sheet2!$H$6:$H$17)</f>
        <v>0</v>
      </c>
    </row>
    <row r="5648" spans="1:4" x14ac:dyDescent="0.3">
      <c r="A5648" s="2">
        <v>44797.249999986307</v>
      </c>
      <c r="B5648" s="2">
        <f t="shared" si="88"/>
        <v>44797.291666652971</v>
      </c>
      <c r="C5648" s="2" t="str">
        <f>_xlfn.XLOOKUP(MONTH(A5648),Sheet2!$F$6:$F$17,Sheet2!$G$6:$G$17)</f>
        <v>SUMMER</v>
      </c>
      <c r="D5648" t="b" cm="1">
        <f t="array" aca="1" ref="D5648" ca="1">RAND()&lt;INDEX(Sheet2!$C$2:$C$289,MATCH(1,(MONTH(A5648)=Sheet2!$A$2:$A$289)*(HOUR(A5648)+1=Sheet2!$B$2:$B$289),0))/_xlfn.XLOOKUP(MONTH(A5648),Sheet2!$F$6:$F$17,Sheet2!$H$6:$H$17)</f>
        <v>0</v>
      </c>
    </row>
    <row r="5649" spans="1:4" x14ac:dyDescent="0.3">
      <c r="A5649" s="2">
        <v>44797.291666652971</v>
      </c>
      <c r="B5649" s="2">
        <f t="shared" si="88"/>
        <v>44797.333333319635</v>
      </c>
      <c r="C5649" s="2" t="str">
        <f>_xlfn.XLOOKUP(MONTH(A5649),Sheet2!$F$6:$F$17,Sheet2!$G$6:$G$17)</f>
        <v>SUMMER</v>
      </c>
      <c r="D5649" t="b" cm="1">
        <f t="array" aca="1" ref="D5649" ca="1">RAND()&lt;INDEX(Sheet2!$C$2:$C$289,MATCH(1,(MONTH(A5649)=Sheet2!$A$2:$A$289)*(HOUR(A5649)+1=Sheet2!$B$2:$B$289),0))/_xlfn.XLOOKUP(MONTH(A5649),Sheet2!$F$6:$F$17,Sheet2!$H$6:$H$17)</f>
        <v>0</v>
      </c>
    </row>
    <row r="5650" spans="1:4" x14ac:dyDescent="0.3">
      <c r="A5650" s="2">
        <v>44797.333333319635</v>
      </c>
      <c r="B5650" s="2">
        <f t="shared" si="88"/>
        <v>44797.374999986299</v>
      </c>
      <c r="C5650" s="2" t="str">
        <f>_xlfn.XLOOKUP(MONTH(A5650),Sheet2!$F$6:$F$17,Sheet2!$G$6:$G$17)</f>
        <v>SUMMER</v>
      </c>
      <c r="D5650" t="b" cm="1">
        <f t="array" aca="1" ref="D5650" ca="1">RAND()&lt;INDEX(Sheet2!$C$2:$C$289,MATCH(1,(MONTH(A5650)=Sheet2!$A$2:$A$289)*(HOUR(A5650)+1=Sheet2!$B$2:$B$289),0))/_xlfn.XLOOKUP(MONTH(A5650),Sheet2!$F$6:$F$17,Sheet2!$H$6:$H$17)</f>
        <v>0</v>
      </c>
    </row>
    <row r="5651" spans="1:4" x14ac:dyDescent="0.3">
      <c r="A5651" s="2">
        <v>44797.374999986299</v>
      </c>
      <c r="B5651" s="2">
        <f t="shared" si="88"/>
        <v>44797.416666652964</v>
      </c>
      <c r="C5651" s="2" t="str">
        <f>_xlfn.XLOOKUP(MONTH(A5651),Sheet2!$F$6:$F$17,Sheet2!$G$6:$G$17)</f>
        <v>SUMMER</v>
      </c>
      <c r="D5651" t="b" cm="1">
        <f t="array" aca="1" ref="D5651" ca="1">RAND()&lt;INDEX(Sheet2!$C$2:$C$289,MATCH(1,(MONTH(A5651)=Sheet2!$A$2:$A$289)*(HOUR(A5651)+1=Sheet2!$B$2:$B$289),0))/_xlfn.XLOOKUP(MONTH(A5651),Sheet2!$F$6:$F$17,Sheet2!$H$6:$H$17)</f>
        <v>0</v>
      </c>
    </row>
    <row r="5652" spans="1:4" x14ac:dyDescent="0.3">
      <c r="A5652" s="2">
        <v>44797.416666652964</v>
      </c>
      <c r="B5652" s="2">
        <f t="shared" si="88"/>
        <v>44797.458333319628</v>
      </c>
      <c r="C5652" s="2" t="str">
        <f>_xlfn.XLOOKUP(MONTH(A5652),Sheet2!$F$6:$F$17,Sheet2!$G$6:$G$17)</f>
        <v>SUMMER</v>
      </c>
      <c r="D5652" t="b" cm="1">
        <f t="array" aca="1" ref="D5652" ca="1">RAND()&lt;INDEX(Sheet2!$C$2:$C$289,MATCH(1,(MONTH(A5652)=Sheet2!$A$2:$A$289)*(HOUR(A5652)+1=Sheet2!$B$2:$B$289),0))/_xlfn.XLOOKUP(MONTH(A5652),Sheet2!$F$6:$F$17,Sheet2!$H$6:$H$17)</f>
        <v>0</v>
      </c>
    </row>
    <row r="5653" spans="1:4" x14ac:dyDescent="0.3">
      <c r="A5653" s="2">
        <v>44797.458333319628</v>
      </c>
      <c r="B5653" s="2">
        <f t="shared" si="88"/>
        <v>44797.499999986292</v>
      </c>
      <c r="C5653" s="2" t="str">
        <f>_xlfn.XLOOKUP(MONTH(A5653),Sheet2!$F$6:$F$17,Sheet2!$G$6:$G$17)</f>
        <v>SUMMER</v>
      </c>
      <c r="D5653" t="b" cm="1">
        <f t="array" aca="1" ref="D5653" ca="1">RAND()&lt;INDEX(Sheet2!$C$2:$C$289,MATCH(1,(MONTH(A5653)=Sheet2!$A$2:$A$289)*(HOUR(A5653)+1=Sheet2!$B$2:$B$289),0))/_xlfn.XLOOKUP(MONTH(A5653),Sheet2!$F$6:$F$17,Sheet2!$H$6:$H$17)</f>
        <v>0</v>
      </c>
    </row>
    <row r="5654" spans="1:4" x14ac:dyDescent="0.3">
      <c r="A5654" s="2">
        <v>44797.499999986292</v>
      </c>
      <c r="B5654" s="2">
        <f t="shared" si="88"/>
        <v>44797.541666652956</v>
      </c>
      <c r="C5654" s="2" t="str">
        <f>_xlfn.XLOOKUP(MONTH(A5654),Sheet2!$F$6:$F$17,Sheet2!$G$6:$G$17)</f>
        <v>SUMMER</v>
      </c>
      <c r="D5654" t="b" cm="1">
        <f t="array" aca="1" ref="D5654" ca="1">RAND()&lt;INDEX(Sheet2!$C$2:$C$289,MATCH(1,(MONTH(A5654)=Sheet2!$A$2:$A$289)*(HOUR(A5654)+1=Sheet2!$B$2:$B$289),0))/_xlfn.XLOOKUP(MONTH(A5654),Sheet2!$F$6:$F$17,Sheet2!$H$6:$H$17)</f>
        <v>0</v>
      </c>
    </row>
    <row r="5655" spans="1:4" x14ac:dyDescent="0.3">
      <c r="A5655" s="2">
        <v>44797.541666652956</v>
      </c>
      <c r="B5655" s="2">
        <f t="shared" si="88"/>
        <v>44797.583333319621</v>
      </c>
      <c r="C5655" s="2" t="str">
        <f>_xlfn.XLOOKUP(MONTH(A5655),Sheet2!$F$6:$F$17,Sheet2!$G$6:$G$17)</f>
        <v>SUMMER</v>
      </c>
      <c r="D5655" t="b" cm="1">
        <f t="array" aca="1" ref="D5655" ca="1">RAND()&lt;INDEX(Sheet2!$C$2:$C$289,MATCH(1,(MONTH(A5655)=Sheet2!$A$2:$A$289)*(HOUR(A5655)+1=Sheet2!$B$2:$B$289),0))/_xlfn.XLOOKUP(MONTH(A5655),Sheet2!$F$6:$F$17,Sheet2!$H$6:$H$17)</f>
        <v>0</v>
      </c>
    </row>
    <row r="5656" spans="1:4" x14ac:dyDescent="0.3">
      <c r="A5656" s="2">
        <v>44797.583333319621</v>
      </c>
      <c r="B5656" s="2">
        <f t="shared" si="88"/>
        <v>44797.624999986285</v>
      </c>
      <c r="C5656" s="2" t="str">
        <f>_xlfn.XLOOKUP(MONTH(A5656),Sheet2!$F$6:$F$17,Sheet2!$G$6:$G$17)</f>
        <v>SUMMER</v>
      </c>
      <c r="D5656" t="b" cm="1">
        <f t="array" aca="1" ref="D5656" ca="1">RAND()&lt;INDEX(Sheet2!$C$2:$C$289,MATCH(1,(MONTH(A5656)=Sheet2!$A$2:$A$289)*(HOUR(A5656)+1=Sheet2!$B$2:$B$289),0))/_xlfn.XLOOKUP(MONTH(A5656),Sheet2!$F$6:$F$17,Sheet2!$H$6:$H$17)</f>
        <v>0</v>
      </c>
    </row>
    <row r="5657" spans="1:4" x14ac:dyDescent="0.3">
      <c r="A5657" s="2">
        <v>44797.624999986285</v>
      </c>
      <c r="B5657" s="2">
        <f t="shared" si="88"/>
        <v>44797.666666652949</v>
      </c>
      <c r="C5657" s="2" t="str">
        <f>_xlfn.XLOOKUP(MONTH(A5657),Sheet2!$F$6:$F$17,Sheet2!$G$6:$G$17)</f>
        <v>SUMMER</v>
      </c>
      <c r="D5657" t="b" cm="1">
        <f t="array" aca="1" ref="D5657" ca="1">RAND()&lt;INDEX(Sheet2!$C$2:$C$289,MATCH(1,(MONTH(A5657)=Sheet2!$A$2:$A$289)*(HOUR(A5657)+1=Sheet2!$B$2:$B$289),0))/_xlfn.XLOOKUP(MONTH(A5657),Sheet2!$F$6:$F$17,Sheet2!$H$6:$H$17)</f>
        <v>0</v>
      </c>
    </row>
    <row r="5658" spans="1:4" x14ac:dyDescent="0.3">
      <c r="A5658" s="2">
        <v>44797.666666652949</v>
      </c>
      <c r="B5658" s="2">
        <f t="shared" si="88"/>
        <v>44797.708333319613</v>
      </c>
      <c r="C5658" s="2" t="str">
        <f>_xlfn.XLOOKUP(MONTH(A5658),Sheet2!$F$6:$F$17,Sheet2!$G$6:$G$17)</f>
        <v>SUMMER</v>
      </c>
      <c r="D5658" t="b" cm="1">
        <f t="array" aca="1" ref="D5658" ca="1">RAND()&lt;INDEX(Sheet2!$C$2:$C$289,MATCH(1,(MONTH(A5658)=Sheet2!$A$2:$A$289)*(HOUR(A5658)+1=Sheet2!$B$2:$B$289),0))/_xlfn.XLOOKUP(MONTH(A5658),Sheet2!$F$6:$F$17,Sheet2!$H$6:$H$17)</f>
        <v>1</v>
      </c>
    </row>
    <row r="5659" spans="1:4" x14ac:dyDescent="0.3">
      <c r="A5659" s="2">
        <v>44797.708333319613</v>
      </c>
      <c r="B5659" s="2">
        <f t="shared" si="88"/>
        <v>44797.749999986278</v>
      </c>
      <c r="C5659" s="2" t="str">
        <f>_xlfn.XLOOKUP(MONTH(A5659),Sheet2!$F$6:$F$17,Sheet2!$G$6:$G$17)</f>
        <v>SUMMER</v>
      </c>
      <c r="D5659" t="b" cm="1">
        <f t="array" aca="1" ref="D5659" ca="1">RAND()&lt;INDEX(Sheet2!$C$2:$C$289,MATCH(1,(MONTH(A5659)=Sheet2!$A$2:$A$289)*(HOUR(A5659)+1=Sheet2!$B$2:$B$289),0))/_xlfn.XLOOKUP(MONTH(A5659),Sheet2!$F$6:$F$17,Sheet2!$H$6:$H$17)</f>
        <v>0</v>
      </c>
    </row>
    <row r="5660" spans="1:4" x14ac:dyDescent="0.3">
      <c r="A5660" s="2">
        <v>44797.749999986278</v>
      </c>
      <c r="B5660" s="2">
        <f t="shared" si="88"/>
        <v>44797.791666652942</v>
      </c>
      <c r="C5660" s="2" t="str">
        <f>_xlfn.XLOOKUP(MONTH(A5660),Sheet2!$F$6:$F$17,Sheet2!$G$6:$G$17)</f>
        <v>SUMMER</v>
      </c>
      <c r="D5660" t="b" cm="1">
        <f t="array" aca="1" ref="D5660" ca="1">RAND()&lt;INDEX(Sheet2!$C$2:$C$289,MATCH(1,(MONTH(A5660)=Sheet2!$A$2:$A$289)*(HOUR(A5660)+1=Sheet2!$B$2:$B$289),0))/_xlfn.XLOOKUP(MONTH(A5660),Sheet2!$F$6:$F$17,Sheet2!$H$6:$H$17)</f>
        <v>1</v>
      </c>
    </row>
    <row r="5661" spans="1:4" x14ac:dyDescent="0.3">
      <c r="A5661" s="2">
        <v>44797.791666652942</v>
      </c>
      <c r="B5661" s="2">
        <f t="shared" si="88"/>
        <v>44797.833333319606</v>
      </c>
      <c r="C5661" s="2" t="str">
        <f>_xlfn.XLOOKUP(MONTH(A5661),Sheet2!$F$6:$F$17,Sheet2!$G$6:$G$17)</f>
        <v>SUMMER</v>
      </c>
      <c r="D5661" t="b" cm="1">
        <f t="array" aca="1" ref="D5661" ca="1">RAND()&lt;INDEX(Sheet2!$C$2:$C$289,MATCH(1,(MONTH(A5661)=Sheet2!$A$2:$A$289)*(HOUR(A5661)+1=Sheet2!$B$2:$B$289),0))/_xlfn.XLOOKUP(MONTH(A5661),Sheet2!$F$6:$F$17,Sheet2!$H$6:$H$17)</f>
        <v>1</v>
      </c>
    </row>
    <row r="5662" spans="1:4" x14ac:dyDescent="0.3">
      <c r="A5662" s="2">
        <v>44797.833333319606</v>
      </c>
      <c r="B5662" s="2">
        <f t="shared" si="88"/>
        <v>44797.87499998627</v>
      </c>
      <c r="C5662" s="2" t="str">
        <f>_xlfn.XLOOKUP(MONTH(A5662),Sheet2!$F$6:$F$17,Sheet2!$G$6:$G$17)</f>
        <v>SUMMER</v>
      </c>
      <c r="D5662" t="b" cm="1">
        <f t="array" aca="1" ref="D5662" ca="1">RAND()&lt;INDEX(Sheet2!$C$2:$C$289,MATCH(1,(MONTH(A5662)=Sheet2!$A$2:$A$289)*(HOUR(A5662)+1=Sheet2!$B$2:$B$289),0))/_xlfn.XLOOKUP(MONTH(A5662),Sheet2!$F$6:$F$17,Sheet2!$H$6:$H$17)</f>
        <v>1</v>
      </c>
    </row>
    <row r="5663" spans="1:4" x14ac:dyDescent="0.3">
      <c r="A5663" s="2">
        <v>44797.87499998627</v>
      </c>
      <c r="B5663" s="2">
        <f t="shared" si="88"/>
        <v>44797.916666652935</v>
      </c>
      <c r="C5663" s="2" t="str">
        <f>_xlfn.XLOOKUP(MONTH(A5663),Sheet2!$F$6:$F$17,Sheet2!$G$6:$G$17)</f>
        <v>SUMMER</v>
      </c>
      <c r="D5663" t="b" cm="1">
        <f t="array" aca="1" ref="D5663" ca="1">RAND()&lt;INDEX(Sheet2!$C$2:$C$289,MATCH(1,(MONTH(A5663)=Sheet2!$A$2:$A$289)*(HOUR(A5663)+1=Sheet2!$B$2:$B$289),0))/_xlfn.XLOOKUP(MONTH(A5663),Sheet2!$F$6:$F$17,Sheet2!$H$6:$H$17)</f>
        <v>1</v>
      </c>
    </row>
    <row r="5664" spans="1:4" x14ac:dyDescent="0.3">
      <c r="A5664" s="2">
        <v>44797.916666652935</v>
      </c>
      <c r="B5664" s="2">
        <f t="shared" si="88"/>
        <v>44797.958333319599</v>
      </c>
      <c r="C5664" s="2" t="str">
        <f>_xlfn.XLOOKUP(MONTH(A5664),Sheet2!$F$6:$F$17,Sheet2!$G$6:$G$17)</f>
        <v>SUMMER</v>
      </c>
      <c r="D5664" t="b" cm="1">
        <f t="array" aca="1" ref="D5664" ca="1">RAND()&lt;INDEX(Sheet2!$C$2:$C$289,MATCH(1,(MONTH(A5664)=Sheet2!$A$2:$A$289)*(HOUR(A5664)+1=Sheet2!$B$2:$B$289),0))/_xlfn.XLOOKUP(MONTH(A5664),Sheet2!$F$6:$F$17,Sheet2!$H$6:$H$17)</f>
        <v>0</v>
      </c>
    </row>
    <row r="5665" spans="1:4" x14ac:dyDescent="0.3">
      <c r="A5665" s="2">
        <v>44797.958333319599</v>
      </c>
      <c r="B5665" s="2">
        <f t="shared" si="88"/>
        <v>44797.999999986263</v>
      </c>
      <c r="C5665" s="2" t="str">
        <f>_xlfn.XLOOKUP(MONTH(A5665),Sheet2!$F$6:$F$17,Sheet2!$G$6:$G$17)</f>
        <v>SUMMER</v>
      </c>
      <c r="D5665" t="b" cm="1">
        <f t="array" aca="1" ref="D5665" ca="1">RAND()&lt;INDEX(Sheet2!$C$2:$C$289,MATCH(1,(MONTH(A5665)=Sheet2!$A$2:$A$289)*(HOUR(A5665)+1=Sheet2!$B$2:$B$289),0))/_xlfn.XLOOKUP(MONTH(A5665),Sheet2!$F$6:$F$17,Sheet2!$H$6:$H$17)</f>
        <v>0</v>
      </c>
    </row>
    <row r="5666" spans="1:4" x14ac:dyDescent="0.3">
      <c r="A5666" s="2">
        <v>44797.999999986263</v>
      </c>
      <c r="B5666" s="2">
        <f t="shared" si="88"/>
        <v>44798.041666652927</v>
      </c>
      <c r="C5666" s="2" t="str">
        <f>_xlfn.XLOOKUP(MONTH(A5666),Sheet2!$F$6:$F$17,Sheet2!$G$6:$G$17)</f>
        <v>SUMMER</v>
      </c>
      <c r="D5666" t="b" cm="1">
        <f t="array" aca="1" ref="D5666" ca="1">RAND()&lt;INDEX(Sheet2!$C$2:$C$289,MATCH(1,(MONTH(A5666)=Sheet2!$A$2:$A$289)*(HOUR(A5666)+1=Sheet2!$B$2:$B$289),0))/_xlfn.XLOOKUP(MONTH(A5666),Sheet2!$F$6:$F$17,Sheet2!$H$6:$H$17)</f>
        <v>1</v>
      </c>
    </row>
    <row r="5667" spans="1:4" x14ac:dyDescent="0.3">
      <c r="A5667" s="2">
        <v>44798.041666652927</v>
      </c>
      <c r="B5667" s="2">
        <f t="shared" si="88"/>
        <v>44798.083333319591</v>
      </c>
      <c r="C5667" s="2" t="str">
        <f>_xlfn.XLOOKUP(MONTH(A5667),Sheet2!$F$6:$F$17,Sheet2!$G$6:$G$17)</f>
        <v>SUMMER</v>
      </c>
      <c r="D5667" t="b" cm="1">
        <f t="array" aca="1" ref="D5667" ca="1">RAND()&lt;INDEX(Sheet2!$C$2:$C$289,MATCH(1,(MONTH(A5667)=Sheet2!$A$2:$A$289)*(HOUR(A5667)+1=Sheet2!$B$2:$B$289),0))/_xlfn.XLOOKUP(MONTH(A5667),Sheet2!$F$6:$F$17,Sheet2!$H$6:$H$17)</f>
        <v>0</v>
      </c>
    </row>
    <row r="5668" spans="1:4" x14ac:dyDescent="0.3">
      <c r="A5668" s="2">
        <v>44798.083333319591</v>
      </c>
      <c r="B5668" s="2">
        <f t="shared" si="88"/>
        <v>44798.124999986256</v>
      </c>
      <c r="C5668" s="2" t="str">
        <f>_xlfn.XLOOKUP(MONTH(A5668),Sheet2!$F$6:$F$17,Sheet2!$G$6:$G$17)</f>
        <v>SUMMER</v>
      </c>
      <c r="D5668" t="b" cm="1">
        <f t="array" aca="1" ref="D5668" ca="1">RAND()&lt;INDEX(Sheet2!$C$2:$C$289,MATCH(1,(MONTH(A5668)=Sheet2!$A$2:$A$289)*(HOUR(A5668)+1=Sheet2!$B$2:$B$289),0))/_xlfn.XLOOKUP(MONTH(A5668),Sheet2!$F$6:$F$17,Sheet2!$H$6:$H$17)</f>
        <v>0</v>
      </c>
    </row>
    <row r="5669" spans="1:4" x14ac:dyDescent="0.3">
      <c r="A5669" s="2">
        <v>44798.124999986256</v>
      </c>
      <c r="B5669" s="2">
        <f t="shared" si="88"/>
        <v>44798.16666665292</v>
      </c>
      <c r="C5669" s="2" t="str">
        <f>_xlfn.XLOOKUP(MONTH(A5669),Sheet2!$F$6:$F$17,Sheet2!$G$6:$G$17)</f>
        <v>SUMMER</v>
      </c>
      <c r="D5669" t="b" cm="1">
        <f t="array" aca="1" ref="D5669" ca="1">RAND()&lt;INDEX(Sheet2!$C$2:$C$289,MATCH(1,(MONTH(A5669)=Sheet2!$A$2:$A$289)*(HOUR(A5669)+1=Sheet2!$B$2:$B$289),0))/_xlfn.XLOOKUP(MONTH(A5669),Sheet2!$F$6:$F$17,Sheet2!$H$6:$H$17)</f>
        <v>0</v>
      </c>
    </row>
    <row r="5670" spans="1:4" x14ac:dyDescent="0.3">
      <c r="A5670" s="2">
        <v>44798.16666665292</v>
      </c>
      <c r="B5670" s="2">
        <f t="shared" si="88"/>
        <v>44798.208333319584</v>
      </c>
      <c r="C5670" s="2" t="str">
        <f>_xlfn.XLOOKUP(MONTH(A5670),Sheet2!$F$6:$F$17,Sheet2!$G$6:$G$17)</f>
        <v>SUMMER</v>
      </c>
      <c r="D5670" t="b" cm="1">
        <f t="array" aca="1" ref="D5670" ca="1">RAND()&lt;INDEX(Sheet2!$C$2:$C$289,MATCH(1,(MONTH(A5670)=Sheet2!$A$2:$A$289)*(HOUR(A5670)+1=Sheet2!$B$2:$B$289),0))/_xlfn.XLOOKUP(MONTH(A5670),Sheet2!$F$6:$F$17,Sheet2!$H$6:$H$17)</f>
        <v>0</v>
      </c>
    </row>
    <row r="5671" spans="1:4" x14ac:dyDescent="0.3">
      <c r="A5671" s="2">
        <v>44798.208333319584</v>
      </c>
      <c r="B5671" s="2">
        <f t="shared" si="88"/>
        <v>44798.249999986248</v>
      </c>
      <c r="C5671" s="2" t="str">
        <f>_xlfn.XLOOKUP(MONTH(A5671),Sheet2!$F$6:$F$17,Sheet2!$G$6:$G$17)</f>
        <v>SUMMER</v>
      </c>
      <c r="D5671" t="b" cm="1">
        <f t="array" aca="1" ref="D5671" ca="1">RAND()&lt;INDEX(Sheet2!$C$2:$C$289,MATCH(1,(MONTH(A5671)=Sheet2!$A$2:$A$289)*(HOUR(A5671)+1=Sheet2!$B$2:$B$289),0))/_xlfn.XLOOKUP(MONTH(A5671),Sheet2!$F$6:$F$17,Sheet2!$H$6:$H$17)</f>
        <v>0</v>
      </c>
    </row>
    <row r="5672" spans="1:4" x14ac:dyDescent="0.3">
      <c r="A5672" s="2">
        <v>44798.249999986248</v>
      </c>
      <c r="B5672" s="2">
        <f t="shared" si="88"/>
        <v>44798.291666652913</v>
      </c>
      <c r="C5672" s="2" t="str">
        <f>_xlfn.XLOOKUP(MONTH(A5672),Sheet2!$F$6:$F$17,Sheet2!$G$6:$G$17)</f>
        <v>SUMMER</v>
      </c>
      <c r="D5672" t="b" cm="1">
        <f t="array" aca="1" ref="D5672" ca="1">RAND()&lt;INDEX(Sheet2!$C$2:$C$289,MATCH(1,(MONTH(A5672)=Sheet2!$A$2:$A$289)*(HOUR(A5672)+1=Sheet2!$B$2:$B$289),0))/_xlfn.XLOOKUP(MONTH(A5672),Sheet2!$F$6:$F$17,Sheet2!$H$6:$H$17)</f>
        <v>0</v>
      </c>
    </row>
    <row r="5673" spans="1:4" x14ac:dyDescent="0.3">
      <c r="A5673" s="2">
        <v>44798.291666652913</v>
      </c>
      <c r="B5673" s="2">
        <f t="shared" si="88"/>
        <v>44798.333333319577</v>
      </c>
      <c r="C5673" s="2" t="str">
        <f>_xlfn.XLOOKUP(MONTH(A5673),Sheet2!$F$6:$F$17,Sheet2!$G$6:$G$17)</f>
        <v>SUMMER</v>
      </c>
      <c r="D5673" t="b" cm="1">
        <f t="array" aca="1" ref="D5673" ca="1">RAND()&lt;INDEX(Sheet2!$C$2:$C$289,MATCH(1,(MONTH(A5673)=Sheet2!$A$2:$A$289)*(HOUR(A5673)+1=Sheet2!$B$2:$B$289),0))/_xlfn.XLOOKUP(MONTH(A5673),Sheet2!$F$6:$F$17,Sheet2!$H$6:$H$17)</f>
        <v>0</v>
      </c>
    </row>
    <row r="5674" spans="1:4" x14ac:dyDescent="0.3">
      <c r="A5674" s="2">
        <v>44798.333333319577</v>
      </c>
      <c r="B5674" s="2">
        <f t="shared" si="88"/>
        <v>44798.374999986241</v>
      </c>
      <c r="C5674" s="2" t="str">
        <f>_xlfn.XLOOKUP(MONTH(A5674),Sheet2!$F$6:$F$17,Sheet2!$G$6:$G$17)</f>
        <v>SUMMER</v>
      </c>
      <c r="D5674" t="b" cm="1">
        <f t="array" aca="1" ref="D5674" ca="1">RAND()&lt;INDEX(Sheet2!$C$2:$C$289,MATCH(1,(MONTH(A5674)=Sheet2!$A$2:$A$289)*(HOUR(A5674)+1=Sheet2!$B$2:$B$289),0))/_xlfn.XLOOKUP(MONTH(A5674),Sheet2!$F$6:$F$17,Sheet2!$H$6:$H$17)</f>
        <v>0</v>
      </c>
    </row>
    <row r="5675" spans="1:4" x14ac:dyDescent="0.3">
      <c r="A5675" s="2">
        <v>44798.374999986241</v>
      </c>
      <c r="B5675" s="2">
        <f t="shared" si="88"/>
        <v>44798.416666652905</v>
      </c>
      <c r="C5675" s="2" t="str">
        <f>_xlfn.XLOOKUP(MONTH(A5675),Sheet2!$F$6:$F$17,Sheet2!$G$6:$G$17)</f>
        <v>SUMMER</v>
      </c>
      <c r="D5675" t="b" cm="1">
        <f t="array" aca="1" ref="D5675" ca="1">RAND()&lt;INDEX(Sheet2!$C$2:$C$289,MATCH(1,(MONTH(A5675)=Sheet2!$A$2:$A$289)*(HOUR(A5675)+1=Sheet2!$B$2:$B$289),0))/_xlfn.XLOOKUP(MONTH(A5675),Sheet2!$F$6:$F$17,Sheet2!$H$6:$H$17)</f>
        <v>0</v>
      </c>
    </row>
    <row r="5676" spans="1:4" x14ac:dyDescent="0.3">
      <c r="A5676" s="2">
        <v>44798.416666652905</v>
      </c>
      <c r="B5676" s="2">
        <f t="shared" si="88"/>
        <v>44798.45833331957</v>
      </c>
      <c r="C5676" s="2" t="str">
        <f>_xlfn.XLOOKUP(MONTH(A5676),Sheet2!$F$6:$F$17,Sheet2!$G$6:$G$17)</f>
        <v>SUMMER</v>
      </c>
      <c r="D5676" t="b" cm="1">
        <f t="array" aca="1" ref="D5676" ca="1">RAND()&lt;INDEX(Sheet2!$C$2:$C$289,MATCH(1,(MONTH(A5676)=Sheet2!$A$2:$A$289)*(HOUR(A5676)+1=Sheet2!$B$2:$B$289),0))/_xlfn.XLOOKUP(MONTH(A5676),Sheet2!$F$6:$F$17,Sheet2!$H$6:$H$17)</f>
        <v>0</v>
      </c>
    </row>
    <row r="5677" spans="1:4" x14ac:dyDescent="0.3">
      <c r="A5677" s="2">
        <v>44798.45833331957</v>
      </c>
      <c r="B5677" s="2">
        <f t="shared" si="88"/>
        <v>44798.499999986234</v>
      </c>
      <c r="C5677" s="2" t="str">
        <f>_xlfn.XLOOKUP(MONTH(A5677),Sheet2!$F$6:$F$17,Sheet2!$G$6:$G$17)</f>
        <v>SUMMER</v>
      </c>
      <c r="D5677" t="b" cm="1">
        <f t="array" aca="1" ref="D5677" ca="1">RAND()&lt;INDEX(Sheet2!$C$2:$C$289,MATCH(1,(MONTH(A5677)=Sheet2!$A$2:$A$289)*(HOUR(A5677)+1=Sheet2!$B$2:$B$289),0))/_xlfn.XLOOKUP(MONTH(A5677),Sheet2!$F$6:$F$17,Sheet2!$H$6:$H$17)</f>
        <v>0</v>
      </c>
    </row>
    <row r="5678" spans="1:4" x14ac:dyDescent="0.3">
      <c r="A5678" s="2">
        <v>44798.499999986234</v>
      </c>
      <c r="B5678" s="2">
        <f t="shared" si="88"/>
        <v>44798.541666652898</v>
      </c>
      <c r="C5678" s="2" t="str">
        <f>_xlfn.XLOOKUP(MONTH(A5678),Sheet2!$F$6:$F$17,Sheet2!$G$6:$G$17)</f>
        <v>SUMMER</v>
      </c>
      <c r="D5678" t="b" cm="1">
        <f t="array" aca="1" ref="D5678" ca="1">RAND()&lt;INDEX(Sheet2!$C$2:$C$289,MATCH(1,(MONTH(A5678)=Sheet2!$A$2:$A$289)*(HOUR(A5678)+1=Sheet2!$B$2:$B$289),0))/_xlfn.XLOOKUP(MONTH(A5678),Sheet2!$F$6:$F$17,Sheet2!$H$6:$H$17)</f>
        <v>0</v>
      </c>
    </row>
    <row r="5679" spans="1:4" x14ac:dyDescent="0.3">
      <c r="A5679" s="2">
        <v>44798.541666652898</v>
      </c>
      <c r="B5679" s="2">
        <f t="shared" si="88"/>
        <v>44798.583333319562</v>
      </c>
      <c r="C5679" s="2" t="str">
        <f>_xlfn.XLOOKUP(MONTH(A5679),Sheet2!$F$6:$F$17,Sheet2!$G$6:$G$17)</f>
        <v>SUMMER</v>
      </c>
      <c r="D5679" t="b" cm="1">
        <f t="array" aca="1" ref="D5679" ca="1">RAND()&lt;INDEX(Sheet2!$C$2:$C$289,MATCH(1,(MONTH(A5679)=Sheet2!$A$2:$A$289)*(HOUR(A5679)+1=Sheet2!$B$2:$B$289),0))/_xlfn.XLOOKUP(MONTH(A5679),Sheet2!$F$6:$F$17,Sheet2!$H$6:$H$17)</f>
        <v>0</v>
      </c>
    </row>
    <row r="5680" spans="1:4" x14ac:dyDescent="0.3">
      <c r="A5680" s="2">
        <v>44798.583333319562</v>
      </c>
      <c r="B5680" s="2">
        <f t="shared" si="88"/>
        <v>44798.624999986227</v>
      </c>
      <c r="C5680" s="2" t="str">
        <f>_xlfn.XLOOKUP(MONTH(A5680),Sheet2!$F$6:$F$17,Sheet2!$G$6:$G$17)</f>
        <v>SUMMER</v>
      </c>
      <c r="D5680" t="b" cm="1">
        <f t="array" aca="1" ref="D5680" ca="1">RAND()&lt;INDEX(Sheet2!$C$2:$C$289,MATCH(1,(MONTH(A5680)=Sheet2!$A$2:$A$289)*(HOUR(A5680)+1=Sheet2!$B$2:$B$289),0))/_xlfn.XLOOKUP(MONTH(A5680),Sheet2!$F$6:$F$17,Sheet2!$H$6:$H$17)</f>
        <v>1</v>
      </c>
    </row>
    <row r="5681" spans="1:4" x14ac:dyDescent="0.3">
      <c r="A5681" s="2">
        <v>44798.624999986227</v>
      </c>
      <c r="B5681" s="2">
        <f t="shared" si="88"/>
        <v>44798.666666652891</v>
      </c>
      <c r="C5681" s="2" t="str">
        <f>_xlfn.XLOOKUP(MONTH(A5681),Sheet2!$F$6:$F$17,Sheet2!$G$6:$G$17)</f>
        <v>SUMMER</v>
      </c>
      <c r="D5681" t="b" cm="1">
        <f t="array" aca="1" ref="D5681" ca="1">RAND()&lt;INDEX(Sheet2!$C$2:$C$289,MATCH(1,(MONTH(A5681)=Sheet2!$A$2:$A$289)*(HOUR(A5681)+1=Sheet2!$B$2:$B$289),0))/_xlfn.XLOOKUP(MONTH(A5681),Sheet2!$F$6:$F$17,Sheet2!$H$6:$H$17)</f>
        <v>0</v>
      </c>
    </row>
    <row r="5682" spans="1:4" x14ac:dyDescent="0.3">
      <c r="A5682" s="2">
        <v>44798.666666652891</v>
      </c>
      <c r="B5682" s="2">
        <f t="shared" si="88"/>
        <v>44798.708333319555</v>
      </c>
      <c r="C5682" s="2" t="str">
        <f>_xlfn.XLOOKUP(MONTH(A5682),Sheet2!$F$6:$F$17,Sheet2!$G$6:$G$17)</f>
        <v>SUMMER</v>
      </c>
      <c r="D5682" t="b" cm="1">
        <f t="array" aca="1" ref="D5682" ca="1">RAND()&lt;INDEX(Sheet2!$C$2:$C$289,MATCH(1,(MONTH(A5682)=Sheet2!$A$2:$A$289)*(HOUR(A5682)+1=Sheet2!$B$2:$B$289),0))/_xlfn.XLOOKUP(MONTH(A5682),Sheet2!$F$6:$F$17,Sheet2!$H$6:$H$17)</f>
        <v>1</v>
      </c>
    </row>
    <row r="5683" spans="1:4" x14ac:dyDescent="0.3">
      <c r="A5683" s="2">
        <v>44798.708333319555</v>
      </c>
      <c r="B5683" s="2">
        <f t="shared" si="88"/>
        <v>44798.749999986219</v>
      </c>
      <c r="C5683" s="2" t="str">
        <f>_xlfn.XLOOKUP(MONTH(A5683),Sheet2!$F$6:$F$17,Sheet2!$G$6:$G$17)</f>
        <v>SUMMER</v>
      </c>
      <c r="D5683" t="b" cm="1">
        <f t="array" aca="1" ref="D5683" ca="1">RAND()&lt;INDEX(Sheet2!$C$2:$C$289,MATCH(1,(MONTH(A5683)=Sheet2!$A$2:$A$289)*(HOUR(A5683)+1=Sheet2!$B$2:$B$289),0))/_xlfn.XLOOKUP(MONTH(A5683),Sheet2!$F$6:$F$17,Sheet2!$H$6:$H$17)</f>
        <v>0</v>
      </c>
    </row>
    <row r="5684" spans="1:4" x14ac:dyDescent="0.3">
      <c r="A5684" s="2">
        <v>44798.749999986219</v>
      </c>
      <c r="B5684" s="2">
        <f t="shared" si="88"/>
        <v>44798.791666652884</v>
      </c>
      <c r="C5684" s="2" t="str">
        <f>_xlfn.XLOOKUP(MONTH(A5684),Sheet2!$F$6:$F$17,Sheet2!$G$6:$G$17)</f>
        <v>SUMMER</v>
      </c>
      <c r="D5684" t="b" cm="1">
        <f t="array" aca="1" ref="D5684" ca="1">RAND()&lt;INDEX(Sheet2!$C$2:$C$289,MATCH(1,(MONTH(A5684)=Sheet2!$A$2:$A$289)*(HOUR(A5684)+1=Sheet2!$B$2:$B$289),0))/_xlfn.XLOOKUP(MONTH(A5684),Sheet2!$F$6:$F$17,Sheet2!$H$6:$H$17)</f>
        <v>1</v>
      </c>
    </row>
    <row r="5685" spans="1:4" x14ac:dyDescent="0.3">
      <c r="A5685" s="2">
        <v>44798.791666652884</v>
      </c>
      <c r="B5685" s="2">
        <f t="shared" si="88"/>
        <v>44798.833333319548</v>
      </c>
      <c r="C5685" s="2" t="str">
        <f>_xlfn.XLOOKUP(MONTH(A5685),Sheet2!$F$6:$F$17,Sheet2!$G$6:$G$17)</f>
        <v>SUMMER</v>
      </c>
      <c r="D5685" t="b" cm="1">
        <f t="array" aca="1" ref="D5685" ca="1">RAND()&lt;INDEX(Sheet2!$C$2:$C$289,MATCH(1,(MONTH(A5685)=Sheet2!$A$2:$A$289)*(HOUR(A5685)+1=Sheet2!$B$2:$B$289),0))/_xlfn.XLOOKUP(MONTH(A5685),Sheet2!$F$6:$F$17,Sheet2!$H$6:$H$17)</f>
        <v>1</v>
      </c>
    </row>
    <row r="5686" spans="1:4" x14ac:dyDescent="0.3">
      <c r="A5686" s="2">
        <v>44798.833333319548</v>
      </c>
      <c r="B5686" s="2">
        <f t="shared" si="88"/>
        <v>44798.874999986212</v>
      </c>
      <c r="C5686" s="2" t="str">
        <f>_xlfn.XLOOKUP(MONTH(A5686),Sheet2!$F$6:$F$17,Sheet2!$G$6:$G$17)</f>
        <v>SUMMER</v>
      </c>
      <c r="D5686" t="b" cm="1">
        <f t="array" aca="1" ref="D5686" ca="1">RAND()&lt;INDEX(Sheet2!$C$2:$C$289,MATCH(1,(MONTH(A5686)=Sheet2!$A$2:$A$289)*(HOUR(A5686)+1=Sheet2!$B$2:$B$289),0))/_xlfn.XLOOKUP(MONTH(A5686),Sheet2!$F$6:$F$17,Sheet2!$H$6:$H$17)</f>
        <v>1</v>
      </c>
    </row>
    <row r="5687" spans="1:4" x14ac:dyDescent="0.3">
      <c r="A5687" s="2">
        <v>44798.874999986212</v>
      </c>
      <c r="B5687" s="2">
        <f t="shared" si="88"/>
        <v>44798.916666652876</v>
      </c>
      <c r="C5687" s="2" t="str">
        <f>_xlfn.XLOOKUP(MONTH(A5687),Sheet2!$F$6:$F$17,Sheet2!$G$6:$G$17)</f>
        <v>SUMMER</v>
      </c>
      <c r="D5687" t="b" cm="1">
        <f t="array" aca="1" ref="D5687" ca="1">RAND()&lt;INDEX(Sheet2!$C$2:$C$289,MATCH(1,(MONTH(A5687)=Sheet2!$A$2:$A$289)*(HOUR(A5687)+1=Sheet2!$B$2:$B$289),0))/_xlfn.XLOOKUP(MONTH(A5687),Sheet2!$F$6:$F$17,Sheet2!$H$6:$H$17)</f>
        <v>0</v>
      </c>
    </row>
    <row r="5688" spans="1:4" x14ac:dyDescent="0.3">
      <c r="A5688" s="2">
        <v>44798.916666652876</v>
      </c>
      <c r="B5688" s="2">
        <f t="shared" si="88"/>
        <v>44798.958333319541</v>
      </c>
      <c r="C5688" s="2" t="str">
        <f>_xlfn.XLOOKUP(MONTH(A5688),Sheet2!$F$6:$F$17,Sheet2!$G$6:$G$17)</f>
        <v>SUMMER</v>
      </c>
      <c r="D5688" t="b" cm="1">
        <f t="array" aca="1" ref="D5688" ca="1">RAND()&lt;INDEX(Sheet2!$C$2:$C$289,MATCH(1,(MONTH(A5688)=Sheet2!$A$2:$A$289)*(HOUR(A5688)+1=Sheet2!$B$2:$B$289),0))/_xlfn.XLOOKUP(MONTH(A5688),Sheet2!$F$6:$F$17,Sheet2!$H$6:$H$17)</f>
        <v>1</v>
      </c>
    </row>
    <row r="5689" spans="1:4" x14ac:dyDescent="0.3">
      <c r="A5689" s="2">
        <v>44798.958333319541</v>
      </c>
      <c r="B5689" s="2">
        <f t="shared" si="88"/>
        <v>44798.999999986205</v>
      </c>
      <c r="C5689" s="2" t="str">
        <f>_xlfn.XLOOKUP(MONTH(A5689),Sheet2!$F$6:$F$17,Sheet2!$G$6:$G$17)</f>
        <v>SUMMER</v>
      </c>
      <c r="D5689" t="b" cm="1">
        <f t="array" aca="1" ref="D5689" ca="1">RAND()&lt;INDEX(Sheet2!$C$2:$C$289,MATCH(1,(MONTH(A5689)=Sheet2!$A$2:$A$289)*(HOUR(A5689)+1=Sheet2!$B$2:$B$289),0))/_xlfn.XLOOKUP(MONTH(A5689),Sheet2!$F$6:$F$17,Sheet2!$H$6:$H$17)</f>
        <v>1</v>
      </c>
    </row>
    <row r="5690" spans="1:4" x14ac:dyDescent="0.3">
      <c r="A5690" s="2">
        <v>44798.999999986205</v>
      </c>
      <c r="B5690" s="2">
        <f t="shared" si="88"/>
        <v>44799.041666652869</v>
      </c>
      <c r="C5690" s="2" t="str">
        <f>_xlfn.XLOOKUP(MONTH(A5690),Sheet2!$F$6:$F$17,Sheet2!$G$6:$G$17)</f>
        <v>SUMMER</v>
      </c>
      <c r="D5690" t="b" cm="1">
        <f t="array" aca="1" ref="D5690" ca="1">RAND()&lt;INDEX(Sheet2!$C$2:$C$289,MATCH(1,(MONTH(A5690)=Sheet2!$A$2:$A$289)*(HOUR(A5690)+1=Sheet2!$B$2:$B$289),0))/_xlfn.XLOOKUP(MONTH(A5690),Sheet2!$F$6:$F$17,Sheet2!$H$6:$H$17)</f>
        <v>1</v>
      </c>
    </row>
    <row r="5691" spans="1:4" x14ac:dyDescent="0.3">
      <c r="A5691" s="2">
        <v>44799.041666652869</v>
      </c>
      <c r="B5691" s="2">
        <f t="shared" si="88"/>
        <v>44799.083333319533</v>
      </c>
      <c r="C5691" s="2" t="str">
        <f>_xlfn.XLOOKUP(MONTH(A5691),Sheet2!$F$6:$F$17,Sheet2!$G$6:$G$17)</f>
        <v>SUMMER</v>
      </c>
      <c r="D5691" t="b" cm="1">
        <f t="array" aca="1" ref="D5691" ca="1">RAND()&lt;INDEX(Sheet2!$C$2:$C$289,MATCH(1,(MONTH(A5691)=Sheet2!$A$2:$A$289)*(HOUR(A5691)+1=Sheet2!$B$2:$B$289),0))/_xlfn.XLOOKUP(MONTH(A5691),Sheet2!$F$6:$F$17,Sheet2!$H$6:$H$17)</f>
        <v>0</v>
      </c>
    </row>
    <row r="5692" spans="1:4" x14ac:dyDescent="0.3">
      <c r="A5692" s="2">
        <v>44799.083333319533</v>
      </c>
      <c r="B5692" s="2">
        <f t="shared" si="88"/>
        <v>44799.124999986198</v>
      </c>
      <c r="C5692" s="2" t="str">
        <f>_xlfn.XLOOKUP(MONTH(A5692),Sheet2!$F$6:$F$17,Sheet2!$G$6:$G$17)</f>
        <v>SUMMER</v>
      </c>
      <c r="D5692" t="b" cm="1">
        <f t="array" aca="1" ref="D5692" ca="1">RAND()&lt;INDEX(Sheet2!$C$2:$C$289,MATCH(1,(MONTH(A5692)=Sheet2!$A$2:$A$289)*(HOUR(A5692)+1=Sheet2!$B$2:$B$289),0))/_xlfn.XLOOKUP(MONTH(A5692),Sheet2!$F$6:$F$17,Sheet2!$H$6:$H$17)</f>
        <v>0</v>
      </c>
    </row>
    <row r="5693" spans="1:4" x14ac:dyDescent="0.3">
      <c r="A5693" s="2">
        <v>44799.124999986198</v>
      </c>
      <c r="B5693" s="2">
        <f t="shared" si="88"/>
        <v>44799.166666652862</v>
      </c>
      <c r="C5693" s="2" t="str">
        <f>_xlfn.XLOOKUP(MONTH(A5693),Sheet2!$F$6:$F$17,Sheet2!$G$6:$G$17)</f>
        <v>SUMMER</v>
      </c>
      <c r="D5693" t="b" cm="1">
        <f t="array" aca="1" ref="D5693" ca="1">RAND()&lt;INDEX(Sheet2!$C$2:$C$289,MATCH(1,(MONTH(A5693)=Sheet2!$A$2:$A$289)*(HOUR(A5693)+1=Sheet2!$B$2:$B$289),0))/_xlfn.XLOOKUP(MONTH(A5693),Sheet2!$F$6:$F$17,Sheet2!$H$6:$H$17)</f>
        <v>0</v>
      </c>
    </row>
    <row r="5694" spans="1:4" x14ac:dyDescent="0.3">
      <c r="A5694" s="2">
        <v>44799.166666652862</v>
      </c>
      <c r="B5694" s="2">
        <f t="shared" si="88"/>
        <v>44799.208333319526</v>
      </c>
      <c r="C5694" s="2" t="str">
        <f>_xlfn.XLOOKUP(MONTH(A5694),Sheet2!$F$6:$F$17,Sheet2!$G$6:$G$17)</f>
        <v>SUMMER</v>
      </c>
      <c r="D5694" t="b" cm="1">
        <f t="array" aca="1" ref="D5694" ca="1">RAND()&lt;INDEX(Sheet2!$C$2:$C$289,MATCH(1,(MONTH(A5694)=Sheet2!$A$2:$A$289)*(HOUR(A5694)+1=Sheet2!$B$2:$B$289),0))/_xlfn.XLOOKUP(MONTH(A5694),Sheet2!$F$6:$F$17,Sheet2!$H$6:$H$17)</f>
        <v>0</v>
      </c>
    </row>
    <row r="5695" spans="1:4" x14ac:dyDescent="0.3">
      <c r="A5695" s="2">
        <v>44799.208333319526</v>
      </c>
      <c r="B5695" s="2">
        <f t="shared" si="88"/>
        <v>44799.24999998619</v>
      </c>
      <c r="C5695" s="2" t="str">
        <f>_xlfn.XLOOKUP(MONTH(A5695),Sheet2!$F$6:$F$17,Sheet2!$G$6:$G$17)</f>
        <v>SUMMER</v>
      </c>
      <c r="D5695" t="b" cm="1">
        <f t="array" aca="1" ref="D5695" ca="1">RAND()&lt;INDEX(Sheet2!$C$2:$C$289,MATCH(1,(MONTH(A5695)=Sheet2!$A$2:$A$289)*(HOUR(A5695)+1=Sheet2!$B$2:$B$289),0))/_xlfn.XLOOKUP(MONTH(A5695),Sheet2!$F$6:$F$17,Sheet2!$H$6:$H$17)</f>
        <v>0</v>
      </c>
    </row>
    <row r="5696" spans="1:4" x14ac:dyDescent="0.3">
      <c r="A5696" s="2">
        <v>44799.24999998619</v>
      </c>
      <c r="B5696" s="2">
        <f t="shared" si="88"/>
        <v>44799.291666652854</v>
      </c>
      <c r="C5696" s="2" t="str">
        <f>_xlfn.XLOOKUP(MONTH(A5696),Sheet2!$F$6:$F$17,Sheet2!$G$6:$G$17)</f>
        <v>SUMMER</v>
      </c>
      <c r="D5696" t="b" cm="1">
        <f t="array" aca="1" ref="D5696" ca="1">RAND()&lt;INDEX(Sheet2!$C$2:$C$289,MATCH(1,(MONTH(A5696)=Sheet2!$A$2:$A$289)*(HOUR(A5696)+1=Sheet2!$B$2:$B$289),0))/_xlfn.XLOOKUP(MONTH(A5696),Sheet2!$F$6:$F$17,Sheet2!$H$6:$H$17)</f>
        <v>0</v>
      </c>
    </row>
    <row r="5697" spans="1:4" x14ac:dyDescent="0.3">
      <c r="A5697" s="2">
        <v>44799.291666652854</v>
      </c>
      <c r="B5697" s="2">
        <f t="shared" si="88"/>
        <v>44799.333333319519</v>
      </c>
      <c r="C5697" s="2" t="str">
        <f>_xlfn.XLOOKUP(MONTH(A5697),Sheet2!$F$6:$F$17,Sheet2!$G$6:$G$17)</f>
        <v>SUMMER</v>
      </c>
      <c r="D5697" t="b" cm="1">
        <f t="array" aca="1" ref="D5697" ca="1">RAND()&lt;INDEX(Sheet2!$C$2:$C$289,MATCH(1,(MONTH(A5697)=Sheet2!$A$2:$A$289)*(HOUR(A5697)+1=Sheet2!$B$2:$B$289),0))/_xlfn.XLOOKUP(MONTH(A5697),Sheet2!$F$6:$F$17,Sheet2!$H$6:$H$17)</f>
        <v>0</v>
      </c>
    </row>
    <row r="5698" spans="1:4" x14ac:dyDescent="0.3">
      <c r="A5698" s="2">
        <v>44799.333333319519</v>
      </c>
      <c r="B5698" s="2">
        <f t="shared" si="88"/>
        <v>44799.374999986183</v>
      </c>
      <c r="C5698" s="2" t="str">
        <f>_xlfn.XLOOKUP(MONTH(A5698),Sheet2!$F$6:$F$17,Sheet2!$G$6:$G$17)</f>
        <v>SUMMER</v>
      </c>
      <c r="D5698" t="b" cm="1">
        <f t="array" aca="1" ref="D5698" ca="1">RAND()&lt;INDEX(Sheet2!$C$2:$C$289,MATCH(1,(MONTH(A5698)=Sheet2!$A$2:$A$289)*(HOUR(A5698)+1=Sheet2!$B$2:$B$289),0))/_xlfn.XLOOKUP(MONTH(A5698),Sheet2!$F$6:$F$17,Sheet2!$H$6:$H$17)</f>
        <v>0</v>
      </c>
    </row>
    <row r="5699" spans="1:4" x14ac:dyDescent="0.3">
      <c r="A5699" s="2">
        <v>44799.374999986183</v>
      </c>
      <c r="B5699" s="2">
        <f t="shared" ref="B5699:B5762" si="89">A5699+1/24</f>
        <v>44799.416666652847</v>
      </c>
      <c r="C5699" s="2" t="str">
        <f>_xlfn.XLOOKUP(MONTH(A5699),Sheet2!$F$6:$F$17,Sheet2!$G$6:$G$17)</f>
        <v>SUMMER</v>
      </c>
      <c r="D5699" t="b" cm="1">
        <f t="array" aca="1" ref="D5699" ca="1">RAND()&lt;INDEX(Sheet2!$C$2:$C$289,MATCH(1,(MONTH(A5699)=Sheet2!$A$2:$A$289)*(HOUR(A5699)+1=Sheet2!$B$2:$B$289),0))/_xlfn.XLOOKUP(MONTH(A5699),Sheet2!$F$6:$F$17,Sheet2!$H$6:$H$17)</f>
        <v>0</v>
      </c>
    </row>
    <row r="5700" spans="1:4" x14ac:dyDescent="0.3">
      <c r="A5700" s="2">
        <v>44799.416666652847</v>
      </c>
      <c r="B5700" s="2">
        <f t="shared" si="89"/>
        <v>44799.458333319511</v>
      </c>
      <c r="C5700" s="2" t="str">
        <f>_xlfn.XLOOKUP(MONTH(A5700),Sheet2!$F$6:$F$17,Sheet2!$G$6:$G$17)</f>
        <v>SUMMER</v>
      </c>
      <c r="D5700" t="b" cm="1">
        <f t="array" aca="1" ref="D5700" ca="1">RAND()&lt;INDEX(Sheet2!$C$2:$C$289,MATCH(1,(MONTH(A5700)=Sheet2!$A$2:$A$289)*(HOUR(A5700)+1=Sheet2!$B$2:$B$289),0))/_xlfn.XLOOKUP(MONTH(A5700),Sheet2!$F$6:$F$17,Sheet2!$H$6:$H$17)</f>
        <v>0</v>
      </c>
    </row>
    <row r="5701" spans="1:4" x14ac:dyDescent="0.3">
      <c r="A5701" s="2">
        <v>44799.458333319511</v>
      </c>
      <c r="B5701" s="2">
        <f t="shared" si="89"/>
        <v>44799.499999986176</v>
      </c>
      <c r="C5701" s="2" t="str">
        <f>_xlfn.XLOOKUP(MONTH(A5701),Sheet2!$F$6:$F$17,Sheet2!$G$6:$G$17)</f>
        <v>SUMMER</v>
      </c>
      <c r="D5701" t="b" cm="1">
        <f t="array" aca="1" ref="D5701" ca="1">RAND()&lt;INDEX(Sheet2!$C$2:$C$289,MATCH(1,(MONTH(A5701)=Sheet2!$A$2:$A$289)*(HOUR(A5701)+1=Sheet2!$B$2:$B$289),0))/_xlfn.XLOOKUP(MONTH(A5701),Sheet2!$F$6:$F$17,Sheet2!$H$6:$H$17)</f>
        <v>0</v>
      </c>
    </row>
    <row r="5702" spans="1:4" x14ac:dyDescent="0.3">
      <c r="A5702" s="2">
        <v>44799.499999986176</v>
      </c>
      <c r="B5702" s="2">
        <f t="shared" si="89"/>
        <v>44799.54166665284</v>
      </c>
      <c r="C5702" s="2" t="str">
        <f>_xlfn.XLOOKUP(MONTH(A5702),Sheet2!$F$6:$F$17,Sheet2!$G$6:$G$17)</f>
        <v>SUMMER</v>
      </c>
      <c r="D5702" t="b" cm="1">
        <f t="array" aca="1" ref="D5702" ca="1">RAND()&lt;INDEX(Sheet2!$C$2:$C$289,MATCH(1,(MONTH(A5702)=Sheet2!$A$2:$A$289)*(HOUR(A5702)+1=Sheet2!$B$2:$B$289),0))/_xlfn.XLOOKUP(MONTH(A5702),Sheet2!$F$6:$F$17,Sheet2!$H$6:$H$17)</f>
        <v>0</v>
      </c>
    </row>
    <row r="5703" spans="1:4" x14ac:dyDescent="0.3">
      <c r="A5703" s="2">
        <v>44799.54166665284</v>
      </c>
      <c r="B5703" s="2">
        <f t="shared" si="89"/>
        <v>44799.583333319504</v>
      </c>
      <c r="C5703" s="2" t="str">
        <f>_xlfn.XLOOKUP(MONTH(A5703),Sheet2!$F$6:$F$17,Sheet2!$G$6:$G$17)</f>
        <v>SUMMER</v>
      </c>
      <c r="D5703" t="b" cm="1">
        <f t="array" aca="1" ref="D5703" ca="1">RAND()&lt;INDEX(Sheet2!$C$2:$C$289,MATCH(1,(MONTH(A5703)=Sheet2!$A$2:$A$289)*(HOUR(A5703)+1=Sheet2!$B$2:$B$289),0))/_xlfn.XLOOKUP(MONTH(A5703),Sheet2!$F$6:$F$17,Sheet2!$H$6:$H$17)</f>
        <v>0</v>
      </c>
    </row>
    <row r="5704" spans="1:4" x14ac:dyDescent="0.3">
      <c r="A5704" s="2">
        <v>44799.583333319504</v>
      </c>
      <c r="B5704" s="2">
        <f t="shared" si="89"/>
        <v>44799.624999986168</v>
      </c>
      <c r="C5704" s="2" t="str">
        <f>_xlfn.XLOOKUP(MONTH(A5704),Sheet2!$F$6:$F$17,Sheet2!$G$6:$G$17)</f>
        <v>SUMMER</v>
      </c>
      <c r="D5704" t="b" cm="1">
        <f t="array" aca="1" ref="D5704" ca="1">RAND()&lt;INDEX(Sheet2!$C$2:$C$289,MATCH(1,(MONTH(A5704)=Sheet2!$A$2:$A$289)*(HOUR(A5704)+1=Sheet2!$B$2:$B$289),0))/_xlfn.XLOOKUP(MONTH(A5704),Sheet2!$F$6:$F$17,Sheet2!$H$6:$H$17)</f>
        <v>0</v>
      </c>
    </row>
    <row r="5705" spans="1:4" x14ac:dyDescent="0.3">
      <c r="A5705" s="2">
        <v>44799.624999986168</v>
      </c>
      <c r="B5705" s="2">
        <f t="shared" si="89"/>
        <v>44799.666666652833</v>
      </c>
      <c r="C5705" s="2" t="str">
        <f>_xlfn.XLOOKUP(MONTH(A5705),Sheet2!$F$6:$F$17,Sheet2!$G$6:$G$17)</f>
        <v>SUMMER</v>
      </c>
      <c r="D5705" t="b" cm="1">
        <f t="array" aca="1" ref="D5705" ca="1">RAND()&lt;INDEX(Sheet2!$C$2:$C$289,MATCH(1,(MONTH(A5705)=Sheet2!$A$2:$A$289)*(HOUR(A5705)+1=Sheet2!$B$2:$B$289),0))/_xlfn.XLOOKUP(MONTH(A5705),Sheet2!$F$6:$F$17,Sheet2!$H$6:$H$17)</f>
        <v>0</v>
      </c>
    </row>
    <row r="5706" spans="1:4" x14ac:dyDescent="0.3">
      <c r="A5706" s="2">
        <v>44799.666666652833</v>
      </c>
      <c r="B5706" s="2">
        <f t="shared" si="89"/>
        <v>44799.708333319497</v>
      </c>
      <c r="C5706" s="2" t="str">
        <f>_xlfn.XLOOKUP(MONTH(A5706),Sheet2!$F$6:$F$17,Sheet2!$G$6:$G$17)</f>
        <v>SUMMER</v>
      </c>
      <c r="D5706" t="b" cm="1">
        <f t="array" aca="1" ref="D5706" ca="1">RAND()&lt;INDEX(Sheet2!$C$2:$C$289,MATCH(1,(MONTH(A5706)=Sheet2!$A$2:$A$289)*(HOUR(A5706)+1=Sheet2!$B$2:$B$289),0))/_xlfn.XLOOKUP(MONTH(A5706),Sheet2!$F$6:$F$17,Sheet2!$H$6:$H$17)</f>
        <v>1</v>
      </c>
    </row>
    <row r="5707" spans="1:4" x14ac:dyDescent="0.3">
      <c r="A5707" s="2">
        <v>44799.708333319497</v>
      </c>
      <c r="B5707" s="2">
        <f t="shared" si="89"/>
        <v>44799.749999986161</v>
      </c>
      <c r="C5707" s="2" t="str">
        <f>_xlfn.XLOOKUP(MONTH(A5707),Sheet2!$F$6:$F$17,Sheet2!$G$6:$G$17)</f>
        <v>SUMMER</v>
      </c>
      <c r="D5707" t="b" cm="1">
        <f t="array" aca="1" ref="D5707" ca="1">RAND()&lt;INDEX(Sheet2!$C$2:$C$289,MATCH(1,(MONTH(A5707)=Sheet2!$A$2:$A$289)*(HOUR(A5707)+1=Sheet2!$B$2:$B$289),0))/_xlfn.XLOOKUP(MONTH(A5707),Sheet2!$F$6:$F$17,Sheet2!$H$6:$H$17)</f>
        <v>0</v>
      </c>
    </row>
    <row r="5708" spans="1:4" x14ac:dyDescent="0.3">
      <c r="A5708" s="2">
        <v>44799.749999986161</v>
      </c>
      <c r="B5708" s="2">
        <f t="shared" si="89"/>
        <v>44799.791666652825</v>
      </c>
      <c r="C5708" s="2" t="str">
        <f>_xlfn.XLOOKUP(MONTH(A5708),Sheet2!$F$6:$F$17,Sheet2!$G$6:$G$17)</f>
        <v>SUMMER</v>
      </c>
      <c r="D5708" t="b" cm="1">
        <f t="array" aca="1" ref="D5708" ca="1">RAND()&lt;INDEX(Sheet2!$C$2:$C$289,MATCH(1,(MONTH(A5708)=Sheet2!$A$2:$A$289)*(HOUR(A5708)+1=Sheet2!$B$2:$B$289),0))/_xlfn.XLOOKUP(MONTH(A5708),Sheet2!$F$6:$F$17,Sheet2!$H$6:$H$17)</f>
        <v>1</v>
      </c>
    </row>
    <row r="5709" spans="1:4" x14ac:dyDescent="0.3">
      <c r="A5709" s="2">
        <v>44799.791666652825</v>
      </c>
      <c r="B5709" s="2">
        <f t="shared" si="89"/>
        <v>44799.83333331949</v>
      </c>
      <c r="C5709" s="2" t="str">
        <f>_xlfn.XLOOKUP(MONTH(A5709),Sheet2!$F$6:$F$17,Sheet2!$G$6:$G$17)</f>
        <v>SUMMER</v>
      </c>
      <c r="D5709" t="b" cm="1">
        <f t="array" aca="1" ref="D5709" ca="1">RAND()&lt;INDEX(Sheet2!$C$2:$C$289,MATCH(1,(MONTH(A5709)=Sheet2!$A$2:$A$289)*(HOUR(A5709)+1=Sheet2!$B$2:$B$289),0))/_xlfn.XLOOKUP(MONTH(A5709),Sheet2!$F$6:$F$17,Sheet2!$H$6:$H$17)</f>
        <v>0</v>
      </c>
    </row>
    <row r="5710" spans="1:4" x14ac:dyDescent="0.3">
      <c r="A5710" s="2">
        <v>44799.83333331949</v>
      </c>
      <c r="B5710" s="2">
        <f t="shared" si="89"/>
        <v>44799.874999986154</v>
      </c>
      <c r="C5710" s="2" t="str">
        <f>_xlfn.XLOOKUP(MONTH(A5710),Sheet2!$F$6:$F$17,Sheet2!$G$6:$G$17)</f>
        <v>SUMMER</v>
      </c>
      <c r="D5710" t="b" cm="1">
        <f t="array" aca="1" ref="D5710" ca="1">RAND()&lt;INDEX(Sheet2!$C$2:$C$289,MATCH(1,(MONTH(A5710)=Sheet2!$A$2:$A$289)*(HOUR(A5710)+1=Sheet2!$B$2:$B$289),0))/_xlfn.XLOOKUP(MONTH(A5710),Sheet2!$F$6:$F$17,Sheet2!$H$6:$H$17)</f>
        <v>1</v>
      </c>
    </row>
    <row r="5711" spans="1:4" x14ac:dyDescent="0.3">
      <c r="A5711" s="2">
        <v>44799.874999986154</v>
      </c>
      <c r="B5711" s="2">
        <f t="shared" si="89"/>
        <v>44799.916666652818</v>
      </c>
      <c r="C5711" s="2" t="str">
        <f>_xlfn.XLOOKUP(MONTH(A5711),Sheet2!$F$6:$F$17,Sheet2!$G$6:$G$17)</f>
        <v>SUMMER</v>
      </c>
      <c r="D5711" t="b" cm="1">
        <f t="array" aca="1" ref="D5711" ca="1">RAND()&lt;INDEX(Sheet2!$C$2:$C$289,MATCH(1,(MONTH(A5711)=Sheet2!$A$2:$A$289)*(HOUR(A5711)+1=Sheet2!$B$2:$B$289),0))/_xlfn.XLOOKUP(MONTH(A5711),Sheet2!$F$6:$F$17,Sheet2!$H$6:$H$17)</f>
        <v>1</v>
      </c>
    </row>
    <row r="5712" spans="1:4" x14ac:dyDescent="0.3">
      <c r="A5712" s="2">
        <v>44799.916666652818</v>
      </c>
      <c r="B5712" s="2">
        <f t="shared" si="89"/>
        <v>44799.958333319482</v>
      </c>
      <c r="C5712" s="2" t="str">
        <f>_xlfn.XLOOKUP(MONTH(A5712),Sheet2!$F$6:$F$17,Sheet2!$G$6:$G$17)</f>
        <v>SUMMER</v>
      </c>
      <c r="D5712" t="b" cm="1">
        <f t="array" aca="1" ref="D5712" ca="1">RAND()&lt;INDEX(Sheet2!$C$2:$C$289,MATCH(1,(MONTH(A5712)=Sheet2!$A$2:$A$289)*(HOUR(A5712)+1=Sheet2!$B$2:$B$289),0))/_xlfn.XLOOKUP(MONTH(A5712),Sheet2!$F$6:$F$17,Sheet2!$H$6:$H$17)</f>
        <v>1</v>
      </c>
    </row>
    <row r="5713" spans="1:4" x14ac:dyDescent="0.3">
      <c r="A5713" s="2">
        <v>44799.958333319482</v>
      </c>
      <c r="B5713" s="2">
        <f t="shared" si="89"/>
        <v>44799.999999986147</v>
      </c>
      <c r="C5713" s="2" t="str">
        <f>_xlfn.XLOOKUP(MONTH(A5713),Sheet2!$F$6:$F$17,Sheet2!$G$6:$G$17)</f>
        <v>SUMMER</v>
      </c>
      <c r="D5713" t="b" cm="1">
        <f t="array" aca="1" ref="D5713" ca="1">RAND()&lt;INDEX(Sheet2!$C$2:$C$289,MATCH(1,(MONTH(A5713)=Sheet2!$A$2:$A$289)*(HOUR(A5713)+1=Sheet2!$B$2:$B$289),0))/_xlfn.XLOOKUP(MONTH(A5713),Sheet2!$F$6:$F$17,Sheet2!$H$6:$H$17)</f>
        <v>0</v>
      </c>
    </row>
    <row r="5714" spans="1:4" x14ac:dyDescent="0.3">
      <c r="A5714" s="2">
        <v>44799.999999986147</v>
      </c>
      <c r="B5714" s="2">
        <f t="shared" si="89"/>
        <v>44800.041666652811</v>
      </c>
      <c r="C5714" s="2" t="str">
        <f>_xlfn.XLOOKUP(MONTH(A5714),Sheet2!$F$6:$F$17,Sheet2!$G$6:$G$17)</f>
        <v>SUMMER</v>
      </c>
      <c r="D5714" t="b" cm="1">
        <f t="array" aca="1" ref="D5714" ca="1">RAND()&lt;INDEX(Sheet2!$C$2:$C$289,MATCH(1,(MONTH(A5714)=Sheet2!$A$2:$A$289)*(HOUR(A5714)+1=Sheet2!$B$2:$B$289),0))/_xlfn.XLOOKUP(MONTH(A5714),Sheet2!$F$6:$F$17,Sheet2!$H$6:$H$17)</f>
        <v>0</v>
      </c>
    </row>
    <row r="5715" spans="1:4" x14ac:dyDescent="0.3">
      <c r="A5715" s="2">
        <v>44800.041666652811</v>
      </c>
      <c r="B5715" s="2">
        <f t="shared" si="89"/>
        <v>44800.083333319475</v>
      </c>
      <c r="C5715" s="2" t="str">
        <f>_xlfn.XLOOKUP(MONTH(A5715),Sheet2!$F$6:$F$17,Sheet2!$G$6:$G$17)</f>
        <v>SUMMER</v>
      </c>
      <c r="D5715" t="b" cm="1">
        <f t="array" aca="1" ref="D5715" ca="1">RAND()&lt;INDEX(Sheet2!$C$2:$C$289,MATCH(1,(MONTH(A5715)=Sheet2!$A$2:$A$289)*(HOUR(A5715)+1=Sheet2!$B$2:$B$289),0))/_xlfn.XLOOKUP(MONTH(A5715),Sheet2!$F$6:$F$17,Sheet2!$H$6:$H$17)</f>
        <v>0</v>
      </c>
    </row>
    <row r="5716" spans="1:4" x14ac:dyDescent="0.3">
      <c r="A5716" s="2">
        <v>44800.083333319475</v>
      </c>
      <c r="B5716" s="2">
        <f t="shared" si="89"/>
        <v>44800.124999986139</v>
      </c>
      <c r="C5716" s="2" t="str">
        <f>_xlfn.XLOOKUP(MONTH(A5716),Sheet2!$F$6:$F$17,Sheet2!$G$6:$G$17)</f>
        <v>SUMMER</v>
      </c>
      <c r="D5716" t="b" cm="1">
        <f t="array" aca="1" ref="D5716" ca="1">RAND()&lt;INDEX(Sheet2!$C$2:$C$289,MATCH(1,(MONTH(A5716)=Sheet2!$A$2:$A$289)*(HOUR(A5716)+1=Sheet2!$B$2:$B$289),0))/_xlfn.XLOOKUP(MONTH(A5716),Sheet2!$F$6:$F$17,Sheet2!$H$6:$H$17)</f>
        <v>0</v>
      </c>
    </row>
    <row r="5717" spans="1:4" x14ac:dyDescent="0.3">
      <c r="A5717" s="2">
        <v>44800.124999986139</v>
      </c>
      <c r="B5717" s="2">
        <f t="shared" si="89"/>
        <v>44800.166666652804</v>
      </c>
      <c r="C5717" s="2" t="str">
        <f>_xlfn.XLOOKUP(MONTH(A5717),Sheet2!$F$6:$F$17,Sheet2!$G$6:$G$17)</f>
        <v>SUMMER</v>
      </c>
      <c r="D5717" t="b" cm="1">
        <f t="array" aca="1" ref="D5717" ca="1">RAND()&lt;INDEX(Sheet2!$C$2:$C$289,MATCH(1,(MONTH(A5717)=Sheet2!$A$2:$A$289)*(HOUR(A5717)+1=Sheet2!$B$2:$B$289),0))/_xlfn.XLOOKUP(MONTH(A5717),Sheet2!$F$6:$F$17,Sheet2!$H$6:$H$17)</f>
        <v>0</v>
      </c>
    </row>
    <row r="5718" spans="1:4" x14ac:dyDescent="0.3">
      <c r="A5718" s="2">
        <v>44800.166666652804</v>
      </c>
      <c r="B5718" s="2">
        <f t="shared" si="89"/>
        <v>44800.208333319468</v>
      </c>
      <c r="C5718" s="2" t="str">
        <f>_xlfn.XLOOKUP(MONTH(A5718),Sheet2!$F$6:$F$17,Sheet2!$G$6:$G$17)</f>
        <v>SUMMER</v>
      </c>
      <c r="D5718" t="b" cm="1">
        <f t="array" aca="1" ref="D5718" ca="1">RAND()&lt;INDEX(Sheet2!$C$2:$C$289,MATCH(1,(MONTH(A5718)=Sheet2!$A$2:$A$289)*(HOUR(A5718)+1=Sheet2!$B$2:$B$289),0))/_xlfn.XLOOKUP(MONTH(A5718),Sheet2!$F$6:$F$17,Sheet2!$H$6:$H$17)</f>
        <v>0</v>
      </c>
    </row>
    <row r="5719" spans="1:4" x14ac:dyDescent="0.3">
      <c r="A5719" s="2">
        <v>44800.208333319468</v>
      </c>
      <c r="B5719" s="2">
        <f t="shared" si="89"/>
        <v>44800.249999986132</v>
      </c>
      <c r="C5719" s="2" t="str">
        <f>_xlfn.XLOOKUP(MONTH(A5719),Sheet2!$F$6:$F$17,Sheet2!$G$6:$G$17)</f>
        <v>SUMMER</v>
      </c>
      <c r="D5719" t="b" cm="1">
        <f t="array" aca="1" ref="D5719" ca="1">RAND()&lt;INDEX(Sheet2!$C$2:$C$289,MATCH(1,(MONTH(A5719)=Sheet2!$A$2:$A$289)*(HOUR(A5719)+1=Sheet2!$B$2:$B$289),0))/_xlfn.XLOOKUP(MONTH(A5719),Sheet2!$F$6:$F$17,Sheet2!$H$6:$H$17)</f>
        <v>0</v>
      </c>
    </row>
    <row r="5720" spans="1:4" x14ac:dyDescent="0.3">
      <c r="A5720" s="2">
        <v>44800.249999986132</v>
      </c>
      <c r="B5720" s="2">
        <f t="shared" si="89"/>
        <v>44800.291666652796</v>
      </c>
      <c r="C5720" s="2" t="str">
        <f>_xlfn.XLOOKUP(MONTH(A5720),Sheet2!$F$6:$F$17,Sheet2!$G$6:$G$17)</f>
        <v>SUMMER</v>
      </c>
      <c r="D5720" t="b" cm="1">
        <f t="array" aca="1" ref="D5720" ca="1">RAND()&lt;INDEX(Sheet2!$C$2:$C$289,MATCH(1,(MONTH(A5720)=Sheet2!$A$2:$A$289)*(HOUR(A5720)+1=Sheet2!$B$2:$B$289),0))/_xlfn.XLOOKUP(MONTH(A5720),Sheet2!$F$6:$F$17,Sheet2!$H$6:$H$17)</f>
        <v>0</v>
      </c>
    </row>
    <row r="5721" spans="1:4" x14ac:dyDescent="0.3">
      <c r="A5721" s="2">
        <v>44800.291666652796</v>
      </c>
      <c r="B5721" s="2">
        <f t="shared" si="89"/>
        <v>44800.333333319461</v>
      </c>
      <c r="C5721" s="2" t="str">
        <f>_xlfn.XLOOKUP(MONTH(A5721),Sheet2!$F$6:$F$17,Sheet2!$G$6:$G$17)</f>
        <v>SUMMER</v>
      </c>
      <c r="D5721" t="b" cm="1">
        <f t="array" aca="1" ref="D5721" ca="1">RAND()&lt;INDEX(Sheet2!$C$2:$C$289,MATCH(1,(MONTH(A5721)=Sheet2!$A$2:$A$289)*(HOUR(A5721)+1=Sheet2!$B$2:$B$289),0))/_xlfn.XLOOKUP(MONTH(A5721),Sheet2!$F$6:$F$17,Sheet2!$H$6:$H$17)</f>
        <v>0</v>
      </c>
    </row>
    <row r="5722" spans="1:4" x14ac:dyDescent="0.3">
      <c r="A5722" s="2">
        <v>44800.333333319461</v>
      </c>
      <c r="B5722" s="2">
        <f t="shared" si="89"/>
        <v>44800.374999986125</v>
      </c>
      <c r="C5722" s="2" t="str">
        <f>_xlfn.XLOOKUP(MONTH(A5722),Sheet2!$F$6:$F$17,Sheet2!$G$6:$G$17)</f>
        <v>SUMMER</v>
      </c>
      <c r="D5722" t="b" cm="1">
        <f t="array" aca="1" ref="D5722" ca="1">RAND()&lt;INDEX(Sheet2!$C$2:$C$289,MATCH(1,(MONTH(A5722)=Sheet2!$A$2:$A$289)*(HOUR(A5722)+1=Sheet2!$B$2:$B$289),0))/_xlfn.XLOOKUP(MONTH(A5722),Sheet2!$F$6:$F$17,Sheet2!$H$6:$H$17)</f>
        <v>0</v>
      </c>
    </row>
    <row r="5723" spans="1:4" x14ac:dyDescent="0.3">
      <c r="A5723" s="2">
        <v>44800.374999986125</v>
      </c>
      <c r="B5723" s="2">
        <f t="shared" si="89"/>
        <v>44800.416666652789</v>
      </c>
      <c r="C5723" s="2" t="str">
        <f>_xlfn.XLOOKUP(MONTH(A5723),Sheet2!$F$6:$F$17,Sheet2!$G$6:$G$17)</f>
        <v>SUMMER</v>
      </c>
      <c r="D5723" t="b" cm="1">
        <f t="array" aca="1" ref="D5723" ca="1">RAND()&lt;INDEX(Sheet2!$C$2:$C$289,MATCH(1,(MONTH(A5723)=Sheet2!$A$2:$A$289)*(HOUR(A5723)+1=Sheet2!$B$2:$B$289),0))/_xlfn.XLOOKUP(MONTH(A5723),Sheet2!$F$6:$F$17,Sheet2!$H$6:$H$17)</f>
        <v>0</v>
      </c>
    </row>
    <row r="5724" spans="1:4" x14ac:dyDescent="0.3">
      <c r="A5724" s="2">
        <v>44800.416666652789</v>
      </c>
      <c r="B5724" s="2">
        <f t="shared" si="89"/>
        <v>44800.458333319453</v>
      </c>
      <c r="C5724" s="2" t="str">
        <f>_xlfn.XLOOKUP(MONTH(A5724),Sheet2!$F$6:$F$17,Sheet2!$G$6:$G$17)</f>
        <v>SUMMER</v>
      </c>
      <c r="D5724" t="b" cm="1">
        <f t="array" aca="1" ref="D5724" ca="1">RAND()&lt;INDEX(Sheet2!$C$2:$C$289,MATCH(1,(MONTH(A5724)=Sheet2!$A$2:$A$289)*(HOUR(A5724)+1=Sheet2!$B$2:$B$289),0))/_xlfn.XLOOKUP(MONTH(A5724),Sheet2!$F$6:$F$17,Sheet2!$H$6:$H$17)</f>
        <v>0</v>
      </c>
    </row>
    <row r="5725" spans="1:4" x14ac:dyDescent="0.3">
      <c r="A5725" s="2">
        <v>44800.458333319453</v>
      </c>
      <c r="B5725" s="2">
        <f t="shared" si="89"/>
        <v>44800.499999986117</v>
      </c>
      <c r="C5725" s="2" t="str">
        <f>_xlfn.XLOOKUP(MONTH(A5725),Sheet2!$F$6:$F$17,Sheet2!$G$6:$G$17)</f>
        <v>SUMMER</v>
      </c>
      <c r="D5725" t="b" cm="1">
        <f t="array" aca="1" ref="D5725" ca="1">RAND()&lt;INDEX(Sheet2!$C$2:$C$289,MATCH(1,(MONTH(A5725)=Sheet2!$A$2:$A$289)*(HOUR(A5725)+1=Sheet2!$B$2:$B$289),0))/_xlfn.XLOOKUP(MONTH(A5725),Sheet2!$F$6:$F$17,Sheet2!$H$6:$H$17)</f>
        <v>0</v>
      </c>
    </row>
    <row r="5726" spans="1:4" x14ac:dyDescent="0.3">
      <c r="A5726" s="2">
        <v>44800.499999986117</v>
      </c>
      <c r="B5726" s="2">
        <f t="shared" si="89"/>
        <v>44800.541666652782</v>
      </c>
      <c r="C5726" s="2" t="str">
        <f>_xlfn.XLOOKUP(MONTH(A5726),Sheet2!$F$6:$F$17,Sheet2!$G$6:$G$17)</f>
        <v>SUMMER</v>
      </c>
      <c r="D5726" t="b" cm="1">
        <f t="array" aca="1" ref="D5726" ca="1">RAND()&lt;INDEX(Sheet2!$C$2:$C$289,MATCH(1,(MONTH(A5726)=Sheet2!$A$2:$A$289)*(HOUR(A5726)+1=Sheet2!$B$2:$B$289),0))/_xlfn.XLOOKUP(MONTH(A5726),Sheet2!$F$6:$F$17,Sheet2!$H$6:$H$17)</f>
        <v>0</v>
      </c>
    </row>
    <row r="5727" spans="1:4" x14ac:dyDescent="0.3">
      <c r="A5727" s="2">
        <v>44800.541666652782</v>
      </c>
      <c r="B5727" s="2">
        <f t="shared" si="89"/>
        <v>44800.583333319446</v>
      </c>
      <c r="C5727" s="2" t="str">
        <f>_xlfn.XLOOKUP(MONTH(A5727),Sheet2!$F$6:$F$17,Sheet2!$G$6:$G$17)</f>
        <v>SUMMER</v>
      </c>
      <c r="D5727" t="b" cm="1">
        <f t="array" aca="1" ref="D5727" ca="1">RAND()&lt;INDEX(Sheet2!$C$2:$C$289,MATCH(1,(MONTH(A5727)=Sheet2!$A$2:$A$289)*(HOUR(A5727)+1=Sheet2!$B$2:$B$289),0))/_xlfn.XLOOKUP(MONTH(A5727),Sheet2!$F$6:$F$17,Sheet2!$H$6:$H$17)</f>
        <v>0</v>
      </c>
    </row>
    <row r="5728" spans="1:4" x14ac:dyDescent="0.3">
      <c r="A5728" s="2">
        <v>44800.583333319446</v>
      </c>
      <c r="B5728" s="2">
        <f t="shared" si="89"/>
        <v>44800.62499998611</v>
      </c>
      <c r="C5728" s="2" t="str">
        <f>_xlfn.XLOOKUP(MONTH(A5728),Sheet2!$F$6:$F$17,Sheet2!$G$6:$G$17)</f>
        <v>SUMMER</v>
      </c>
      <c r="D5728" t="b" cm="1">
        <f t="array" aca="1" ref="D5728" ca="1">RAND()&lt;INDEX(Sheet2!$C$2:$C$289,MATCH(1,(MONTH(A5728)=Sheet2!$A$2:$A$289)*(HOUR(A5728)+1=Sheet2!$B$2:$B$289),0))/_xlfn.XLOOKUP(MONTH(A5728),Sheet2!$F$6:$F$17,Sheet2!$H$6:$H$17)</f>
        <v>0</v>
      </c>
    </row>
    <row r="5729" spans="1:4" x14ac:dyDescent="0.3">
      <c r="A5729" s="2">
        <v>44800.62499998611</v>
      </c>
      <c r="B5729" s="2">
        <f t="shared" si="89"/>
        <v>44800.666666652774</v>
      </c>
      <c r="C5729" s="2" t="str">
        <f>_xlfn.XLOOKUP(MONTH(A5729),Sheet2!$F$6:$F$17,Sheet2!$G$6:$G$17)</f>
        <v>SUMMER</v>
      </c>
      <c r="D5729" t="b" cm="1">
        <f t="array" aca="1" ref="D5729" ca="1">RAND()&lt;INDEX(Sheet2!$C$2:$C$289,MATCH(1,(MONTH(A5729)=Sheet2!$A$2:$A$289)*(HOUR(A5729)+1=Sheet2!$B$2:$B$289),0))/_xlfn.XLOOKUP(MONTH(A5729),Sheet2!$F$6:$F$17,Sheet2!$H$6:$H$17)</f>
        <v>0</v>
      </c>
    </row>
    <row r="5730" spans="1:4" x14ac:dyDescent="0.3">
      <c r="A5730" s="2">
        <v>44800.666666652774</v>
      </c>
      <c r="B5730" s="2">
        <f t="shared" si="89"/>
        <v>44800.708333319439</v>
      </c>
      <c r="C5730" s="2" t="str">
        <f>_xlfn.XLOOKUP(MONTH(A5730),Sheet2!$F$6:$F$17,Sheet2!$G$6:$G$17)</f>
        <v>SUMMER</v>
      </c>
      <c r="D5730" t="b" cm="1">
        <f t="array" aca="1" ref="D5730" ca="1">RAND()&lt;INDEX(Sheet2!$C$2:$C$289,MATCH(1,(MONTH(A5730)=Sheet2!$A$2:$A$289)*(HOUR(A5730)+1=Sheet2!$B$2:$B$289),0))/_xlfn.XLOOKUP(MONTH(A5730),Sheet2!$F$6:$F$17,Sheet2!$H$6:$H$17)</f>
        <v>0</v>
      </c>
    </row>
    <row r="5731" spans="1:4" x14ac:dyDescent="0.3">
      <c r="A5731" s="2">
        <v>44800.708333319439</v>
      </c>
      <c r="B5731" s="2">
        <f t="shared" si="89"/>
        <v>44800.749999986103</v>
      </c>
      <c r="C5731" s="2" t="str">
        <f>_xlfn.XLOOKUP(MONTH(A5731),Sheet2!$F$6:$F$17,Sheet2!$G$6:$G$17)</f>
        <v>SUMMER</v>
      </c>
      <c r="D5731" t="b" cm="1">
        <f t="array" aca="1" ref="D5731" ca="1">RAND()&lt;INDEX(Sheet2!$C$2:$C$289,MATCH(1,(MONTH(A5731)=Sheet2!$A$2:$A$289)*(HOUR(A5731)+1=Sheet2!$B$2:$B$289),0))/_xlfn.XLOOKUP(MONTH(A5731),Sheet2!$F$6:$F$17,Sheet2!$H$6:$H$17)</f>
        <v>1</v>
      </c>
    </row>
    <row r="5732" spans="1:4" x14ac:dyDescent="0.3">
      <c r="A5732" s="2">
        <v>44800.749999986103</v>
      </c>
      <c r="B5732" s="2">
        <f t="shared" si="89"/>
        <v>44800.791666652767</v>
      </c>
      <c r="C5732" s="2" t="str">
        <f>_xlfn.XLOOKUP(MONTH(A5732),Sheet2!$F$6:$F$17,Sheet2!$G$6:$G$17)</f>
        <v>SUMMER</v>
      </c>
      <c r="D5732" t="b" cm="1">
        <f t="array" aca="1" ref="D5732" ca="1">RAND()&lt;INDEX(Sheet2!$C$2:$C$289,MATCH(1,(MONTH(A5732)=Sheet2!$A$2:$A$289)*(HOUR(A5732)+1=Sheet2!$B$2:$B$289),0))/_xlfn.XLOOKUP(MONTH(A5732),Sheet2!$F$6:$F$17,Sheet2!$H$6:$H$17)</f>
        <v>0</v>
      </c>
    </row>
    <row r="5733" spans="1:4" x14ac:dyDescent="0.3">
      <c r="A5733" s="2">
        <v>44800.791666652767</v>
      </c>
      <c r="B5733" s="2">
        <f t="shared" si="89"/>
        <v>44800.833333319431</v>
      </c>
      <c r="C5733" s="2" t="str">
        <f>_xlfn.XLOOKUP(MONTH(A5733),Sheet2!$F$6:$F$17,Sheet2!$G$6:$G$17)</f>
        <v>SUMMER</v>
      </c>
      <c r="D5733" t="b" cm="1">
        <f t="array" aca="1" ref="D5733" ca="1">RAND()&lt;INDEX(Sheet2!$C$2:$C$289,MATCH(1,(MONTH(A5733)=Sheet2!$A$2:$A$289)*(HOUR(A5733)+1=Sheet2!$B$2:$B$289),0))/_xlfn.XLOOKUP(MONTH(A5733),Sheet2!$F$6:$F$17,Sheet2!$H$6:$H$17)</f>
        <v>0</v>
      </c>
    </row>
    <row r="5734" spans="1:4" x14ac:dyDescent="0.3">
      <c r="A5734" s="2">
        <v>44800.833333319431</v>
      </c>
      <c r="B5734" s="2">
        <f t="shared" si="89"/>
        <v>44800.874999986096</v>
      </c>
      <c r="C5734" s="2" t="str">
        <f>_xlfn.XLOOKUP(MONTH(A5734),Sheet2!$F$6:$F$17,Sheet2!$G$6:$G$17)</f>
        <v>SUMMER</v>
      </c>
      <c r="D5734" t="b" cm="1">
        <f t="array" aca="1" ref="D5734" ca="1">RAND()&lt;INDEX(Sheet2!$C$2:$C$289,MATCH(1,(MONTH(A5734)=Sheet2!$A$2:$A$289)*(HOUR(A5734)+1=Sheet2!$B$2:$B$289),0))/_xlfn.XLOOKUP(MONTH(A5734),Sheet2!$F$6:$F$17,Sheet2!$H$6:$H$17)</f>
        <v>1</v>
      </c>
    </row>
    <row r="5735" spans="1:4" x14ac:dyDescent="0.3">
      <c r="A5735" s="2">
        <v>44800.874999986096</v>
      </c>
      <c r="B5735" s="2">
        <f t="shared" si="89"/>
        <v>44800.91666665276</v>
      </c>
      <c r="C5735" s="2" t="str">
        <f>_xlfn.XLOOKUP(MONTH(A5735),Sheet2!$F$6:$F$17,Sheet2!$G$6:$G$17)</f>
        <v>SUMMER</v>
      </c>
      <c r="D5735" t="b" cm="1">
        <f t="array" aca="1" ref="D5735" ca="1">RAND()&lt;INDEX(Sheet2!$C$2:$C$289,MATCH(1,(MONTH(A5735)=Sheet2!$A$2:$A$289)*(HOUR(A5735)+1=Sheet2!$B$2:$B$289),0))/_xlfn.XLOOKUP(MONTH(A5735),Sheet2!$F$6:$F$17,Sheet2!$H$6:$H$17)</f>
        <v>1</v>
      </c>
    </row>
    <row r="5736" spans="1:4" x14ac:dyDescent="0.3">
      <c r="A5736" s="2">
        <v>44800.91666665276</v>
      </c>
      <c r="B5736" s="2">
        <f t="shared" si="89"/>
        <v>44800.958333319424</v>
      </c>
      <c r="C5736" s="2" t="str">
        <f>_xlfn.XLOOKUP(MONTH(A5736),Sheet2!$F$6:$F$17,Sheet2!$G$6:$G$17)</f>
        <v>SUMMER</v>
      </c>
      <c r="D5736" t="b" cm="1">
        <f t="array" aca="1" ref="D5736" ca="1">RAND()&lt;INDEX(Sheet2!$C$2:$C$289,MATCH(1,(MONTH(A5736)=Sheet2!$A$2:$A$289)*(HOUR(A5736)+1=Sheet2!$B$2:$B$289),0))/_xlfn.XLOOKUP(MONTH(A5736),Sheet2!$F$6:$F$17,Sheet2!$H$6:$H$17)</f>
        <v>1</v>
      </c>
    </row>
    <row r="5737" spans="1:4" x14ac:dyDescent="0.3">
      <c r="A5737" s="2">
        <v>44800.958333319424</v>
      </c>
      <c r="B5737" s="2">
        <f t="shared" si="89"/>
        <v>44800.999999986088</v>
      </c>
      <c r="C5737" s="2" t="str">
        <f>_xlfn.XLOOKUP(MONTH(A5737),Sheet2!$F$6:$F$17,Sheet2!$G$6:$G$17)</f>
        <v>SUMMER</v>
      </c>
      <c r="D5737" t="b" cm="1">
        <f t="array" aca="1" ref="D5737" ca="1">RAND()&lt;INDEX(Sheet2!$C$2:$C$289,MATCH(1,(MONTH(A5737)=Sheet2!$A$2:$A$289)*(HOUR(A5737)+1=Sheet2!$B$2:$B$289),0))/_xlfn.XLOOKUP(MONTH(A5737),Sheet2!$F$6:$F$17,Sheet2!$H$6:$H$17)</f>
        <v>0</v>
      </c>
    </row>
    <row r="5738" spans="1:4" x14ac:dyDescent="0.3">
      <c r="A5738" s="2">
        <v>44800.999999986088</v>
      </c>
      <c r="B5738" s="2">
        <f t="shared" si="89"/>
        <v>44801.041666652753</v>
      </c>
      <c r="C5738" s="2" t="str">
        <f>_xlfn.XLOOKUP(MONTH(A5738),Sheet2!$F$6:$F$17,Sheet2!$G$6:$G$17)</f>
        <v>SUMMER</v>
      </c>
      <c r="D5738" t="b" cm="1">
        <f t="array" aca="1" ref="D5738" ca="1">RAND()&lt;INDEX(Sheet2!$C$2:$C$289,MATCH(1,(MONTH(A5738)=Sheet2!$A$2:$A$289)*(HOUR(A5738)+1=Sheet2!$B$2:$B$289),0))/_xlfn.XLOOKUP(MONTH(A5738),Sheet2!$F$6:$F$17,Sheet2!$H$6:$H$17)</f>
        <v>0</v>
      </c>
    </row>
    <row r="5739" spans="1:4" x14ac:dyDescent="0.3">
      <c r="A5739" s="2">
        <v>44801.041666652753</v>
      </c>
      <c r="B5739" s="2">
        <f t="shared" si="89"/>
        <v>44801.083333319417</v>
      </c>
      <c r="C5739" s="2" t="str">
        <f>_xlfn.XLOOKUP(MONTH(A5739),Sheet2!$F$6:$F$17,Sheet2!$G$6:$G$17)</f>
        <v>SUMMER</v>
      </c>
      <c r="D5739" t="b" cm="1">
        <f t="array" aca="1" ref="D5739" ca="1">RAND()&lt;INDEX(Sheet2!$C$2:$C$289,MATCH(1,(MONTH(A5739)=Sheet2!$A$2:$A$289)*(HOUR(A5739)+1=Sheet2!$B$2:$B$289),0))/_xlfn.XLOOKUP(MONTH(A5739),Sheet2!$F$6:$F$17,Sheet2!$H$6:$H$17)</f>
        <v>0</v>
      </c>
    </row>
    <row r="5740" spans="1:4" x14ac:dyDescent="0.3">
      <c r="A5740" s="2">
        <v>44801.083333319417</v>
      </c>
      <c r="B5740" s="2">
        <f t="shared" si="89"/>
        <v>44801.124999986081</v>
      </c>
      <c r="C5740" s="2" t="str">
        <f>_xlfn.XLOOKUP(MONTH(A5740),Sheet2!$F$6:$F$17,Sheet2!$G$6:$G$17)</f>
        <v>SUMMER</v>
      </c>
      <c r="D5740" t="b" cm="1">
        <f t="array" aca="1" ref="D5740" ca="1">RAND()&lt;INDEX(Sheet2!$C$2:$C$289,MATCH(1,(MONTH(A5740)=Sheet2!$A$2:$A$289)*(HOUR(A5740)+1=Sheet2!$B$2:$B$289),0))/_xlfn.XLOOKUP(MONTH(A5740),Sheet2!$F$6:$F$17,Sheet2!$H$6:$H$17)</f>
        <v>0</v>
      </c>
    </row>
    <row r="5741" spans="1:4" x14ac:dyDescent="0.3">
      <c r="A5741" s="2">
        <v>44801.124999986081</v>
      </c>
      <c r="B5741" s="2">
        <f t="shared" si="89"/>
        <v>44801.166666652745</v>
      </c>
      <c r="C5741" s="2" t="str">
        <f>_xlfn.XLOOKUP(MONTH(A5741),Sheet2!$F$6:$F$17,Sheet2!$G$6:$G$17)</f>
        <v>SUMMER</v>
      </c>
      <c r="D5741" t="b" cm="1">
        <f t="array" aca="1" ref="D5741" ca="1">RAND()&lt;INDEX(Sheet2!$C$2:$C$289,MATCH(1,(MONTH(A5741)=Sheet2!$A$2:$A$289)*(HOUR(A5741)+1=Sheet2!$B$2:$B$289),0))/_xlfn.XLOOKUP(MONTH(A5741),Sheet2!$F$6:$F$17,Sheet2!$H$6:$H$17)</f>
        <v>0</v>
      </c>
    </row>
    <row r="5742" spans="1:4" x14ac:dyDescent="0.3">
      <c r="A5742" s="2">
        <v>44801.166666652745</v>
      </c>
      <c r="B5742" s="2">
        <f t="shared" si="89"/>
        <v>44801.20833331941</v>
      </c>
      <c r="C5742" s="2" t="str">
        <f>_xlfn.XLOOKUP(MONTH(A5742),Sheet2!$F$6:$F$17,Sheet2!$G$6:$G$17)</f>
        <v>SUMMER</v>
      </c>
      <c r="D5742" t="b" cm="1">
        <f t="array" aca="1" ref="D5742" ca="1">RAND()&lt;INDEX(Sheet2!$C$2:$C$289,MATCH(1,(MONTH(A5742)=Sheet2!$A$2:$A$289)*(HOUR(A5742)+1=Sheet2!$B$2:$B$289),0))/_xlfn.XLOOKUP(MONTH(A5742),Sheet2!$F$6:$F$17,Sheet2!$H$6:$H$17)</f>
        <v>0</v>
      </c>
    </row>
    <row r="5743" spans="1:4" x14ac:dyDescent="0.3">
      <c r="A5743" s="2">
        <v>44801.20833331941</v>
      </c>
      <c r="B5743" s="2">
        <f t="shared" si="89"/>
        <v>44801.249999986074</v>
      </c>
      <c r="C5743" s="2" t="str">
        <f>_xlfn.XLOOKUP(MONTH(A5743),Sheet2!$F$6:$F$17,Sheet2!$G$6:$G$17)</f>
        <v>SUMMER</v>
      </c>
      <c r="D5743" t="b" cm="1">
        <f t="array" aca="1" ref="D5743" ca="1">RAND()&lt;INDEX(Sheet2!$C$2:$C$289,MATCH(1,(MONTH(A5743)=Sheet2!$A$2:$A$289)*(HOUR(A5743)+1=Sheet2!$B$2:$B$289),0))/_xlfn.XLOOKUP(MONTH(A5743),Sheet2!$F$6:$F$17,Sheet2!$H$6:$H$17)</f>
        <v>0</v>
      </c>
    </row>
    <row r="5744" spans="1:4" x14ac:dyDescent="0.3">
      <c r="A5744" s="2">
        <v>44801.249999986074</v>
      </c>
      <c r="B5744" s="2">
        <f t="shared" si="89"/>
        <v>44801.291666652738</v>
      </c>
      <c r="C5744" s="2" t="str">
        <f>_xlfn.XLOOKUP(MONTH(A5744),Sheet2!$F$6:$F$17,Sheet2!$G$6:$G$17)</f>
        <v>SUMMER</v>
      </c>
      <c r="D5744" t="b" cm="1">
        <f t="array" aca="1" ref="D5744" ca="1">RAND()&lt;INDEX(Sheet2!$C$2:$C$289,MATCH(1,(MONTH(A5744)=Sheet2!$A$2:$A$289)*(HOUR(A5744)+1=Sheet2!$B$2:$B$289),0))/_xlfn.XLOOKUP(MONTH(A5744),Sheet2!$F$6:$F$17,Sheet2!$H$6:$H$17)</f>
        <v>0</v>
      </c>
    </row>
    <row r="5745" spans="1:4" x14ac:dyDescent="0.3">
      <c r="A5745" s="2">
        <v>44801.291666652738</v>
      </c>
      <c r="B5745" s="2">
        <f t="shared" si="89"/>
        <v>44801.333333319402</v>
      </c>
      <c r="C5745" s="2" t="str">
        <f>_xlfn.XLOOKUP(MONTH(A5745),Sheet2!$F$6:$F$17,Sheet2!$G$6:$G$17)</f>
        <v>SUMMER</v>
      </c>
      <c r="D5745" t="b" cm="1">
        <f t="array" aca="1" ref="D5745" ca="1">RAND()&lt;INDEX(Sheet2!$C$2:$C$289,MATCH(1,(MONTH(A5745)=Sheet2!$A$2:$A$289)*(HOUR(A5745)+1=Sheet2!$B$2:$B$289),0))/_xlfn.XLOOKUP(MONTH(A5745),Sheet2!$F$6:$F$17,Sheet2!$H$6:$H$17)</f>
        <v>0</v>
      </c>
    </row>
    <row r="5746" spans="1:4" x14ac:dyDescent="0.3">
      <c r="A5746" s="2">
        <v>44801.333333319402</v>
      </c>
      <c r="B5746" s="2">
        <f t="shared" si="89"/>
        <v>44801.374999986067</v>
      </c>
      <c r="C5746" s="2" t="str">
        <f>_xlfn.XLOOKUP(MONTH(A5746),Sheet2!$F$6:$F$17,Sheet2!$G$6:$G$17)</f>
        <v>SUMMER</v>
      </c>
      <c r="D5746" t="b" cm="1">
        <f t="array" aca="1" ref="D5746" ca="1">RAND()&lt;INDEX(Sheet2!$C$2:$C$289,MATCH(1,(MONTH(A5746)=Sheet2!$A$2:$A$289)*(HOUR(A5746)+1=Sheet2!$B$2:$B$289),0))/_xlfn.XLOOKUP(MONTH(A5746),Sheet2!$F$6:$F$17,Sheet2!$H$6:$H$17)</f>
        <v>0</v>
      </c>
    </row>
    <row r="5747" spans="1:4" x14ac:dyDescent="0.3">
      <c r="A5747" s="2">
        <v>44801.374999986067</v>
      </c>
      <c r="B5747" s="2">
        <f t="shared" si="89"/>
        <v>44801.416666652731</v>
      </c>
      <c r="C5747" s="2" t="str">
        <f>_xlfn.XLOOKUP(MONTH(A5747),Sheet2!$F$6:$F$17,Sheet2!$G$6:$G$17)</f>
        <v>SUMMER</v>
      </c>
      <c r="D5747" t="b" cm="1">
        <f t="array" aca="1" ref="D5747" ca="1">RAND()&lt;INDEX(Sheet2!$C$2:$C$289,MATCH(1,(MONTH(A5747)=Sheet2!$A$2:$A$289)*(HOUR(A5747)+1=Sheet2!$B$2:$B$289),0))/_xlfn.XLOOKUP(MONTH(A5747),Sheet2!$F$6:$F$17,Sheet2!$H$6:$H$17)</f>
        <v>0</v>
      </c>
    </row>
    <row r="5748" spans="1:4" x14ac:dyDescent="0.3">
      <c r="A5748" s="2">
        <v>44801.416666652731</v>
      </c>
      <c r="B5748" s="2">
        <f t="shared" si="89"/>
        <v>44801.458333319395</v>
      </c>
      <c r="C5748" s="2" t="str">
        <f>_xlfn.XLOOKUP(MONTH(A5748),Sheet2!$F$6:$F$17,Sheet2!$G$6:$G$17)</f>
        <v>SUMMER</v>
      </c>
      <c r="D5748" t="b" cm="1">
        <f t="array" aca="1" ref="D5748" ca="1">RAND()&lt;INDEX(Sheet2!$C$2:$C$289,MATCH(1,(MONTH(A5748)=Sheet2!$A$2:$A$289)*(HOUR(A5748)+1=Sheet2!$B$2:$B$289),0))/_xlfn.XLOOKUP(MONTH(A5748),Sheet2!$F$6:$F$17,Sheet2!$H$6:$H$17)</f>
        <v>0</v>
      </c>
    </row>
    <row r="5749" spans="1:4" x14ac:dyDescent="0.3">
      <c r="A5749" s="2">
        <v>44801.458333319395</v>
      </c>
      <c r="B5749" s="2">
        <f t="shared" si="89"/>
        <v>44801.499999986059</v>
      </c>
      <c r="C5749" s="2" t="str">
        <f>_xlfn.XLOOKUP(MONTH(A5749),Sheet2!$F$6:$F$17,Sheet2!$G$6:$G$17)</f>
        <v>SUMMER</v>
      </c>
      <c r="D5749" t="b" cm="1">
        <f t="array" aca="1" ref="D5749" ca="1">RAND()&lt;INDEX(Sheet2!$C$2:$C$289,MATCH(1,(MONTH(A5749)=Sheet2!$A$2:$A$289)*(HOUR(A5749)+1=Sheet2!$B$2:$B$289),0))/_xlfn.XLOOKUP(MONTH(A5749),Sheet2!$F$6:$F$17,Sheet2!$H$6:$H$17)</f>
        <v>0</v>
      </c>
    </row>
    <row r="5750" spans="1:4" x14ac:dyDescent="0.3">
      <c r="A5750" s="2">
        <v>44801.499999986059</v>
      </c>
      <c r="B5750" s="2">
        <f t="shared" si="89"/>
        <v>44801.541666652724</v>
      </c>
      <c r="C5750" s="2" t="str">
        <f>_xlfn.XLOOKUP(MONTH(A5750),Sheet2!$F$6:$F$17,Sheet2!$G$6:$G$17)</f>
        <v>SUMMER</v>
      </c>
      <c r="D5750" t="b" cm="1">
        <f t="array" aca="1" ref="D5750" ca="1">RAND()&lt;INDEX(Sheet2!$C$2:$C$289,MATCH(1,(MONTH(A5750)=Sheet2!$A$2:$A$289)*(HOUR(A5750)+1=Sheet2!$B$2:$B$289),0))/_xlfn.XLOOKUP(MONTH(A5750),Sheet2!$F$6:$F$17,Sheet2!$H$6:$H$17)</f>
        <v>0</v>
      </c>
    </row>
    <row r="5751" spans="1:4" x14ac:dyDescent="0.3">
      <c r="A5751" s="2">
        <v>44801.541666652724</v>
      </c>
      <c r="B5751" s="2">
        <f t="shared" si="89"/>
        <v>44801.583333319388</v>
      </c>
      <c r="C5751" s="2" t="str">
        <f>_xlfn.XLOOKUP(MONTH(A5751),Sheet2!$F$6:$F$17,Sheet2!$G$6:$G$17)</f>
        <v>SUMMER</v>
      </c>
      <c r="D5751" t="b" cm="1">
        <f t="array" aca="1" ref="D5751" ca="1">RAND()&lt;INDEX(Sheet2!$C$2:$C$289,MATCH(1,(MONTH(A5751)=Sheet2!$A$2:$A$289)*(HOUR(A5751)+1=Sheet2!$B$2:$B$289),0))/_xlfn.XLOOKUP(MONTH(A5751),Sheet2!$F$6:$F$17,Sheet2!$H$6:$H$17)</f>
        <v>0</v>
      </c>
    </row>
    <row r="5752" spans="1:4" x14ac:dyDescent="0.3">
      <c r="A5752" s="2">
        <v>44801.583333319388</v>
      </c>
      <c r="B5752" s="2">
        <f t="shared" si="89"/>
        <v>44801.624999986052</v>
      </c>
      <c r="C5752" s="2" t="str">
        <f>_xlfn.XLOOKUP(MONTH(A5752),Sheet2!$F$6:$F$17,Sheet2!$G$6:$G$17)</f>
        <v>SUMMER</v>
      </c>
      <c r="D5752" t="b" cm="1">
        <f t="array" aca="1" ref="D5752" ca="1">RAND()&lt;INDEX(Sheet2!$C$2:$C$289,MATCH(1,(MONTH(A5752)=Sheet2!$A$2:$A$289)*(HOUR(A5752)+1=Sheet2!$B$2:$B$289),0))/_xlfn.XLOOKUP(MONTH(A5752),Sheet2!$F$6:$F$17,Sheet2!$H$6:$H$17)</f>
        <v>0</v>
      </c>
    </row>
    <row r="5753" spans="1:4" x14ac:dyDescent="0.3">
      <c r="A5753" s="2">
        <v>44801.624999986052</v>
      </c>
      <c r="B5753" s="2">
        <f t="shared" si="89"/>
        <v>44801.666666652716</v>
      </c>
      <c r="C5753" s="2" t="str">
        <f>_xlfn.XLOOKUP(MONTH(A5753),Sheet2!$F$6:$F$17,Sheet2!$G$6:$G$17)</f>
        <v>SUMMER</v>
      </c>
      <c r="D5753" t="b" cm="1">
        <f t="array" aca="1" ref="D5753" ca="1">RAND()&lt;INDEX(Sheet2!$C$2:$C$289,MATCH(1,(MONTH(A5753)=Sheet2!$A$2:$A$289)*(HOUR(A5753)+1=Sheet2!$B$2:$B$289),0))/_xlfn.XLOOKUP(MONTH(A5753),Sheet2!$F$6:$F$17,Sheet2!$H$6:$H$17)</f>
        <v>0</v>
      </c>
    </row>
    <row r="5754" spans="1:4" x14ac:dyDescent="0.3">
      <c r="A5754" s="2">
        <v>44801.666666652716</v>
      </c>
      <c r="B5754" s="2">
        <f t="shared" si="89"/>
        <v>44801.70833331938</v>
      </c>
      <c r="C5754" s="2" t="str">
        <f>_xlfn.XLOOKUP(MONTH(A5754),Sheet2!$F$6:$F$17,Sheet2!$G$6:$G$17)</f>
        <v>SUMMER</v>
      </c>
      <c r="D5754" t="b" cm="1">
        <f t="array" aca="1" ref="D5754" ca="1">RAND()&lt;INDEX(Sheet2!$C$2:$C$289,MATCH(1,(MONTH(A5754)=Sheet2!$A$2:$A$289)*(HOUR(A5754)+1=Sheet2!$B$2:$B$289),0))/_xlfn.XLOOKUP(MONTH(A5754),Sheet2!$F$6:$F$17,Sheet2!$H$6:$H$17)</f>
        <v>1</v>
      </c>
    </row>
    <row r="5755" spans="1:4" x14ac:dyDescent="0.3">
      <c r="A5755" s="2">
        <v>44801.70833331938</v>
      </c>
      <c r="B5755" s="2">
        <f t="shared" si="89"/>
        <v>44801.749999986045</v>
      </c>
      <c r="C5755" s="2" t="str">
        <f>_xlfn.XLOOKUP(MONTH(A5755),Sheet2!$F$6:$F$17,Sheet2!$G$6:$G$17)</f>
        <v>SUMMER</v>
      </c>
      <c r="D5755" t="b" cm="1">
        <f t="array" aca="1" ref="D5755" ca="1">RAND()&lt;INDEX(Sheet2!$C$2:$C$289,MATCH(1,(MONTH(A5755)=Sheet2!$A$2:$A$289)*(HOUR(A5755)+1=Sheet2!$B$2:$B$289),0))/_xlfn.XLOOKUP(MONTH(A5755),Sheet2!$F$6:$F$17,Sheet2!$H$6:$H$17)</f>
        <v>0</v>
      </c>
    </row>
    <row r="5756" spans="1:4" x14ac:dyDescent="0.3">
      <c r="A5756" s="2">
        <v>44801.749999986045</v>
      </c>
      <c r="B5756" s="2">
        <f t="shared" si="89"/>
        <v>44801.791666652709</v>
      </c>
      <c r="C5756" s="2" t="str">
        <f>_xlfn.XLOOKUP(MONTH(A5756),Sheet2!$F$6:$F$17,Sheet2!$G$6:$G$17)</f>
        <v>SUMMER</v>
      </c>
      <c r="D5756" t="b" cm="1">
        <f t="array" aca="1" ref="D5756" ca="1">RAND()&lt;INDEX(Sheet2!$C$2:$C$289,MATCH(1,(MONTH(A5756)=Sheet2!$A$2:$A$289)*(HOUR(A5756)+1=Sheet2!$B$2:$B$289),0))/_xlfn.XLOOKUP(MONTH(A5756),Sheet2!$F$6:$F$17,Sheet2!$H$6:$H$17)</f>
        <v>0</v>
      </c>
    </row>
    <row r="5757" spans="1:4" x14ac:dyDescent="0.3">
      <c r="A5757" s="2">
        <v>44801.791666652709</v>
      </c>
      <c r="B5757" s="2">
        <f t="shared" si="89"/>
        <v>44801.833333319373</v>
      </c>
      <c r="C5757" s="2" t="str">
        <f>_xlfn.XLOOKUP(MONTH(A5757),Sheet2!$F$6:$F$17,Sheet2!$G$6:$G$17)</f>
        <v>SUMMER</v>
      </c>
      <c r="D5757" t="b" cm="1">
        <f t="array" aca="1" ref="D5757" ca="1">RAND()&lt;INDEX(Sheet2!$C$2:$C$289,MATCH(1,(MONTH(A5757)=Sheet2!$A$2:$A$289)*(HOUR(A5757)+1=Sheet2!$B$2:$B$289),0))/_xlfn.XLOOKUP(MONTH(A5757),Sheet2!$F$6:$F$17,Sheet2!$H$6:$H$17)</f>
        <v>1</v>
      </c>
    </row>
    <row r="5758" spans="1:4" x14ac:dyDescent="0.3">
      <c r="A5758" s="2">
        <v>44801.833333319373</v>
      </c>
      <c r="B5758" s="2">
        <f t="shared" si="89"/>
        <v>44801.874999986037</v>
      </c>
      <c r="C5758" s="2" t="str">
        <f>_xlfn.XLOOKUP(MONTH(A5758),Sheet2!$F$6:$F$17,Sheet2!$G$6:$G$17)</f>
        <v>SUMMER</v>
      </c>
      <c r="D5758" t="b" cm="1">
        <f t="array" aca="1" ref="D5758" ca="1">RAND()&lt;INDEX(Sheet2!$C$2:$C$289,MATCH(1,(MONTH(A5758)=Sheet2!$A$2:$A$289)*(HOUR(A5758)+1=Sheet2!$B$2:$B$289),0))/_xlfn.XLOOKUP(MONTH(A5758),Sheet2!$F$6:$F$17,Sheet2!$H$6:$H$17)</f>
        <v>0</v>
      </c>
    </row>
    <row r="5759" spans="1:4" x14ac:dyDescent="0.3">
      <c r="A5759" s="2">
        <v>44801.874999986037</v>
      </c>
      <c r="B5759" s="2">
        <f t="shared" si="89"/>
        <v>44801.916666652702</v>
      </c>
      <c r="C5759" s="2" t="str">
        <f>_xlfn.XLOOKUP(MONTH(A5759),Sheet2!$F$6:$F$17,Sheet2!$G$6:$G$17)</f>
        <v>SUMMER</v>
      </c>
      <c r="D5759" t="b" cm="1">
        <f t="array" aca="1" ref="D5759" ca="1">RAND()&lt;INDEX(Sheet2!$C$2:$C$289,MATCH(1,(MONTH(A5759)=Sheet2!$A$2:$A$289)*(HOUR(A5759)+1=Sheet2!$B$2:$B$289),0))/_xlfn.XLOOKUP(MONTH(A5759),Sheet2!$F$6:$F$17,Sheet2!$H$6:$H$17)</f>
        <v>1</v>
      </c>
    </row>
    <row r="5760" spans="1:4" x14ac:dyDescent="0.3">
      <c r="A5760" s="2">
        <v>44801.916666652702</v>
      </c>
      <c r="B5760" s="2">
        <f t="shared" si="89"/>
        <v>44801.958333319366</v>
      </c>
      <c r="C5760" s="2" t="str">
        <f>_xlfn.XLOOKUP(MONTH(A5760),Sheet2!$F$6:$F$17,Sheet2!$G$6:$G$17)</f>
        <v>SUMMER</v>
      </c>
      <c r="D5760" t="b" cm="1">
        <f t="array" aca="1" ref="D5760" ca="1">RAND()&lt;INDEX(Sheet2!$C$2:$C$289,MATCH(1,(MONTH(A5760)=Sheet2!$A$2:$A$289)*(HOUR(A5760)+1=Sheet2!$B$2:$B$289),0))/_xlfn.XLOOKUP(MONTH(A5760),Sheet2!$F$6:$F$17,Sheet2!$H$6:$H$17)</f>
        <v>0</v>
      </c>
    </row>
    <row r="5761" spans="1:4" x14ac:dyDescent="0.3">
      <c r="A5761" s="2">
        <v>44801.958333319366</v>
      </c>
      <c r="B5761" s="2">
        <f t="shared" si="89"/>
        <v>44801.99999998603</v>
      </c>
      <c r="C5761" s="2" t="str">
        <f>_xlfn.XLOOKUP(MONTH(A5761),Sheet2!$F$6:$F$17,Sheet2!$G$6:$G$17)</f>
        <v>SUMMER</v>
      </c>
      <c r="D5761" t="b" cm="1">
        <f t="array" aca="1" ref="D5761" ca="1">RAND()&lt;INDEX(Sheet2!$C$2:$C$289,MATCH(1,(MONTH(A5761)=Sheet2!$A$2:$A$289)*(HOUR(A5761)+1=Sheet2!$B$2:$B$289),0))/_xlfn.XLOOKUP(MONTH(A5761),Sheet2!$F$6:$F$17,Sheet2!$H$6:$H$17)</f>
        <v>0</v>
      </c>
    </row>
    <row r="5762" spans="1:4" x14ac:dyDescent="0.3">
      <c r="A5762" s="2">
        <v>44801.99999998603</v>
      </c>
      <c r="B5762" s="2">
        <f t="shared" si="89"/>
        <v>44802.041666652694</v>
      </c>
      <c r="C5762" s="2" t="str">
        <f>_xlfn.XLOOKUP(MONTH(A5762),Sheet2!$F$6:$F$17,Sheet2!$G$6:$G$17)</f>
        <v>SUMMER</v>
      </c>
      <c r="D5762" t="b" cm="1">
        <f t="array" aca="1" ref="D5762" ca="1">RAND()&lt;INDEX(Sheet2!$C$2:$C$289,MATCH(1,(MONTH(A5762)=Sheet2!$A$2:$A$289)*(HOUR(A5762)+1=Sheet2!$B$2:$B$289),0))/_xlfn.XLOOKUP(MONTH(A5762),Sheet2!$F$6:$F$17,Sheet2!$H$6:$H$17)</f>
        <v>0</v>
      </c>
    </row>
    <row r="5763" spans="1:4" x14ac:dyDescent="0.3">
      <c r="A5763" s="2">
        <v>44802.041666652694</v>
      </c>
      <c r="B5763" s="2">
        <f t="shared" ref="B5763:B5826" si="90">A5763+1/24</f>
        <v>44802.083333319359</v>
      </c>
      <c r="C5763" s="2" t="str">
        <f>_xlfn.XLOOKUP(MONTH(A5763),Sheet2!$F$6:$F$17,Sheet2!$G$6:$G$17)</f>
        <v>SUMMER</v>
      </c>
      <c r="D5763" t="b" cm="1">
        <f t="array" aca="1" ref="D5763" ca="1">RAND()&lt;INDEX(Sheet2!$C$2:$C$289,MATCH(1,(MONTH(A5763)=Sheet2!$A$2:$A$289)*(HOUR(A5763)+1=Sheet2!$B$2:$B$289),0))/_xlfn.XLOOKUP(MONTH(A5763),Sheet2!$F$6:$F$17,Sheet2!$H$6:$H$17)</f>
        <v>0</v>
      </c>
    </row>
    <row r="5764" spans="1:4" x14ac:dyDescent="0.3">
      <c r="A5764" s="2">
        <v>44802.083333319359</v>
      </c>
      <c r="B5764" s="2">
        <f t="shared" si="90"/>
        <v>44802.124999986023</v>
      </c>
      <c r="C5764" s="2" t="str">
        <f>_xlfn.XLOOKUP(MONTH(A5764),Sheet2!$F$6:$F$17,Sheet2!$G$6:$G$17)</f>
        <v>SUMMER</v>
      </c>
      <c r="D5764" t="b" cm="1">
        <f t="array" aca="1" ref="D5764" ca="1">RAND()&lt;INDEX(Sheet2!$C$2:$C$289,MATCH(1,(MONTH(A5764)=Sheet2!$A$2:$A$289)*(HOUR(A5764)+1=Sheet2!$B$2:$B$289),0))/_xlfn.XLOOKUP(MONTH(A5764),Sheet2!$F$6:$F$17,Sheet2!$H$6:$H$17)</f>
        <v>0</v>
      </c>
    </row>
    <row r="5765" spans="1:4" x14ac:dyDescent="0.3">
      <c r="A5765" s="2">
        <v>44802.124999986023</v>
      </c>
      <c r="B5765" s="2">
        <f t="shared" si="90"/>
        <v>44802.166666652687</v>
      </c>
      <c r="C5765" s="2" t="str">
        <f>_xlfn.XLOOKUP(MONTH(A5765),Sheet2!$F$6:$F$17,Sheet2!$G$6:$G$17)</f>
        <v>SUMMER</v>
      </c>
      <c r="D5765" t="b" cm="1">
        <f t="array" aca="1" ref="D5765" ca="1">RAND()&lt;INDEX(Sheet2!$C$2:$C$289,MATCH(1,(MONTH(A5765)=Sheet2!$A$2:$A$289)*(HOUR(A5765)+1=Sheet2!$B$2:$B$289),0))/_xlfn.XLOOKUP(MONTH(A5765),Sheet2!$F$6:$F$17,Sheet2!$H$6:$H$17)</f>
        <v>0</v>
      </c>
    </row>
    <row r="5766" spans="1:4" x14ac:dyDescent="0.3">
      <c r="A5766" s="2">
        <v>44802.166666652687</v>
      </c>
      <c r="B5766" s="2">
        <f t="shared" si="90"/>
        <v>44802.208333319351</v>
      </c>
      <c r="C5766" s="2" t="str">
        <f>_xlfn.XLOOKUP(MONTH(A5766),Sheet2!$F$6:$F$17,Sheet2!$G$6:$G$17)</f>
        <v>SUMMER</v>
      </c>
      <c r="D5766" t="b" cm="1">
        <f t="array" aca="1" ref="D5766" ca="1">RAND()&lt;INDEX(Sheet2!$C$2:$C$289,MATCH(1,(MONTH(A5766)=Sheet2!$A$2:$A$289)*(HOUR(A5766)+1=Sheet2!$B$2:$B$289),0))/_xlfn.XLOOKUP(MONTH(A5766),Sheet2!$F$6:$F$17,Sheet2!$H$6:$H$17)</f>
        <v>0</v>
      </c>
    </row>
    <row r="5767" spans="1:4" x14ac:dyDescent="0.3">
      <c r="A5767" s="2">
        <v>44802.208333319351</v>
      </c>
      <c r="B5767" s="2">
        <f t="shared" si="90"/>
        <v>44802.249999986016</v>
      </c>
      <c r="C5767" s="2" t="str">
        <f>_xlfn.XLOOKUP(MONTH(A5767),Sheet2!$F$6:$F$17,Sheet2!$G$6:$G$17)</f>
        <v>SUMMER</v>
      </c>
      <c r="D5767" t="b" cm="1">
        <f t="array" aca="1" ref="D5767" ca="1">RAND()&lt;INDEX(Sheet2!$C$2:$C$289,MATCH(1,(MONTH(A5767)=Sheet2!$A$2:$A$289)*(HOUR(A5767)+1=Sheet2!$B$2:$B$289),0))/_xlfn.XLOOKUP(MONTH(A5767),Sheet2!$F$6:$F$17,Sheet2!$H$6:$H$17)</f>
        <v>0</v>
      </c>
    </row>
    <row r="5768" spans="1:4" x14ac:dyDescent="0.3">
      <c r="A5768" s="2">
        <v>44802.249999986016</v>
      </c>
      <c r="B5768" s="2">
        <f t="shared" si="90"/>
        <v>44802.29166665268</v>
      </c>
      <c r="C5768" s="2" t="str">
        <f>_xlfn.XLOOKUP(MONTH(A5768),Sheet2!$F$6:$F$17,Sheet2!$G$6:$G$17)</f>
        <v>SUMMER</v>
      </c>
      <c r="D5768" t="b" cm="1">
        <f t="array" aca="1" ref="D5768" ca="1">RAND()&lt;INDEX(Sheet2!$C$2:$C$289,MATCH(1,(MONTH(A5768)=Sheet2!$A$2:$A$289)*(HOUR(A5768)+1=Sheet2!$B$2:$B$289),0))/_xlfn.XLOOKUP(MONTH(A5768),Sheet2!$F$6:$F$17,Sheet2!$H$6:$H$17)</f>
        <v>0</v>
      </c>
    </row>
    <row r="5769" spans="1:4" x14ac:dyDescent="0.3">
      <c r="A5769" s="2">
        <v>44802.29166665268</v>
      </c>
      <c r="B5769" s="2">
        <f t="shared" si="90"/>
        <v>44802.333333319344</v>
      </c>
      <c r="C5769" s="2" t="str">
        <f>_xlfn.XLOOKUP(MONTH(A5769),Sheet2!$F$6:$F$17,Sheet2!$G$6:$G$17)</f>
        <v>SUMMER</v>
      </c>
      <c r="D5769" t="b" cm="1">
        <f t="array" aca="1" ref="D5769" ca="1">RAND()&lt;INDEX(Sheet2!$C$2:$C$289,MATCH(1,(MONTH(A5769)=Sheet2!$A$2:$A$289)*(HOUR(A5769)+1=Sheet2!$B$2:$B$289),0))/_xlfn.XLOOKUP(MONTH(A5769),Sheet2!$F$6:$F$17,Sheet2!$H$6:$H$17)</f>
        <v>0</v>
      </c>
    </row>
    <row r="5770" spans="1:4" x14ac:dyDescent="0.3">
      <c r="A5770" s="2">
        <v>44802.333333319344</v>
      </c>
      <c r="B5770" s="2">
        <f t="shared" si="90"/>
        <v>44802.374999986008</v>
      </c>
      <c r="C5770" s="2" t="str">
        <f>_xlfn.XLOOKUP(MONTH(A5770),Sheet2!$F$6:$F$17,Sheet2!$G$6:$G$17)</f>
        <v>SUMMER</v>
      </c>
      <c r="D5770" t="b" cm="1">
        <f t="array" aca="1" ref="D5770" ca="1">RAND()&lt;INDEX(Sheet2!$C$2:$C$289,MATCH(1,(MONTH(A5770)=Sheet2!$A$2:$A$289)*(HOUR(A5770)+1=Sheet2!$B$2:$B$289),0))/_xlfn.XLOOKUP(MONTH(A5770),Sheet2!$F$6:$F$17,Sheet2!$H$6:$H$17)</f>
        <v>0</v>
      </c>
    </row>
    <row r="5771" spans="1:4" x14ac:dyDescent="0.3">
      <c r="A5771" s="2">
        <v>44802.374999986008</v>
      </c>
      <c r="B5771" s="2">
        <f t="shared" si="90"/>
        <v>44802.416666652673</v>
      </c>
      <c r="C5771" s="2" t="str">
        <f>_xlfn.XLOOKUP(MONTH(A5771),Sheet2!$F$6:$F$17,Sheet2!$G$6:$G$17)</f>
        <v>SUMMER</v>
      </c>
      <c r="D5771" t="b" cm="1">
        <f t="array" aca="1" ref="D5771" ca="1">RAND()&lt;INDEX(Sheet2!$C$2:$C$289,MATCH(1,(MONTH(A5771)=Sheet2!$A$2:$A$289)*(HOUR(A5771)+1=Sheet2!$B$2:$B$289),0))/_xlfn.XLOOKUP(MONTH(A5771),Sheet2!$F$6:$F$17,Sheet2!$H$6:$H$17)</f>
        <v>0</v>
      </c>
    </row>
    <row r="5772" spans="1:4" x14ac:dyDescent="0.3">
      <c r="A5772" s="2">
        <v>44802.416666652673</v>
      </c>
      <c r="B5772" s="2">
        <f t="shared" si="90"/>
        <v>44802.458333319337</v>
      </c>
      <c r="C5772" s="2" t="str">
        <f>_xlfn.XLOOKUP(MONTH(A5772),Sheet2!$F$6:$F$17,Sheet2!$G$6:$G$17)</f>
        <v>SUMMER</v>
      </c>
      <c r="D5772" t="b" cm="1">
        <f t="array" aca="1" ref="D5772" ca="1">RAND()&lt;INDEX(Sheet2!$C$2:$C$289,MATCH(1,(MONTH(A5772)=Sheet2!$A$2:$A$289)*(HOUR(A5772)+1=Sheet2!$B$2:$B$289),0))/_xlfn.XLOOKUP(MONTH(A5772),Sheet2!$F$6:$F$17,Sheet2!$H$6:$H$17)</f>
        <v>0</v>
      </c>
    </row>
    <row r="5773" spans="1:4" x14ac:dyDescent="0.3">
      <c r="A5773" s="2">
        <v>44802.458333319337</v>
      </c>
      <c r="B5773" s="2">
        <f t="shared" si="90"/>
        <v>44802.499999986001</v>
      </c>
      <c r="C5773" s="2" t="str">
        <f>_xlfn.XLOOKUP(MONTH(A5773),Sheet2!$F$6:$F$17,Sheet2!$G$6:$G$17)</f>
        <v>SUMMER</v>
      </c>
      <c r="D5773" t="b" cm="1">
        <f t="array" aca="1" ref="D5773" ca="1">RAND()&lt;INDEX(Sheet2!$C$2:$C$289,MATCH(1,(MONTH(A5773)=Sheet2!$A$2:$A$289)*(HOUR(A5773)+1=Sheet2!$B$2:$B$289),0))/_xlfn.XLOOKUP(MONTH(A5773),Sheet2!$F$6:$F$17,Sheet2!$H$6:$H$17)</f>
        <v>0</v>
      </c>
    </row>
    <row r="5774" spans="1:4" x14ac:dyDescent="0.3">
      <c r="A5774" s="2">
        <v>44802.499999986001</v>
      </c>
      <c r="B5774" s="2">
        <f t="shared" si="90"/>
        <v>44802.541666652665</v>
      </c>
      <c r="C5774" s="2" t="str">
        <f>_xlfn.XLOOKUP(MONTH(A5774),Sheet2!$F$6:$F$17,Sheet2!$G$6:$G$17)</f>
        <v>SUMMER</v>
      </c>
      <c r="D5774" t="b" cm="1">
        <f t="array" aca="1" ref="D5774" ca="1">RAND()&lt;INDEX(Sheet2!$C$2:$C$289,MATCH(1,(MONTH(A5774)=Sheet2!$A$2:$A$289)*(HOUR(A5774)+1=Sheet2!$B$2:$B$289),0))/_xlfn.XLOOKUP(MONTH(A5774),Sheet2!$F$6:$F$17,Sheet2!$H$6:$H$17)</f>
        <v>0</v>
      </c>
    </row>
    <row r="5775" spans="1:4" x14ac:dyDescent="0.3">
      <c r="A5775" s="2">
        <v>44802.541666652665</v>
      </c>
      <c r="B5775" s="2">
        <f t="shared" si="90"/>
        <v>44802.58333331933</v>
      </c>
      <c r="C5775" s="2" t="str">
        <f>_xlfn.XLOOKUP(MONTH(A5775),Sheet2!$F$6:$F$17,Sheet2!$G$6:$G$17)</f>
        <v>SUMMER</v>
      </c>
      <c r="D5775" t="b" cm="1">
        <f t="array" aca="1" ref="D5775" ca="1">RAND()&lt;INDEX(Sheet2!$C$2:$C$289,MATCH(1,(MONTH(A5775)=Sheet2!$A$2:$A$289)*(HOUR(A5775)+1=Sheet2!$B$2:$B$289),0))/_xlfn.XLOOKUP(MONTH(A5775),Sheet2!$F$6:$F$17,Sheet2!$H$6:$H$17)</f>
        <v>0</v>
      </c>
    </row>
    <row r="5776" spans="1:4" x14ac:dyDescent="0.3">
      <c r="A5776" s="2">
        <v>44802.58333331933</v>
      </c>
      <c r="B5776" s="2">
        <f t="shared" si="90"/>
        <v>44802.624999985994</v>
      </c>
      <c r="C5776" s="2" t="str">
        <f>_xlfn.XLOOKUP(MONTH(A5776),Sheet2!$F$6:$F$17,Sheet2!$G$6:$G$17)</f>
        <v>SUMMER</v>
      </c>
      <c r="D5776" t="b" cm="1">
        <f t="array" aca="1" ref="D5776" ca="1">RAND()&lt;INDEX(Sheet2!$C$2:$C$289,MATCH(1,(MONTH(A5776)=Sheet2!$A$2:$A$289)*(HOUR(A5776)+1=Sheet2!$B$2:$B$289),0))/_xlfn.XLOOKUP(MONTH(A5776),Sheet2!$F$6:$F$17,Sheet2!$H$6:$H$17)</f>
        <v>0</v>
      </c>
    </row>
    <row r="5777" spans="1:4" x14ac:dyDescent="0.3">
      <c r="A5777" s="2">
        <v>44802.624999985994</v>
      </c>
      <c r="B5777" s="2">
        <f t="shared" si="90"/>
        <v>44802.666666652658</v>
      </c>
      <c r="C5777" s="2" t="str">
        <f>_xlfn.XLOOKUP(MONTH(A5777),Sheet2!$F$6:$F$17,Sheet2!$G$6:$G$17)</f>
        <v>SUMMER</v>
      </c>
      <c r="D5777" t="b" cm="1">
        <f t="array" aca="1" ref="D5777" ca="1">RAND()&lt;INDEX(Sheet2!$C$2:$C$289,MATCH(1,(MONTH(A5777)=Sheet2!$A$2:$A$289)*(HOUR(A5777)+1=Sheet2!$B$2:$B$289),0))/_xlfn.XLOOKUP(MONTH(A5777),Sheet2!$F$6:$F$17,Sheet2!$H$6:$H$17)</f>
        <v>0</v>
      </c>
    </row>
    <row r="5778" spans="1:4" x14ac:dyDescent="0.3">
      <c r="A5778" s="2">
        <v>44802.666666652658</v>
      </c>
      <c r="B5778" s="2">
        <f t="shared" si="90"/>
        <v>44802.708333319322</v>
      </c>
      <c r="C5778" s="2" t="str">
        <f>_xlfn.XLOOKUP(MONTH(A5778),Sheet2!$F$6:$F$17,Sheet2!$G$6:$G$17)</f>
        <v>SUMMER</v>
      </c>
      <c r="D5778" t="b" cm="1">
        <f t="array" aca="1" ref="D5778" ca="1">RAND()&lt;INDEX(Sheet2!$C$2:$C$289,MATCH(1,(MONTH(A5778)=Sheet2!$A$2:$A$289)*(HOUR(A5778)+1=Sheet2!$B$2:$B$289),0))/_xlfn.XLOOKUP(MONTH(A5778),Sheet2!$F$6:$F$17,Sheet2!$H$6:$H$17)</f>
        <v>1</v>
      </c>
    </row>
    <row r="5779" spans="1:4" x14ac:dyDescent="0.3">
      <c r="A5779" s="2">
        <v>44802.708333319322</v>
      </c>
      <c r="B5779" s="2">
        <f t="shared" si="90"/>
        <v>44802.749999985987</v>
      </c>
      <c r="C5779" s="2" t="str">
        <f>_xlfn.XLOOKUP(MONTH(A5779),Sheet2!$F$6:$F$17,Sheet2!$G$6:$G$17)</f>
        <v>SUMMER</v>
      </c>
      <c r="D5779" t="b" cm="1">
        <f t="array" aca="1" ref="D5779" ca="1">RAND()&lt;INDEX(Sheet2!$C$2:$C$289,MATCH(1,(MONTH(A5779)=Sheet2!$A$2:$A$289)*(HOUR(A5779)+1=Sheet2!$B$2:$B$289),0))/_xlfn.XLOOKUP(MONTH(A5779),Sheet2!$F$6:$F$17,Sheet2!$H$6:$H$17)</f>
        <v>0</v>
      </c>
    </row>
    <row r="5780" spans="1:4" x14ac:dyDescent="0.3">
      <c r="A5780" s="2">
        <v>44802.749999985987</v>
      </c>
      <c r="B5780" s="2">
        <f t="shared" si="90"/>
        <v>44802.791666652651</v>
      </c>
      <c r="C5780" s="2" t="str">
        <f>_xlfn.XLOOKUP(MONTH(A5780),Sheet2!$F$6:$F$17,Sheet2!$G$6:$G$17)</f>
        <v>SUMMER</v>
      </c>
      <c r="D5780" t="b" cm="1">
        <f t="array" aca="1" ref="D5780" ca="1">RAND()&lt;INDEX(Sheet2!$C$2:$C$289,MATCH(1,(MONTH(A5780)=Sheet2!$A$2:$A$289)*(HOUR(A5780)+1=Sheet2!$B$2:$B$289),0))/_xlfn.XLOOKUP(MONTH(A5780),Sheet2!$F$6:$F$17,Sheet2!$H$6:$H$17)</f>
        <v>1</v>
      </c>
    </row>
    <row r="5781" spans="1:4" x14ac:dyDescent="0.3">
      <c r="A5781" s="2">
        <v>44802.791666652651</v>
      </c>
      <c r="B5781" s="2">
        <f t="shared" si="90"/>
        <v>44802.833333319315</v>
      </c>
      <c r="C5781" s="2" t="str">
        <f>_xlfn.XLOOKUP(MONTH(A5781),Sheet2!$F$6:$F$17,Sheet2!$G$6:$G$17)</f>
        <v>SUMMER</v>
      </c>
      <c r="D5781" t="b" cm="1">
        <f t="array" aca="1" ref="D5781" ca="1">RAND()&lt;INDEX(Sheet2!$C$2:$C$289,MATCH(1,(MONTH(A5781)=Sheet2!$A$2:$A$289)*(HOUR(A5781)+1=Sheet2!$B$2:$B$289),0))/_xlfn.XLOOKUP(MONTH(A5781),Sheet2!$F$6:$F$17,Sheet2!$H$6:$H$17)</f>
        <v>1</v>
      </c>
    </row>
    <row r="5782" spans="1:4" x14ac:dyDescent="0.3">
      <c r="A5782" s="2">
        <v>44802.833333319315</v>
      </c>
      <c r="B5782" s="2">
        <f t="shared" si="90"/>
        <v>44802.874999985979</v>
      </c>
      <c r="C5782" s="2" t="str">
        <f>_xlfn.XLOOKUP(MONTH(A5782),Sheet2!$F$6:$F$17,Sheet2!$G$6:$G$17)</f>
        <v>SUMMER</v>
      </c>
      <c r="D5782" t="b" cm="1">
        <f t="array" aca="1" ref="D5782" ca="1">RAND()&lt;INDEX(Sheet2!$C$2:$C$289,MATCH(1,(MONTH(A5782)=Sheet2!$A$2:$A$289)*(HOUR(A5782)+1=Sheet2!$B$2:$B$289),0))/_xlfn.XLOOKUP(MONTH(A5782),Sheet2!$F$6:$F$17,Sheet2!$H$6:$H$17)</f>
        <v>1</v>
      </c>
    </row>
    <row r="5783" spans="1:4" x14ac:dyDescent="0.3">
      <c r="A5783" s="2">
        <v>44802.874999985979</v>
      </c>
      <c r="B5783" s="2">
        <f t="shared" si="90"/>
        <v>44802.916666652643</v>
      </c>
      <c r="C5783" s="2" t="str">
        <f>_xlfn.XLOOKUP(MONTH(A5783),Sheet2!$F$6:$F$17,Sheet2!$G$6:$G$17)</f>
        <v>SUMMER</v>
      </c>
      <c r="D5783" t="b" cm="1">
        <f t="array" aca="1" ref="D5783" ca="1">RAND()&lt;INDEX(Sheet2!$C$2:$C$289,MATCH(1,(MONTH(A5783)=Sheet2!$A$2:$A$289)*(HOUR(A5783)+1=Sheet2!$B$2:$B$289),0))/_xlfn.XLOOKUP(MONTH(A5783),Sheet2!$F$6:$F$17,Sheet2!$H$6:$H$17)</f>
        <v>1</v>
      </c>
    </row>
    <row r="5784" spans="1:4" x14ac:dyDescent="0.3">
      <c r="A5784" s="2">
        <v>44802.916666652643</v>
      </c>
      <c r="B5784" s="2">
        <f t="shared" si="90"/>
        <v>44802.958333319308</v>
      </c>
      <c r="C5784" s="2" t="str">
        <f>_xlfn.XLOOKUP(MONTH(A5784),Sheet2!$F$6:$F$17,Sheet2!$G$6:$G$17)</f>
        <v>SUMMER</v>
      </c>
      <c r="D5784" t="b" cm="1">
        <f t="array" aca="1" ref="D5784" ca="1">RAND()&lt;INDEX(Sheet2!$C$2:$C$289,MATCH(1,(MONTH(A5784)=Sheet2!$A$2:$A$289)*(HOUR(A5784)+1=Sheet2!$B$2:$B$289),0))/_xlfn.XLOOKUP(MONTH(A5784),Sheet2!$F$6:$F$17,Sheet2!$H$6:$H$17)</f>
        <v>0</v>
      </c>
    </row>
    <row r="5785" spans="1:4" x14ac:dyDescent="0.3">
      <c r="A5785" s="2">
        <v>44802.958333319308</v>
      </c>
      <c r="B5785" s="2">
        <f t="shared" si="90"/>
        <v>44802.999999985972</v>
      </c>
      <c r="C5785" s="2" t="str">
        <f>_xlfn.XLOOKUP(MONTH(A5785),Sheet2!$F$6:$F$17,Sheet2!$G$6:$G$17)</f>
        <v>SUMMER</v>
      </c>
      <c r="D5785" t="b" cm="1">
        <f t="array" aca="1" ref="D5785" ca="1">RAND()&lt;INDEX(Sheet2!$C$2:$C$289,MATCH(1,(MONTH(A5785)=Sheet2!$A$2:$A$289)*(HOUR(A5785)+1=Sheet2!$B$2:$B$289),0))/_xlfn.XLOOKUP(MONTH(A5785),Sheet2!$F$6:$F$17,Sheet2!$H$6:$H$17)</f>
        <v>0</v>
      </c>
    </row>
    <row r="5786" spans="1:4" x14ac:dyDescent="0.3">
      <c r="A5786" s="2">
        <v>44802.999999985972</v>
      </c>
      <c r="B5786" s="2">
        <f t="shared" si="90"/>
        <v>44803.041666652636</v>
      </c>
      <c r="C5786" s="2" t="str">
        <f>_xlfn.XLOOKUP(MONTH(A5786),Sheet2!$F$6:$F$17,Sheet2!$G$6:$G$17)</f>
        <v>SUMMER</v>
      </c>
      <c r="D5786" t="b" cm="1">
        <f t="array" aca="1" ref="D5786" ca="1">RAND()&lt;INDEX(Sheet2!$C$2:$C$289,MATCH(1,(MONTH(A5786)=Sheet2!$A$2:$A$289)*(HOUR(A5786)+1=Sheet2!$B$2:$B$289),0))/_xlfn.XLOOKUP(MONTH(A5786),Sheet2!$F$6:$F$17,Sheet2!$H$6:$H$17)</f>
        <v>1</v>
      </c>
    </row>
    <row r="5787" spans="1:4" x14ac:dyDescent="0.3">
      <c r="A5787" s="2">
        <v>44803.041666652636</v>
      </c>
      <c r="B5787" s="2">
        <f t="shared" si="90"/>
        <v>44803.0833333193</v>
      </c>
      <c r="C5787" s="2" t="str">
        <f>_xlfn.XLOOKUP(MONTH(A5787),Sheet2!$F$6:$F$17,Sheet2!$G$6:$G$17)</f>
        <v>SUMMER</v>
      </c>
      <c r="D5787" t="b" cm="1">
        <f t="array" aca="1" ref="D5787" ca="1">RAND()&lt;INDEX(Sheet2!$C$2:$C$289,MATCH(1,(MONTH(A5787)=Sheet2!$A$2:$A$289)*(HOUR(A5787)+1=Sheet2!$B$2:$B$289),0))/_xlfn.XLOOKUP(MONTH(A5787),Sheet2!$F$6:$F$17,Sheet2!$H$6:$H$17)</f>
        <v>0</v>
      </c>
    </row>
    <row r="5788" spans="1:4" x14ac:dyDescent="0.3">
      <c r="A5788" s="2">
        <v>44803.0833333193</v>
      </c>
      <c r="B5788" s="2">
        <f t="shared" si="90"/>
        <v>44803.124999985965</v>
      </c>
      <c r="C5788" s="2" t="str">
        <f>_xlfn.XLOOKUP(MONTH(A5788),Sheet2!$F$6:$F$17,Sheet2!$G$6:$G$17)</f>
        <v>SUMMER</v>
      </c>
      <c r="D5788" t="b" cm="1">
        <f t="array" aca="1" ref="D5788" ca="1">RAND()&lt;INDEX(Sheet2!$C$2:$C$289,MATCH(1,(MONTH(A5788)=Sheet2!$A$2:$A$289)*(HOUR(A5788)+1=Sheet2!$B$2:$B$289),0))/_xlfn.XLOOKUP(MONTH(A5788),Sheet2!$F$6:$F$17,Sheet2!$H$6:$H$17)</f>
        <v>0</v>
      </c>
    </row>
    <row r="5789" spans="1:4" x14ac:dyDescent="0.3">
      <c r="A5789" s="2">
        <v>44803.124999985965</v>
      </c>
      <c r="B5789" s="2">
        <f t="shared" si="90"/>
        <v>44803.166666652629</v>
      </c>
      <c r="C5789" s="2" t="str">
        <f>_xlfn.XLOOKUP(MONTH(A5789),Sheet2!$F$6:$F$17,Sheet2!$G$6:$G$17)</f>
        <v>SUMMER</v>
      </c>
      <c r="D5789" t="b" cm="1">
        <f t="array" aca="1" ref="D5789" ca="1">RAND()&lt;INDEX(Sheet2!$C$2:$C$289,MATCH(1,(MONTH(A5789)=Sheet2!$A$2:$A$289)*(HOUR(A5789)+1=Sheet2!$B$2:$B$289),0))/_xlfn.XLOOKUP(MONTH(A5789),Sheet2!$F$6:$F$17,Sheet2!$H$6:$H$17)</f>
        <v>0</v>
      </c>
    </row>
    <row r="5790" spans="1:4" x14ac:dyDescent="0.3">
      <c r="A5790" s="2">
        <v>44803.166666652629</v>
      </c>
      <c r="B5790" s="2">
        <f t="shared" si="90"/>
        <v>44803.208333319293</v>
      </c>
      <c r="C5790" s="2" t="str">
        <f>_xlfn.XLOOKUP(MONTH(A5790),Sheet2!$F$6:$F$17,Sheet2!$G$6:$G$17)</f>
        <v>SUMMER</v>
      </c>
      <c r="D5790" t="b" cm="1">
        <f t="array" aca="1" ref="D5790" ca="1">RAND()&lt;INDEX(Sheet2!$C$2:$C$289,MATCH(1,(MONTH(A5790)=Sheet2!$A$2:$A$289)*(HOUR(A5790)+1=Sheet2!$B$2:$B$289),0))/_xlfn.XLOOKUP(MONTH(A5790),Sheet2!$F$6:$F$17,Sheet2!$H$6:$H$17)</f>
        <v>0</v>
      </c>
    </row>
    <row r="5791" spans="1:4" x14ac:dyDescent="0.3">
      <c r="A5791" s="2">
        <v>44803.208333319293</v>
      </c>
      <c r="B5791" s="2">
        <f t="shared" si="90"/>
        <v>44803.249999985957</v>
      </c>
      <c r="C5791" s="2" t="str">
        <f>_xlfn.XLOOKUP(MONTH(A5791),Sheet2!$F$6:$F$17,Sheet2!$G$6:$G$17)</f>
        <v>SUMMER</v>
      </c>
      <c r="D5791" t="b" cm="1">
        <f t="array" aca="1" ref="D5791" ca="1">RAND()&lt;INDEX(Sheet2!$C$2:$C$289,MATCH(1,(MONTH(A5791)=Sheet2!$A$2:$A$289)*(HOUR(A5791)+1=Sheet2!$B$2:$B$289),0))/_xlfn.XLOOKUP(MONTH(A5791),Sheet2!$F$6:$F$17,Sheet2!$H$6:$H$17)</f>
        <v>0</v>
      </c>
    </row>
    <row r="5792" spans="1:4" x14ac:dyDescent="0.3">
      <c r="A5792" s="2">
        <v>44803.249999985957</v>
      </c>
      <c r="B5792" s="2">
        <f t="shared" si="90"/>
        <v>44803.291666652622</v>
      </c>
      <c r="C5792" s="2" t="str">
        <f>_xlfn.XLOOKUP(MONTH(A5792),Sheet2!$F$6:$F$17,Sheet2!$G$6:$G$17)</f>
        <v>SUMMER</v>
      </c>
      <c r="D5792" t="b" cm="1">
        <f t="array" aca="1" ref="D5792" ca="1">RAND()&lt;INDEX(Sheet2!$C$2:$C$289,MATCH(1,(MONTH(A5792)=Sheet2!$A$2:$A$289)*(HOUR(A5792)+1=Sheet2!$B$2:$B$289),0))/_xlfn.XLOOKUP(MONTH(A5792),Sheet2!$F$6:$F$17,Sheet2!$H$6:$H$17)</f>
        <v>0</v>
      </c>
    </row>
    <row r="5793" spans="1:4" x14ac:dyDescent="0.3">
      <c r="A5793" s="2">
        <v>44803.291666652622</v>
      </c>
      <c r="B5793" s="2">
        <f t="shared" si="90"/>
        <v>44803.333333319286</v>
      </c>
      <c r="C5793" s="2" t="str">
        <f>_xlfn.XLOOKUP(MONTH(A5793),Sheet2!$F$6:$F$17,Sheet2!$G$6:$G$17)</f>
        <v>SUMMER</v>
      </c>
      <c r="D5793" t="b" cm="1">
        <f t="array" aca="1" ref="D5793" ca="1">RAND()&lt;INDEX(Sheet2!$C$2:$C$289,MATCH(1,(MONTH(A5793)=Sheet2!$A$2:$A$289)*(HOUR(A5793)+1=Sheet2!$B$2:$B$289),0))/_xlfn.XLOOKUP(MONTH(A5793),Sheet2!$F$6:$F$17,Sheet2!$H$6:$H$17)</f>
        <v>0</v>
      </c>
    </row>
    <row r="5794" spans="1:4" x14ac:dyDescent="0.3">
      <c r="A5794" s="2">
        <v>44803.333333319286</v>
      </c>
      <c r="B5794" s="2">
        <f t="shared" si="90"/>
        <v>44803.37499998595</v>
      </c>
      <c r="C5794" s="2" t="str">
        <f>_xlfn.XLOOKUP(MONTH(A5794),Sheet2!$F$6:$F$17,Sheet2!$G$6:$G$17)</f>
        <v>SUMMER</v>
      </c>
      <c r="D5794" t="b" cm="1">
        <f t="array" aca="1" ref="D5794" ca="1">RAND()&lt;INDEX(Sheet2!$C$2:$C$289,MATCH(1,(MONTH(A5794)=Sheet2!$A$2:$A$289)*(HOUR(A5794)+1=Sheet2!$B$2:$B$289),0))/_xlfn.XLOOKUP(MONTH(A5794),Sheet2!$F$6:$F$17,Sheet2!$H$6:$H$17)</f>
        <v>0</v>
      </c>
    </row>
    <row r="5795" spans="1:4" x14ac:dyDescent="0.3">
      <c r="A5795" s="2">
        <v>44803.37499998595</v>
      </c>
      <c r="B5795" s="2">
        <f t="shared" si="90"/>
        <v>44803.416666652614</v>
      </c>
      <c r="C5795" s="2" t="str">
        <f>_xlfn.XLOOKUP(MONTH(A5795),Sheet2!$F$6:$F$17,Sheet2!$G$6:$G$17)</f>
        <v>SUMMER</v>
      </c>
      <c r="D5795" t="b" cm="1">
        <f t="array" aca="1" ref="D5795" ca="1">RAND()&lt;INDEX(Sheet2!$C$2:$C$289,MATCH(1,(MONTH(A5795)=Sheet2!$A$2:$A$289)*(HOUR(A5795)+1=Sheet2!$B$2:$B$289),0))/_xlfn.XLOOKUP(MONTH(A5795),Sheet2!$F$6:$F$17,Sheet2!$H$6:$H$17)</f>
        <v>0</v>
      </c>
    </row>
    <row r="5796" spans="1:4" x14ac:dyDescent="0.3">
      <c r="A5796" s="2">
        <v>44803.416666652614</v>
      </c>
      <c r="B5796" s="2">
        <f t="shared" si="90"/>
        <v>44803.458333319279</v>
      </c>
      <c r="C5796" s="2" t="str">
        <f>_xlfn.XLOOKUP(MONTH(A5796),Sheet2!$F$6:$F$17,Sheet2!$G$6:$G$17)</f>
        <v>SUMMER</v>
      </c>
      <c r="D5796" t="b" cm="1">
        <f t="array" aca="1" ref="D5796" ca="1">RAND()&lt;INDEX(Sheet2!$C$2:$C$289,MATCH(1,(MONTH(A5796)=Sheet2!$A$2:$A$289)*(HOUR(A5796)+1=Sheet2!$B$2:$B$289),0))/_xlfn.XLOOKUP(MONTH(A5796),Sheet2!$F$6:$F$17,Sheet2!$H$6:$H$17)</f>
        <v>0</v>
      </c>
    </row>
    <row r="5797" spans="1:4" x14ac:dyDescent="0.3">
      <c r="A5797" s="2">
        <v>44803.458333319279</v>
      </c>
      <c r="B5797" s="2">
        <f t="shared" si="90"/>
        <v>44803.499999985943</v>
      </c>
      <c r="C5797" s="2" t="str">
        <f>_xlfn.XLOOKUP(MONTH(A5797),Sheet2!$F$6:$F$17,Sheet2!$G$6:$G$17)</f>
        <v>SUMMER</v>
      </c>
      <c r="D5797" t="b" cm="1">
        <f t="array" aca="1" ref="D5797" ca="1">RAND()&lt;INDEX(Sheet2!$C$2:$C$289,MATCH(1,(MONTH(A5797)=Sheet2!$A$2:$A$289)*(HOUR(A5797)+1=Sheet2!$B$2:$B$289),0))/_xlfn.XLOOKUP(MONTH(A5797),Sheet2!$F$6:$F$17,Sheet2!$H$6:$H$17)</f>
        <v>0</v>
      </c>
    </row>
    <row r="5798" spans="1:4" x14ac:dyDescent="0.3">
      <c r="A5798" s="2">
        <v>44803.499999985943</v>
      </c>
      <c r="B5798" s="2">
        <f t="shared" si="90"/>
        <v>44803.541666652607</v>
      </c>
      <c r="C5798" s="2" t="str">
        <f>_xlfn.XLOOKUP(MONTH(A5798),Sheet2!$F$6:$F$17,Sheet2!$G$6:$G$17)</f>
        <v>SUMMER</v>
      </c>
      <c r="D5798" t="b" cm="1">
        <f t="array" aca="1" ref="D5798" ca="1">RAND()&lt;INDEX(Sheet2!$C$2:$C$289,MATCH(1,(MONTH(A5798)=Sheet2!$A$2:$A$289)*(HOUR(A5798)+1=Sheet2!$B$2:$B$289),0))/_xlfn.XLOOKUP(MONTH(A5798),Sheet2!$F$6:$F$17,Sheet2!$H$6:$H$17)</f>
        <v>0</v>
      </c>
    </row>
    <row r="5799" spans="1:4" x14ac:dyDescent="0.3">
      <c r="A5799" s="2">
        <v>44803.541666652607</v>
      </c>
      <c r="B5799" s="2">
        <f t="shared" si="90"/>
        <v>44803.583333319271</v>
      </c>
      <c r="C5799" s="2" t="str">
        <f>_xlfn.XLOOKUP(MONTH(A5799),Sheet2!$F$6:$F$17,Sheet2!$G$6:$G$17)</f>
        <v>SUMMER</v>
      </c>
      <c r="D5799" t="b" cm="1">
        <f t="array" aca="1" ref="D5799" ca="1">RAND()&lt;INDEX(Sheet2!$C$2:$C$289,MATCH(1,(MONTH(A5799)=Sheet2!$A$2:$A$289)*(HOUR(A5799)+1=Sheet2!$B$2:$B$289),0))/_xlfn.XLOOKUP(MONTH(A5799),Sheet2!$F$6:$F$17,Sheet2!$H$6:$H$17)</f>
        <v>0</v>
      </c>
    </row>
    <row r="5800" spans="1:4" x14ac:dyDescent="0.3">
      <c r="A5800" s="2">
        <v>44803.583333319271</v>
      </c>
      <c r="B5800" s="2">
        <f t="shared" si="90"/>
        <v>44803.624999985936</v>
      </c>
      <c r="C5800" s="2" t="str">
        <f>_xlfn.XLOOKUP(MONTH(A5800),Sheet2!$F$6:$F$17,Sheet2!$G$6:$G$17)</f>
        <v>SUMMER</v>
      </c>
      <c r="D5800" t="b" cm="1">
        <f t="array" aca="1" ref="D5800" ca="1">RAND()&lt;INDEX(Sheet2!$C$2:$C$289,MATCH(1,(MONTH(A5800)=Sheet2!$A$2:$A$289)*(HOUR(A5800)+1=Sheet2!$B$2:$B$289),0))/_xlfn.XLOOKUP(MONTH(A5800),Sheet2!$F$6:$F$17,Sheet2!$H$6:$H$17)</f>
        <v>1</v>
      </c>
    </row>
    <row r="5801" spans="1:4" x14ac:dyDescent="0.3">
      <c r="A5801" s="2">
        <v>44803.624999985936</v>
      </c>
      <c r="B5801" s="2">
        <f t="shared" si="90"/>
        <v>44803.6666666526</v>
      </c>
      <c r="C5801" s="2" t="str">
        <f>_xlfn.XLOOKUP(MONTH(A5801),Sheet2!$F$6:$F$17,Sheet2!$G$6:$G$17)</f>
        <v>SUMMER</v>
      </c>
      <c r="D5801" t="b" cm="1">
        <f t="array" aca="1" ref="D5801" ca="1">RAND()&lt;INDEX(Sheet2!$C$2:$C$289,MATCH(1,(MONTH(A5801)=Sheet2!$A$2:$A$289)*(HOUR(A5801)+1=Sheet2!$B$2:$B$289),0))/_xlfn.XLOOKUP(MONTH(A5801),Sheet2!$F$6:$F$17,Sheet2!$H$6:$H$17)</f>
        <v>0</v>
      </c>
    </row>
    <row r="5802" spans="1:4" x14ac:dyDescent="0.3">
      <c r="A5802" s="2">
        <v>44803.6666666526</v>
      </c>
      <c r="B5802" s="2">
        <f t="shared" si="90"/>
        <v>44803.708333319264</v>
      </c>
      <c r="C5802" s="2" t="str">
        <f>_xlfn.XLOOKUP(MONTH(A5802),Sheet2!$F$6:$F$17,Sheet2!$G$6:$G$17)</f>
        <v>SUMMER</v>
      </c>
      <c r="D5802" t="b" cm="1">
        <f t="array" aca="1" ref="D5802" ca="1">RAND()&lt;INDEX(Sheet2!$C$2:$C$289,MATCH(1,(MONTH(A5802)=Sheet2!$A$2:$A$289)*(HOUR(A5802)+1=Sheet2!$B$2:$B$289),0))/_xlfn.XLOOKUP(MONTH(A5802),Sheet2!$F$6:$F$17,Sheet2!$H$6:$H$17)</f>
        <v>1</v>
      </c>
    </row>
    <row r="5803" spans="1:4" x14ac:dyDescent="0.3">
      <c r="A5803" s="2">
        <v>44803.708333319264</v>
      </c>
      <c r="B5803" s="2">
        <f t="shared" si="90"/>
        <v>44803.749999985928</v>
      </c>
      <c r="C5803" s="2" t="str">
        <f>_xlfn.XLOOKUP(MONTH(A5803),Sheet2!$F$6:$F$17,Sheet2!$G$6:$G$17)</f>
        <v>SUMMER</v>
      </c>
      <c r="D5803" t="b" cm="1">
        <f t="array" aca="1" ref="D5803" ca="1">RAND()&lt;INDEX(Sheet2!$C$2:$C$289,MATCH(1,(MONTH(A5803)=Sheet2!$A$2:$A$289)*(HOUR(A5803)+1=Sheet2!$B$2:$B$289),0))/_xlfn.XLOOKUP(MONTH(A5803),Sheet2!$F$6:$F$17,Sheet2!$H$6:$H$17)</f>
        <v>0</v>
      </c>
    </row>
    <row r="5804" spans="1:4" x14ac:dyDescent="0.3">
      <c r="A5804" s="2">
        <v>44803.749999985928</v>
      </c>
      <c r="B5804" s="2">
        <f t="shared" si="90"/>
        <v>44803.791666652593</v>
      </c>
      <c r="C5804" s="2" t="str">
        <f>_xlfn.XLOOKUP(MONTH(A5804),Sheet2!$F$6:$F$17,Sheet2!$G$6:$G$17)</f>
        <v>SUMMER</v>
      </c>
      <c r="D5804" t="b" cm="1">
        <f t="array" aca="1" ref="D5804" ca="1">RAND()&lt;INDEX(Sheet2!$C$2:$C$289,MATCH(1,(MONTH(A5804)=Sheet2!$A$2:$A$289)*(HOUR(A5804)+1=Sheet2!$B$2:$B$289),0))/_xlfn.XLOOKUP(MONTH(A5804),Sheet2!$F$6:$F$17,Sheet2!$H$6:$H$17)</f>
        <v>1</v>
      </c>
    </row>
    <row r="5805" spans="1:4" x14ac:dyDescent="0.3">
      <c r="A5805" s="2">
        <v>44803.791666652593</v>
      </c>
      <c r="B5805" s="2">
        <f t="shared" si="90"/>
        <v>44803.833333319257</v>
      </c>
      <c r="C5805" s="2" t="str">
        <f>_xlfn.XLOOKUP(MONTH(A5805),Sheet2!$F$6:$F$17,Sheet2!$G$6:$G$17)</f>
        <v>SUMMER</v>
      </c>
      <c r="D5805" t="b" cm="1">
        <f t="array" aca="1" ref="D5805" ca="1">RAND()&lt;INDEX(Sheet2!$C$2:$C$289,MATCH(1,(MONTH(A5805)=Sheet2!$A$2:$A$289)*(HOUR(A5805)+1=Sheet2!$B$2:$B$289),0))/_xlfn.XLOOKUP(MONTH(A5805),Sheet2!$F$6:$F$17,Sheet2!$H$6:$H$17)</f>
        <v>1</v>
      </c>
    </row>
    <row r="5806" spans="1:4" x14ac:dyDescent="0.3">
      <c r="A5806" s="2">
        <v>44803.833333319257</v>
      </c>
      <c r="B5806" s="2">
        <f t="shared" si="90"/>
        <v>44803.874999985921</v>
      </c>
      <c r="C5806" s="2" t="str">
        <f>_xlfn.XLOOKUP(MONTH(A5806),Sheet2!$F$6:$F$17,Sheet2!$G$6:$G$17)</f>
        <v>SUMMER</v>
      </c>
      <c r="D5806" t="b" cm="1">
        <f t="array" aca="1" ref="D5806" ca="1">RAND()&lt;INDEX(Sheet2!$C$2:$C$289,MATCH(1,(MONTH(A5806)=Sheet2!$A$2:$A$289)*(HOUR(A5806)+1=Sheet2!$B$2:$B$289),0))/_xlfn.XLOOKUP(MONTH(A5806),Sheet2!$F$6:$F$17,Sheet2!$H$6:$H$17)</f>
        <v>1</v>
      </c>
    </row>
    <row r="5807" spans="1:4" x14ac:dyDescent="0.3">
      <c r="A5807" s="2">
        <v>44803.874999985921</v>
      </c>
      <c r="B5807" s="2">
        <f t="shared" si="90"/>
        <v>44803.916666652585</v>
      </c>
      <c r="C5807" s="2" t="str">
        <f>_xlfn.XLOOKUP(MONTH(A5807),Sheet2!$F$6:$F$17,Sheet2!$G$6:$G$17)</f>
        <v>SUMMER</v>
      </c>
      <c r="D5807" t="b" cm="1">
        <f t="array" aca="1" ref="D5807" ca="1">RAND()&lt;INDEX(Sheet2!$C$2:$C$289,MATCH(1,(MONTH(A5807)=Sheet2!$A$2:$A$289)*(HOUR(A5807)+1=Sheet2!$B$2:$B$289),0))/_xlfn.XLOOKUP(MONTH(A5807),Sheet2!$F$6:$F$17,Sheet2!$H$6:$H$17)</f>
        <v>1</v>
      </c>
    </row>
    <row r="5808" spans="1:4" x14ac:dyDescent="0.3">
      <c r="A5808" s="2">
        <v>44803.916666652585</v>
      </c>
      <c r="B5808" s="2">
        <f t="shared" si="90"/>
        <v>44803.95833331925</v>
      </c>
      <c r="C5808" s="2" t="str">
        <f>_xlfn.XLOOKUP(MONTH(A5808),Sheet2!$F$6:$F$17,Sheet2!$G$6:$G$17)</f>
        <v>SUMMER</v>
      </c>
      <c r="D5808" t="b" cm="1">
        <f t="array" aca="1" ref="D5808" ca="1">RAND()&lt;INDEX(Sheet2!$C$2:$C$289,MATCH(1,(MONTH(A5808)=Sheet2!$A$2:$A$289)*(HOUR(A5808)+1=Sheet2!$B$2:$B$289),0))/_xlfn.XLOOKUP(MONTH(A5808),Sheet2!$F$6:$F$17,Sheet2!$H$6:$H$17)</f>
        <v>1</v>
      </c>
    </row>
    <row r="5809" spans="1:4" x14ac:dyDescent="0.3">
      <c r="A5809" s="2">
        <v>44803.95833331925</v>
      </c>
      <c r="B5809" s="2">
        <f t="shared" si="90"/>
        <v>44803.999999985914</v>
      </c>
      <c r="C5809" s="2" t="str">
        <f>_xlfn.XLOOKUP(MONTH(A5809),Sheet2!$F$6:$F$17,Sheet2!$G$6:$G$17)</f>
        <v>SUMMER</v>
      </c>
      <c r="D5809" t="b" cm="1">
        <f t="array" aca="1" ref="D5809" ca="1">RAND()&lt;INDEX(Sheet2!$C$2:$C$289,MATCH(1,(MONTH(A5809)=Sheet2!$A$2:$A$289)*(HOUR(A5809)+1=Sheet2!$B$2:$B$289),0))/_xlfn.XLOOKUP(MONTH(A5809),Sheet2!$F$6:$F$17,Sheet2!$H$6:$H$17)</f>
        <v>0</v>
      </c>
    </row>
    <row r="5810" spans="1:4" x14ac:dyDescent="0.3">
      <c r="A5810" s="2">
        <v>44803.999999985914</v>
      </c>
      <c r="B5810" s="2">
        <f t="shared" si="90"/>
        <v>44804.041666652578</v>
      </c>
      <c r="C5810" s="2" t="str">
        <f>_xlfn.XLOOKUP(MONTH(A5810),Sheet2!$F$6:$F$17,Sheet2!$G$6:$G$17)</f>
        <v>SUMMER</v>
      </c>
      <c r="D5810" t="b" cm="1">
        <f t="array" aca="1" ref="D5810" ca="1">RAND()&lt;INDEX(Sheet2!$C$2:$C$289,MATCH(1,(MONTH(A5810)=Sheet2!$A$2:$A$289)*(HOUR(A5810)+1=Sheet2!$B$2:$B$289),0))/_xlfn.XLOOKUP(MONTH(A5810),Sheet2!$F$6:$F$17,Sheet2!$H$6:$H$17)</f>
        <v>0</v>
      </c>
    </row>
    <row r="5811" spans="1:4" x14ac:dyDescent="0.3">
      <c r="A5811" s="2">
        <v>44804.041666652578</v>
      </c>
      <c r="B5811" s="2">
        <f t="shared" si="90"/>
        <v>44804.083333319242</v>
      </c>
      <c r="C5811" s="2" t="str">
        <f>_xlfn.XLOOKUP(MONTH(A5811),Sheet2!$F$6:$F$17,Sheet2!$G$6:$G$17)</f>
        <v>SUMMER</v>
      </c>
      <c r="D5811" t="b" cm="1">
        <f t="array" aca="1" ref="D5811" ca="1">RAND()&lt;INDEX(Sheet2!$C$2:$C$289,MATCH(1,(MONTH(A5811)=Sheet2!$A$2:$A$289)*(HOUR(A5811)+1=Sheet2!$B$2:$B$289),0))/_xlfn.XLOOKUP(MONTH(A5811),Sheet2!$F$6:$F$17,Sheet2!$H$6:$H$17)</f>
        <v>0</v>
      </c>
    </row>
    <row r="5812" spans="1:4" x14ac:dyDescent="0.3">
      <c r="A5812" s="2">
        <v>44804.083333319242</v>
      </c>
      <c r="B5812" s="2">
        <f t="shared" si="90"/>
        <v>44804.124999985906</v>
      </c>
      <c r="C5812" s="2" t="str">
        <f>_xlfn.XLOOKUP(MONTH(A5812),Sheet2!$F$6:$F$17,Sheet2!$G$6:$G$17)</f>
        <v>SUMMER</v>
      </c>
      <c r="D5812" t="b" cm="1">
        <f t="array" aca="1" ref="D5812" ca="1">RAND()&lt;INDEX(Sheet2!$C$2:$C$289,MATCH(1,(MONTH(A5812)=Sheet2!$A$2:$A$289)*(HOUR(A5812)+1=Sheet2!$B$2:$B$289),0))/_xlfn.XLOOKUP(MONTH(A5812),Sheet2!$F$6:$F$17,Sheet2!$H$6:$H$17)</f>
        <v>0</v>
      </c>
    </row>
    <row r="5813" spans="1:4" x14ac:dyDescent="0.3">
      <c r="A5813" s="2">
        <v>44804.124999985906</v>
      </c>
      <c r="B5813" s="2">
        <f t="shared" si="90"/>
        <v>44804.166666652571</v>
      </c>
      <c r="C5813" s="2" t="str">
        <f>_xlfn.XLOOKUP(MONTH(A5813),Sheet2!$F$6:$F$17,Sheet2!$G$6:$G$17)</f>
        <v>SUMMER</v>
      </c>
      <c r="D5813" t="b" cm="1">
        <f t="array" aca="1" ref="D5813" ca="1">RAND()&lt;INDEX(Sheet2!$C$2:$C$289,MATCH(1,(MONTH(A5813)=Sheet2!$A$2:$A$289)*(HOUR(A5813)+1=Sheet2!$B$2:$B$289),0))/_xlfn.XLOOKUP(MONTH(A5813),Sheet2!$F$6:$F$17,Sheet2!$H$6:$H$17)</f>
        <v>0</v>
      </c>
    </row>
    <row r="5814" spans="1:4" x14ac:dyDescent="0.3">
      <c r="A5814" s="2">
        <v>44804.166666652571</v>
      </c>
      <c r="B5814" s="2">
        <f t="shared" si="90"/>
        <v>44804.208333319235</v>
      </c>
      <c r="C5814" s="2" t="str">
        <f>_xlfn.XLOOKUP(MONTH(A5814),Sheet2!$F$6:$F$17,Sheet2!$G$6:$G$17)</f>
        <v>SUMMER</v>
      </c>
      <c r="D5814" t="b" cm="1">
        <f t="array" aca="1" ref="D5814" ca="1">RAND()&lt;INDEX(Sheet2!$C$2:$C$289,MATCH(1,(MONTH(A5814)=Sheet2!$A$2:$A$289)*(HOUR(A5814)+1=Sheet2!$B$2:$B$289),0))/_xlfn.XLOOKUP(MONTH(A5814),Sheet2!$F$6:$F$17,Sheet2!$H$6:$H$17)</f>
        <v>0</v>
      </c>
    </row>
    <row r="5815" spans="1:4" x14ac:dyDescent="0.3">
      <c r="A5815" s="2">
        <v>44804.208333319235</v>
      </c>
      <c r="B5815" s="2">
        <f t="shared" si="90"/>
        <v>44804.249999985899</v>
      </c>
      <c r="C5815" s="2" t="str">
        <f>_xlfn.XLOOKUP(MONTH(A5815),Sheet2!$F$6:$F$17,Sheet2!$G$6:$G$17)</f>
        <v>SUMMER</v>
      </c>
      <c r="D5815" t="b" cm="1">
        <f t="array" aca="1" ref="D5815" ca="1">RAND()&lt;INDEX(Sheet2!$C$2:$C$289,MATCH(1,(MONTH(A5815)=Sheet2!$A$2:$A$289)*(HOUR(A5815)+1=Sheet2!$B$2:$B$289),0))/_xlfn.XLOOKUP(MONTH(A5815),Sheet2!$F$6:$F$17,Sheet2!$H$6:$H$17)</f>
        <v>0</v>
      </c>
    </row>
    <row r="5816" spans="1:4" x14ac:dyDescent="0.3">
      <c r="A5816" s="2">
        <v>44804.249999985899</v>
      </c>
      <c r="B5816" s="2">
        <f t="shared" si="90"/>
        <v>44804.291666652563</v>
      </c>
      <c r="C5816" s="2" t="str">
        <f>_xlfn.XLOOKUP(MONTH(A5816),Sheet2!$F$6:$F$17,Sheet2!$G$6:$G$17)</f>
        <v>SUMMER</v>
      </c>
      <c r="D5816" t="b" cm="1">
        <f t="array" aca="1" ref="D5816" ca="1">RAND()&lt;INDEX(Sheet2!$C$2:$C$289,MATCH(1,(MONTH(A5816)=Sheet2!$A$2:$A$289)*(HOUR(A5816)+1=Sheet2!$B$2:$B$289),0))/_xlfn.XLOOKUP(MONTH(A5816),Sheet2!$F$6:$F$17,Sheet2!$H$6:$H$17)</f>
        <v>0</v>
      </c>
    </row>
    <row r="5817" spans="1:4" x14ac:dyDescent="0.3">
      <c r="A5817" s="2">
        <v>44804.291666652563</v>
      </c>
      <c r="B5817" s="2">
        <f t="shared" si="90"/>
        <v>44804.333333319228</v>
      </c>
      <c r="C5817" s="2" t="str">
        <f>_xlfn.XLOOKUP(MONTH(A5817),Sheet2!$F$6:$F$17,Sheet2!$G$6:$G$17)</f>
        <v>SUMMER</v>
      </c>
      <c r="D5817" t="b" cm="1">
        <f t="array" aca="1" ref="D5817" ca="1">RAND()&lt;INDEX(Sheet2!$C$2:$C$289,MATCH(1,(MONTH(A5817)=Sheet2!$A$2:$A$289)*(HOUR(A5817)+1=Sheet2!$B$2:$B$289),0))/_xlfn.XLOOKUP(MONTH(A5817),Sheet2!$F$6:$F$17,Sheet2!$H$6:$H$17)</f>
        <v>0</v>
      </c>
    </row>
    <row r="5818" spans="1:4" x14ac:dyDescent="0.3">
      <c r="A5818" s="2">
        <v>44804.333333319228</v>
      </c>
      <c r="B5818" s="2">
        <f t="shared" si="90"/>
        <v>44804.374999985892</v>
      </c>
      <c r="C5818" s="2" t="str">
        <f>_xlfn.XLOOKUP(MONTH(A5818),Sheet2!$F$6:$F$17,Sheet2!$G$6:$G$17)</f>
        <v>SUMMER</v>
      </c>
      <c r="D5818" t="b" cm="1">
        <f t="array" aca="1" ref="D5818" ca="1">RAND()&lt;INDEX(Sheet2!$C$2:$C$289,MATCH(1,(MONTH(A5818)=Sheet2!$A$2:$A$289)*(HOUR(A5818)+1=Sheet2!$B$2:$B$289),0))/_xlfn.XLOOKUP(MONTH(A5818),Sheet2!$F$6:$F$17,Sheet2!$H$6:$H$17)</f>
        <v>0</v>
      </c>
    </row>
    <row r="5819" spans="1:4" x14ac:dyDescent="0.3">
      <c r="A5819" s="2">
        <v>44804.374999985892</v>
      </c>
      <c r="B5819" s="2">
        <f t="shared" si="90"/>
        <v>44804.416666652556</v>
      </c>
      <c r="C5819" s="2" t="str">
        <f>_xlfn.XLOOKUP(MONTH(A5819),Sheet2!$F$6:$F$17,Sheet2!$G$6:$G$17)</f>
        <v>SUMMER</v>
      </c>
      <c r="D5819" t="b" cm="1">
        <f t="array" aca="1" ref="D5819" ca="1">RAND()&lt;INDEX(Sheet2!$C$2:$C$289,MATCH(1,(MONTH(A5819)=Sheet2!$A$2:$A$289)*(HOUR(A5819)+1=Sheet2!$B$2:$B$289),0))/_xlfn.XLOOKUP(MONTH(A5819),Sheet2!$F$6:$F$17,Sheet2!$H$6:$H$17)</f>
        <v>0</v>
      </c>
    </row>
    <row r="5820" spans="1:4" x14ac:dyDescent="0.3">
      <c r="A5820" s="2">
        <v>44804.416666652556</v>
      </c>
      <c r="B5820" s="2">
        <f t="shared" si="90"/>
        <v>44804.45833331922</v>
      </c>
      <c r="C5820" s="2" t="str">
        <f>_xlfn.XLOOKUP(MONTH(A5820),Sheet2!$F$6:$F$17,Sheet2!$G$6:$G$17)</f>
        <v>SUMMER</v>
      </c>
      <c r="D5820" t="b" cm="1">
        <f t="array" aca="1" ref="D5820" ca="1">RAND()&lt;INDEX(Sheet2!$C$2:$C$289,MATCH(1,(MONTH(A5820)=Sheet2!$A$2:$A$289)*(HOUR(A5820)+1=Sheet2!$B$2:$B$289),0))/_xlfn.XLOOKUP(MONTH(A5820),Sheet2!$F$6:$F$17,Sheet2!$H$6:$H$17)</f>
        <v>0</v>
      </c>
    </row>
    <row r="5821" spans="1:4" x14ac:dyDescent="0.3">
      <c r="A5821" s="2">
        <v>44804.45833331922</v>
      </c>
      <c r="B5821" s="2">
        <f t="shared" si="90"/>
        <v>44804.499999985885</v>
      </c>
      <c r="C5821" s="2" t="str">
        <f>_xlfn.XLOOKUP(MONTH(A5821),Sheet2!$F$6:$F$17,Sheet2!$G$6:$G$17)</f>
        <v>SUMMER</v>
      </c>
      <c r="D5821" t="b" cm="1">
        <f t="array" aca="1" ref="D5821" ca="1">RAND()&lt;INDEX(Sheet2!$C$2:$C$289,MATCH(1,(MONTH(A5821)=Sheet2!$A$2:$A$289)*(HOUR(A5821)+1=Sheet2!$B$2:$B$289),0))/_xlfn.XLOOKUP(MONTH(A5821),Sheet2!$F$6:$F$17,Sheet2!$H$6:$H$17)</f>
        <v>0</v>
      </c>
    </row>
    <row r="5822" spans="1:4" x14ac:dyDescent="0.3">
      <c r="A5822" s="2">
        <v>44804.499999985885</v>
      </c>
      <c r="B5822" s="2">
        <f t="shared" si="90"/>
        <v>44804.541666652549</v>
      </c>
      <c r="C5822" s="2" t="str">
        <f>_xlfn.XLOOKUP(MONTH(A5822),Sheet2!$F$6:$F$17,Sheet2!$G$6:$G$17)</f>
        <v>SUMMER</v>
      </c>
      <c r="D5822" t="b" cm="1">
        <f t="array" aca="1" ref="D5822" ca="1">RAND()&lt;INDEX(Sheet2!$C$2:$C$289,MATCH(1,(MONTH(A5822)=Sheet2!$A$2:$A$289)*(HOUR(A5822)+1=Sheet2!$B$2:$B$289),0))/_xlfn.XLOOKUP(MONTH(A5822),Sheet2!$F$6:$F$17,Sheet2!$H$6:$H$17)</f>
        <v>0</v>
      </c>
    </row>
    <row r="5823" spans="1:4" x14ac:dyDescent="0.3">
      <c r="A5823" s="2">
        <v>44804.541666652549</v>
      </c>
      <c r="B5823" s="2">
        <f t="shared" si="90"/>
        <v>44804.583333319213</v>
      </c>
      <c r="C5823" s="2" t="str">
        <f>_xlfn.XLOOKUP(MONTH(A5823),Sheet2!$F$6:$F$17,Sheet2!$G$6:$G$17)</f>
        <v>SUMMER</v>
      </c>
      <c r="D5823" t="b" cm="1">
        <f t="array" aca="1" ref="D5823" ca="1">RAND()&lt;INDEX(Sheet2!$C$2:$C$289,MATCH(1,(MONTH(A5823)=Sheet2!$A$2:$A$289)*(HOUR(A5823)+1=Sheet2!$B$2:$B$289),0))/_xlfn.XLOOKUP(MONTH(A5823),Sheet2!$F$6:$F$17,Sheet2!$H$6:$H$17)</f>
        <v>0</v>
      </c>
    </row>
    <row r="5824" spans="1:4" x14ac:dyDescent="0.3">
      <c r="A5824" s="2">
        <v>44804.583333319213</v>
      </c>
      <c r="B5824" s="2">
        <f t="shared" si="90"/>
        <v>44804.624999985877</v>
      </c>
      <c r="C5824" s="2" t="str">
        <f>_xlfn.XLOOKUP(MONTH(A5824),Sheet2!$F$6:$F$17,Sheet2!$G$6:$G$17)</f>
        <v>SUMMER</v>
      </c>
      <c r="D5824" t="b" cm="1">
        <f t="array" aca="1" ref="D5824" ca="1">RAND()&lt;INDEX(Sheet2!$C$2:$C$289,MATCH(1,(MONTH(A5824)=Sheet2!$A$2:$A$289)*(HOUR(A5824)+1=Sheet2!$B$2:$B$289),0))/_xlfn.XLOOKUP(MONTH(A5824),Sheet2!$F$6:$F$17,Sheet2!$H$6:$H$17)</f>
        <v>0</v>
      </c>
    </row>
    <row r="5825" spans="1:4" x14ac:dyDescent="0.3">
      <c r="A5825" s="2">
        <v>44804.624999985877</v>
      </c>
      <c r="B5825" s="2">
        <f t="shared" si="90"/>
        <v>44804.666666652542</v>
      </c>
      <c r="C5825" s="2" t="str">
        <f>_xlfn.XLOOKUP(MONTH(A5825),Sheet2!$F$6:$F$17,Sheet2!$G$6:$G$17)</f>
        <v>SUMMER</v>
      </c>
      <c r="D5825" t="b" cm="1">
        <f t="array" aca="1" ref="D5825" ca="1">RAND()&lt;INDEX(Sheet2!$C$2:$C$289,MATCH(1,(MONTH(A5825)=Sheet2!$A$2:$A$289)*(HOUR(A5825)+1=Sheet2!$B$2:$B$289),0))/_xlfn.XLOOKUP(MONTH(A5825),Sheet2!$F$6:$F$17,Sheet2!$H$6:$H$17)</f>
        <v>0</v>
      </c>
    </row>
    <row r="5826" spans="1:4" x14ac:dyDescent="0.3">
      <c r="A5826" s="2">
        <v>44804.666666652542</v>
      </c>
      <c r="B5826" s="2">
        <f t="shared" si="90"/>
        <v>44804.708333319206</v>
      </c>
      <c r="C5826" s="2" t="str">
        <f>_xlfn.XLOOKUP(MONTH(A5826),Sheet2!$F$6:$F$17,Sheet2!$G$6:$G$17)</f>
        <v>SUMMER</v>
      </c>
      <c r="D5826" t="b" cm="1">
        <f t="array" aca="1" ref="D5826" ca="1">RAND()&lt;INDEX(Sheet2!$C$2:$C$289,MATCH(1,(MONTH(A5826)=Sheet2!$A$2:$A$289)*(HOUR(A5826)+1=Sheet2!$B$2:$B$289),0))/_xlfn.XLOOKUP(MONTH(A5826),Sheet2!$F$6:$F$17,Sheet2!$H$6:$H$17)</f>
        <v>0</v>
      </c>
    </row>
    <row r="5827" spans="1:4" x14ac:dyDescent="0.3">
      <c r="A5827" s="2">
        <v>44804.708333319206</v>
      </c>
      <c r="B5827" s="2">
        <f t="shared" ref="B5827:B5890" si="91">A5827+1/24</f>
        <v>44804.74999998587</v>
      </c>
      <c r="C5827" s="2" t="str">
        <f>_xlfn.XLOOKUP(MONTH(A5827),Sheet2!$F$6:$F$17,Sheet2!$G$6:$G$17)</f>
        <v>SUMMER</v>
      </c>
      <c r="D5827" t="b" cm="1">
        <f t="array" aca="1" ref="D5827" ca="1">RAND()&lt;INDEX(Sheet2!$C$2:$C$289,MATCH(1,(MONTH(A5827)=Sheet2!$A$2:$A$289)*(HOUR(A5827)+1=Sheet2!$B$2:$B$289),0))/_xlfn.XLOOKUP(MONTH(A5827),Sheet2!$F$6:$F$17,Sheet2!$H$6:$H$17)</f>
        <v>0</v>
      </c>
    </row>
    <row r="5828" spans="1:4" x14ac:dyDescent="0.3">
      <c r="A5828" s="2">
        <v>44804.74999998587</v>
      </c>
      <c r="B5828" s="2">
        <f t="shared" si="91"/>
        <v>44804.791666652534</v>
      </c>
      <c r="C5828" s="2" t="str">
        <f>_xlfn.XLOOKUP(MONTH(A5828),Sheet2!$F$6:$F$17,Sheet2!$G$6:$G$17)</f>
        <v>SUMMER</v>
      </c>
      <c r="D5828" t="b" cm="1">
        <f t="array" aca="1" ref="D5828" ca="1">RAND()&lt;INDEX(Sheet2!$C$2:$C$289,MATCH(1,(MONTH(A5828)=Sheet2!$A$2:$A$289)*(HOUR(A5828)+1=Sheet2!$B$2:$B$289),0))/_xlfn.XLOOKUP(MONTH(A5828),Sheet2!$F$6:$F$17,Sheet2!$H$6:$H$17)</f>
        <v>0</v>
      </c>
    </row>
    <row r="5829" spans="1:4" x14ac:dyDescent="0.3">
      <c r="A5829" s="2">
        <v>44804.791666652534</v>
      </c>
      <c r="B5829" s="2">
        <f t="shared" si="91"/>
        <v>44804.833333319199</v>
      </c>
      <c r="C5829" s="2" t="str">
        <f>_xlfn.XLOOKUP(MONTH(A5829),Sheet2!$F$6:$F$17,Sheet2!$G$6:$G$17)</f>
        <v>SUMMER</v>
      </c>
      <c r="D5829" t="b" cm="1">
        <f t="array" aca="1" ref="D5829" ca="1">RAND()&lt;INDEX(Sheet2!$C$2:$C$289,MATCH(1,(MONTH(A5829)=Sheet2!$A$2:$A$289)*(HOUR(A5829)+1=Sheet2!$B$2:$B$289),0))/_xlfn.XLOOKUP(MONTH(A5829),Sheet2!$F$6:$F$17,Sheet2!$H$6:$H$17)</f>
        <v>1</v>
      </c>
    </row>
    <row r="5830" spans="1:4" x14ac:dyDescent="0.3">
      <c r="A5830" s="2">
        <v>44804.833333319199</v>
      </c>
      <c r="B5830" s="2">
        <f t="shared" si="91"/>
        <v>44804.874999985863</v>
      </c>
      <c r="C5830" s="2" t="str">
        <f>_xlfn.XLOOKUP(MONTH(A5830),Sheet2!$F$6:$F$17,Sheet2!$G$6:$G$17)</f>
        <v>SUMMER</v>
      </c>
      <c r="D5830" t="b" cm="1">
        <f t="array" aca="1" ref="D5830" ca="1">RAND()&lt;INDEX(Sheet2!$C$2:$C$289,MATCH(1,(MONTH(A5830)=Sheet2!$A$2:$A$289)*(HOUR(A5830)+1=Sheet2!$B$2:$B$289),0))/_xlfn.XLOOKUP(MONTH(A5830),Sheet2!$F$6:$F$17,Sheet2!$H$6:$H$17)</f>
        <v>1</v>
      </c>
    </row>
    <row r="5831" spans="1:4" x14ac:dyDescent="0.3">
      <c r="A5831" s="2">
        <v>44804.874999985863</v>
      </c>
      <c r="B5831" s="2">
        <f t="shared" si="91"/>
        <v>44804.916666652527</v>
      </c>
      <c r="C5831" s="2" t="str">
        <f>_xlfn.XLOOKUP(MONTH(A5831),Sheet2!$F$6:$F$17,Sheet2!$G$6:$G$17)</f>
        <v>SUMMER</v>
      </c>
      <c r="D5831" t="b" cm="1">
        <f t="array" aca="1" ref="D5831" ca="1">RAND()&lt;INDEX(Sheet2!$C$2:$C$289,MATCH(1,(MONTH(A5831)=Sheet2!$A$2:$A$289)*(HOUR(A5831)+1=Sheet2!$B$2:$B$289),0))/_xlfn.XLOOKUP(MONTH(A5831),Sheet2!$F$6:$F$17,Sheet2!$H$6:$H$17)</f>
        <v>0</v>
      </c>
    </row>
    <row r="5832" spans="1:4" x14ac:dyDescent="0.3">
      <c r="A5832" s="2">
        <v>44804.916666652527</v>
      </c>
      <c r="B5832" s="2">
        <f t="shared" si="91"/>
        <v>44804.958333319191</v>
      </c>
      <c r="C5832" s="2" t="str">
        <f>_xlfn.XLOOKUP(MONTH(A5832),Sheet2!$F$6:$F$17,Sheet2!$G$6:$G$17)</f>
        <v>SUMMER</v>
      </c>
      <c r="D5832" t="b" cm="1">
        <f t="array" aca="1" ref="D5832" ca="1">RAND()&lt;INDEX(Sheet2!$C$2:$C$289,MATCH(1,(MONTH(A5832)=Sheet2!$A$2:$A$289)*(HOUR(A5832)+1=Sheet2!$B$2:$B$289),0))/_xlfn.XLOOKUP(MONTH(A5832),Sheet2!$F$6:$F$17,Sheet2!$H$6:$H$17)</f>
        <v>1</v>
      </c>
    </row>
    <row r="5833" spans="1:4" x14ac:dyDescent="0.3">
      <c r="A5833" s="2">
        <v>44804.958333319191</v>
      </c>
      <c r="B5833" s="2">
        <f t="shared" si="91"/>
        <v>44804.999999985856</v>
      </c>
      <c r="C5833" s="2" t="str">
        <f>_xlfn.XLOOKUP(MONTH(A5833),Sheet2!$F$6:$F$17,Sheet2!$G$6:$G$17)</f>
        <v>SUMMER</v>
      </c>
      <c r="D5833" t="b" cm="1">
        <f t="array" aca="1" ref="D5833" ca="1">RAND()&lt;INDEX(Sheet2!$C$2:$C$289,MATCH(1,(MONTH(A5833)=Sheet2!$A$2:$A$289)*(HOUR(A5833)+1=Sheet2!$B$2:$B$289),0))/_xlfn.XLOOKUP(MONTH(A5833),Sheet2!$F$6:$F$17,Sheet2!$H$6:$H$17)</f>
        <v>1</v>
      </c>
    </row>
    <row r="5834" spans="1:4" x14ac:dyDescent="0.3">
      <c r="A5834" s="2">
        <v>44804.999999985856</v>
      </c>
      <c r="B5834" s="2">
        <f t="shared" si="91"/>
        <v>44805.04166665252</v>
      </c>
      <c r="C5834" s="2" t="str">
        <f>_xlfn.XLOOKUP(MONTH(A5834),Sheet2!$F$6:$F$17,Sheet2!$G$6:$G$17)</f>
        <v>SUMMER</v>
      </c>
      <c r="D5834" t="b" cm="1">
        <f t="array" aca="1" ref="D5834" ca="1">RAND()&lt;INDEX(Sheet2!$C$2:$C$289,MATCH(1,(MONTH(A5834)=Sheet2!$A$2:$A$289)*(HOUR(A5834)+1=Sheet2!$B$2:$B$289),0))/_xlfn.XLOOKUP(MONTH(A5834),Sheet2!$F$6:$F$17,Sheet2!$H$6:$H$17)</f>
        <v>0</v>
      </c>
    </row>
    <row r="5835" spans="1:4" x14ac:dyDescent="0.3">
      <c r="A5835" s="2">
        <v>44805.04166665252</v>
      </c>
      <c r="B5835" s="2">
        <f t="shared" si="91"/>
        <v>44805.083333319184</v>
      </c>
      <c r="C5835" s="2" t="str">
        <f>_xlfn.XLOOKUP(MONTH(A5835),Sheet2!$F$6:$F$17,Sheet2!$G$6:$G$17)</f>
        <v>SUMMER</v>
      </c>
      <c r="D5835" t="b" cm="1">
        <f t="array" aca="1" ref="D5835" ca="1">RAND()&lt;INDEX(Sheet2!$C$2:$C$289,MATCH(1,(MONTH(A5835)=Sheet2!$A$2:$A$289)*(HOUR(A5835)+1=Sheet2!$B$2:$B$289),0))/_xlfn.XLOOKUP(MONTH(A5835),Sheet2!$F$6:$F$17,Sheet2!$H$6:$H$17)</f>
        <v>0</v>
      </c>
    </row>
    <row r="5836" spans="1:4" x14ac:dyDescent="0.3">
      <c r="A5836" s="2">
        <v>44805.083333319184</v>
      </c>
      <c r="B5836" s="2">
        <f t="shared" si="91"/>
        <v>44805.124999985848</v>
      </c>
      <c r="C5836" s="2" t="str">
        <f>_xlfn.XLOOKUP(MONTH(A5836),Sheet2!$F$6:$F$17,Sheet2!$G$6:$G$17)</f>
        <v>SUMMER</v>
      </c>
      <c r="D5836" t="b" cm="1">
        <f t="array" aca="1" ref="D5836" ca="1">RAND()&lt;INDEX(Sheet2!$C$2:$C$289,MATCH(1,(MONTH(A5836)=Sheet2!$A$2:$A$289)*(HOUR(A5836)+1=Sheet2!$B$2:$B$289),0))/_xlfn.XLOOKUP(MONTH(A5836),Sheet2!$F$6:$F$17,Sheet2!$H$6:$H$17)</f>
        <v>0</v>
      </c>
    </row>
    <row r="5837" spans="1:4" x14ac:dyDescent="0.3">
      <c r="A5837" s="2">
        <v>44805.124999985848</v>
      </c>
      <c r="B5837" s="2">
        <f t="shared" si="91"/>
        <v>44805.166666652513</v>
      </c>
      <c r="C5837" s="2" t="str">
        <f>_xlfn.XLOOKUP(MONTH(A5837),Sheet2!$F$6:$F$17,Sheet2!$G$6:$G$17)</f>
        <v>SUMMER</v>
      </c>
      <c r="D5837" t="b" cm="1">
        <f t="array" aca="1" ref="D5837" ca="1">RAND()&lt;INDEX(Sheet2!$C$2:$C$289,MATCH(1,(MONTH(A5837)=Sheet2!$A$2:$A$289)*(HOUR(A5837)+1=Sheet2!$B$2:$B$289),0))/_xlfn.XLOOKUP(MONTH(A5837),Sheet2!$F$6:$F$17,Sheet2!$H$6:$H$17)</f>
        <v>1</v>
      </c>
    </row>
    <row r="5838" spans="1:4" x14ac:dyDescent="0.3">
      <c r="A5838" s="2">
        <v>44805.166666652513</v>
      </c>
      <c r="B5838" s="2">
        <f t="shared" si="91"/>
        <v>44805.208333319177</v>
      </c>
      <c r="C5838" s="2" t="str">
        <f>_xlfn.XLOOKUP(MONTH(A5838),Sheet2!$F$6:$F$17,Sheet2!$G$6:$G$17)</f>
        <v>SUMMER</v>
      </c>
      <c r="D5838" t="b" cm="1">
        <f t="array" aca="1" ref="D5838" ca="1">RAND()&lt;INDEX(Sheet2!$C$2:$C$289,MATCH(1,(MONTH(A5838)=Sheet2!$A$2:$A$289)*(HOUR(A5838)+1=Sheet2!$B$2:$B$289),0))/_xlfn.XLOOKUP(MONTH(A5838),Sheet2!$F$6:$F$17,Sheet2!$H$6:$H$17)</f>
        <v>0</v>
      </c>
    </row>
    <row r="5839" spans="1:4" x14ac:dyDescent="0.3">
      <c r="A5839" s="2">
        <v>44805.208333319177</v>
      </c>
      <c r="B5839" s="2">
        <f t="shared" si="91"/>
        <v>44805.249999985841</v>
      </c>
      <c r="C5839" s="2" t="str">
        <f>_xlfn.XLOOKUP(MONTH(A5839),Sheet2!$F$6:$F$17,Sheet2!$G$6:$G$17)</f>
        <v>SUMMER</v>
      </c>
      <c r="D5839" t="b" cm="1">
        <f t="array" aca="1" ref="D5839" ca="1">RAND()&lt;INDEX(Sheet2!$C$2:$C$289,MATCH(1,(MONTH(A5839)=Sheet2!$A$2:$A$289)*(HOUR(A5839)+1=Sheet2!$B$2:$B$289),0))/_xlfn.XLOOKUP(MONTH(A5839),Sheet2!$F$6:$F$17,Sheet2!$H$6:$H$17)</f>
        <v>0</v>
      </c>
    </row>
    <row r="5840" spans="1:4" x14ac:dyDescent="0.3">
      <c r="A5840" s="2">
        <v>44805.249999985841</v>
      </c>
      <c r="B5840" s="2">
        <f t="shared" si="91"/>
        <v>44805.291666652505</v>
      </c>
      <c r="C5840" s="2" t="str">
        <f>_xlfn.XLOOKUP(MONTH(A5840),Sheet2!$F$6:$F$17,Sheet2!$G$6:$G$17)</f>
        <v>SUMMER</v>
      </c>
      <c r="D5840" t="b" cm="1">
        <f t="array" aca="1" ref="D5840" ca="1">RAND()&lt;INDEX(Sheet2!$C$2:$C$289,MATCH(1,(MONTH(A5840)=Sheet2!$A$2:$A$289)*(HOUR(A5840)+1=Sheet2!$B$2:$B$289),0))/_xlfn.XLOOKUP(MONTH(A5840),Sheet2!$F$6:$F$17,Sheet2!$H$6:$H$17)</f>
        <v>1</v>
      </c>
    </row>
    <row r="5841" spans="1:4" x14ac:dyDescent="0.3">
      <c r="A5841" s="2">
        <v>44805.291666652505</v>
      </c>
      <c r="B5841" s="2">
        <f t="shared" si="91"/>
        <v>44805.333333319169</v>
      </c>
      <c r="C5841" s="2" t="str">
        <f>_xlfn.XLOOKUP(MONTH(A5841),Sheet2!$F$6:$F$17,Sheet2!$G$6:$G$17)</f>
        <v>SUMMER</v>
      </c>
      <c r="D5841" t="b" cm="1">
        <f t="array" aca="1" ref="D5841" ca="1">RAND()&lt;INDEX(Sheet2!$C$2:$C$289,MATCH(1,(MONTH(A5841)=Sheet2!$A$2:$A$289)*(HOUR(A5841)+1=Sheet2!$B$2:$B$289),0))/_xlfn.XLOOKUP(MONTH(A5841),Sheet2!$F$6:$F$17,Sheet2!$H$6:$H$17)</f>
        <v>0</v>
      </c>
    </row>
    <row r="5842" spans="1:4" x14ac:dyDescent="0.3">
      <c r="A5842" s="2">
        <v>44805.333333319169</v>
      </c>
      <c r="B5842" s="2">
        <f t="shared" si="91"/>
        <v>44805.374999985834</v>
      </c>
      <c r="C5842" s="2" t="str">
        <f>_xlfn.XLOOKUP(MONTH(A5842),Sheet2!$F$6:$F$17,Sheet2!$G$6:$G$17)</f>
        <v>SUMMER</v>
      </c>
      <c r="D5842" t="b" cm="1">
        <f t="array" aca="1" ref="D5842" ca="1">RAND()&lt;INDEX(Sheet2!$C$2:$C$289,MATCH(1,(MONTH(A5842)=Sheet2!$A$2:$A$289)*(HOUR(A5842)+1=Sheet2!$B$2:$B$289),0))/_xlfn.XLOOKUP(MONTH(A5842),Sheet2!$F$6:$F$17,Sheet2!$H$6:$H$17)</f>
        <v>0</v>
      </c>
    </row>
    <row r="5843" spans="1:4" x14ac:dyDescent="0.3">
      <c r="A5843" s="2">
        <v>44805.374999985834</v>
      </c>
      <c r="B5843" s="2">
        <f t="shared" si="91"/>
        <v>44805.416666652498</v>
      </c>
      <c r="C5843" s="2" t="str">
        <f>_xlfn.XLOOKUP(MONTH(A5843),Sheet2!$F$6:$F$17,Sheet2!$G$6:$G$17)</f>
        <v>SUMMER</v>
      </c>
      <c r="D5843" t="b" cm="1">
        <f t="array" aca="1" ref="D5843" ca="1">RAND()&lt;INDEX(Sheet2!$C$2:$C$289,MATCH(1,(MONTH(A5843)=Sheet2!$A$2:$A$289)*(HOUR(A5843)+1=Sheet2!$B$2:$B$289),0))/_xlfn.XLOOKUP(MONTH(A5843),Sheet2!$F$6:$F$17,Sheet2!$H$6:$H$17)</f>
        <v>0</v>
      </c>
    </row>
    <row r="5844" spans="1:4" x14ac:dyDescent="0.3">
      <c r="A5844" s="2">
        <v>44805.416666652498</v>
      </c>
      <c r="B5844" s="2">
        <f t="shared" si="91"/>
        <v>44805.458333319162</v>
      </c>
      <c r="C5844" s="2" t="str">
        <f>_xlfn.XLOOKUP(MONTH(A5844),Sheet2!$F$6:$F$17,Sheet2!$G$6:$G$17)</f>
        <v>SUMMER</v>
      </c>
      <c r="D5844" t="b" cm="1">
        <f t="array" aca="1" ref="D5844" ca="1">RAND()&lt;INDEX(Sheet2!$C$2:$C$289,MATCH(1,(MONTH(A5844)=Sheet2!$A$2:$A$289)*(HOUR(A5844)+1=Sheet2!$B$2:$B$289),0))/_xlfn.XLOOKUP(MONTH(A5844),Sheet2!$F$6:$F$17,Sheet2!$H$6:$H$17)</f>
        <v>0</v>
      </c>
    </row>
    <row r="5845" spans="1:4" x14ac:dyDescent="0.3">
      <c r="A5845" s="2">
        <v>44805.458333319162</v>
      </c>
      <c r="B5845" s="2">
        <f t="shared" si="91"/>
        <v>44805.499999985826</v>
      </c>
      <c r="C5845" s="2" t="str">
        <f>_xlfn.XLOOKUP(MONTH(A5845),Sheet2!$F$6:$F$17,Sheet2!$G$6:$G$17)</f>
        <v>SUMMER</v>
      </c>
      <c r="D5845" t="b" cm="1">
        <f t="array" aca="1" ref="D5845" ca="1">RAND()&lt;INDEX(Sheet2!$C$2:$C$289,MATCH(1,(MONTH(A5845)=Sheet2!$A$2:$A$289)*(HOUR(A5845)+1=Sheet2!$B$2:$B$289),0))/_xlfn.XLOOKUP(MONTH(A5845),Sheet2!$F$6:$F$17,Sheet2!$H$6:$H$17)</f>
        <v>0</v>
      </c>
    </row>
    <row r="5846" spans="1:4" x14ac:dyDescent="0.3">
      <c r="A5846" s="2">
        <v>44805.499999985826</v>
      </c>
      <c r="B5846" s="2">
        <f t="shared" si="91"/>
        <v>44805.541666652491</v>
      </c>
      <c r="C5846" s="2" t="str">
        <f>_xlfn.XLOOKUP(MONTH(A5846),Sheet2!$F$6:$F$17,Sheet2!$G$6:$G$17)</f>
        <v>SUMMER</v>
      </c>
      <c r="D5846" t="b" cm="1">
        <f t="array" aca="1" ref="D5846" ca="1">RAND()&lt;INDEX(Sheet2!$C$2:$C$289,MATCH(1,(MONTH(A5846)=Sheet2!$A$2:$A$289)*(HOUR(A5846)+1=Sheet2!$B$2:$B$289),0))/_xlfn.XLOOKUP(MONTH(A5846),Sheet2!$F$6:$F$17,Sheet2!$H$6:$H$17)</f>
        <v>0</v>
      </c>
    </row>
    <row r="5847" spans="1:4" x14ac:dyDescent="0.3">
      <c r="A5847" s="2">
        <v>44805.541666652491</v>
      </c>
      <c r="B5847" s="2">
        <f t="shared" si="91"/>
        <v>44805.583333319155</v>
      </c>
      <c r="C5847" s="2" t="str">
        <f>_xlfn.XLOOKUP(MONTH(A5847),Sheet2!$F$6:$F$17,Sheet2!$G$6:$G$17)</f>
        <v>SUMMER</v>
      </c>
      <c r="D5847" t="b" cm="1">
        <f t="array" aca="1" ref="D5847" ca="1">RAND()&lt;INDEX(Sheet2!$C$2:$C$289,MATCH(1,(MONTH(A5847)=Sheet2!$A$2:$A$289)*(HOUR(A5847)+1=Sheet2!$B$2:$B$289),0))/_xlfn.XLOOKUP(MONTH(A5847),Sheet2!$F$6:$F$17,Sheet2!$H$6:$H$17)</f>
        <v>0</v>
      </c>
    </row>
    <row r="5848" spans="1:4" x14ac:dyDescent="0.3">
      <c r="A5848" s="2">
        <v>44805.583333319155</v>
      </c>
      <c r="B5848" s="2">
        <f t="shared" si="91"/>
        <v>44805.624999985819</v>
      </c>
      <c r="C5848" s="2" t="str">
        <f>_xlfn.XLOOKUP(MONTH(A5848),Sheet2!$F$6:$F$17,Sheet2!$G$6:$G$17)</f>
        <v>SUMMER</v>
      </c>
      <c r="D5848" t="b" cm="1">
        <f t="array" aca="1" ref="D5848" ca="1">RAND()&lt;INDEX(Sheet2!$C$2:$C$289,MATCH(1,(MONTH(A5848)=Sheet2!$A$2:$A$289)*(HOUR(A5848)+1=Sheet2!$B$2:$B$289),0))/_xlfn.XLOOKUP(MONTH(A5848),Sheet2!$F$6:$F$17,Sheet2!$H$6:$H$17)</f>
        <v>0</v>
      </c>
    </row>
    <row r="5849" spans="1:4" x14ac:dyDescent="0.3">
      <c r="A5849" s="2">
        <v>44805.624999985819</v>
      </c>
      <c r="B5849" s="2">
        <f t="shared" si="91"/>
        <v>44805.666666652483</v>
      </c>
      <c r="C5849" s="2" t="str">
        <f>_xlfn.XLOOKUP(MONTH(A5849),Sheet2!$F$6:$F$17,Sheet2!$G$6:$G$17)</f>
        <v>SUMMER</v>
      </c>
      <c r="D5849" t="b" cm="1">
        <f t="array" aca="1" ref="D5849" ca="1">RAND()&lt;INDEX(Sheet2!$C$2:$C$289,MATCH(1,(MONTH(A5849)=Sheet2!$A$2:$A$289)*(HOUR(A5849)+1=Sheet2!$B$2:$B$289),0))/_xlfn.XLOOKUP(MONTH(A5849),Sheet2!$F$6:$F$17,Sheet2!$H$6:$H$17)</f>
        <v>1</v>
      </c>
    </row>
    <row r="5850" spans="1:4" x14ac:dyDescent="0.3">
      <c r="A5850" s="2">
        <v>44805.666666652483</v>
      </c>
      <c r="B5850" s="2">
        <f t="shared" si="91"/>
        <v>44805.708333319148</v>
      </c>
      <c r="C5850" s="2" t="str">
        <f>_xlfn.XLOOKUP(MONTH(A5850),Sheet2!$F$6:$F$17,Sheet2!$G$6:$G$17)</f>
        <v>SUMMER</v>
      </c>
      <c r="D5850" t="b" cm="1">
        <f t="array" aca="1" ref="D5850" ca="1">RAND()&lt;INDEX(Sheet2!$C$2:$C$289,MATCH(1,(MONTH(A5850)=Sheet2!$A$2:$A$289)*(HOUR(A5850)+1=Sheet2!$B$2:$B$289),0))/_xlfn.XLOOKUP(MONTH(A5850),Sheet2!$F$6:$F$17,Sheet2!$H$6:$H$17)</f>
        <v>1</v>
      </c>
    </row>
    <row r="5851" spans="1:4" x14ac:dyDescent="0.3">
      <c r="A5851" s="2">
        <v>44805.708333319148</v>
      </c>
      <c r="B5851" s="2">
        <f t="shared" si="91"/>
        <v>44805.749999985812</v>
      </c>
      <c r="C5851" s="2" t="str">
        <f>_xlfn.XLOOKUP(MONTH(A5851),Sheet2!$F$6:$F$17,Sheet2!$G$6:$G$17)</f>
        <v>SUMMER</v>
      </c>
      <c r="D5851" t="b" cm="1">
        <f t="array" aca="1" ref="D5851" ca="1">RAND()&lt;INDEX(Sheet2!$C$2:$C$289,MATCH(1,(MONTH(A5851)=Sheet2!$A$2:$A$289)*(HOUR(A5851)+1=Sheet2!$B$2:$B$289),0))/_xlfn.XLOOKUP(MONTH(A5851),Sheet2!$F$6:$F$17,Sheet2!$H$6:$H$17)</f>
        <v>1</v>
      </c>
    </row>
    <row r="5852" spans="1:4" x14ac:dyDescent="0.3">
      <c r="A5852" s="2">
        <v>44805.749999985812</v>
      </c>
      <c r="B5852" s="2">
        <f t="shared" si="91"/>
        <v>44805.791666652476</v>
      </c>
      <c r="C5852" s="2" t="str">
        <f>_xlfn.XLOOKUP(MONTH(A5852),Sheet2!$F$6:$F$17,Sheet2!$G$6:$G$17)</f>
        <v>SUMMER</v>
      </c>
      <c r="D5852" t="b" cm="1">
        <f t="array" aca="1" ref="D5852" ca="1">RAND()&lt;INDEX(Sheet2!$C$2:$C$289,MATCH(1,(MONTH(A5852)=Sheet2!$A$2:$A$289)*(HOUR(A5852)+1=Sheet2!$B$2:$B$289),0))/_xlfn.XLOOKUP(MONTH(A5852),Sheet2!$F$6:$F$17,Sheet2!$H$6:$H$17)</f>
        <v>1</v>
      </c>
    </row>
    <row r="5853" spans="1:4" x14ac:dyDescent="0.3">
      <c r="A5853" s="2">
        <v>44805.791666652476</v>
      </c>
      <c r="B5853" s="2">
        <f t="shared" si="91"/>
        <v>44805.83333331914</v>
      </c>
      <c r="C5853" s="2" t="str">
        <f>_xlfn.XLOOKUP(MONTH(A5853),Sheet2!$F$6:$F$17,Sheet2!$G$6:$G$17)</f>
        <v>SUMMER</v>
      </c>
      <c r="D5853" t="b" cm="1">
        <f t="array" aca="1" ref="D5853" ca="1">RAND()&lt;INDEX(Sheet2!$C$2:$C$289,MATCH(1,(MONTH(A5853)=Sheet2!$A$2:$A$289)*(HOUR(A5853)+1=Sheet2!$B$2:$B$289),0))/_xlfn.XLOOKUP(MONTH(A5853),Sheet2!$F$6:$F$17,Sheet2!$H$6:$H$17)</f>
        <v>0</v>
      </c>
    </row>
    <row r="5854" spans="1:4" x14ac:dyDescent="0.3">
      <c r="A5854" s="2">
        <v>44805.83333331914</v>
      </c>
      <c r="B5854" s="2">
        <f t="shared" si="91"/>
        <v>44805.874999985805</v>
      </c>
      <c r="C5854" s="2" t="str">
        <f>_xlfn.XLOOKUP(MONTH(A5854),Sheet2!$F$6:$F$17,Sheet2!$G$6:$G$17)</f>
        <v>SUMMER</v>
      </c>
      <c r="D5854" t="b" cm="1">
        <f t="array" aca="1" ref="D5854" ca="1">RAND()&lt;INDEX(Sheet2!$C$2:$C$289,MATCH(1,(MONTH(A5854)=Sheet2!$A$2:$A$289)*(HOUR(A5854)+1=Sheet2!$B$2:$B$289),0))/_xlfn.XLOOKUP(MONTH(A5854),Sheet2!$F$6:$F$17,Sheet2!$H$6:$H$17)</f>
        <v>0</v>
      </c>
    </row>
    <row r="5855" spans="1:4" x14ac:dyDescent="0.3">
      <c r="A5855" s="2">
        <v>44805.874999985805</v>
      </c>
      <c r="B5855" s="2">
        <f t="shared" si="91"/>
        <v>44805.916666652469</v>
      </c>
      <c r="C5855" s="2" t="str">
        <f>_xlfn.XLOOKUP(MONTH(A5855),Sheet2!$F$6:$F$17,Sheet2!$G$6:$G$17)</f>
        <v>SUMMER</v>
      </c>
      <c r="D5855" t="b" cm="1">
        <f t="array" aca="1" ref="D5855" ca="1">RAND()&lt;INDEX(Sheet2!$C$2:$C$289,MATCH(1,(MONTH(A5855)=Sheet2!$A$2:$A$289)*(HOUR(A5855)+1=Sheet2!$B$2:$B$289),0))/_xlfn.XLOOKUP(MONTH(A5855),Sheet2!$F$6:$F$17,Sheet2!$H$6:$H$17)</f>
        <v>1</v>
      </c>
    </row>
    <row r="5856" spans="1:4" x14ac:dyDescent="0.3">
      <c r="A5856" s="2">
        <v>44805.916666652469</v>
      </c>
      <c r="B5856" s="2">
        <f t="shared" si="91"/>
        <v>44805.958333319133</v>
      </c>
      <c r="C5856" s="2" t="str">
        <f>_xlfn.XLOOKUP(MONTH(A5856),Sheet2!$F$6:$F$17,Sheet2!$G$6:$G$17)</f>
        <v>SUMMER</v>
      </c>
      <c r="D5856" t="b" cm="1">
        <f t="array" aca="1" ref="D5856" ca="1">RAND()&lt;INDEX(Sheet2!$C$2:$C$289,MATCH(1,(MONTH(A5856)=Sheet2!$A$2:$A$289)*(HOUR(A5856)+1=Sheet2!$B$2:$B$289),0))/_xlfn.XLOOKUP(MONTH(A5856),Sheet2!$F$6:$F$17,Sheet2!$H$6:$H$17)</f>
        <v>0</v>
      </c>
    </row>
    <row r="5857" spans="1:4" x14ac:dyDescent="0.3">
      <c r="A5857" s="2">
        <v>44805.958333319133</v>
      </c>
      <c r="B5857" s="2">
        <f t="shared" si="91"/>
        <v>44805.999999985797</v>
      </c>
      <c r="C5857" s="2" t="str">
        <f>_xlfn.XLOOKUP(MONTH(A5857),Sheet2!$F$6:$F$17,Sheet2!$G$6:$G$17)</f>
        <v>SUMMER</v>
      </c>
      <c r="D5857" t="b" cm="1">
        <f t="array" aca="1" ref="D5857" ca="1">RAND()&lt;INDEX(Sheet2!$C$2:$C$289,MATCH(1,(MONTH(A5857)=Sheet2!$A$2:$A$289)*(HOUR(A5857)+1=Sheet2!$B$2:$B$289),0))/_xlfn.XLOOKUP(MONTH(A5857),Sheet2!$F$6:$F$17,Sheet2!$H$6:$H$17)</f>
        <v>0</v>
      </c>
    </row>
    <row r="5858" spans="1:4" x14ac:dyDescent="0.3">
      <c r="A5858" s="2">
        <v>44805.999999985797</v>
      </c>
      <c r="B5858" s="2">
        <f t="shared" si="91"/>
        <v>44806.041666652462</v>
      </c>
      <c r="C5858" s="2" t="str">
        <f>_xlfn.XLOOKUP(MONTH(A5858),Sheet2!$F$6:$F$17,Sheet2!$G$6:$G$17)</f>
        <v>SUMMER</v>
      </c>
      <c r="D5858" t="b" cm="1">
        <f t="array" aca="1" ref="D5858" ca="1">RAND()&lt;INDEX(Sheet2!$C$2:$C$289,MATCH(1,(MONTH(A5858)=Sheet2!$A$2:$A$289)*(HOUR(A5858)+1=Sheet2!$B$2:$B$289),0))/_xlfn.XLOOKUP(MONTH(A5858),Sheet2!$F$6:$F$17,Sheet2!$H$6:$H$17)</f>
        <v>0</v>
      </c>
    </row>
    <row r="5859" spans="1:4" x14ac:dyDescent="0.3">
      <c r="A5859" s="2">
        <v>44806.041666652462</v>
      </c>
      <c r="B5859" s="2">
        <f t="shared" si="91"/>
        <v>44806.083333319126</v>
      </c>
      <c r="C5859" s="2" t="str">
        <f>_xlfn.XLOOKUP(MONTH(A5859),Sheet2!$F$6:$F$17,Sheet2!$G$6:$G$17)</f>
        <v>SUMMER</v>
      </c>
      <c r="D5859" t="b" cm="1">
        <f t="array" aca="1" ref="D5859" ca="1">RAND()&lt;INDEX(Sheet2!$C$2:$C$289,MATCH(1,(MONTH(A5859)=Sheet2!$A$2:$A$289)*(HOUR(A5859)+1=Sheet2!$B$2:$B$289),0))/_xlfn.XLOOKUP(MONTH(A5859),Sheet2!$F$6:$F$17,Sheet2!$H$6:$H$17)</f>
        <v>1</v>
      </c>
    </row>
    <row r="5860" spans="1:4" x14ac:dyDescent="0.3">
      <c r="A5860" s="2">
        <v>44806.083333319126</v>
      </c>
      <c r="B5860" s="2">
        <f t="shared" si="91"/>
        <v>44806.12499998579</v>
      </c>
      <c r="C5860" s="2" t="str">
        <f>_xlfn.XLOOKUP(MONTH(A5860),Sheet2!$F$6:$F$17,Sheet2!$G$6:$G$17)</f>
        <v>SUMMER</v>
      </c>
      <c r="D5860" t="b" cm="1">
        <f t="array" aca="1" ref="D5860" ca="1">RAND()&lt;INDEX(Sheet2!$C$2:$C$289,MATCH(1,(MONTH(A5860)=Sheet2!$A$2:$A$289)*(HOUR(A5860)+1=Sheet2!$B$2:$B$289),0))/_xlfn.XLOOKUP(MONTH(A5860),Sheet2!$F$6:$F$17,Sheet2!$H$6:$H$17)</f>
        <v>0</v>
      </c>
    </row>
    <row r="5861" spans="1:4" x14ac:dyDescent="0.3">
      <c r="A5861" s="2">
        <v>44806.12499998579</v>
      </c>
      <c r="B5861" s="2">
        <f t="shared" si="91"/>
        <v>44806.166666652454</v>
      </c>
      <c r="C5861" s="2" t="str">
        <f>_xlfn.XLOOKUP(MONTH(A5861),Sheet2!$F$6:$F$17,Sheet2!$G$6:$G$17)</f>
        <v>SUMMER</v>
      </c>
      <c r="D5861" t="b" cm="1">
        <f t="array" aca="1" ref="D5861" ca="1">RAND()&lt;INDEX(Sheet2!$C$2:$C$289,MATCH(1,(MONTH(A5861)=Sheet2!$A$2:$A$289)*(HOUR(A5861)+1=Sheet2!$B$2:$B$289),0))/_xlfn.XLOOKUP(MONTH(A5861),Sheet2!$F$6:$F$17,Sheet2!$H$6:$H$17)</f>
        <v>1</v>
      </c>
    </row>
    <row r="5862" spans="1:4" x14ac:dyDescent="0.3">
      <c r="A5862" s="2">
        <v>44806.166666652454</v>
      </c>
      <c r="B5862" s="2">
        <f t="shared" si="91"/>
        <v>44806.208333319119</v>
      </c>
      <c r="C5862" s="2" t="str">
        <f>_xlfn.XLOOKUP(MONTH(A5862),Sheet2!$F$6:$F$17,Sheet2!$G$6:$G$17)</f>
        <v>SUMMER</v>
      </c>
      <c r="D5862" t="b" cm="1">
        <f t="array" aca="1" ref="D5862" ca="1">RAND()&lt;INDEX(Sheet2!$C$2:$C$289,MATCH(1,(MONTH(A5862)=Sheet2!$A$2:$A$289)*(HOUR(A5862)+1=Sheet2!$B$2:$B$289),0))/_xlfn.XLOOKUP(MONTH(A5862),Sheet2!$F$6:$F$17,Sheet2!$H$6:$H$17)</f>
        <v>1</v>
      </c>
    </row>
    <row r="5863" spans="1:4" x14ac:dyDescent="0.3">
      <c r="A5863" s="2">
        <v>44806.208333319119</v>
      </c>
      <c r="B5863" s="2">
        <f t="shared" si="91"/>
        <v>44806.249999985783</v>
      </c>
      <c r="C5863" s="2" t="str">
        <f>_xlfn.XLOOKUP(MONTH(A5863),Sheet2!$F$6:$F$17,Sheet2!$G$6:$G$17)</f>
        <v>SUMMER</v>
      </c>
      <c r="D5863" t="b" cm="1">
        <f t="array" aca="1" ref="D5863" ca="1">RAND()&lt;INDEX(Sheet2!$C$2:$C$289,MATCH(1,(MONTH(A5863)=Sheet2!$A$2:$A$289)*(HOUR(A5863)+1=Sheet2!$B$2:$B$289),0))/_xlfn.XLOOKUP(MONTH(A5863),Sheet2!$F$6:$F$17,Sheet2!$H$6:$H$17)</f>
        <v>1</v>
      </c>
    </row>
    <row r="5864" spans="1:4" x14ac:dyDescent="0.3">
      <c r="A5864" s="2">
        <v>44806.249999985783</v>
      </c>
      <c r="B5864" s="2">
        <f t="shared" si="91"/>
        <v>44806.291666652447</v>
      </c>
      <c r="C5864" s="2" t="str">
        <f>_xlfn.XLOOKUP(MONTH(A5864),Sheet2!$F$6:$F$17,Sheet2!$G$6:$G$17)</f>
        <v>SUMMER</v>
      </c>
      <c r="D5864" t="b" cm="1">
        <f t="array" aca="1" ref="D5864" ca="1">RAND()&lt;INDEX(Sheet2!$C$2:$C$289,MATCH(1,(MONTH(A5864)=Sheet2!$A$2:$A$289)*(HOUR(A5864)+1=Sheet2!$B$2:$B$289),0))/_xlfn.XLOOKUP(MONTH(A5864),Sheet2!$F$6:$F$17,Sheet2!$H$6:$H$17)</f>
        <v>0</v>
      </c>
    </row>
    <row r="5865" spans="1:4" x14ac:dyDescent="0.3">
      <c r="A5865" s="2">
        <v>44806.291666652447</v>
      </c>
      <c r="B5865" s="2">
        <f t="shared" si="91"/>
        <v>44806.333333319111</v>
      </c>
      <c r="C5865" s="2" t="str">
        <f>_xlfn.XLOOKUP(MONTH(A5865),Sheet2!$F$6:$F$17,Sheet2!$G$6:$G$17)</f>
        <v>SUMMER</v>
      </c>
      <c r="D5865" t="b" cm="1">
        <f t="array" aca="1" ref="D5865" ca="1">RAND()&lt;INDEX(Sheet2!$C$2:$C$289,MATCH(1,(MONTH(A5865)=Sheet2!$A$2:$A$289)*(HOUR(A5865)+1=Sheet2!$B$2:$B$289),0))/_xlfn.XLOOKUP(MONTH(A5865),Sheet2!$F$6:$F$17,Sheet2!$H$6:$H$17)</f>
        <v>0</v>
      </c>
    </row>
    <row r="5866" spans="1:4" x14ac:dyDescent="0.3">
      <c r="A5866" s="2">
        <v>44806.333333319111</v>
      </c>
      <c r="B5866" s="2">
        <f t="shared" si="91"/>
        <v>44806.374999985776</v>
      </c>
      <c r="C5866" s="2" t="str">
        <f>_xlfn.XLOOKUP(MONTH(A5866),Sheet2!$F$6:$F$17,Sheet2!$G$6:$G$17)</f>
        <v>SUMMER</v>
      </c>
      <c r="D5866" t="b" cm="1">
        <f t="array" aca="1" ref="D5866" ca="1">RAND()&lt;INDEX(Sheet2!$C$2:$C$289,MATCH(1,(MONTH(A5866)=Sheet2!$A$2:$A$289)*(HOUR(A5866)+1=Sheet2!$B$2:$B$289),0))/_xlfn.XLOOKUP(MONTH(A5866),Sheet2!$F$6:$F$17,Sheet2!$H$6:$H$17)</f>
        <v>0</v>
      </c>
    </row>
    <row r="5867" spans="1:4" x14ac:dyDescent="0.3">
      <c r="A5867" s="2">
        <v>44806.374999985776</v>
      </c>
      <c r="B5867" s="2">
        <f t="shared" si="91"/>
        <v>44806.41666665244</v>
      </c>
      <c r="C5867" s="2" t="str">
        <f>_xlfn.XLOOKUP(MONTH(A5867),Sheet2!$F$6:$F$17,Sheet2!$G$6:$G$17)</f>
        <v>SUMMER</v>
      </c>
      <c r="D5867" t="b" cm="1">
        <f t="array" aca="1" ref="D5867" ca="1">RAND()&lt;INDEX(Sheet2!$C$2:$C$289,MATCH(1,(MONTH(A5867)=Sheet2!$A$2:$A$289)*(HOUR(A5867)+1=Sheet2!$B$2:$B$289),0))/_xlfn.XLOOKUP(MONTH(A5867),Sheet2!$F$6:$F$17,Sheet2!$H$6:$H$17)</f>
        <v>0</v>
      </c>
    </row>
    <row r="5868" spans="1:4" x14ac:dyDescent="0.3">
      <c r="A5868" s="2">
        <v>44806.41666665244</v>
      </c>
      <c r="B5868" s="2">
        <f t="shared" si="91"/>
        <v>44806.458333319104</v>
      </c>
      <c r="C5868" s="2" t="str">
        <f>_xlfn.XLOOKUP(MONTH(A5868),Sheet2!$F$6:$F$17,Sheet2!$G$6:$G$17)</f>
        <v>SUMMER</v>
      </c>
      <c r="D5868" t="b" cm="1">
        <f t="array" aca="1" ref="D5868" ca="1">RAND()&lt;INDEX(Sheet2!$C$2:$C$289,MATCH(1,(MONTH(A5868)=Sheet2!$A$2:$A$289)*(HOUR(A5868)+1=Sheet2!$B$2:$B$289),0))/_xlfn.XLOOKUP(MONTH(A5868),Sheet2!$F$6:$F$17,Sheet2!$H$6:$H$17)</f>
        <v>1</v>
      </c>
    </row>
    <row r="5869" spans="1:4" x14ac:dyDescent="0.3">
      <c r="A5869" s="2">
        <v>44806.458333319104</v>
      </c>
      <c r="B5869" s="2">
        <f t="shared" si="91"/>
        <v>44806.499999985768</v>
      </c>
      <c r="C5869" s="2" t="str">
        <f>_xlfn.XLOOKUP(MONTH(A5869),Sheet2!$F$6:$F$17,Sheet2!$G$6:$G$17)</f>
        <v>SUMMER</v>
      </c>
      <c r="D5869" t="b" cm="1">
        <f t="array" aca="1" ref="D5869" ca="1">RAND()&lt;INDEX(Sheet2!$C$2:$C$289,MATCH(1,(MONTH(A5869)=Sheet2!$A$2:$A$289)*(HOUR(A5869)+1=Sheet2!$B$2:$B$289),0))/_xlfn.XLOOKUP(MONTH(A5869),Sheet2!$F$6:$F$17,Sheet2!$H$6:$H$17)</f>
        <v>0</v>
      </c>
    </row>
    <row r="5870" spans="1:4" x14ac:dyDescent="0.3">
      <c r="A5870" s="2">
        <v>44806.499999985768</v>
      </c>
      <c r="B5870" s="2">
        <f t="shared" si="91"/>
        <v>44806.541666652432</v>
      </c>
      <c r="C5870" s="2" t="str">
        <f>_xlfn.XLOOKUP(MONTH(A5870),Sheet2!$F$6:$F$17,Sheet2!$G$6:$G$17)</f>
        <v>SUMMER</v>
      </c>
      <c r="D5870" t="b" cm="1">
        <f t="array" aca="1" ref="D5870" ca="1">RAND()&lt;INDEX(Sheet2!$C$2:$C$289,MATCH(1,(MONTH(A5870)=Sheet2!$A$2:$A$289)*(HOUR(A5870)+1=Sheet2!$B$2:$B$289),0))/_xlfn.XLOOKUP(MONTH(A5870),Sheet2!$F$6:$F$17,Sheet2!$H$6:$H$17)</f>
        <v>0</v>
      </c>
    </row>
    <row r="5871" spans="1:4" x14ac:dyDescent="0.3">
      <c r="A5871" s="2">
        <v>44806.541666652432</v>
      </c>
      <c r="B5871" s="2">
        <f t="shared" si="91"/>
        <v>44806.583333319097</v>
      </c>
      <c r="C5871" s="2" t="str">
        <f>_xlfn.XLOOKUP(MONTH(A5871),Sheet2!$F$6:$F$17,Sheet2!$G$6:$G$17)</f>
        <v>SUMMER</v>
      </c>
      <c r="D5871" t="b" cm="1">
        <f t="array" aca="1" ref="D5871" ca="1">RAND()&lt;INDEX(Sheet2!$C$2:$C$289,MATCH(1,(MONTH(A5871)=Sheet2!$A$2:$A$289)*(HOUR(A5871)+1=Sheet2!$B$2:$B$289),0))/_xlfn.XLOOKUP(MONTH(A5871),Sheet2!$F$6:$F$17,Sheet2!$H$6:$H$17)</f>
        <v>0</v>
      </c>
    </row>
    <row r="5872" spans="1:4" x14ac:dyDescent="0.3">
      <c r="A5872" s="2">
        <v>44806.583333319097</v>
      </c>
      <c r="B5872" s="2">
        <f t="shared" si="91"/>
        <v>44806.624999985761</v>
      </c>
      <c r="C5872" s="2" t="str">
        <f>_xlfn.XLOOKUP(MONTH(A5872),Sheet2!$F$6:$F$17,Sheet2!$G$6:$G$17)</f>
        <v>SUMMER</v>
      </c>
      <c r="D5872" t="b" cm="1">
        <f t="array" aca="1" ref="D5872" ca="1">RAND()&lt;INDEX(Sheet2!$C$2:$C$289,MATCH(1,(MONTH(A5872)=Sheet2!$A$2:$A$289)*(HOUR(A5872)+1=Sheet2!$B$2:$B$289),0))/_xlfn.XLOOKUP(MONTH(A5872),Sheet2!$F$6:$F$17,Sheet2!$H$6:$H$17)</f>
        <v>1</v>
      </c>
    </row>
    <row r="5873" spans="1:4" x14ac:dyDescent="0.3">
      <c r="A5873" s="2">
        <v>44806.624999985761</v>
      </c>
      <c r="B5873" s="2">
        <f t="shared" si="91"/>
        <v>44806.666666652425</v>
      </c>
      <c r="C5873" s="2" t="str">
        <f>_xlfn.XLOOKUP(MONTH(A5873),Sheet2!$F$6:$F$17,Sheet2!$G$6:$G$17)</f>
        <v>SUMMER</v>
      </c>
      <c r="D5873" t="b" cm="1">
        <f t="array" aca="1" ref="D5873" ca="1">RAND()&lt;INDEX(Sheet2!$C$2:$C$289,MATCH(1,(MONTH(A5873)=Sheet2!$A$2:$A$289)*(HOUR(A5873)+1=Sheet2!$B$2:$B$289),0))/_xlfn.XLOOKUP(MONTH(A5873),Sheet2!$F$6:$F$17,Sheet2!$H$6:$H$17)</f>
        <v>1</v>
      </c>
    </row>
    <row r="5874" spans="1:4" x14ac:dyDescent="0.3">
      <c r="A5874" s="2">
        <v>44806.666666652425</v>
      </c>
      <c r="B5874" s="2">
        <f t="shared" si="91"/>
        <v>44806.708333319089</v>
      </c>
      <c r="C5874" s="2" t="str">
        <f>_xlfn.XLOOKUP(MONTH(A5874),Sheet2!$F$6:$F$17,Sheet2!$G$6:$G$17)</f>
        <v>SUMMER</v>
      </c>
      <c r="D5874" t="b" cm="1">
        <f t="array" aca="1" ref="D5874" ca="1">RAND()&lt;INDEX(Sheet2!$C$2:$C$289,MATCH(1,(MONTH(A5874)=Sheet2!$A$2:$A$289)*(HOUR(A5874)+1=Sheet2!$B$2:$B$289),0))/_xlfn.XLOOKUP(MONTH(A5874),Sheet2!$F$6:$F$17,Sheet2!$H$6:$H$17)</f>
        <v>0</v>
      </c>
    </row>
    <row r="5875" spans="1:4" x14ac:dyDescent="0.3">
      <c r="A5875" s="2">
        <v>44806.708333319089</v>
      </c>
      <c r="B5875" s="2">
        <f t="shared" si="91"/>
        <v>44806.749999985754</v>
      </c>
      <c r="C5875" s="2" t="str">
        <f>_xlfn.XLOOKUP(MONTH(A5875),Sheet2!$F$6:$F$17,Sheet2!$G$6:$G$17)</f>
        <v>SUMMER</v>
      </c>
      <c r="D5875" t="b" cm="1">
        <f t="array" aca="1" ref="D5875" ca="1">RAND()&lt;INDEX(Sheet2!$C$2:$C$289,MATCH(1,(MONTH(A5875)=Sheet2!$A$2:$A$289)*(HOUR(A5875)+1=Sheet2!$B$2:$B$289),0))/_xlfn.XLOOKUP(MONTH(A5875),Sheet2!$F$6:$F$17,Sheet2!$H$6:$H$17)</f>
        <v>0</v>
      </c>
    </row>
    <row r="5876" spans="1:4" x14ac:dyDescent="0.3">
      <c r="A5876" s="2">
        <v>44806.749999985754</v>
      </c>
      <c r="B5876" s="2">
        <f t="shared" si="91"/>
        <v>44806.791666652418</v>
      </c>
      <c r="C5876" s="2" t="str">
        <f>_xlfn.XLOOKUP(MONTH(A5876),Sheet2!$F$6:$F$17,Sheet2!$G$6:$G$17)</f>
        <v>SUMMER</v>
      </c>
      <c r="D5876" t="b" cm="1">
        <f t="array" aca="1" ref="D5876" ca="1">RAND()&lt;INDEX(Sheet2!$C$2:$C$289,MATCH(1,(MONTH(A5876)=Sheet2!$A$2:$A$289)*(HOUR(A5876)+1=Sheet2!$B$2:$B$289),0))/_xlfn.XLOOKUP(MONTH(A5876),Sheet2!$F$6:$F$17,Sheet2!$H$6:$H$17)</f>
        <v>1</v>
      </c>
    </row>
    <row r="5877" spans="1:4" x14ac:dyDescent="0.3">
      <c r="A5877" s="2">
        <v>44806.791666652418</v>
      </c>
      <c r="B5877" s="2">
        <f t="shared" si="91"/>
        <v>44806.833333319082</v>
      </c>
      <c r="C5877" s="2" t="str">
        <f>_xlfn.XLOOKUP(MONTH(A5877),Sheet2!$F$6:$F$17,Sheet2!$G$6:$G$17)</f>
        <v>SUMMER</v>
      </c>
      <c r="D5877" t="b" cm="1">
        <f t="array" aca="1" ref="D5877" ca="1">RAND()&lt;INDEX(Sheet2!$C$2:$C$289,MATCH(1,(MONTH(A5877)=Sheet2!$A$2:$A$289)*(HOUR(A5877)+1=Sheet2!$B$2:$B$289),0))/_xlfn.XLOOKUP(MONTH(A5877),Sheet2!$F$6:$F$17,Sheet2!$H$6:$H$17)</f>
        <v>1</v>
      </c>
    </row>
    <row r="5878" spans="1:4" x14ac:dyDescent="0.3">
      <c r="A5878" s="2">
        <v>44806.833333319082</v>
      </c>
      <c r="B5878" s="2">
        <f t="shared" si="91"/>
        <v>44806.874999985746</v>
      </c>
      <c r="C5878" s="2" t="str">
        <f>_xlfn.XLOOKUP(MONTH(A5878),Sheet2!$F$6:$F$17,Sheet2!$G$6:$G$17)</f>
        <v>SUMMER</v>
      </c>
      <c r="D5878" t="b" cm="1">
        <f t="array" aca="1" ref="D5878" ca="1">RAND()&lt;INDEX(Sheet2!$C$2:$C$289,MATCH(1,(MONTH(A5878)=Sheet2!$A$2:$A$289)*(HOUR(A5878)+1=Sheet2!$B$2:$B$289),0))/_xlfn.XLOOKUP(MONTH(A5878),Sheet2!$F$6:$F$17,Sheet2!$H$6:$H$17)</f>
        <v>0</v>
      </c>
    </row>
    <row r="5879" spans="1:4" x14ac:dyDescent="0.3">
      <c r="A5879" s="2">
        <v>44806.874999985746</v>
      </c>
      <c r="B5879" s="2">
        <f t="shared" si="91"/>
        <v>44806.916666652411</v>
      </c>
      <c r="C5879" s="2" t="str">
        <f>_xlfn.XLOOKUP(MONTH(A5879),Sheet2!$F$6:$F$17,Sheet2!$G$6:$G$17)</f>
        <v>SUMMER</v>
      </c>
      <c r="D5879" t="b" cm="1">
        <f t="array" aca="1" ref="D5879" ca="1">RAND()&lt;INDEX(Sheet2!$C$2:$C$289,MATCH(1,(MONTH(A5879)=Sheet2!$A$2:$A$289)*(HOUR(A5879)+1=Sheet2!$B$2:$B$289),0))/_xlfn.XLOOKUP(MONTH(A5879),Sheet2!$F$6:$F$17,Sheet2!$H$6:$H$17)</f>
        <v>1</v>
      </c>
    </row>
    <row r="5880" spans="1:4" x14ac:dyDescent="0.3">
      <c r="A5880" s="2">
        <v>44806.916666652411</v>
      </c>
      <c r="B5880" s="2">
        <f t="shared" si="91"/>
        <v>44806.958333319075</v>
      </c>
      <c r="C5880" s="2" t="str">
        <f>_xlfn.XLOOKUP(MONTH(A5880),Sheet2!$F$6:$F$17,Sheet2!$G$6:$G$17)</f>
        <v>SUMMER</v>
      </c>
      <c r="D5880" t="b" cm="1">
        <f t="array" aca="1" ref="D5880" ca="1">RAND()&lt;INDEX(Sheet2!$C$2:$C$289,MATCH(1,(MONTH(A5880)=Sheet2!$A$2:$A$289)*(HOUR(A5880)+1=Sheet2!$B$2:$B$289),0))/_xlfn.XLOOKUP(MONTH(A5880),Sheet2!$F$6:$F$17,Sheet2!$H$6:$H$17)</f>
        <v>0</v>
      </c>
    </row>
    <row r="5881" spans="1:4" x14ac:dyDescent="0.3">
      <c r="A5881" s="2">
        <v>44806.958333319075</v>
      </c>
      <c r="B5881" s="2">
        <f t="shared" si="91"/>
        <v>44806.999999985739</v>
      </c>
      <c r="C5881" s="2" t="str">
        <f>_xlfn.XLOOKUP(MONTH(A5881),Sheet2!$F$6:$F$17,Sheet2!$G$6:$G$17)</f>
        <v>SUMMER</v>
      </c>
      <c r="D5881" t="b" cm="1">
        <f t="array" aca="1" ref="D5881" ca="1">RAND()&lt;INDEX(Sheet2!$C$2:$C$289,MATCH(1,(MONTH(A5881)=Sheet2!$A$2:$A$289)*(HOUR(A5881)+1=Sheet2!$B$2:$B$289),0))/_xlfn.XLOOKUP(MONTH(A5881),Sheet2!$F$6:$F$17,Sheet2!$H$6:$H$17)</f>
        <v>0</v>
      </c>
    </row>
    <row r="5882" spans="1:4" x14ac:dyDescent="0.3">
      <c r="A5882" s="2">
        <v>44806.999999985739</v>
      </c>
      <c r="B5882" s="2">
        <f t="shared" si="91"/>
        <v>44807.041666652403</v>
      </c>
      <c r="C5882" s="2" t="str">
        <f>_xlfn.XLOOKUP(MONTH(A5882),Sheet2!$F$6:$F$17,Sheet2!$G$6:$G$17)</f>
        <v>SUMMER</v>
      </c>
      <c r="D5882" t="b" cm="1">
        <f t="array" aca="1" ref="D5882" ca="1">RAND()&lt;INDEX(Sheet2!$C$2:$C$289,MATCH(1,(MONTH(A5882)=Sheet2!$A$2:$A$289)*(HOUR(A5882)+1=Sheet2!$B$2:$B$289),0))/_xlfn.XLOOKUP(MONTH(A5882),Sheet2!$F$6:$F$17,Sheet2!$H$6:$H$17)</f>
        <v>0</v>
      </c>
    </row>
    <row r="5883" spans="1:4" x14ac:dyDescent="0.3">
      <c r="A5883" s="2">
        <v>44807.041666652403</v>
      </c>
      <c r="B5883" s="2">
        <f t="shared" si="91"/>
        <v>44807.083333319068</v>
      </c>
      <c r="C5883" s="2" t="str">
        <f>_xlfn.XLOOKUP(MONTH(A5883),Sheet2!$F$6:$F$17,Sheet2!$G$6:$G$17)</f>
        <v>SUMMER</v>
      </c>
      <c r="D5883" t="b" cm="1">
        <f t="array" aca="1" ref="D5883" ca="1">RAND()&lt;INDEX(Sheet2!$C$2:$C$289,MATCH(1,(MONTH(A5883)=Sheet2!$A$2:$A$289)*(HOUR(A5883)+1=Sheet2!$B$2:$B$289),0))/_xlfn.XLOOKUP(MONTH(A5883),Sheet2!$F$6:$F$17,Sheet2!$H$6:$H$17)</f>
        <v>0</v>
      </c>
    </row>
    <row r="5884" spans="1:4" x14ac:dyDescent="0.3">
      <c r="A5884" s="2">
        <v>44807.083333319068</v>
      </c>
      <c r="B5884" s="2">
        <f t="shared" si="91"/>
        <v>44807.124999985732</v>
      </c>
      <c r="C5884" s="2" t="str">
        <f>_xlfn.XLOOKUP(MONTH(A5884),Sheet2!$F$6:$F$17,Sheet2!$G$6:$G$17)</f>
        <v>SUMMER</v>
      </c>
      <c r="D5884" t="b" cm="1">
        <f t="array" aca="1" ref="D5884" ca="1">RAND()&lt;INDEX(Sheet2!$C$2:$C$289,MATCH(1,(MONTH(A5884)=Sheet2!$A$2:$A$289)*(HOUR(A5884)+1=Sheet2!$B$2:$B$289),0))/_xlfn.XLOOKUP(MONTH(A5884),Sheet2!$F$6:$F$17,Sheet2!$H$6:$H$17)</f>
        <v>0</v>
      </c>
    </row>
    <row r="5885" spans="1:4" x14ac:dyDescent="0.3">
      <c r="A5885" s="2">
        <v>44807.124999985732</v>
      </c>
      <c r="B5885" s="2">
        <f t="shared" si="91"/>
        <v>44807.166666652396</v>
      </c>
      <c r="C5885" s="2" t="str">
        <f>_xlfn.XLOOKUP(MONTH(A5885),Sheet2!$F$6:$F$17,Sheet2!$G$6:$G$17)</f>
        <v>SUMMER</v>
      </c>
      <c r="D5885" t="b" cm="1">
        <f t="array" aca="1" ref="D5885" ca="1">RAND()&lt;INDEX(Sheet2!$C$2:$C$289,MATCH(1,(MONTH(A5885)=Sheet2!$A$2:$A$289)*(HOUR(A5885)+1=Sheet2!$B$2:$B$289),0))/_xlfn.XLOOKUP(MONTH(A5885),Sheet2!$F$6:$F$17,Sheet2!$H$6:$H$17)</f>
        <v>1</v>
      </c>
    </row>
    <row r="5886" spans="1:4" x14ac:dyDescent="0.3">
      <c r="A5886" s="2">
        <v>44807.166666652396</v>
      </c>
      <c r="B5886" s="2">
        <f t="shared" si="91"/>
        <v>44807.20833331906</v>
      </c>
      <c r="C5886" s="2" t="str">
        <f>_xlfn.XLOOKUP(MONTH(A5886),Sheet2!$F$6:$F$17,Sheet2!$G$6:$G$17)</f>
        <v>SUMMER</v>
      </c>
      <c r="D5886" t="b" cm="1">
        <f t="array" aca="1" ref="D5886" ca="1">RAND()&lt;INDEX(Sheet2!$C$2:$C$289,MATCH(1,(MONTH(A5886)=Sheet2!$A$2:$A$289)*(HOUR(A5886)+1=Sheet2!$B$2:$B$289),0))/_xlfn.XLOOKUP(MONTH(A5886),Sheet2!$F$6:$F$17,Sheet2!$H$6:$H$17)</f>
        <v>0</v>
      </c>
    </row>
    <row r="5887" spans="1:4" x14ac:dyDescent="0.3">
      <c r="A5887" s="2">
        <v>44807.20833331906</v>
      </c>
      <c r="B5887" s="2">
        <f t="shared" si="91"/>
        <v>44807.249999985725</v>
      </c>
      <c r="C5887" s="2" t="str">
        <f>_xlfn.XLOOKUP(MONTH(A5887),Sheet2!$F$6:$F$17,Sheet2!$G$6:$G$17)</f>
        <v>SUMMER</v>
      </c>
      <c r="D5887" t="b" cm="1">
        <f t="array" aca="1" ref="D5887" ca="1">RAND()&lt;INDEX(Sheet2!$C$2:$C$289,MATCH(1,(MONTH(A5887)=Sheet2!$A$2:$A$289)*(HOUR(A5887)+1=Sheet2!$B$2:$B$289),0))/_xlfn.XLOOKUP(MONTH(A5887),Sheet2!$F$6:$F$17,Sheet2!$H$6:$H$17)</f>
        <v>0</v>
      </c>
    </row>
    <row r="5888" spans="1:4" x14ac:dyDescent="0.3">
      <c r="A5888" s="2">
        <v>44807.249999985725</v>
      </c>
      <c r="B5888" s="2">
        <f t="shared" si="91"/>
        <v>44807.291666652389</v>
      </c>
      <c r="C5888" s="2" t="str">
        <f>_xlfn.XLOOKUP(MONTH(A5888),Sheet2!$F$6:$F$17,Sheet2!$G$6:$G$17)</f>
        <v>SUMMER</v>
      </c>
      <c r="D5888" t="b" cm="1">
        <f t="array" aca="1" ref="D5888" ca="1">RAND()&lt;INDEX(Sheet2!$C$2:$C$289,MATCH(1,(MONTH(A5888)=Sheet2!$A$2:$A$289)*(HOUR(A5888)+1=Sheet2!$B$2:$B$289),0))/_xlfn.XLOOKUP(MONTH(A5888),Sheet2!$F$6:$F$17,Sheet2!$H$6:$H$17)</f>
        <v>1</v>
      </c>
    </row>
    <row r="5889" spans="1:4" x14ac:dyDescent="0.3">
      <c r="A5889" s="2">
        <v>44807.291666652389</v>
      </c>
      <c r="B5889" s="2">
        <f t="shared" si="91"/>
        <v>44807.333333319053</v>
      </c>
      <c r="C5889" s="2" t="str">
        <f>_xlfn.XLOOKUP(MONTH(A5889),Sheet2!$F$6:$F$17,Sheet2!$G$6:$G$17)</f>
        <v>SUMMER</v>
      </c>
      <c r="D5889" t="b" cm="1">
        <f t="array" aca="1" ref="D5889" ca="1">RAND()&lt;INDEX(Sheet2!$C$2:$C$289,MATCH(1,(MONTH(A5889)=Sheet2!$A$2:$A$289)*(HOUR(A5889)+1=Sheet2!$B$2:$B$289),0))/_xlfn.XLOOKUP(MONTH(A5889),Sheet2!$F$6:$F$17,Sheet2!$H$6:$H$17)</f>
        <v>1</v>
      </c>
    </row>
    <row r="5890" spans="1:4" x14ac:dyDescent="0.3">
      <c r="A5890" s="2">
        <v>44807.333333319053</v>
      </c>
      <c r="B5890" s="2">
        <f t="shared" si="91"/>
        <v>44807.374999985717</v>
      </c>
      <c r="C5890" s="2" t="str">
        <f>_xlfn.XLOOKUP(MONTH(A5890),Sheet2!$F$6:$F$17,Sheet2!$G$6:$G$17)</f>
        <v>SUMMER</v>
      </c>
      <c r="D5890" t="b" cm="1">
        <f t="array" aca="1" ref="D5890" ca="1">RAND()&lt;INDEX(Sheet2!$C$2:$C$289,MATCH(1,(MONTH(A5890)=Sheet2!$A$2:$A$289)*(HOUR(A5890)+1=Sheet2!$B$2:$B$289),0))/_xlfn.XLOOKUP(MONTH(A5890),Sheet2!$F$6:$F$17,Sheet2!$H$6:$H$17)</f>
        <v>0</v>
      </c>
    </row>
    <row r="5891" spans="1:4" x14ac:dyDescent="0.3">
      <c r="A5891" s="2">
        <v>44807.374999985717</v>
      </c>
      <c r="B5891" s="2">
        <f t="shared" ref="B5891:B5954" si="92">A5891+1/24</f>
        <v>44807.416666652382</v>
      </c>
      <c r="C5891" s="2" t="str">
        <f>_xlfn.XLOOKUP(MONTH(A5891),Sheet2!$F$6:$F$17,Sheet2!$G$6:$G$17)</f>
        <v>SUMMER</v>
      </c>
      <c r="D5891" t="b" cm="1">
        <f t="array" aca="1" ref="D5891" ca="1">RAND()&lt;INDEX(Sheet2!$C$2:$C$289,MATCH(1,(MONTH(A5891)=Sheet2!$A$2:$A$289)*(HOUR(A5891)+1=Sheet2!$B$2:$B$289),0))/_xlfn.XLOOKUP(MONTH(A5891),Sheet2!$F$6:$F$17,Sheet2!$H$6:$H$17)</f>
        <v>0</v>
      </c>
    </row>
    <row r="5892" spans="1:4" x14ac:dyDescent="0.3">
      <c r="A5892" s="2">
        <v>44807.416666652382</v>
      </c>
      <c r="B5892" s="2">
        <f t="shared" si="92"/>
        <v>44807.458333319046</v>
      </c>
      <c r="C5892" s="2" t="str">
        <f>_xlfn.XLOOKUP(MONTH(A5892),Sheet2!$F$6:$F$17,Sheet2!$G$6:$G$17)</f>
        <v>SUMMER</v>
      </c>
      <c r="D5892" t="b" cm="1">
        <f t="array" aca="1" ref="D5892" ca="1">RAND()&lt;INDEX(Sheet2!$C$2:$C$289,MATCH(1,(MONTH(A5892)=Sheet2!$A$2:$A$289)*(HOUR(A5892)+1=Sheet2!$B$2:$B$289),0))/_xlfn.XLOOKUP(MONTH(A5892),Sheet2!$F$6:$F$17,Sheet2!$H$6:$H$17)</f>
        <v>0</v>
      </c>
    </row>
    <row r="5893" spans="1:4" x14ac:dyDescent="0.3">
      <c r="A5893" s="2">
        <v>44807.458333319046</v>
      </c>
      <c r="B5893" s="2">
        <f t="shared" si="92"/>
        <v>44807.49999998571</v>
      </c>
      <c r="C5893" s="2" t="str">
        <f>_xlfn.XLOOKUP(MONTH(A5893),Sheet2!$F$6:$F$17,Sheet2!$G$6:$G$17)</f>
        <v>SUMMER</v>
      </c>
      <c r="D5893" t="b" cm="1">
        <f t="array" aca="1" ref="D5893" ca="1">RAND()&lt;INDEX(Sheet2!$C$2:$C$289,MATCH(1,(MONTH(A5893)=Sheet2!$A$2:$A$289)*(HOUR(A5893)+1=Sheet2!$B$2:$B$289),0))/_xlfn.XLOOKUP(MONTH(A5893),Sheet2!$F$6:$F$17,Sheet2!$H$6:$H$17)</f>
        <v>0</v>
      </c>
    </row>
    <row r="5894" spans="1:4" x14ac:dyDescent="0.3">
      <c r="A5894" s="2">
        <v>44807.49999998571</v>
      </c>
      <c r="B5894" s="2">
        <f t="shared" si="92"/>
        <v>44807.541666652374</v>
      </c>
      <c r="C5894" s="2" t="str">
        <f>_xlfn.XLOOKUP(MONTH(A5894),Sheet2!$F$6:$F$17,Sheet2!$G$6:$G$17)</f>
        <v>SUMMER</v>
      </c>
      <c r="D5894" t="b" cm="1">
        <f t="array" aca="1" ref="D5894" ca="1">RAND()&lt;INDEX(Sheet2!$C$2:$C$289,MATCH(1,(MONTH(A5894)=Sheet2!$A$2:$A$289)*(HOUR(A5894)+1=Sheet2!$B$2:$B$289),0))/_xlfn.XLOOKUP(MONTH(A5894),Sheet2!$F$6:$F$17,Sheet2!$H$6:$H$17)</f>
        <v>0</v>
      </c>
    </row>
    <row r="5895" spans="1:4" x14ac:dyDescent="0.3">
      <c r="A5895" s="2">
        <v>44807.541666652374</v>
      </c>
      <c r="B5895" s="2">
        <f t="shared" si="92"/>
        <v>44807.583333319039</v>
      </c>
      <c r="C5895" s="2" t="str">
        <f>_xlfn.XLOOKUP(MONTH(A5895),Sheet2!$F$6:$F$17,Sheet2!$G$6:$G$17)</f>
        <v>SUMMER</v>
      </c>
      <c r="D5895" t="b" cm="1">
        <f t="array" aca="1" ref="D5895" ca="1">RAND()&lt;INDEX(Sheet2!$C$2:$C$289,MATCH(1,(MONTH(A5895)=Sheet2!$A$2:$A$289)*(HOUR(A5895)+1=Sheet2!$B$2:$B$289),0))/_xlfn.XLOOKUP(MONTH(A5895),Sheet2!$F$6:$F$17,Sheet2!$H$6:$H$17)</f>
        <v>0</v>
      </c>
    </row>
    <row r="5896" spans="1:4" x14ac:dyDescent="0.3">
      <c r="A5896" s="2">
        <v>44807.583333319039</v>
      </c>
      <c r="B5896" s="2">
        <f t="shared" si="92"/>
        <v>44807.624999985703</v>
      </c>
      <c r="C5896" s="2" t="str">
        <f>_xlfn.XLOOKUP(MONTH(A5896),Sheet2!$F$6:$F$17,Sheet2!$G$6:$G$17)</f>
        <v>SUMMER</v>
      </c>
      <c r="D5896" t="b" cm="1">
        <f t="array" aca="1" ref="D5896" ca="1">RAND()&lt;INDEX(Sheet2!$C$2:$C$289,MATCH(1,(MONTH(A5896)=Sheet2!$A$2:$A$289)*(HOUR(A5896)+1=Sheet2!$B$2:$B$289),0))/_xlfn.XLOOKUP(MONTH(A5896),Sheet2!$F$6:$F$17,Sheet2!$H$6:$H$17)</f>
        <v>1</v>
      </c>
    </row>
    <row r="5897" spans="1:4" x14ac:dyDescent="0.3">
      <c r="A5897" s="2">
        <v>44807.624999985703</v>
      </c>
      <c r="B5897" s="2">
        <f t="shared" si="92"/>
        <v>44807.666666652367</v>
      </c>
      <c r="C5897" s="2" t="str">
        <f>_xlfn.XLOOKUP(MONTH(A5897),Sheet2!$F$6:$F$17,Sheet2!$G$6:$G$17)</f>
        <v>SUMMER</v>
      </c>
      <c r="D5897" t="b" cm="1">
        <f t="array" aca="1" ref="D5897" ca="1">RAND()&lt;INDEX(Sheet2!$C$2:$C$289,MATCH(1,(MONTH(A5897)=Sheet2!$A$2:$A$289)*(HOUR(A5897)+1=Sheet2!$B$2:$B$289),0))/_xlfn.XLOOKUP(MONTH(A5897),Sheet2!$F$6:$F$17,Sheet2!$H$6:$H$17)</f>
        <v>0</v>
      </c>
    </row>
    <row r="5898" spans="1:4" x14ac:dyDescent="0.3">
      <c r="A5898" s="2">
        <v>44807.666666652367</v>
      </c>
      <c r="B5898" s="2">
        <f t="shared" si="92"/>
        <v>44807.708333319031</v>
      </c>
      <c r="C5898" s="2" t="str">
        <f>_xlfn.XLOOKUP(MONTH(A5898),Sheet2!$F$6:$F$17,Sheet2!$G$6:$G$17)</f>
        <v>SUMMER</v>
      </c>
      <c r="D5898" t="b" cm="1">
        <f t="array" aca="1" ref="D5898" ca="1">RAND()&lt;INDEX(Sheet2!$C$2:$C$289,MATCH(1,(MONTH(A5898)=Sheet2!$A$2:$A$289)*(HOUR(A5898)+1=Sheet2!$B$2:$B$289),0))/_xlfn.XLOOKUP(MONTH(A5898),Sheet2!$F$6:$F$17,Sheet2!$H$6:$H$17)</f>
        <v>0</v>
      </c>
    </row>
    <row r="5899" spans="1:4" x14ac:dyDescent="0.3">
      <c r="A5899" s="2">
        <v>44807.708333319031</v>
      </c>
      <c r="B5899" s="2">
        <f t="shared" si="92"/>
        <v>44807.749999985695</v>
      </c>
      <c r="C5899" s="2" t="str">
        <f>_xlfn.XLOOKUP(MONTH(A5899),Sheet2!$F$6:$F$17,Sheet2!$G$6:$G$17)</f>
        <v>SUMMER</v>
      </c>
      <c r="D5899" t="b" cm="1">
        <f t="array" aca="1" ref="D5899" ca="1">RAND()&lt;INDEX(Sheet2!$C$2:$C$289,MATCH(1,(MONTH(A5899)=Sheet2!$A$2:$A$289)*(HOUR(A5899)+1=Sheet2!$B$2:$B$289),0))/_xlfn.XLOOKUP(MONTH(A5899),Sheet2!$F$6:$F$17,Sheet2!$H$6:$H$17)</f>
        <v>1</v>
      </c>
    </row>
    <row r="5900" spans="1:4" x14ac:dyDescent="0.3">
      <c r="A5900" s="2">
        <v>44807.749999985695</v>
      </c>
      <c r="B5900" s="2">
        <f t="shared" si="92"/>
        <v>44807.79166665236</v>
      </c>
      <c r="C5900" s="2" t="str">
        <f>_xlfn.XLOOKUP(MONTH(A5900),Sheet2!$F$6:$F$17,Sheet2!$G$6:$G$17)</f>
        <v>SUMMER</v>
      </c>
      <c r="D5900" t="b" cm="1">
        <f t="array" aca="1" ref="D5900" ca="1">RAND()&lt;INDEX(Sheet2!$C$2:$C$289,MATCH(1,(MONTH(A5900)=Sheet2!$A$2:$A$289)*(HOUR(A5900)+1=Sheet2!$B$2:$B$289),0))/_xlfn.XLOOKUP(MONTH(A5900),Sheet2!$F$6:$F$17,Sheet2!$H$6:$H$17)</f>
        <v>1</v>
      </c>
    </row>
    <row r="5901" spans="1:4" x14ac:dyDescent="0.3">
      <c r="A5901" s="2">
        <v>44807.79166665236</v>
      </c>
      <c r="B5901" s="2">
        <f t="shared" si="92"/>
        <v>44807.833333319024</v>
      </c>
      <c r="C5901" s="2" t="str">
        <f>_xlfn.XLOOKUP(MONTH(A5901),Sheet2!$F$6:$F$17,Sheet2!$G$6:$G$17)</f>
        <v>SUMMER</v>
      </c>
      <c r="D5901" t="b" cm="1">
        <f t="array" aca="1" ref="D5901" ca="1">RAND()&lt;INDEX(Sheet2!$C$2:$C$289,MATCH(1,(MONTH(A5901)=Sheet2!$A$2:$A$289)*(HOUR(A5901)+1=Sheet2!$B$2:$B$289),0))/_xlfn.XLOOKUP(MONTH(A5901),Sheet2!$F$6:$F$17,Sheet2!$H$6:$H$17)</f>
        <v>0</v>
      </c>
    </row>
    <row r="5902" spans="1:4" x14ac:dyDescent="0.3">
      <c r="A5902" s="2">
        <v>44807.833333319024</v>
      </c>
      <c r="B5902" s="2">
        <f t="shared" si="92"/>
        <v>44807.874999985688</v>
      </c>
      <c r="C5902" s="2" t="str">
        <f>_xlfn.XLOOKUP(MONTH(A5902),Sheet2!$F$6:$F$17,Sheet2!$G$6:$G$17)</f>
        <v>SUMMER</v>
      </c>
      <c r="D5902" t="b" cm="1">
        <f t="array" aca="1" ref="D5902" ca="1">RAND()&lt;INDEX(Sheet2!$C$2:$C$289,MATCH(1,(MONTH(A5902)=Sheet2!$A$2:$A$289)*(HOUR(A5902)+1=Sheet2!$B$2:$B$289),0))/_xlfn.XLOOKUP(MONTH(A5902),Sheet2!$F$6:$F$17,Sheet2!$H$6:$H$17)</f>
        <v>1</v>
      </c>
    </row>
    <row r="5903" spans="1:4" x14ac:dyDescent="0.3">
      <c r="A5903" s="2">
        <v>44807.874999985688</v>
      </c>
      <c r="B5903" s="2">
        <f t="shared" si="92"/>
        <v>44807.916666652352</v>
      </c>
      <c r="C5903" s="2" t="str">
        <f>_xlfn.XLOOKUP(MONTH(A5903),Sheet2!$F$6:$F$17,Sheet2!$G$6:$G$17)</f>
        <v>SUMMER</v>
      </c>
      <c r="D5903" t="b" cm="1">
        <f t="array" aca="1" ref="D5903" ca="1">RAND()&lt;INDEX(Sheet2!$C$2:$C$289,MATCH(1,(MONTH(A5903)=Sheet2!$A$2:$A$289)*(HOUR(A5903)+1=Sheet2!$B$2:$B$289),0))/_xlfn.XLOOKUP(MONTH(A5903),Sheet2!$F$6:$F$17,Sheet2!$H$6:$H$17)</f>
        <v>0</v>
      </c>
    </row>
    <row r="5904" spans="1:4" x14ac:dyDescent="0.3">
      <c r="A5904" s="2">
        <v>44807.916666652352</v>
      </c>
      <c r="B5904" s="2">
        <f t="shared" si="92"/>
        <v>44807.958333319017</v>
      </c>
      <c r="C5904" s="2" t="str">
        <f>_xlfn.XLOOKUP(MONTH(A5904),Sheet2!$F$6:$F$17,Sheet2!$G$6:$G$17)</f>
        <v>SUMMER</v>
      </c>
      <c r="D5904" t="b" cm="1">
        <f t="array" aca="1" ref="D5904" ca="1">RAND()&lt;INDEX(Sheet2!$C$2:$C$289,MATCH(1,(MONTH(A5904)=Sheet2!$A$2:$A$289)*(HOUR(A5904)+1=Sheet2!$B$2:$B$289),0))/_xlfn.XLOOKUP(MONTH(A5904),Sheet2!$F$6:$F$17,Sheet2!$H$6:$H$17)</f>
        <v>0</v>
      </c>
    </row>
    <row r="5905" spans="1:4" x14ac:dyDescent="0.3">
      <c r="A5905" s="2">
        <v>44807.958333319017</v>
      </c>
      <c r="B5905" s="2">
        <f t="shared" si="92"/>
        <v>44807.999999985681</v>
      </c>
      <c r="C5905" s="2" t="str">
        <f>_xlfn.XLOOKUP(MONTH(A5905),Sheet2!$F$6:$F$17,Sheet2!$G$6:$G$17)</f>
        <v>SUMMER</v>
      </c>
      <c r="D5905" t="b" cm="1">
        <f t="array" aca="1" ref="D5905" ca="1">RAND()&lt;INDEX(Sheet2!$C$2:$C$289,MATCH(1,(MONTH(A5905)=Sheet2!$A$2:$A$289)*(HOUR(A5905)+1=Sheet2!$B$2:$B$289),0))/_xlfn.XLOOKUP(MONTH(A5905),Sheet2!$F$6:$F$17,Sheet2!$H$6:$H$17)</f>
        <v>0</v>
      </c>
    </row>
    <row r="5906" spans="1:4" x14ac:dyDescent="0.3">
      <c r="A5906" s="2">
        <v>44807.999999985681</v>
      </c>
      <c r="B5906" s="2">
        <f t="shared" si="92"/>
        <v>44808.041666652345</v>
      </c>
      <c r="C5906" s="2" t="str">
        <f>_xlfn.XLOOKUP(MONTH(A5906),Sheet2!$F$6:$F$17,Sheet2!$G$6:$G$17)</f>
        <v>SUMMER</v>
      </c>
      <c r="D5906" t="b" cm="1">
        <f t="array" aca="1" ref="D5906" ca="1">RAND()&lt;INDEX(Sheet2!$C$2:$C$289,MATCH(1,(MONTH(A5906)=Sheet2!$A$2:$A$289)*(HOUR(A5906)+1=Sheet2!$B$2:$B$289),0))/_xlfn.XLOOKUP(MONTH(A5906),Sheet2!$F$6:$F$17,Sheet2!$H$6:$H$17)</f>
        <v>0</v>
      </c>
    </row>
    <row r="5907" spans="1:4" x14ac:dyDescent="0.3">
      <c r="A5907" s="2">
        <v>44808.041666652345</v>
      </c>
      <c r="B5907" s="2">
        <f t="shared" si="92"/>
        <v>44808.083333319009</v>
      </c>
      <c r="C5907" s="2" t="str">
        <f>_xlfn.XLOOKUP(MONTH(A5907),Sheet2!$F$6:$F$17,Sheet2!$G$6:$G$17)</f>
        <v>SUMMER</v>
      </c>
      <c r="D5907" t="b" cm="1">
        <f t="array" aca="1" ref="D5907" ca="1">RAND()&lt;INDEX(Sheet2!$C$2:$C$289,MATCH(1,(MONTH(A5907)=Sheet2!$A$2:$A$289)*(HOUR(A5907)+1=Sheet2!$B$2:$B$289),0))/_xlfn.XLOOKUP(MONTH(A5907),Sheet2!$F$6:$F$17,Sheet2!$H$6:$H$17)</f>
        <v>0</v>
      </c>
    </row>
    <row r="5908" spans="1:4" x14ac:dyDescent="0.3">
      <c r="A5908" s="2">
        <v>44808.083333319009</v>
      </c>
      <c r="B5908" s="2">
        <f t="shared" si="92"/>
        <v>44808.124999985674</v>
      </c>
      <c r="C5908" s="2" t="str">
        <f>_xlfn.XLOOKUP(MONTH(A5908),Sheet2!$F$6:$F$17,Sheet2!$G$6:$G$17)</f>
        <v>SUMMER</v>
      </c>
      <c r="D5908" t="b" cm="1">
        <f t="array" aca="1" ref="D5908" ca="1">RAND()&lt;INDEX(Sheet2!$C$2:$C$289,MATCH(1,(MONTH(A5908)=Sheet2!$A$2:$A$289)*(HOUR(A5908)+1=Sheet2!$B$2:$B$289),0))/_xlfn.XLOOKUP(MONTH(A5908),Sheet2!$F$6:$F$17,Sheet2!$H$6:$H$17)</f>
        <v>0</v>
      </c>
    </row>
    <row r="5909" spans="1:4" x14ac:dyDescent="0.3">
      <c r="A5909" s="2">
        <v>44808.124999985674</v>
      </c>
      <c r="B5909" s="2">
        <f t="shared" si="92"/>
        <v>44808.166666652338</v>
      </c>
      <c r="C5909" s="2" t="str">
        <f>_xlfn.XLOOKUP(MONTH(A5909),Sheet2!$F$6:$F$17,Sheet2!$G$6:$G$17)</f>
        <v>SUMMER</v>
      </c>
      <c r="D5909" t="b" cm="1">
        <f t="array" aca="1" ref="D5909" ca="1">RAND()&lt;INDEX(Sheet2!$C$2:$C$289,MATCH(1,(MONTH(A5909)=Sheet2!$A$2:$A$289)*(HOUR(A5909)+1=Sheet2!$B$2:$B$289),0))/_xlfn.XLOOKUP(MONTH(A5909),Sheet2!$F$6:$F$17,Sheet2!$H$6:$H$17)</f>
        <v>0</v>
      </c>
    </row>
    <row r="5910" spans="1:4" x14ac:dyDescent="0.3">
      <c r="A5910" s="2">
        <v>44808.166666652338</v>
      </c>
      <c r="B5910" s="2">
        <f t="shared" si="92"/>
        <v>44808.208333319002</v>
      </c>
      <c r="C5910" s="2" t="str">
        <f>_xlfn.XLOOKUP(MONTH(A5910),Sheet2!$F$6:$F$17,Sheet2!$G$6:$G$17)</f>
        <v>SUMMER</v>
      </c>
      <c r="D5910" t="b" cm="1">
        <f t="array" aca="1" ref="D5910" ca="1">RAND()&lt;INDEX(Sheet2!$C$2:$C$289,MATCH(1,(MONTH(A5910)=Sheet2!$A$2:$A$289)*(HOUR(A5910)+1=Sheet2!$B$2:$B$289),0))/_xlfn.XLOOKUP(MONTH(A5910),Sheet2!$F$6:$F$17,Sheet2!$H$6:$H$17)</f>
        <v>0</v>
      </c>
    </row>
    <row r="5911" spans="1:4" x14ac:dyDescent="0.3">
      <c r="A5911" s="2">
        <v>44808.208333319002</v>
      </c>
      <c r="B5911" s="2">
        <f t="shared" si="92"/>
        <v>44808.249999985666</v>
      </c>
      <c r="C5911" s="2" t="str">
        <f>_xlfn.XLOOKUP(MONTH(A5911),Sheet2!$F$6:$F$17,Sheet2!$G$6:$G$17)</f>
        <v>SUMMER</v>
      </c>
      <c r="D5911" t="b" cm="1">
        <f t="array" aca="1" ref="D5911" ca="1">RAND()&lt;INDEX(Sheet2!$C$2:$C$289,MATCH(1,(MONTH(A5911)=Sheet2!$A$2:$A$289)*(HOUR(A5911)+1=Sheet2!$B$2:$B$289),0))/_xlfn.XLOOKUP(MONTH(A5911),Sheet2!$F$6:$F$17,Sheet2!$H$6:$H$17)</f>
        <v>0</v>
      </c>
    </row>
    <row r="5912" spans="1:4" x14ac:dyDescent="0.3">
      <c r="A5912" s="2">
        <v>44808.249999985666</v>
      </c>
      <c r="B5912" s="2">
        <f t="shared" si="92"/>
        <v>44808.291666652331</v>
      </c>
      <c r="C5912" s="2" t="str">
        <f>_xlfn.XLOOKUP(MONTH(A5912),Sheet2!$F$6:$F$17,Sheet2!$G$6:$G$17)</f>
        <v>SUMMER</v>
      </c>
      <c r="D5912" t="b" cm="1">
        <f t="array" aca="1" ref="D5912" ca="1">RAND()&lt;INDEX(Sheet2!$C$2:$C$289,MATCH(1,(MONTH(A5912)=Sheet2!$A$2:$A$289)*(HOUR(A5912)+1=Sheet2!$B$2:$B$289),0))/_xlfn.XLOOKUP(MONTH(A5912),Sheet2!$F$6:$F$17,Sheet2!$H$6:$H$17)</f>
        <v>1</v>
      </c>
    </row>
    <row r="5913" spans="1:4" x14ac:dyDescent="0.3">
      <c r="A5913" s="2">
        <v>44808.291666652331</v>
      </c>
      <c r="B5913" s="2">
        <f t="shared" si="92"/>
        <v>44808.333333318995</v>
      </c>
      <c r="C5913" s="2" t="str">
        <f>_xlfn.XLOOKUP(MONTH(A5913),Sheet2!$F$6:$F$17,Sheet2!$G$6:$G$17)</f>
        <v>SUMMER</v>
      </c>
      <c r="D5913" t="b" cm="1">
        <f t="array" aca="1" ref="D5913" ca="1">RAND()&lt;INDEX(Sheet2!$C$2:$C$289,MATCH(1,(MONTH(A5913)=Sheet2!$A$2:$A$289)*(HOUR(A5913)+1=Sheet2!$B$2:$B$289),0))/_xlfn.XLOOKUP(MONTH(A5913),Sheet2!$F$6:$F$17,Sheet2!$H$6:$H$17)</f>
        <v>0</v>
      </c>
    </row>
    <row r="5914" spans="1:4" x14ac:dyDescent="0.3">
      <c r="A5914" s="2">
        <v>44808.333333318995</v>
      </c>
      <c r="B5914" s="2">
        <f t="shared" si="92"/>
        <v>44808.374999985659</v>
      </c>
      <c r="C5914" s="2" t="str">
        <f>_xlfn.XLOOKUP(MONTH(A5914),Sheet2!$F$6:$F$17,Sheet2!$G$6:$G$17)</f>
        <v>SUMMER</v>
      </c>
      <c r="D5914" t="b" cm="1">
        <f t="array" aca="1" ref="D5914" ca="1">RAND()&lt;INDEX(Sheet2!$C$2:$C$289,MATCH(1,(MONTH(A5914)=Sheet2!$A$2:$A$289)*(HOUR(A5914)+1=Sheet2!$B$2:$B$289),0))/_xlfn.XLOOKUP(MONTH(A5914),Sheet2!$F$6:$F$17,Sheet2!$H$6:$H$17)</f>
        <v>0</v>
      </c>
    </row>
    <row r="5915" spans="1:4" x14ac:dyDescent="0.3">
      <c r="A5915" s="2">
        <v>44808.374999985659</v>
      </c>
      <c r="B5915" s="2">
        <f t="shared" si="92"/>
        <v>44808.416666652323</v>
      </c>
      <c r="C5915" s="2" t="str">
        <f>_xlfn.XLOOKUP(MONTH(A5915),Sheet2!$F$6:$F$17,Sheet2!$G$6:$G$17)</f>
        <v>SUMMER</v>
      </c>
      <c r="D5915" t="b" cm="1">
        <f t="array" aca="1" ref="D5915" ca="1">RAND()&lt;INDEX(Sheet2!$C$2:$C$289,MATCH(1,(MONTH(A5915)=Sheet2!$A$2:$A$289)*(HOUR(A5915)+1=Sheet2!$B$2:$B$289),0))/_xlfn.XLOOKUP(MONTH(A5915),Sheet2!$F$6:$F$17,Sheet2!$H$6:$H$17)</f>
        <v>1</v>
      </c>
    </row>
    <row r="5916" spans="1:4" x14ac:dyDescent="0.3">
      <c r="A5916" s="2">
        <v>44808.416666652323</v>
      </c>
      <c r="B5916" s="2">
        <f t="shared" si="92"/>
        <v>44808.458333318988</v>
      </c>
      <c r="C5916" s="2" t="str">
        <f>_xlfn.XLOOKUP(MONTH(A5916),Sheet2!$F$6:$F$17,Sheet2!$G$6:$G$17)</f>
        <v>SUMMER</v>
      </c>
      <c r="D5916" t="b" cm="1">
        <f t="array" aca="1" ref="D5916" ca="1">RAND()&lt;INDEX(Sheet2!$C$2:$C$289,MATCH(1,(MONTH(A5916)=Sheet2!$A$2:$A$289)*(HOUR(A5916)+1=Sheet2!$B$2:$B$289),0))/_xlfn.XLOOKUP(MONTH(A5916),Sheet2!$F$6:$F$17,Sheet2!$H$6:$H$17)</f>
        <v>1</v>
      </c>
    </row>
    <row r="5917" spans="1:4" x14ac:dyDescent="0.3">
      <c r="A5917" s="2">
        <v>44808.458333318988</v>
      </c>
      <c r="B5917" s="2">
        <f t="shared" si="92"/>
        <v>44808.499999985652</v>
      </c>
      <c r="C5917" s="2" t="str">
        <f>_xlfn.XLOOKUP(MONTH(A5917),Sheet2!$F$6:$F$17,Sheet2!$G$6:$G$17)</f>
        <v>SUMMER</v>
      </c>
      <c r="D5917" t="b" cm="1">
        <f t="array" aca="1" ref="D5917" ca="1">RAND()&lt;INDEX(Sheet2!$C$2:$C$289,MATCH(1,(MONTH(A5917)=Sheet2!$A$2:$A$289)*(HOUR(A5917)+1=Sheet2!$B$2:$B$289),0))/_xlfn.XLOOKUP(MONTH(A5917),Sheet2!$F$6:$F$17,Sheet2!$H$6:$H$17)</f>
        <v>0</v>
      </c>
    </row>
    <row r="5918" spans="1:4" x14ac:dyDescent="0.3">
      <c r="A5918" s="2">
        <v>44808.499999985652</v>
      </c>
      <c r="B5918" s="2">
        <f t="shared" si="92"/>
        <v>44808.541666652316</v>
      </c>
      <c r="C5918" s="2" t="str">
        <f>_xlfn.XLOOKUP(MONTH(A5918),Sheet2!$F$6:$F$17,Sheet2!$G$6:$G$17)</f>
        <v>SUMMER</v>
      </c>
      <c r="D5918" t="b" cm="1">
        <f t="array" aca="1" ref="D5918" ca="1">RAND()&lt;INDEX(Sheet2!$C$2:$C$289,MATCH(1,(MONTH(A5918)=Sheet2!$A$2:$A$289)*(HOUR(A5918)+1=Sheet2!$B$2:$B$289),0))/_xlfn.XLOOKUP(MONTH(A5918),Sheet2!$F$6:$F$17,Sheet2!$H$6:$H$17)</f>
        <v>0</v>
      </c>
    </row>
    <row r="5919" spans="1:4" x14ac:dyDescent="0.3">
      <c r="A5919" s="2">
        <v>44808.541666652316</v>
      </c>
      <c r="B5919" s="2">
        <f t="shared" si="92"/>
        <v>44808.58333331898</v>
      </c>
      <c r="C5919" s="2" t="str">
        <f>_xlfn.XLOOKUP(MONTH(A5919),Sheet2!$F$6:$F$17,Sheet2!$G$6:$G$17)</f>
        <v>SUMMER</v>
      </c>
      <c r="D5919" t="b" cm="1">
        <f t="array" aca="1" ref="D5919" ca="1">RAND()&lt;INDEX(Sheet2!$C$2:$C$289,MATCH(1,(MONTH(A5919)=Sheet2!$A$2:$A$289)*(HOUR(A5919)+1=Sheet2!$B$2:$B$289),0))/_xlfn.XLOOKUP(MONTH(A5919),Sheet2!$F$6:$F$17,Sheet2!$H$6:$H$17)</f>
        <v>0</v>
      </c>
    </row>
    <row r="5920" spans="1:4" x14ac:dyDescent="0.3">
      <c r="A5920" s="2">
        <v>44808.58333331898</v>
      </c>
      <c r="B5920" s="2">
        <f t="shared" si="92"/>
        <v>44808.624999985645</v>
      </c>
      <c r="C5920" s="2" t="str">
        <f>_xlfn.XLOOKUP(MONTH(A5920),Sheet2!$F$6:$F$17,Sheet2!$G$6:$G$17)</f>
        <v>SUMMER</v>
      </c>
      <c r="D5920" t="b" cm="1">
        <f t="array" aca="1" ref="D5920" ca="1">RAND()&lt;INDEX(Sheet2!$C$2:$C$289,MATCH(1,(MONTH(A5920)=Sheet2!$A$2:$A$289)*(HOUR(A5920)+1=Sheet2!$B$2:$B$289),0))/_xlfn.XLOOKUP(MONTH(A5920),Sheet2!$F$6:$F$17,Sheet2!$H$6:$H$17)</f>
        <v>0</v>
      </c>
    </row>
    <row r="5921" spans="1:4" x14ac:dyDescent="0.3">
      <c r="A5921" s="2">
        <v>44808.624999985645</v>
      </c>
      <c r="B5921" s="2">
        <f t="shared" si="92"/>
        <v>44808.666666652309</v>
      </c>
      <c r="C5921" s="2" t="str">
        <f>_xlfn.XLOOKUP(MONTH(A5921),Sheet2!$F$6:$F$17,Sheet2!$G$6:$G$17)</f>
        <v>SUMMER</v>
      </c>
      <c r="D5921" t="b" cm="1">
        <f t="array" aca="1" ref="D5921" ca="1">RAND()&lt;INDEX(Sheet2!$C$2:$C$289,MATCH(1,(MONTH(A5921)=Sheet2!$A$2:$A$289)*(HOUR(A5921)+1=Sheet2!$B$2:$B$289),0))/_xlfn.XLOOKUP(MONTH(A5921),Sheet2!$F$6:$F$17,Sheet2!$H$6:$H$17)</f>
        <v>0</v>
      </c>
    </row>
    <row r="5922" spans="1:4" x14ac:dyDescent="0.3">
      <c r="A5922" s="2">
        <v>44808.666666652309</v>
      </c>
      <c r="B5922" s="2">
        <f t="shared" si="92"/>
        <v>44808.708333318973</v>
      </c>
      <c r="C5922" s="2" t="str">
        <f>_xlfn.XLOOKUP(MONTH(A5922),Sheet2!$F$6:$F$17,Sheet2!$G$6:$G$17)</f>
        <v>SUMMER</v>
      </c>
      <c r="D5922" t="b" cm="1">
        <f t="array" aca="1" ref="D5922" ca="1">RAND()&lt;INDEX(Sheet2!$C$2:$C$289,MATCH(1,(MONTH(A5922)=Sheet2!$A$2:$A$289)*(HOUR(A5922)+1=Sheet2!$B$2:$B$289),0))/_xlfn.XLOOKUP(MONTH(A5922),Sheet2!$F$6:$F$17,Sheet2!$H$6:$H$17)</f>
        <v>1</v>
      </c>
    </row>
    <row r="5923" spans="1:4" x14ac:dyDescent="0.3">
      <c r="A5923" s="2">
        <v>44808.708333318973</v>
      </c>
      <c r="B5923" s="2">
        <f t="shared" si="92"/>
        <v>44808.749999985637</v>
      </c>
      <c r="C5923" s="2" t="str">
        <f>_xlfn.XLOOKUP(MONTH(A5923),Sheet2!$F$6:$F$17,Sheet2!$G$6:$G$17)</f>
        <v>SUMMER</v>
      </c>
      <c r="D5923" t="b" cm="1">
        <f t="array" aca="1" ref="D5923" ca="1">RAND()&lt;INDEX(Sheet2!$C$2:$C$289,MATCH(1,(MONTH(A5923)=Sheet2!$A$2:$A$289)*(HOUR(A5923)+1=Sheet2!$B$2:$B$289),0))/_xlfn.XLOOKUP(MONTH(A5923),Sheet2!$F$6:$F$17,Sheet2!$H$6:$H$17)</f>
        <v>1</v>
      </c>
    </row>
    <row r="5924" spans="1:4" x14ac:dyDescent="0.3">
      <c r="A5924" s="2">
        <v>44808.749999985637</v>
      </c>
      <c r="B5924" s="2">
        <f t="shared" si="92"/>
        <v>44808.791666652302</v>
      </c>
      <c r="C5924" s="2" t="str">
        <f>_xlfn.XLOOKUP(MONTH(A5924),Sheet2!$F$6:$F$17,Sheet2!$G$6:$G$17)</f>
        <v>SUMMER</v>
      </c>
      <c r="D5924" t="b" cm="1">
        <f t="array" aca="1" ref="D5924" ca="1">RAND()&lt;INDEX(Sheet2!$C$2:$C$289,MATCH(1,(MONTH(A5924)=Sheet2!$A$2:$A$289)*(HOUR(A5924)+1=Sheet2!$B$2:$B$289),0))/_xlfn.XLOOKUP(MONTH(A5924),Sheet2!$F$6:$F$17,Sheet2!$H$6:$H$17)</f>
        <v>0</v>
      </c>
    </row>
    <row r="5925" spans="1:4" x14ac:dyDescent="0.3">
      <c r="A5925" s="2">
        <v>44808.791666652302</v>
      </c>
      <c r="B5925" s="2">
        <f t="shared" si="92"/>
        <v>44808.833333318966</v>
      </c>
      <c r="C5925" s="2" t="str">
        <f>_xlfn.XLOOKUP(MONTH(A5925),Sheet2!$F$6:$F$17,Sheet2!$G$6:$G$17)</f>
        <v>SUMMER</v>
      </c>
      <c r="D5925" t="b" cm="1">
        <f t="array" aca="1" ref="D5925" ca="1">RAND()&lt;INDEX(Sheet2!$C$2:$C$289,MATCH(1,(MONTH(A5925)=Sheet2!$A$2:$A$289)*(HOUR(A5925)+1=Sheet2!$B$2:$B$289),0))/_xlfn.XLOOKUP(MONTH(A5925),Sheet2!$F$6:$F$17,Sheet2!$H$6:$H$17)</f>
        <v>0</v>
      </c>
    </row>
    <row r="5926" spans="1:4" x14ac:dyDescent="0.3">
      <c r="A5926" s="2">
        <v>44808.833333318966</v>
      </c>
      <c r="B5926" s="2">
        <f t="shared" si="92"/>
        <v>44808.87499998563</v>
      </c>
      <c r="C5926" s="2" t="str">
        <f>_xlfn.XLOOKUP(MONTH(A5926),Sheet2!$F$6:$F$17,Sheet2!$G$6:$G$17)</f>
        <v>SUMMER</v>
      </c>
      <c r="D5926" t="b" cm="1">
        <f t="array" aca="1" ref="D5926" ca="1">RAND()&lt;INDEX(Sheet2!$C$2:$C$289,MATCH(1,(MONTH(A5926)=Sheet2!$A$2:$A$289)*(HOUR(A5926)+1=Sheet2!$B$2:$B$289),0))/_xlfn.XLOOKUP(MONTH(A5926),Sheet2!$F$6:$F$17,Sheet2!$H$6:$H$17)</f>
        <v>1</v>
      </c>
    </row>
    <row r="5927" spans="1:4" x14ac:dyDescent="0.3">
      <c r="A5927" s="2">
        <v>44808.87499998563</v>
      </c>
      <c r="B5927" s="2">
        <f t="shared" si="92"/>
        <v>44808.916666652294</v>
      </c>
      <c r="C5927" s="2" t="str">
        <f>_xlfn.XLOOKUP(MONTH(A5927),Sheet2!$F$6:$F$17,Sheet2!$G$6:$G$17)</f>
        <v>SUMMER</v>
      </c>
      <c r="D5927" t="b" cm="1">
        <f t="array" aca="1" ref="D5927" ca="1">RAND()&lt;INDEX(Sheet2!$C$2:$C$289,MATCH(1,(MONTH(A5927)=Sheet2!$A$2:$A$289)*(HOUR(A5927)+1=Sheet2!$B$2:$B$289),0))/_xlfn.XLOOKUP(MONTH(A5927),Sheet2!$F$6:$F$17,Sheet2!$H$6:$H$17)</f>
        <v>0</v>
      </c>
    </row>
    <row r="5928" spans="1:4" x14ac:dyDescent="0.3">
      <c r="A5928" s="2">
        <v>44808.916666652294</v>
      </c>
      <c r="B5928" s="2">
        <f t="shared" si="92"/>
        <v>44808.958333318958</v>
      </c>
      <c r="C5928" s="2" t="str">
        <f>_xlfn.XLOOKUP(MONTH(A5928),Sheet2!$F$6:$F$17,Sheet2!$G$6:$G$17)</f>
        <v>SUMMER</v>
      </c>
      <c r="D5928" t="b" cm="1">
        <f t="array" aca="1" ref="D5928" ca="1">RAND()&lt;INDEX(Sheet2!$C$2:$C$289,MATCH(1,(MONTH(A5928)=Sheet2!$A$2:$A$289)*(HOUR(A5928)+1=Sheet2!$B$2:$B$289),0))/_xlfn.XLOOKUP(MONTH(A5928),Sheet2!$F$6:$F$17,Sheet2!$H$6:$H$17)</f>
        <v>0</v>
      </c>
    </row>
    <row r="5929" spans="1:4" x14ac:dyDescent="0.3">
      <c r="A5929" s="2">
        <v>44808.958333318958</v>
      </c>
      <c r="B5929" s="2">
        <f t="shared" si="92"/>
        <v>44808.999999985623</v>
      </c>
      <c r="C5929" s="2" t="str">
        <f>_xlfn.XLOOKUP(MONTH(A5929),Sheet2!$F$6:$F$17,Sheet2!$G$6:$G$17)</f>
        <v>SUMMER</v>
      </c>
      <c r="D5929" t="b" cm="1">
        <f t="array" aca="1" ref="D5929" ca="1">RAND()&lt;INDEX(Sheet2!$C$2:$C$289,MATCH(1,(MONTH(A5929)=Sheet2!$A$2:$A$289)*(HOUR(A5929)+1=Sheet2!$B$2:$B$289),0))/_xlfn.XLOOKUP(MONTH(A5929),Sheet2!$F$6:$F$17,Sheet2!$H$6:$H$17)</f>
        <v>1</v>
      </c>
    </row>
    <row r="5930" spans="1:4" x14ac:dyDescent="0.3">
      <c r="A5930" s="2">
        <v>44808.999999985623</v>
      </c>
      <c r="B5930" s="2">
        <f t="shared" si="92"/>
        <v>44809.041666652287</v>
      </c>
      <c r="C5930" s="2" t="str">
        <f>_xlfn.XLOOKUP(MONTH(A5930),Sheet2!$F$6:$F$17,Sheet2!$G$6:$G$17)</f>
        <v>SUMMER</v>
      </c>
      <c r="D5930" t="b" cm="1">
        <f t="array" aca="1" ref="D5930" ca="1">RAND()&lt;INDEX(Sheet2!$C$2:$C$289,MATCH(1,(MONTH(A5930)=Sheet2!$A$2:$A$289)*(HOUR(A5930)+1=Sheet2!$B$2:$B$289),0))/_xlfn.XLOOKUP(MONTH(A5930),Sheet2!$F$6:$F$17,Sheet2!$H$6:$H$17)</f>
        <v>0</v>
      </c>
    </row>
    <row r="5931" spans="1:4" x14ac:dyDescent="0.3">
      <c r="A5931" s="2">
        <v>44809.041666652287</v>
      </c>
      <c r="B5931" s="2">
        <f t="shared" si="92"/>
        <v>44809.083333318951</v>
      </c>
      <c r="C5931" s="2" t="str">
        <f>_xlfn.XLOOKUP(MONTH(A5931),Sheet2!$F$6:$F$17,Sheet2!$G$6:$G$17)</f>
        <v>SUMMER</v>
      </c>
      <c r="D5931" t="b" cm="1">
        <f t="array" aca="1" ref="D5931" ca="1">RAND()&lt;INDEX(Sheet2!$C$2:$C$289,MATCH(1,(MONTH(A5931)=Sheet2!$A$2:$A$289)*(HOUR(A5931)+1=Sheet2!$B$2:$B$289),0))/_xlfn.XLOOKUP(MONTH(A5931),Sheet2!$F$6:$F$17,Sheet2!$H$6:$H$17)</f>
        <v>0</v>
      </c>
    </row>
    <row r="5932" spans="1:4" x14ac:dyDescent="0.3">
      <c r="A5932" s="2">
        <v>44809.083333318951</v>
      </c>
      <c r="B5932" s="2">
        <f t="shared" si="92"/>
        <v>44809.124999985615</v>
      </c>
      <c r="C5932" s="2" t="str">
        <f>_xlfn.XLOOKUP(MONTH(A5932),Sheet2!$F$6:$F$17,Sheet2!$G$6:$G$17)</f>
        <v>SUMMER</v>
      </c>
      <c r="D5932" t="b" cm="1">
        <f t="array" aca="1" ref="D5932" ca="1">RAND()&lt;INDEX(Sheet2!$C$2:$C$289,MATCH(1,(MONTH(A5932)=Sheet2!$A$2:$A$289)*(HOUR(A5932)+1=Sheet2!$B$2:$B$289),0))/_xlfn.XLOOKUP(MONTH(A5932),Sheet2!$F$6:$F$17,Sheet2!$H$6:$H$17)</f>
        <v>1</v>
      </c>
    </row>
    <row r="5933" spans="1:4" x14ac:dyDescent="0.3">
      <c r="A5933" s="2">
        <v>44809.124999985615</v>
      </c>
      <c r="B5933" s="2">
        <f t="shared" si="92"/>
        <v>44809.16666665228</v>
      </c>
      <c r="C5933" s="2" t="str">
        <f>_xlfn.XLOOKUP(MONTH(A5933),Sheet2!$F$6:$F$17,Sheet2!$G$6:$G$17)</f>
        <v>SUMMER</v>
      </c>
      <c r="D5933" t="b" cm="1">
        <f t="array" aca="1" ref="D5933" ca="1">RAND()&lt;INDEX(Sheet2!$C$2:$C$289,MATCH(1,(MONTH(A5933)=Sheet2!$A$2:$A$289)*(HOUR(A5933)+1=Sheet2!$B$2:$B$289),0))/_xlfn.XLOOKUP(MONTH(A5933),Sheet2!$F$6:$F$17,Sheet2!$H$6:$H$17)</f>
        <v>0</v>
      </c>
    </row>
    <row r="5934" spans="1:4" x14ac:dyDescent="0.3">
      <c r="A5934" s="2">
        <v>44809.16666665228</v>
      </c>
      <c r="B5934" s="2">
        <f t="shared" si="92"/>
        <v>44809.208333318944</v>
      </c>
      <c r="C5934" s="2" t="str">
        <f>_xlfn.XLOOKUP(MONTH(A5934),Sheet2!$F$6:$F$17,Sheet2!$G$6:$G$17)</f>
        <v>SUMMER</v>
      </c>
      <c r="D5934" t="b" cm="1">
        <f t="array" aca="1" ref="D5934" ca="1">RAND()&lt;INDEX(Sheet2!$C$2:$C$289,MATCH(1,(MONTH(A5934)=Sheet2!$A$2:$A$289)*(HOUR(A5934)+1=Sheet2!$B$2:$B$289),0))/_xlfn.XLOOKUP(MONTH(A5934),Sheet2!$F$6:$F$17,Sheet2!$H$6:$H$17)</f>
        <v>0</v>
      </c>
    </row>
    <row r="5935" spans="1:4" x14ac:dyDescent="0.3">
      <c r="A5935" s="2">
        <v>44809.208333318944</v>
      </c>
      <c r="B5935" s="2">
        <f t="shared" si="92"/>
        <v>44809.249999985608</v>
      </c>
      <c r="C5935" s="2" t="str">
        <f>_xlfn.XLOOKUP(MONTH(A5935),Sheet2!$F$6:$F$17,Sheet2!$G$6:$G$17)</f>
        <v>SUMMER</v>
      </c>
      <c r="D5935" t="b" cm="1">
        <f t="array" aca="1" ref="D5935" ca="1">RAND()&lt;INDEX(Sheet2!$C$2:$C$289,MATCH(1,(MONTH(A5935)=Sheet2!$A$2:$A$289)*(HOUR(A5935)+1=Sheet2!$B$2:$B$289),0))/_xlfn.XLOOKUP(MONTH(A5935),Sheet2!$F$6:$F$17,Sheet2!$H$6:$H$17)</f>
        <v>0</v>
      </c>
    </row>
    <row r="5936" spans="1:4" x14ac:dyDescent="0.3">
      <c r="A5936" s="2">
        <v>44809.249999985608</v>
      </c>
      <c r="B5936" s="2">
        <f t="shared" si="92"/>
        <v>44809.291666652272</v>
      </c>
      <c r="C5936" s="2" t="str">
        <f>_xlfn.XLOOKUP(MONTH(A5936),Sheet2!$F$6:$F$17,Sheet2!$G$6:$G$17)</f>
        <v>SUMMER</v>
      </c>
      <c r="D5936" t="b" cm="1">
        <f t="array" aca="1" ref="D5936" ca="1">RAND()&lt;INDEX(Sheet2!$C$2:$C$289,MATCH(1,(MONTH(A5936)=Sheet2!$A$2:$A$289)*(HOUR(A5936)+1=Sheet2!$B$2:$B$289),0))/_xlfn.XLOOKUP(MONTH(A5936),Sheet2!$F$6:$F$17,Sheet2!$H$6:$H$17)</f>
        <v>0</v>
      </c>
    </row>
    <row r="5937" spans="1:4" x14ac:dyDescent="0.3">
      <c r="A5937" s="2">
        <v>44809.291666652272</v>
      </c>
      <c r="B5937" s="2">
        <f t="shared" si="92"/>
        <v>44809.333333318937</v>
      </c>
      <c r="C5937" s="2" t="str">
        <f>_xlfn.XLOOKUP(MONTH(A5937),Sheet2!$F$6:$F$17,Sheet2!$G$6:$G$17)</f>
        <v>SUMMER</v>
      </c>
      <c r="D5937" t="b" cm="1">
        <f t="array" aca="1" ref="D5937" ca="1">RAND()&lt;INDEX(Sheet2!$C$2:$C$289,MATCH(1,(MONTH(A5937)=Sheet2!$A$2:$A$289)*(HOUR(A5937)+1=Sheet2!$B$2:$B$289),0))/_xlfn.XLOOKUP(MONTH(A5937),Sheet2!$F$6:$F$17,Sheet2!$H$6:$H$17)</f>
        <v>0</v>
      </c>
    </row>
    <row r="5938" spans="1:4" x14ac:dyDescent="0.3">
      <c r="A5938" s="2">
        <v>44809.333333318937</v>
      </c>
      <c r="B5938" s="2">
        <f t="shared" si="92"/>
        <v>44809.374999985601</v>
      </c>
      <c r="C5938" s="2" t="str">
        <f>_xlfn.XLOOKUP(MONTH(A5938),Sheet2!$F$6:$F$17,Sheet2!$G$6:$G$17)</f>
        <v>SUMMER</v>
      </c>
      <c r="D5938" t="b" cm="1">
        <f t="array" aca="1" ref="D5938" ca="1">RAND()&lt;INDEX(Sheet2!$C$2:$C$289,MATCH(1,(MONTH(A5938)=Sheet2!$A$2:$A$289)*(HOUR(A5938)+1=Sheet2!$B$2:$B$289),0))/_xlfn.XLOOKUP(MONTH(A5938),Sheet2!$F$6:$F$17,Sheet2!$H$6:$H$17)</f>
        <v>0</v>
      </c>
    </row>
    <row r="5939" spans="1:4" x14ac:dyDescent="0.3">
      <c r="A5939" s="2">
        <v>44809.374999985601</v>
      </c>
      <c r="B5939" s="2">
        <f t="shared" si="92"/>
        <v>44809.416666652265</v>
      </c>
      <c r="C5939" s="2" t="str">
        <f>_xlfn.XLOOKUP(MONTH(A5939),Sheet2!$F$6:$F$17,Sheet2!$G$6:$G$17)</f>
        <v>SUMMER</v>
      </c>
      <c r="D5939" t="b" cm="1">
        <f t="array" aca="1" ref="D5939" ca="1">RAND()&lt;INDEX(Sheet2!$C$2:$C$289,MATCH(1,(MONTH(A5939)=Sheet2!$A$2:$A$289)*(HOUR(A5939)+1=Sheet2!$B$2:$B$289),0))/_xlfn.XLOOKUP(MONTH(A5939),Sheet2!$F$6:$F$17,Sheet2!$H$6:$H$17)</f>
        <v>0</v>
      </c>
    </row>
    <row r="5940" spans="1:4" x14ac:dyDescent="0.3">
      <c r="A5940" s="2">
        <v>44809.416666652265</v>
      </c>
      <c r="B5940" s="2">
        <f t="shared" si="92"/>
        <v>44809.458333318929</v>
      </c>
      <c r="C5940" s="2" t="str">
        <f>_xlfn.XLOOKUP(MONTH(A5940),Sheet2!$F$6:$F$17,Sheet2!$G$6:$G$17)</f>
        <v>SUMMER</v>
      </c>
      <c r="D5940" t="b" cm="1">
        <f t="array" aca="1" ref="D5940" ca="1">RAND()&lt;INDEX(Sheet2!$C$2:$C$289,MATCH(1,(MONTH(A5940)=Sheet2!$A$2:$A$289)*(HOUR(A5940)+1=Sheet2!$B$2:$B$289),0))/_xlfn.XLOOKUP(MONTH(A5940),Sheet2!$F$6:$F$17,Sheet2!$H$6:$H$17)</f>
        <v>1</v>
      </c>
    </row>
    <row r="5941" spans="1:4" x14ac:dyDescent="0.3">
      <c r="A5941" s="2">
        <v>44809.458333318929</v>
      </c>
      <c r="B5941" s="2">
        <f t="shared" si="92"/>
        <v>44809.499999985594</v>
      </c>
      <c r="C5941" s="2" t="str">
        <f>_xlfn.XLOOKUP(MONTH(A5941),Sheet2!$F$6:$F$17,Sheet2!$G$6:$G$17)</f>
        <v>SUMMER</v>
      </c>
      <c r="D5941" t="b" cm="1">
        <f t="array" aca="1" ref="D5941" ca="1">RAND()&lt;INDEX(Sheet2!$C$2:$C$289,MATCH(1,(MONTH(A5941)=Sheet2!$A$2:$A$289)*(HOUR(A5941)+1=Sheet2!$B$2:$B$289),0))/_xlfn.XLOOKUP(MONTH(A5941),Sheet2!$F$6:$F$17,Sheet2!$H$6:$H$17)</f>
        <v>0</v>
      </c>
    </row>
    <row r="5942" spans="1:4" x14ac:dyDescent="0.3">
      <c r="A5942" s="2">
        <v>44809.499999985594</v>
      </c>
      <c r="B5942" s="2">
        <f t="shared" si="92"/>
        <v>44809.541666652258</v>
      </c>
      <c r="C5942" s="2" t="str">
        <f>_xlfn.XLOOKUP(MONTH(A5942),Sheet2!$F$6:$F$17,Sheet2!$G$6:$G$17)</f>
        <v>SUMMER</v>
      </c>
      <c r="D5942" t="b" cm="1">
        <f t="array" aca="1" ref="D5942" ca="1">RAND()&lt;INDEX(Sheet2!$C$2:$C$289,MATCH(1,(MONTH(A5942)=Sheet2!$A$2:$A$289)*(HOUR(A5942)+1=Sheet2!$B$2:$B$289),0))/_xlfn.XLOOKUP(MONTH(A5942),Sheet2!$F$6:$F$17,Sheet2!$H$6:$H$17)</f>
        <v>0</v>
      </c>
    </row>
    <row r="5943" spans="1:4" x14ac:dyDescent="0.3">
      <c r="A5943" s="2">
        <v>44809.541666652258</v>
      </c>
      <c r="B5943" s="2">
        <f t="shared" si="92"/>
        <v>44809.583333318922</v>
      </c>
      <c r="C5943" s="2" t="str">
        <f>_xlfn.XLOOKUP(MONTH(A5943),Sheet2!$F$6:$F$17,Sheet2!$G$6:$G$17)</f>
        <v>SUMMER</v>
      </c>
      <c r="D5943" t="b" cm="1">
        <f t="array" aca="1" ref="D5943" ca="1">RAND()&lt;INDEX(Sheet2!$C$2:$C$289,MATCH(1,(MONTH(A5943)=Sheet2!$A$2:$A$289)*(HOUR(A5943)+1=Sheet2!$B$2:$B$289),0))/_xlfn.XLOOKUP(MONTH(A5943),Sheet2!$F$6:$F$17,Sheet2!$H$6:$H$17)</f>
        <v>0</v>
      </c>
    </row>
    <row r="5944" spans="1:4" x14ac:dyDescent="0.3">
      <c r="A5944" s="2">
        <v>44809.583333318922</v>
      </c>
      <c r="B5944" s="2">
        <f t="shared" si="92"/>
        <v>44809.624999985586</v>
      </c>
      <c r="C5944" s="2" t="str">
        <f>_xlfn.XLOOKUP(MONTH(A5944),Sheet2!$F$6:$F$17,Sheet2!$G$6:$G$17)</f>
        <v>SUMMER</v>
      </c>
      <c r="D5944" t="b" cm="1">
        <f t="array" aca="1" ref="D5944" ca="1">RAND()&lt;INDEX(Sheet2!$C$2:$C$289,MATCH(1,(MONTH(A5944)=Sheet2!$A$2:$A$289)*(HOUR(A5944)+1=Sheet2!$B$2:$B$289),0))/_xlfn.XLOOKUP(MONTH(A5944),Sheet2!$F$6:$F$17,Sheet2!$H$6:$H$17)</f>
        <v>0</v>
      </c>
    </row>
    <row r="5945" spans="1:4" x14ac:dyDescent="0.3">
      <c r="A5945" s="2">
        <v>44809.624999985586</v>
      </c>
      <c r="B5945" s="2">
        <f t="shared" si="92"/>
        <v>44809.666666652251</v>
      </c>
      <c r="C5945" s="2" t="str">
        <f>_xlfn.XLOOKUP(MONTH(A5945),Sheet2!$F$6:$F$17,Sheet2!$G$6:$G$17)</f>
        <v>SUMMER</v>
      </c>
      <c r="D5945" t="b" cm="1">
        <f t="array" aca="1" ref="D5945" ca="1">RAND()&lt;INDEX(Sheet2!$C$2:$C$289,MATCH(1,(MONTH(A5945)=Sheet2!$A$2:$A$289)*(HOUR(A5945)+1=Sheet2!$B$2:$B$289),0))/_xlfn.XLOOKUP(MONTH(A5945),Sheet2!$F$6:$F$17,Sheet2!$H$6:$H$17)</f>
        <v>0</v>
      </c>
    </row>
    <row r="5946" spans="1:4" x14ac:dyDescent="0.3">
      <c r="A5946" s="2">
        <v>44809.666666652251</v>
      </c>
      <c r="B5946" s="2">
        <f t="shared" si="92"/>
        <v>44809.708333318915</v>
      </c>
      <c r="C5946" s="2" t="str">
        <f>_xlfn.XLOOKUP(MONTH(A5946),Sheet2!$F$6:$F$17,Sheet2!$G$6:$G$17)</f>
        <v>SUMMER</v>
      </c>
      <c r="D5946" t="b" cm="1">
        <f t="array" aca="1" ref="D5946" ca="1">RAND()&lt;INDEX(Sheet2!$C$2:$C$289,MATCH(1,(MONTH(A5946)=Sheet2!$A$2:$A$289)*(HOUR(A5946)+1=Sheet2!$B$2:$B$289),0))/_xlfn.XLOOKUP(MONTH(A5946),Sheet2!$F$6:$F$17,Sheet2!$H$6:$H$17)</f>
        <v>1</v>
      </c>
    </row>
    <row r="5947" spans="1:4" x14ac:dyDescent="0.3">
      <c r="A5947" s="2">
        <v>44809.708333318915</v>
      </c>
      <c r="B5947" s="2">
        <f t="shared" si="92"/>
        <v>44809.749999985579</v>
      </c>
      <c r="C5947" s="2" t="str">
        <f>_xlfn.XLOOKUP(MONTH(A5947),Sheet2!$F$6:$F$17,Sheet2!$G$6:$G$17)</f>
        <v>SUMMER</v>
      </c>
      <c r="D5947" t="b" cm="1">
        <f t="array" aca="1" ref="D5947" ca="1">RAND()&lt;INDEX(Sheet2!$C$2:$C$289,MATCH(1,(MONTH(A5947)=Sheet2!$A$2:$A$289)*(HOUR(A5947)+1=Sheet2!$B$2:$B$289),0))/_xlfn.XLOOKUP(MONTH(A5947),Sheet2!$F$6:$F$17,Sheet2!$H$6:$H$17)</f>
        <v>1</v>
      </c>
    </row>
    <row r="5948" spans="1:4" x14ac:dyDescent="0.3">
      <c r="A5948" s="2">
        <v>44809.749999985579</v>
      </c>
      <c r="B5948" s="2">
        <f t="shared" si="92"/>
        <v>44809.791666652243</v>
      </c>
      <c r="C5948" s="2" t="str">
        <f>_xlfn.XLOOKUP(MONTH(A5948),Sheet2!$F$6:$F$17,Sheet2!$G$6:$G$17)</f>
        <v>SUMMER</v>
      </c>
      <c r="D5948" t="b" cm="1">
        <f t="array" aca="1" ref="D5948" ca="1">RAND()&lt;INDEX(Sheet2!$C$2:$C$289,MATCH(1,(MONTH(A5948)=Sheet2!$A$2:$A$289)*(HOUR(A5948)+1=Sheet2!$B$2:$B$289),0))/_xlfn.XLOOKUP(MONTH(A5948),Sheet2!$F$6:$F$17,Sheet2!$H$6:$H$17)</f>
        <v>1</v>
      </c>
    </row>
    <row r="5949" spans="1:4" x14ac:dyDescent="0.3">
      <c r="A5949" s="2">
        <v>44809.791666652243</v>
      </c>
      <c r="B5949" s="2">
        <f t="shared" si="92"/>
        <v>44809.833333318908</v>
      </c>
      <c r="C5949" s="2" t="str">
        <f>_xlfn.XLOOKUP(MONTH(A5949),Sheet2!$F$6:$F$17,Sheet2!$G$6:$G$17)</f>
        <v>SUMMER</v>
      </c>
      <c r="D5949" t="b" cm="1">
        <f t="array" aca="1" ref="D5949" ca="1">RAND()&lt;INDEX(Sheet2!$C$2:$C$289,MATCH(1,(MONTH(A5949)=Sheet2!$A$2:$A$289)*(HOUR(A5949)+1=Sheet2!$B$2:$B$289),0))/_xlfn.XLOOKUP(MONTH(A5949),Sheet2!$F$6:$F$17,Sheet2!$H$6:$H$17)</f>
        <v>1</v>
      </c>
    </row>
    <row r="5950" spans="1:4" x14ac:dyDescent="0.3">
      <c r="A5950" s="2">
        <v>44809.833333318908</v>
      </c>
      <c r="B5950" s="2">
        <f t="shared" si="92"/>
        <v>44809.874999985572</v>
      </c>
      <c r="C5950" s="2" t="str">
        <f>_xlfn.XLOOKUP(MONTH(A5950),Sheet2!$F$6:$F$17,Sheet2!$G$6:$G$17)</f>
        <v>SUMMER</v>
      </c>
      <c r="D5950" t="b" cm="1">
        <f t="array" aca="1" ref="D5950" ca="1">RAND()&lt;INDEX(Sheet2!$C$2:$C$289,MATCH(1,(MONTH(A5950)=Sheet2!$A$2:$A$289)*(HOUR(A5950)+1=Sheet2!$B$2:$B$289),0))/_xlfn.XLOOKUP(MONTH(A5950),Sheet2!$F$6:$F$17,Sheet2!$H$6:$H$17)</f>
        <v>1</v>
      </c>
    </row>
    <row r="5951" spans="1:4" x14ac:dyDescent="0.3">
      <c r="A5951" s="2">
        <v>44809.874999985572</v>
      </c>
      <c r="B5951" s="2">
        <f t="shared" si="92"/>
        <v>44809.916666652236</v>
      </c>
      <c r="C5951" s="2" t="str">
        <f>_xlfn.XLOOKUP(MONTH(A5951),Sheet2!$F$6:$F$17,Sheet2!$G$6:$G$17)</f>
        <v>SUMMER</v>
      </c>
      <c r="D5951" t="b" cm="1">
        <f t="array" aca="1" ref="D5951" ca="1">RAND()&lt;INDEX(Sheet2!$C$2:$C$289,MATCH(1,(MONTH(A5951)=Sheet2!$A$2:$A$289)*(HOUR(A5951)+1=Sheet2!$B$2:$B$289),0))/_xlfn.XLOOKUP(MONTH(A5951),Sheet2!$F$6:$F$17,Sheet2!$H$6:$H$17)</f>
        <v>0</v>
      </c>
    </row>
    <row r="5952" spans="1:4" x14ac:dyDescent="0.3">
      <c r="A5952" s="2">
        <v>44809.916666652236</v>
      </c>
      <c r="B5952" s="2">
        <f t="shared" si="92"/>
        <v>44809.9583333189</v>
      </c>
      <c r="C5952" s="2" t="str">
        <f>_xlfn.XLOOKUP(MONTH(A5952),Sheet2!$F$6:$F$17,Sheet2!$G$6:$G$17)</f>
        <v>SUMMER</v>
      </c>
      <c r="D5952" t="b" cm="1">
        <f t="array" aca="1" ref="D5952" ca="1">RAND()&lt;INDEX(Sheet2!$C$2:$C$289,MATCH(1,(MONTH(A5952)=Sheet2!$A$2:$A$289)*(HOUR(A5952)+1=Sheet2!$B$2:$B$289),0))/_xlfn.XLOOKUP(MONTH(A5952),Sheet2!$F$6:$F$17,Sheet2!$H$6:$H$17)</f>
        <v>1</v>
      </c>
    </row>
    <row r="5953" spans="1:4" x14ac:dyDescent="0.3">
      <c r="A5953" s="2">
        <v>44809.9583333189</v>
      </c>
      <c r="B5953" s="2">
        <f t="shared" si="92"/>
        <v>44809.999999985565</v>
      </c>
      <c r="C5953" s="2" t="str">
        <f>_xlfn.XLOOKUP(MONTH(A5953),Sheet2!$F$6:$F$17,Sheet2!$G$6:$G$17)</f>
        <v>SUMMER</v>
      </c>
      <c r="D5953" t="b" cm="1">
        <f t="array" aca="1" ref="D5953" ca="1">RAND()&lt;INDEX(Sheet2!$C$2:$C$289,MATCH(1,(MONTH(A5953)=Sheet2!$A$2:$A$289)*(HOUR(A5953)+1=Sheet2!$B$2:$B$289),0))/_xlfn.XLOOKUP(MONTH(A5953),Sheet2!$F$6:$F$17,Sheet2!$H$6:$H$17)</f>
        <v>0</v>
      </c>
    </row>
    <row r="5954" spans="1:4" x14ac:dyDescent="0.3">
      <c r="A5954" s="2">
        <v>44809.999999985565</v>
      </c>
      <c r="B5954" s="2">
        <f t="shared" si="92"/>
        <v>44810.041666652229</v>
      </c>
      <c r="C5954" s="2" t="str">
        <f>_xlfn.XLOOKUP(MONTH(A5954),Sheet2!$F$6:$F$17,Sheet2!$G$6:$G$17)</f>
        <v>SUMMER</v>
      </c>
      <c r="D5954" t="b" cm="1">
        <f t="array" aca="1" ref="D5954" ca="1">RAND()&lt;INDEX(Sheet2!$C$2:$C$289,MATCH(1,(MONTH(A5954)=Sheet2!$A$2:$A$289)*(HOUR(A5954)+1=Sheet2!$B$2:$B$289),0))/_xlfn.XLOOKUP(MONTH(A5954),Sheet2!$F$6:$F$17,Sheet2!$H$6:$H$17)</f>
        <v>0</v>
      </c>
    </row>
    <row r="5955" spans="1:4" x14ac:dyDescent="0.3">
      <c r="A5955" s="2">
        <v>44810.041666652229</v>
      </c>
      <c r="B5955" s="2">
        <f t="shared" ref="B5955:B6018" si="93">A5955+1/24</f>
        <v>44810.083333318893</v>
      </c>
      <c r="C5955" s="2" t="str">
        <f>_xlfn.XLOOKUP(MONTH(A5955),Sheet2!$F$6:$F$17,Sheet2!$G$6:$G$17)</f>
        <v>SUMMER</v>
      </c>
      <c r="D5955" t="b" cm="1">
        <f t="array" aca="1" ref="D5955" ca="1">RAND()&lt;INDEX(Sheet2!$C$2:$C$289,MATCH(1,(MONTH(A5955)=Sheet2!$A$2:$A$289)*(HOUR(A5955)+1=Sheet2!$B$2:$B$289),0))/_xlfn.XLOOKUP(MONTH(A5955),Sheet2!$F$6:$F$17,Sheet2!$H$6:$H$17)</f>
        <v>0</v>
      </c>
    </row>
    <row r="5956" spans="1:4" x14ac:dyDescent="0.3">
      <c r="A5956" s="2">
        <v>44810.083333318893</v>
      </c>
      <c r="B5956" s="2">
        <f t="shared" si="93"/>
        <v>44810.124999985557</v>
      </c>
      <c r="C5956" s="2" t="str">
        <f>_xlfn.XLOOKUP(MONTH(A5956),Sheet2!$F$6:$F$17,Sheet2!$G$6:$G$17)</f>
        <v>SUMMER</v>
      </c>
      <c r="D5956" t="b" cm="1">
        <f t="array" aca="1" ref="D5956" ca="1">RAND()&lt;INDEX(Sheet2!$C$2:$C$289,MATCH(1,(MONTH(A5956)=Sheet2!$A$2:$A$289)*(HOUR(A5956)+1=Sheet2!$B$2:$B$289),0))/_xlfn.XLOOKUP(MONTH(A5956),Sheet2!$F$6:$F$17,Sheet2!$H$6:$H$17)</f>
        <v>0</v>
      </c>
    </row>
    <row r="5957" spans="1:4" x14ac:dyDescent="0.3">
      <c r="A5957" s="2">
        <v>44810.124999985557</v>
      </c>
      <c r="B5957" s="2">
        <f t="shared" si="93"/>
        <v>44810.166666652221</v>
      </c>
      <c r="C5957" s="2" t="str">
        <f>_xlfn.XLOOKUP(MONTH(A5957),Sheet2!$F$6:$F$17,Sheet2!$G$6:$G$17)</f>
        <v>SUMMER</v>
      </c>
      <c r="D5957" t="b" cm="1">
        <f t="array" aca="1" ref="D5957" ca="1">RAND()&lt;INDEX(Sheet2!$C$2:$C$289,MATCH(1,(MONTH(A5957)=Sheet2!$A$2:$A$289)*(HOUR(A5957)+1=Sheet2!$B$2:$B$289),0))/_xlfn.XLOOKUP(MONTH(A5957),Sheet2!$F$6:$F$17,Sheet2!$H$6:$H$17)</f>
        <v>0</v>
      </c>
    </row>
    <row r="5958" spans="1:4" x14ac:dyDescent="0.3">
      <c r="A5958" s="2">
        <v>44810.166666652221</v>
      </c>
      <c r="B5958" s="2">
        <f t="shared" si="93"/>
        <v>44810.208333318886</v>
      </c>
      <c r="C5958" s="2" t="str">
        <f>_xlfn.XLOOKUP(MONTH(A5958),Sheet2!$F$6:$F$17,Sheet2!$G$6:$G$17)</f>
        <v>SUMMER</v>
      </c>
      <c r="D5958" t="b" cm="1">
        <f t="array" aca="1" ref="D5958" ca="1">RAND()&lt;INDEX(Sheet2!$C$2:$C$289,MATCH(1,(MONTH(A5958)=Sheet2!$A$2:$A$289)*(HOUR(A5958)+1=Sheet2!$B$2:$B$289),0))/_xlfn.XLOOKUP(MONTH(A5958),Sheet2!$F$6:$F$17,Sheet2!$H$6:$H$17)</f>
        <v>0</v>
      </c>
    </row>
    <row r="5959" spans="1:4" x14ac:dyDescent="0.3">
      <c r="A5959" s="2">
        <v>44810.208333318886</v>
      </c>
      <c r="B5959" s="2">
        <f t="shared" si="93"/>
        <v>44810.24999998555</v>
      </c>
      <c r="C5959" s="2" t="str">
        <f>_xlfn.XLOOKUP(MONTH(A5959),Sheet2!$F$6:$F$17,Sheet2!$G$6:$G$17)</f>
        <v>SUMMER</v>
      </c>
      <c r="D5959" t="b" cm="1">
        <f t="array" aca="1" ref="D5959" ca="1">RAND()&lt;INDEX(Sheet2!$C$2:$C$289,MATCH(1,(MONTH(A5959)=Sheet2!$A$2:$A$289)*(HOUR(A5959)+1=Sheet2!$B$2:$B$289),0))/_xlfn.XLOOKUP(MONTH(A5959),Sheet2!$F$6:$F$17,Sheet2!$H$6:$H$17)</f>
        <v>0</v>
      </c>
    </row>
    <row r="5960" spans="1:4" x14ac:dyDescent="0.3">
      <c r="A5960" s="2">
        <v>44810.24999998555</v>
      </c>
      <c r="B5960" s="2">
        <f t="shared" si="93"/>
        <v>44810.291666652214</v>
      </c>
      <c r="C5960" s="2" t="str">
        <f>_xlfn.XLOOKUP(MONTH(A5960),Sheet2!$F$6:$F$17,Sheet2!$G$6:$G$17)</f>
        <v>SUMMER</v>
      </c>
      <c r="D5960" t="b" cm="1">
        <f t="array" aca="1" ref="D5960" ca="1">RAND()&lt;INDEX(Sheet2!$C$2:$C$289,MATCH(1,(MONTH(A5960)=Sheet2!$A$2:$A$289)*(HOUR(A5960)+1=Sheet2!$B$2:$B$289),0))/_xlfn.XLOOKUP(MONTH(A5960),Sheet2!$F$6:$F$17,Sheet2!$H$6:$H$17)</f>
        <v>1</v>
      </c>
    </row>
    <row r="5961" spans="1:4" x14ac:dyDescent="0.3">
      <c r="A5961" s="2">
        <v>44810.291666652214</v>
      </c>
      <c r="B5961" s="2">
        <f t="shared" si="93"/>
        <v>44810.333333318878</v>
      </c>
      <c r="C5961" s="2" t="str">
        <f>_xlfn.XLOOKUP(MONTH(A5961),Sheet2!$F$6:$F$17,Sheet2!$G$6:$G$17)</f>
        <v>SUMMER</v>
      </c>
      <c r="D5961" t="b" cm="1">
        <f t="array" aca="1" ref="D5961" ca="1">RAND()&lt;INDEX(Sheet2!$C$2:$C$289,MATCH(1,(MONTH(A5961)=Sheet2!$A$2:$A$289)*(HOUR(A5961)+1=Sheet2!$B$2:$B$289),0))/_xlfn.XLOOKUP(MONTH(A5961),Sheet2!$F$6:$F$17,Sheet2!$H$6:$H$17)</f>
        <v>1</v>
      </c>
    </row>
    <row r="5962" spans="1:4" x14ac:dyDescent="0.3">
      <c r="A5962" s="2">
        <v>44810.333333318878</v>
      </c>
      <c r="B5962" s="2">
        <f t="shared" si="93"/>
        <v>44810.374999985543</v>
      </c>
      <c r="C5962" s="2" t="str">
        <f>_xlfn.XLOOKUP(MONTH(A5962),Sheet2!$F$6:$F$17,Sheet2!$G$6:$G$17)</f>
        <v>SUMMER</v>
      </c>
      <c r="D5962" t="b" cm="1">
        <f t="array" aca="1" ref="D5962" ca="1">RAND()&lt;INDEX(Sheet2!$C$2:$C$289,MATCH(1,(MONTH(A5962)=Sheet2!$A$2:$A$289)*(HOUR(A5962)+1=Sheet2!$B$2:$B$289),0))/_xlfn.XLOOKUP(MONTH(A5962),Sheet2!$F$6:$F$17,Sheet2!$H$6:$H$17)</f>
        <v>0</v>
      </c>
    </row>
    <row r="5963" spans="1:4" x14ac:dyDescent="0.3">
      <c r="A5963" s="2">
        <v>44810.374999985543</v>
      </c>
      <c r="B5963" s="2">
        <f t="shared" si="93"/>
        <v>44810.416666652207</v>
      </c>
      <c r="C5963" s="2" t="str">
        <f>_xlfn.XLOOKUP(MONTH(A5963),Sheet2!$F$6:$F$17,Sheet2!$G$6:$G$17)</f>
        <v>SUMMER</v>
      </c>
      <c r="D5963" t="b" cm="1">
        <f t="array" aca="1" ref="D5963" ca="1">RAND()&lt;INDEX(Sheet2!$C$2:$C$289,MATCH(1,(MONTH(A5963)=Sheet2!$A$2:$A$289)*(HOUR(A5963)+1=Sheet2!$B$2:$B$289),0))/_xlfn.XLOOKUP(MONTH(A5963),Sheet2!$F$6:$F$17,Sheet2!$H$6:$H$17)</f>
        <v>1</v>
      </c>
    </row>
    <row r="5964" spans="1:4" x14ac:dyDescent="0.3">
      <c r="A5964" s="2">
        <v>44810.416666652207</v>
      </c>
      <c r="B5964" s="2">
        <f t="shared" si="93"/>
        <v>44810.458333318871</v>
      </c>
      <c r="C5964" s="2" t="str">
        <f>_xlfn.XLOOKUP(MONTH(A5964),Sheet2!$F$6:$F$17,Sheet2!$G$6:$G$17)</f>
        <v>SUMMER</v>
      </c>
      <c r="D5964" t="b" cm="1">
        <f t="array" aca="1" ref="D5964" ca="1">RAND()&lt;INDEX(Sheet2!$C$2:$C$289,MATCH(1,(MONTH(A5964)=Sheet2!$A$2:$A$289)*(HOUR(A5964)+1=Sheet2!$B$2:$B$289),0))/_xlfn.XLOOKUP(MONTH(A5964),Sheet2!$F$6:$F$17,Sheet2!$H$6:$H$17)</f>
        <v>1</v>
      </c>
    </row>
    <row r="5965" spans="1:4" x14ac:dyDescent="0.3">
      <c r="A5965" s="2">
        <v>44810.458333318871</v>
      </c>
      <c r="B5965" s="2">
        <f t="shared" si="93"/>
        <v>44810.499999985535</v>
      </c>
      <c r="C5965" s="2" t="str">
        <f>_xlfn.XLOOKUP(MONTH(A5965),Sheet2!$F$6:$F$17,Sheet2!$G$6:$G$17)</f>
        <v>SUMMER</v>
      </c>
      <c r="D5965" t="b" cm="1">
        <f t="array" aca="1" ref="D5965" ca="1">RAND()&lt;INDEX(Sheet2!$C$2:$C$289,MATCH(1,(MONTH(A5965)=Sheet2!$A$2:$A$289)*(HOUR(A5965)+1=Sheet2!$B$2:$B$289),0))/_xlfn.XLOOKUP(MONTH(A5965),Sheet2!$F$6:$F$17,Sheet2!$H$6:$H$17)</f>
        <v>0</v>
      </c>
    </row>
    <row r="5966" spans="1:4" x14ac:dyDescent="0.3">
      <c r="A5966" s="2">
        <v>44810.499999985535</v>
      </c>
      <c r="B5966" s="2">
        <f t="shared" si="93"/>
        <v>44810.5416666522</v>
      </c>
      <c r="C5966" s="2" t="str">
        <f>_xlfn.XLOOKUP(MONTH(A5966),Sheet2!$F$6:$F$17,Sheet2!$G$6:$G$17)</f>
        <v>SUMMER</v>
      </c>
      <c r="D5966" t="b" cm="1">
        <f t="array" aca="1" ref="D5966" ca="1">RAND()&lt;INDEX(Sheet2!$C$2:$C$289,MATCH(1,(MONTH(A5966)=Sheet2!$A$2:$A$289)*(HOUR(A5966)+1=Sheet2!$B$2:$B$289),0))/_xlfn.XLOOKUP(MONTH(A5966),Sheet2!$F$6:$F$17,Sheet2!$H$6:$H$17)</f>
        <v>0</v>
      </c>
    </row>
    <row r="5967" spans="1:4" x14ac:dyDescent="0.3">
      <c r="A5967" s="2">
        <v>44810.5416666522</v>
      </c>
      <c r="B5967" s="2">
        <f t="shared" si="93"/>
        <v>44810.583333318864</v>
      </c>
      <c r="C5967" s="2" t="str">
        <f>_xlfn.XLOOKUP(MONTH(A5967),Sheet2!$F$6:$F$17,Sheet2!$G$6:$G$17)</f>
        <v>SUMMER</v>
      </c>
      <c r="D5967" t="b" cm="1">
        <f t="array" aca="1" ref="D5967" ca="1">RAND()&lt;INDEX(Sheet2!$C$2:$C$289,MATCH(1,(MONTH(A5967)=Sheet2!$A$2:$A$289)*(HOUR(A5967)+1=Sheet2!$B$2:$B$289),0))/_xlfn.XLOOKUP(MONTH(A5967),Sheet2!$F$6:$F$17,Sheet2!$H$6:$H$17)</f>
        <v>0</v>
      </c>
    </row>
    <row r="5968" spans="1:4" x14ac:dyDescent="0.3">
      <c r="A5968" s="2">
        <v>44810.583333318864</v>
      </c>
      <c r="B5968" s="2">
        <f t="shared" si="93"/>
        <v>44810.624999985528</v>
      </c>
      <c r="C5968" s="2" t="str">
        <f>_xlfn.XLOOKUP(MONTH(A5968),Sheet2!$F$6:$F$17,Sheet2!$G$6:$G$17)</f>
        <v>SUMMER</v>
      </c>
      <c r="D5968" t="b" cm="1">
        <f t="array" aca="1" ref="D5968" ca="1">RAND()&lt;INDEX(Sheet2!$C$2:$C$289,MATCH(1,(MONTH(A5968)=Sheet2!$A$2:$A$289)*(HOUR(A5968)+1=Sheet2!$B$2:$B$289),0))/_xlfn.XLOOKUP(MONTH(A5968),Sheet2!$F$6:$F$17,Sheet2!$H$6:$H$17)</f>
        <v>1</v>
      </c>
    </row>
    <row r="5969" spans="1:4" x14ac:dyDescent="0.3">
      <c r="A5969" s="2">
        <v>44810.624999985528</v>
      </c>
      <c r="B5969" s="2">
        <f t="shared" si="93"/>
        <v>44810.666666652192</v>
      </c>
      <c r="C5969" s="2" t="str">
        <f>_xlfn.XLOOKUP(MONTH(A5969),Sheet2!$F$6:$F$17,Sheet2!$G$6:$G$17)</f>
        <v>SUMMER</v>
      </c>
      <c r="D5969" t="b" cm="1">
        <f t="array" aca="1" ref="D5969" ca="1">RAND()&lt;INDEX(Sheet2!$C$2:$C$289,MATCH(1,(MONTH(A5969)=Sheet2!$A$2:$A$289)*(HOUR(A5969)+1=Sheet2!$B$2:$B$289),0))/_xlfn.XLOOKUP(MONTH(A5969),Sheet2!$F$6:$F$17,Sheet2!$H$6:$H$17)</f>
        <v>0</v>
      </c>
    </row>
    <row r="5970" spans="1:4" x14ac:dyDescent="0.3">
      <c r="A5970" s="2">
        <v>44810.666666652192</v>
      </c>
      <c r="B5970" s="2">
        <f t="shared" si="93"/>
        <v>44810.708333318857</v>
      </c>
      <c r="C5970" s="2" t="str">
        <f>_xlfn.XLOOKUP(MONTH(A5970),Sheet2!$F$6:$F$17,Sheet2!$G$6:$G$17)</f>
        <v>SUMMER</v>
      </c>
      <c r="D5970" t="b" cm="1">
        <f t="array" aca="1" ref="D5970" ca="1">RAND()&lt;INDEX(Sheet2!$C$2:$C$289,MATCH(1,(MONTH(A5970)=Sheet2!$A$2:$A$289)*(HOUR(A5970)+1=Sheet2!$B$2:$B$289),0))/_xlfn.XLOOKUP(MONTH(A5970),Sheet2!$F$6:$F$17,Sheet2!$H$6:$H$17)</f>
        <v>1</v>
      </c>
    </row>
    <row r="5971" spans="1:4" x14ac:dyDescent="0.3">
      <c r="A5971" s="2">
        <v>44810.708333318857</v>
      </c>
      <c r="B5971" s="2">
        <f t="shared" si="93"/>
        <v>44810.749999985521</v>
      </c>
      <c r="C5971" s="2" t="str">
        <f>_xlfn.XLOOKUP(MONTH(A5971),Sheet2!$F$6:$F$17,Sheet2!$G$6:$G$17)</f>
        <v>SUMMER</v>
      </c>
      <c r="D5971" t="b" cm="1">
        <f t="array" aca="1" ref="D5971" ca="1">RAND()&lt;INDEX(Sheet2!$C$2:$C$289,MATCH(1,(MONTH(A5971)=Sheet2!$A$2:$A$289)*(HOUR(A5971)+1=Sheet2!$B$2:$B$289),0))/_xlfn.XLOOKUP(MONTH(A5971),Sheet2!$F$6:$F$17,Sheet2!$H$6:$H$17)</f>
        <v>1</v>
      </c>
    </row>
    <row r="5972" spans="1:4" x14ac:dyDescent="0.3">
      <c r="A5972" s="2">
        <v>44810.749999985521</v>
      </c>
      <c r="B5972" s="2">
        <f t="shared" si="93"/>
        <v>44810.791666652185</v>
      </c>
      <c r="C5972" s="2" t="str">
        <f>_xlfn.XLOOKUP(MONTH(A5972),Sheet2!$F$6:$F$17,Sheet2!$G$6:$G$17)</f>
        <v>SUMMER</v>
      </c>
      <c r="D5972" t="b" cm="1">
        <f t="array" aca="1" ref="D5972" ca="1">RAND()&lt;INDEX(Sheet2!$C$2:$C$289,MATCH(1,(MONTH(A5972)=Sheet2!$A$2:$A$289)*(HOUR(A5972)+1=Sheet2!$B$2:$B$289),0))/_xlfn.XLOOKUP(MONTH(A5972),Sheet2!$F$6:$F$17,Sheet2!$H$6:$H$17)</f>
        <v>1</v>
      </c>
    </row>
    <row r="5973" spans="1:4" x14ac:dyDescent="0.3">
      <c r="A5973" s="2">
        <v>44810.791666652185</v>
      </c>
      <c r="B5973" s="2">
        <f t="shared" si="93"/>
        <v>44810.833333318849</v>
      </c>
      <c r="C5973" s="2" t="str">
        <f>_xlfn.XLOOKUP(MONTH(A5973),Sheet2!$F$6:$F$17,Sheet2!$G$6:$G$17)</f>
        <v>SUMMER</v>
      </c>
      <c r="D5973" t="b" cm="1">
        <f t="array" aca="1" ref="D5973" ca="1">RAND()&lt;INDEX(Sheet2!$C$2:$C$289,MATCH(1,(MONTH(A5973)=Sheet2!$A$2:$A$289)*(HOUR(A5973)+1=Sheet2!$B$2:$B$289),0))/_xlfn.XLOOKUP(MONTH(A5973),Sheet2!$F$6:$F$17,Sheet2!$H$6:$H$17)</f>
        <v>1</v>
      </c>
    </row>
    <row r="5974" spans="1:4" x14ac:dyDescent="0.3">
      <c r="A5974" s="2">
        <v>44810.833333318849</v>
      </c>
      <c r="B5974" s="2">
        <f t="shared" si="93"/>
        <v>44810.874999985514</v>
      </c>
      <c r="C5974" s="2" t="str">
        <f>_xlfn.XLOOKUP(MONTH(A5974),Sheet2!$F$6:$F$17,Sheet2!$G$6:$G$17)</f>
        <v>SUMMER</v>
      </c>
      <c r="D5974" t="b" cm="1">
        <f t="array" aca="1" ref="D5974" ca="1">RAND()&lt;INDEX(Sheet2!$C$2:$C$289,MATCH(1,(MONTH(A5974)=Sheet2!$A$2:$A$289)*(HOUR(A5974)+1=Sheet2!$B$2:$B$289),0))/_xlfn.XLOOKUP(MONTH(A5974),Sheet2!$F$6:$F$17,Sheet2!$H$6:$H$17)</f>
        <v>0</v>
      </c>
    </row>
    <row r="5975" spans="1:4" x14ac:dyDescent="0.3">
      <c r="A5975" s="2">
        <v>44810.874999985514</v>
      </c>
      <c r="B5975" s="2">
        <f t="shared" si="93"/>
        <v>44810.916666652178</v>
      </c>
      <c r="C5975" s="2" t="str">
        <f>_xlfn.XLOOKUP(MONTH(A5975),Sheet2!$F$6:$F$17,Sheet2!$G$6:$G$17)</f>
        <v>SUMMER</v>
      </c>
      <c r="D5975" t="b" cm="1">
        <f t="array" aca="1" ref="D5975" ca="1">RAND()&lt;INDEX(Sheet2!$C$2:$C$289,MATCH(1,(MONTH(A5975)=Sheet2!$A$2:$A$289)*(HOUR(A5975)+1=Sheet2!$B$2:$B$289),0))/_xlfn.XLOOKUP(MONTH(A5975),Sheet2!$F$6:$F$17,Sheet2!$H$6:$H$17)</f>
        <v>1</v>
      </c>
    </row>
    <row r="5976" spans="1:4" x14ac:dyDescent="0.3">
      <c r="A5976" s="2">
        <v>44810.916666652178</v>
      </c>
      <c r="B5976" s="2">
        <f t="shared" si="93"/>
        <v>44810.958333318842</v>
      </c>
      <c r="C5976" s="2" t="str">
        <f>_xlfn.XLOOKUP(MONTH(A5976),Sheet2!$F$6:$F$17,Sheet2!$G$6:$G$17)</f>
        <v>SUMMER</v>
      </c>
      <c r="D5976" t="b" cm="1">
        <f t="array" aca="1" ref="D5976" ca="1">RAND()&lt;INDEX(Sheet2!$C$2:$C$289,MATCH(1,(MONTH(A5976)=Sheet2!$A$2:$A$289)*(HOUR(A5976)+1=Sheet2!$B$2:$B$289),0))/_xlfn.XLOOKUP(MONTH(A5976),Sheet2!$F$6:$F$17,Sheet2!$H$6:$H$17)</f>
        <v>1</v>
      </c>
    </row>
    <row r="5977" spans="1:4" x14ac:dyDescent="0.3">
      <c r="A5977" s="2">
        <v>44810.958333318842</v>
      </c>
      <c r="B5977" s="2">
        <f t="shared" si="93"/>
        <v>44810.999999985506</v>
      </c>
      <c r="C5977" s="2" t="str">
        <f>_xlfn.XLOOKUP(MONTH(A5977),Sheet2!$F$6:$F$17,Sheet2!$G$6:$G$17)</f>
        <v>SUMMER</v>
      </c>
      <c r="D5977" t="b" cm="1">
        <f t="array" aca="1" ref="D5977" ca="1">RAND()&lt;INDEX(Sheet2!$C$2:$C$289,MATCH(1,(MONTH(A5977)=Sheet2!$A$2:$A$289)*(HOUR(A5977)+1=Sheet2!$B$2:$B$289),0))/_xlfn.XLOOKUP(MONTH(A5977),Sheet2!$F$6:$F$17,Sheet2!$H$6:$H$17)</f>
        <v>0</v>
      </c>
    </row>
    <row r="5978" spans="1:4" x14ac:dyDescent="0.3">
      <c r="A5978" s="2">
        <v>44810.999999985506</v>
      </c>
      <c r="B5978" s="2">
        <f t="shared" si="93"/>
        <v>44811.041666652171</v>
      </c>
      <c r="C5978" s="2" t="str">
        <f>_xlfn.XLOOKUP(MONTH(A5978),Sheet2!$F$6:$F$17,Sheet2!$G$6:$G$17)</f>
        <v>SUMMER</v>
      </c>
      <c r="D5978" t="b" cm="1">
        <f t="array" aca="1" ref="D5978" ca="1">RAND()&lt;INDEX(Sheet2!$C$2:$C$289,MATCH(1,(MONTH(A5978)=Sheet2!$A$2:$A$289)*(HOUR(A5978)+1=Sheet2!$B$2:$B$289),0))/_xlfn.XLOOKUP(MONTH(A5978),Sheet2!$F$6:$F$17,Sheet2!$H$6:$H$17)</f>
        <v>0</v>
      </c>
    </row>
    <row r="5979" spans="1:4" x14ac:dyDescent="0.3">
      <c r="A5979" s="2">
        <v>44811.041666652171</v>
      </c>
      <c r="B5979" s="2">
        <f t="shared" si="93"/>
        <v>44811.083333318835</v>
      </c>
      <c r="C5979" s="2" t="str">
        <f>_xlfn.XLOOKUP(MONTH(A5979),Sheet2!$F$6:$F$17,Sheet2!$G$6:$G$17)</f>
        <v>SUMMER</v>
      </c>
      <c r="D5979" t="b" cm="1">
        <f t="array" aca="1" ref="D5979" ca="1">RAND()&lt;INDEX(Sheet2!$C$2:$C$289,MATCH(1,(MONTH(A5979)=Sheet2!$A$2:$A$289)*(HOUR(A5979)+1=Sheet2!$B$2:$B$289),0))/_xlfn.XLOOKUP(MONTH(A5979),Sheet2!$F$6:$F$17,Sheet2!$H$6:$H$17)</f>
        <v>0</v>
      </c>
    </row>
    <row r="5980" spans="1:4" x14ac:dyDescent="0.3">
      <c r="A5980" s="2">
        <v>44811.083333318835</v>
      </c>
      <c r="B5980" s="2">
        <f t="shared" si="93"/>
        <v>44811.124999985499</v>
      </c>
      <c r="C5980" s="2" t="str">
        <f>_xlfn.XLOOKUP(MONTH(A5980),Sheet2!$F$6:$F$17,Sheet2!$G$6:$G$17)</f>
        <v>SUMMER</v>
      </c>
      <c r="D5980" t="b" cm="1">
        <f t="array" aca="1" ref="D5980" ca="1">RAND()&lt;INDEX(Sheet2!$C$2:$C$289,MATCH(1,(MONTH(A5980)=Sheet2!$A$2:$A$289)*(HOUR(A5980)+1=Sheet2!$B$2:$B$289),0))/_xlfn.XLOOKUP(MONTH(A5980),Sheet2!$F$6:$F$17,Sheet2!$H$6:$H$17)</f>
        <v>1</v>
      </c>
    </row>
    <row r="5981" spans="1:4" x14ac:dyDescent="0.3">
      <c r="A5981" s="2">
        <v>44811.124999985499</v>
      </c>
      <c r="B5981" s="2">
        <f t="shared" si="93"/>
        <v>44811.166666652163</v>
      </c>
      <c r="C5981" s="2" t="str">
        <f>_xlfn.XLOOKUP(MONTH(A5981),Sheet2!$F$6:$F$17,Sheet2!$G$6:$G$17)</f>
        <v>SUMMER</v>
      </c>
      <c r="D5981" t="b" cm="1">
        <f t="array" aca="1" ref="D5981" ca="1">RAND()&lt;INDEX(Sheet2!$C$2:$C$289,MATCH(1,(MONTH(A5981)=Sheet2!$A$2:$A$289)*(HOUR(A5981)+1=Sheet2!$B$2:$B$289),0))/_xlfn.XLOOKUP(MONTH(A5981),Sheet2!$F$6:$F$17,Sheet2!$H$6:$H$17)</f>
        <v>0</v>
      </c>
    </row>
    <row r="5982" spans="1:4" x14ac:dyDescent="0.3">
      <c r="A5982" s="2">
        <v>44811.166666652163</v>
      </c>
      <c r="B5982" s="2">
        <f t="shared" si="93"/>
        <v>44811.208333318827</v>
      </c>
      <c r="C5982" s="2" t="str">
        <f>_xlfn.XLOOKUP(MONTH(A5982),Sheet2!$F$6:$F$17,Sheet2!$G$6:$G$17)</f>
        <v>SUMMER</v>
      </c>
      <c r="D5982" t="b" cm="1">
        <f t="array" aca="1" ref="D5982" ca="1">RAND()&lt;INDEX(Sheet2!$C$2:$C$289,MATCH(1,(MONTH(A5982)=Sheet2!$A$2:$A$289)*(HOUR(A5982)+1=Sheet2!$B$2:$B$289),0))/_xlfn.XLOOKUP(MONTH(A5982),Sheet2!$F$6:$F$17,Sheet2!$H$6:$H$17)</f>
        <v>0</v>
      </c>
    </row>
    <row r="5983" spans="1:4" x14ac:dyDescent="0.3">
      <c r="A5983" s="2">
        <v>44811.208333318827</v>
      </c>
      <c r="B5983" s="2">
        <f t="shared" si="93"/>
        <v>44811.249999985492</v>
      </c>
      <c r="C5983" s="2" t="str">
        <f>_xlfn.XLOOKUP(MONTH(A5983),Sheet2!$F$6:$F$17,Sheet2!$G$6:$G$17)</f>
        <v>SUMMER</v>
      </c>
      <c r="D5983" t="b" cm="1">
        <f t="array" aca="1" ref="D5983" ca="1">RAND()&lt;INDEX(Sheet2!$C$2:$C$289,MATCH(1,(MONTH(A5983)=Sheet2!$A$2:$A$289)*(HOUR(A5983)+1=Sheet2!$B$2:$B$289),0))/_xlfn.XLOOKUP(MONTH(A5983),Sheet2!$F$6:$F$17,Sheet2!$H$6:$H$17)</f>
        <v>0</v>
      </c>
    </row>
    <row r="5984" spans="1:4" x14ac:dyDescent="0.3">
      <c r="A5984" s="2">
        <v>44811.249999985492</v>
      </c>
      <c r="B5984" s="2">
        <f t="shared" si="93"/>
        <v>44811.291666652156</v>
      </c>
      <c r="C5984" s="2" t="str">
        <f>_xlfn.XLOOKUP(MONTH(A5984),Sheet2!$F$6:$F$17,Sheet2!$G$6:$G$17)</f>
        <v>SUMMER</v>
      </c>
      <c r="D5984" t="b" cm="1">
        <f t="array" aca="1" ref="D5984" ca="1">RAND()&lt;INDEX(Sheet2!$C$2:$C$289,MATCH(1,(MONTH(A5984)=Sheet2!$A$2:$A$289)*(HOUR(A5984)+1=Sheet2!$B$2:$B$289),0))/_xlfn.XLOOKUP(MONTH(A5984),Sheet2!$F$6:$F$17,Sheet2!$H$6:$H$17)</f>
        <v>1</v>
      </c>
    </row>
    <row r="5985" spans="1:4" x14ac:dyDescent="0.3">
      <c r="A5985" s="2">
        <v>44811.291666652156</v>
      </c>
      <c r="B5985" s="2">
        <f t="shared" si="93"/>
        <v>44811.33333331882</v>
      </c>
      <c r="C5985" s="2" t="str">
        <f>_xlfn.XLOOKUP(MONTH(A5985),Sheet2!$F$6:$F$17,Sheet2!$G$6:$G$17)</f>
        <v>SUMMER</v>
      </c>
      <c r="D5985" t="b" cm="1">
        <f t="array" aca="1" ref="D5985" ca="1">RAND()&lt;INDEX(Sheet2!$C$2:$C$289,MATCH(1,(MONTH(A5985)=Sheet2!$A$2:$A$289)*(HOUR(A5985)+1=Sheet2!$B$2:$B$289),0))/_xlfn.XLOOKUP(MONTH(A5985),Sheet2!$F$6:$F$17,Sheet2!$H$6:$H$17)</f>
        <v>1</v>
      </c>
    </row>
    <row r="5986" spans="1:4" x14ac:dyDescent="0.3">
      <c r="A5986" s="2">
        <v>44811.33333331882</v>
      </c>
      <c r="B5986" s="2">
        <f t="shared" si="93"/>
        <v>44811.374999985484</v>
      </c>
      <c r="C5986" s="2" t="str">
        <f>_xlfn.XLOOKUP(MONTH(A5986),Sheet2!$F$6:$F$17,Sheet2!$G$6:$G$17)</f>
        <v>SUMMER</v>
      </c>
      <c r="D5986" t="b" cm="1">
        <f t="array" aca="1" ref="D5986" ca="1">RAND()&lt;INDEX(Sheet2!$C$2:$C$289,MATCH(1,(MONTH(A5986)=Sheet2!$A$2:$A$289)*(HOUR(A5986)+1=Sheet2!$B$2:$B$289),0))/_xlfn.XLOOKUP(MONTH(A5986),Sheet2!$F$6:$F$17,Sheet2!$H$6:$H$17)</f>
        <v>0</v>
      </c>
    </row>
    <row r="5987" spans="1:4" x14ac:dyDescent="0.3">
      <c r="A5987" s="2">
        <v>44811.374999985484</v>
      </c>
      <c r="B5987" s="2">
        <f t="shared" si="93"/>
        <v>44811.416666652149</v>
      </c>
      <c r="C5987" s="2" t="str">
        <f>_xlfn.XLOOKUP(MONTH(A5987),Sheet2!$F$6:$F$17,Sheet2!$G$6:$G$17)</f>
        <v>SUMMER</v>
      </c>
      <c r="D5987" t="b" cm="1">
        <f t="array" aca="1" ref="D5987" ca="1">RAND()&lt;INDEX(Sheet2!$C$2:$C$289,MATCH(1,(MONTH(A5987)=Sheet2!$A$2:$A$289)*(HOUR(A5987)+1=Sheet2!$B$2:$B$289),0))/_xlfn.XLOOKUP(MONTH(A5987),Sheet2!$F$6:$F$17,Sheet2!$H$6:$H$17)</f>
        <v>0</v>
      </c>
    </row>
    <row r="5988" spans="1:4" x14ac:dyDescent="0.3">
      <c r="A5988" s="2">
        <v>44811.416666652149</v>
      </c>
      <c r="B5988" s="2">
        <f t="shared" si="93"/>
        <v>44811.458333318813</v>
      </c>
      <c r="C5988" s="2" t="str">
        <f>_xlfn.XLOOKUP(MONTH(A5988),Sheet2!$F$6:$F$17,Sheet2!$G$6:$G$17)</f>
        <v>SUMMER</v>
      </c>
      <c r="D5988" t="b" cm="1">
        <f t="array" aca="1" ref="D5988" ca="1">RAND()&lt;INDEX(Sheet2!$C$2:$C$289,MATCH(1,(MONTH(A5988)=Sheet2!$A$2:$A$289)*(HOUR(A5988)+1=Sheet2!$B$2:$B$289),0))/_xlfn.XLOOKUP(MONTH(A5988),Sheet2!$F$6:$F$17,Sheet2!$H$6:$H$17)</f>
        <v>0</v>
      </c>
    </row>
    <row r="5989" spans="1:4" x14ac:dyDescent="0.3">
      <c r="A5989" s="2">
        <v>44811.458333318813</v>
      </c>
      <c r="B5989" s="2">
        <f t="shared" si="93"/>
        <v>44811.499999985477</v>
      </c>
      <c r="C5989" s="2" t="str">
        <f>_xlfn.XLOOKUP(MONTH(A5989),Sheet2!$F$6:$F$17,Sheet2!$G$6:$G$17)</f>
        <v>SUMMER</v>
      </c>
      <c r="D5989" t="b" cm="1">
        <f t="array" aca="1" ref="D5989" ca="1">RAND()&lt;INDEX(Sheet2!$C$2:$C$289,MATCH(1,(MONTH(A5989)=Sheet2!$A$2:$A$289)*(HOUR(A5989)+1=Sheet2!$B$2:$B$289),0))/_xlfn.XLOOKUP(MONTH(A5989),Sheet2!$F$6:$F$17,Sheet2!$H$6:$H$17)</f>
        <v>0</v>
      </c>
    </row>
    <row r="5990" spans="1:4" x14ac:dyDescent="0.3">
      <c r="A5990" s="2">
        <v>44811.499999985477</v>
      </c>
      <c r="B5990" s="2">
        <f t="shared" si="93"/>
        <v>44811.541666652141</v>
      </c>
      <c r="C5990" s="2" t="str">
        <f>_xlfn.XLOOKUP(MONTH(A5990),Sheet2!$F$6:$F$17,Sheet2!$G$6:$G$17)</f>
        <v>SUMMER</v>
      </c>
      <c r="D5990" t="b" cm="1">
        <f t="array" aca="1" ref="D5990" ca="1">RAND()&lt;INDEX(Sheet2!$C$2:$C$289,MATCH(1,(MONTH(A5990)=Sheet2!$A$2:$A$289)*(HOUR(A5990)+1=Sheet2!$B$2:$B$289),0))/_xlfn.XLOOKUP(MONTH(A5990),Sheet2!$F$6:$F$17,Sheet2!$H$6:$H$17)</f>
        <v>1</v>
      </c>
    </row>
    <row r="5991" spans="1:4" x14ac:dyDescent="0.3">
      <c r="A5991" s="2">
        <v>44811.541666652141</v>
      </c>
      <c r="B5991" s="2">
        <f t="shared" si="93"/>
        <v>44811.583333318806</v>
      </c>
      <c r="C5991" s="2" t="str">
        <f>_xlfn.XLOOKUP(MONTH(A5991),Sheet2!$F$6:$F$17,Sheet2!$G$6:$G$17)</f>
        <v>SUMMER</v>
      </c>
      <c r="D5991" t="b" cm="1">
        <f t="array" aca="1" ref="D5991" ca="1">RAND()&lt;INDEX(Sheet2!$C$2:$C$289,MATCH(1,(MONTH(A5991)=Sheet2!$A$2:$A$289)*(HOUR(A5991)+1=Sheet2!$B$2:$B$289),0))/_xlfn.XLOOKUP(MONTH(A5991),Sheet2!$F$6:$F$17,Sheet2!$H$6:$H$17)</f>
        <v>0</v>
      </c>
    </row>
    <row r="5992" spans="1:4" x14ac:dyDescent="0.3">
      <c r="A5992" s="2">
        <v>44811.583333318806</v>
      </c>
      <c r="B5992" s="2">
        <f t="shared" si="93"/>
        <v>44811.62499998547</v>
      </c>
      <c r="C5992" s="2" t="str">
        <f>_xlfn.XLOOKUP(MONTH(A5992),Sheet2!$F$6:$F$17,Sheet2!$G$6:$G$17)</f>
        <v>SUMMER</v>
      </c>
      <c r="D5992" t="b" cm="1">
        <f t="array" aca="1" ref="D5992" ca="1">RAND()&lt;INDEX(Sheet2!$C$2:$C$289,MATCH(1,(MONTH(A5992)=Sheet2!$A$2:$A$289)*(HOUR(A5992)+1=Sheet2!$B$2:$B$289),0))/_xlfn.XLOOKUP(MONTH(A5992),Sheet2!$F$6:$F$17,Sheet2!$H$6:$H$17)</f>
        <v>0</v>
      </c>
    </row>
    <row r="5993" spans="1:4" x14ac:dyDescent="0.3">
      <c r="A5993" s="2">
        <v>44811.62499998547</v>
      </c>
      <c r="B5993" s="2">
        <f t="shared" si="93"/>
        <v>44811.666666652134</v>
      </c>
      <c r="C5993" s="2" t="str">
        <f>_xlfn.XLOOKUP(MONTH(A5993),Sheet2!$F$6:$F$17,Sheet2!$G$6:$G$17)</f>
        <v>SUMMER</v>
      </c>
      <c r="D5993" t="b" cm="1">
        <f t="array" aca="1" ref="D5993" ca="1">RAND()&lt;INDEX(Sheet2!$C$2:$C$289,MATCH(1,(MONTH(A5993)=Sheet2!$A$2:$A$289)*(HOUR(A5993)+1=Sheet2!$B$2:$B$289),0))/_xlfn.XLOOKUP(MONTH(A5993),Sheet2!$F$6:$F$17,Sheet2!$H$6:$H$17)</f>
        <v>1</v>
      </c>
    </row>
    <row r="5994" spans="1:4" x14ac:dyDescent="0.3">
      <c r="A5994" s="2">
        <v>44811.666666652134</v>
      </c>
      <c r="B5994" s="2">
        <f t="shared" si="93"/>
        <v>44811.708333318798</v>
      </c>
      <c r="C5994" s="2" t="str">
        <f>_xlfn.XLOOKUP(MONTH(A5994),Sheet2!$F$6:$F$17,Sheet2!$G$6:$G$17)</f>
        <v>SUMMER</v>
      </c>
      <c r="D5994" t="b" cm="1">
        <f t="array" aca="1" ref="D5994" ca="1">RAND()&lt;INDEX(Sheet2!$C$2:$C$289,MATCH(1,(MONTH(A5994)=Sheet2!$A$2:$A$289)*(HOUR(A5994)+1=Sheet2!$B$2:$B$289),0))/_xlfn.XLOOKUP(MONTH(A5994),Sheet2!$F$6:$F$17,Sheet2!$H$6:$H$17)</f>
        <v>0</v>
      </c>
    </row>
    <row r="5995" spans="1:4" x14ac:dyDescent="0.3">
      <c r="A5995" s="2">
        <v>44811.708333318798</v>
      </c>
      <c r="B5995" s="2">
        <f t="shared" si="93"/>
        <v>44811.749999985463</v>
      </c>
      <c r="C5995" s="2" t="str">
        <f>_xlfn.XLOOKUP(MONTH(A5995),Sheet2!$F$6:$F$17,Sheet2!$G$6:$G$17)</f>
        <v>SUMMER</v>
      </c>
      <c r="D5995" t="b" cm="1">
        <f t="array" aca="1" ref="D5995" ca="1">RAND()&lt;INDEX(Sheet2!$C$2:$C$289,MATCH(1,(MONTH(A5995)=Sheet2!$A$2:$A$289)*(HOUR(A5995)+1=Sheet2!$B$2:$B$289),0))/_xlfn.XLOOKUP(MONTH(A5995),Sheet2!$F$6:$F$17,Sheet2!$H$6:$H$17)</f>
        <v>0</v>
      </c>
    </row>
    <row r="5996" spans="1:4" x14ac:dyDescent="0.3">
      <c r="A5996" s="2">
        <v>44811.749999985463</v>
      </c>
      <c r="B5996" s="2">
        <f t="shared" si="93"/>
        <v>44811.791666652127</v>
      </c>
      <c r="C5996" s="2" t="str">
        <f>_xlfn.XLOOKUP(MONTH(A5996),Sheet2!$F$6:$F$17,Sheet2!$G$6:$G$17)</f>
        <v>SUMMER</v>
      </c>
      <c r="D5996" t="b" cm="1">
        <f t="array" aca="1" ref="D5996" ca="1">RAND()&lt;INDEX(Sheet2!$C$2:$C$289,MATCH(1,(MONTH(A5996)=Sheet2!$A$2:$A$289)*(HOUR(A5996)+1=Sheet2!$B$2:$B$289),0))/_xlfn.XLOOKUP(MONTH(A5996),Sheet2!$F$6:$F$17,Sheet2!$H$6:$H$17)</f>
        <v>0</v>
      </c>
    </row>
    <row r="5997" spans="1:4" x14ac:dyDescent="0.3">
      <c r="A5997" s="2">
        <v>44811.791666652127</v>
      </c>
      <c r="B5997" s="2">
        <f t="shared" si="93"/>
        <v>44811.833333318791</v>
      </c>
      <c r="C5997" s="2" t="str">
        <f>_xlfn.XLOOKUP(MONTH(A5997),Sheet2!$F$6:$F$17,Sheet2!$G$6:$G$17)</f>
        <v>SUMMER</v>
      </c>
      <c r="D5997" t="b" cm="1">
        <f t="array" aca="1" ref="D5997" ca="1">RAND()&lt;INDEX(Sheet2!$C$2:$C$289,MATCH(1,(MONTH(A5997)=Sheet2!$A$2:$A$289)*(HOUR(A5997)+1=Sheet2!$B$2:$B$289),0))/_xlfn.XLOOKUP(MONTH(A5997),Sheet2!$F$6:$F$17,Sheet2!$H$6:$H$17)</f>
        <v>1</v>
      </c>
    </row>
    <row r="5998" spans="1:4" x14ac:dyDescent="0.3">
      <c r="A5998" s="2">
        <v>44811.833333318791</v>
      </c>
      <c r="B5998" s="2">
        <f t="shared" si="93"/>
        <v>44811.874999985455</v>
      </c>
      <c r="C5998" s="2" t="str">
        <f>_xlfn.XLOOKUP(MONTH(A5998),Sheet2!$F$6:$F$17,Sheet2!$G$6:$G$17)</f>
        <v>SUMMER</v>
      </c>
      <c r="D5998" t="b" cm="1">
        <f t="array" aca="1" ref="D5998" ca="1">RAND()&lt;INDEX(Sheet2!$C$2:$C$289,MATCH(1,(MONTH(A5998)=Sheet2!$A$2:$A$289)*(HOUR(A5998)+1=Sheet2!$B$2:$B$289),0))/_xlfn.XLOOKUP(MONTH(A5998),Sheet2!$F$6:$F$17,Sheet2!$H$6:$H$17)</f>
        <v>1</v>
      </c>
    </row>
    <row r="5999" spans="1:4" x14ac:dyDescent="0.3">
      <c r="A5999" s="2">
        <v>44811.874999985455</v>
      </c>
      <c r="B5999" s="2">
        <f t="shared" si="93"/>
        <v>44811.91666665212</v>
      </c>
      <c r="C5999" s="2" t="str">
        <f>_xlfn.XLOOKUP(MONTH(A5999),Sheet2!$F$6:$F$17,Sheet2!$G$6:$G$17)</f>
        <v>SUMMER</v>
      </c>
      <c r="D5999" t="b" cm="1">
        <f t="array" aca="1" ref="D5999" ca="1">RAND()&lt;INDEX(Sheet2!$C$2:$C$289,MATCH(1,(MONTH(A5999)=Sheet2!$A$2:$A$289)*(HOUR(A5999)+1=Sheet2!$B$2:$B$289),0))/_xlfn.XLOOKUP(MONTH(A5999),Sheet2!$F$6:$F$17,Sheet2!$H$6:$H$17)</f>
        <v>1</v>
      </c>
    </row>
    <row r="6000" spans="1:4" x14ac:dyDescent="0.3">
      <c r="A6000" s="2">
        <v>44811.91666665212</v>
      </c>
      <c r="B6000" s="2">
        <f t="shared" si="93"/>
        <v>44811.958333318784</v>
      </c>
      <c r="C6000" s="2" t="str">
        <f>_xlfn.XLOOKUP(MONTH(A6000),Sheet2!$F$6:$F$17,Sheet2!$G$6:$G$17)</f>
        <v>SUMMER</v>
      </c>
      <c r="D6000" t="b" cm="1">
        <f t="array" aca="1" ref="D6000" ca="1">RAND()&lt;INDEX(Sheet2!$C$2:$C$289,MATCH(1,(MONTH(A6000)=Sheet2!$A$2:$A$289)*(HOUR(A6000)+1=Sheet2!$B$2:$B$289),0))/_xlfn.XLOOKUP(MONTH(A6000),Sheet2!$F$6:$F$17,Sheet2!$H$6:$H$17)</f>
        <v>0</v>
      </c>
    </row>
    <row r="6001" spans="1:4" x14ac:dyDescent="0.3">
      <c r="A6001" s="2">
        <v>44811.958333318784</v>
      </c>
      <c r="B6001" s="2">
        <f t="shared" si="93"/>
        <v>44811.999999985448</v>
      </c>
      <c r="C6001" s="2" t="str">
        <f>_xlfn.XLOOKUP(MONTH(A6001),Sheet2!$F$6:$F$17,Sheet2!$G$6:$G$17)</f>
        <v>SUMMER</v>
      </c>
      <c r="D6001" t="b" cm="1">
        <f t="array" aca="1" ref="D6001" ca="1">RAND()&lt;INDEX(Sheet2!$C$2:$C$289,MATCH(1,(MONTH(A6001)=Sheet2!$A$2:$A$289)*(HOUR(A6001)+1=Sheet2!$B$2:$B$289),0))/_xlfn.XLOOKUP(MONTH(A6001),Sheet2!$F$6:$F$17,Sheet2!$H$6:$H$17)</f>
        <v>1</v>
      </c>
    </row>
    <row r="6002" spans="1:4" x14ac:dyDescent="0.3">
      <c r="A6002" s="2">
        <v>44811.999999985448</v>
      </c>
      <c r="B6002" s="2">
        <f t="shared" si="93"/>
        <v>44812.041666652112</v>
      </c>
      <c r="C6002" s="2" t="str">
        <f>_xlfn.XLOOKUP(MONTH(A6002),Sheet2!$F$6:$F$17,Sheet2!$G$6:$G$17)</f>
        <v>SUMMER</v>
      </c>
      <c r="D6002" t="b" cm="1">
        <f t="array" aca="1" ref="D6002" ca="1">RAND()&lt;INDEX(Sheet2!$C$2:$C$289,MATCH(1,(MONTH(A6002)=Sheet2!$A$2:$A$289)*(HOUR(A6002)+1=Sheet2!$B$2:$B$289),0))/_xlfn.XLOOKUP(MONTH(A6002),Sheet2!$F$6:$F$17,Sheet2!$H$6:$H$17)</f>
        <v>1</v>
      </c>
    </row>
    <row r="6003" spans="1:4" x14ac:dyDescent="0.3">
      <c r="A6003" s="2">
        <v>44812.041666652112</v>
      </c>
      <c r="B6003" s="2">
        <f t="shared" si="93"/>
        <v>44812.083333318777</v>
      </c>
      <c r="C6003" s="2" t="str">
        <f>_xlfn.XLOOKUP(MONTH(A6003),Sheet2!$F$6:$F$17,Sheet2!$G$6:$G$17)</f>
        <v>SUMMER</v>
      </c>
      <c r="D6003" t="b" cm="1">
        <f t="array" aca="1" ref="D6003" ca="1">RAND()&lt;INDEX(Sheet2!$C$2:$C$289,MATCH(1,(MONTH(A6003)=Sheet2!$A$2:$A$289)*(HOUR(A6003)+1=Sheet2!$B$2:$B$289),0))/_xlfn.XLOOKUP(MONTH(A6003),Sheet2!$F$6:$F$17,Sheet2!$H$6:$H$17)</f>
        <v>1</v>
      </c>
    </row>
    <row r="6004" spans="1:4" x14ac:dyDescent="0.3">
      <c r="A6004" s="2">
        <v>44812.083333318777</v>
      </c>
      <c r="B6004" s="2">
        <f t="shared" si="93"/>
        <v>44812.124999985441</v>
      </c>
      <c r="C6004" s="2" t="str">
        <f>_xlfn.XLOOKUP(MONTH(A6004),Sheet2!$F$6:$F$17,Sheet2!$G$6:$G$17)</f>
        <v>SUMMER</v>
      </c>
      <c r="D6004" t="b" cm="1">
        <f t="array" aca="1" ref="D6004" ca="1">RAND()&lt;INDEX(Sheet2!$C$2:$C$289,MATCH(1,(MONTH(A6004)=Sheet2!$A$2:$A$289)*(HOUR(A6004)+1=Sheet2!$B$2:$B$289),0))/_xlfn.XLOOKUP(MONTH(A6004),Sheet2!$F$6:$F$17,Sheet2!$H$6:$H$17)</f>
        <v>0</v>
      </c>
    </row>
    <row r="6005" spans="1:4" x14ac:dyDescent="0.3">
      <c r="A6005" s="2">
        <v>44812.124999985441</v>
      </c>
      <c r="B6005" s="2">
        <f t="shared" si="93"/>
        <v>44812.166666652105</v>
      </c>
      <c r="C6005" s="2" t="str">
        <f>_xlfn.XLOOKUP(MONTH(A6005),Sheet2!$F$6:$F$17,Sheet2!$G$6:$G$17)</f>
        <v>SUMMER</v>
      </c>
      <c r="D6005" t="b" cm="1">
        <f t="array" aca="1" ref="D6005" ca="1">RAND()&lt;INDEX(Sheet2!$C$2:$C$289,MATCH(1,(MONTH(A6005)=Sheet2!$A$2:$A$289)*(HOUR(A6005)+1=Sheet2!$B$2:$B$289),0))/_xlfn.XLOOKUP(MONTH(A6005),Sheet2!$F$6:$F$17,Sheet2!$H$6:$H$17)</f>
        <v>0</v>
      </c>
    </row>
    <row r="6006" spans="1:4" x14ac:dyDescent="0.3">
      <c r="A6006" s="2">
        <v>44812.166666652105</v>
      </c>
      <c r="B6006" s="2">
        <f t="shared" si="93"/>
        <v>44812.208333318769</v>
      </c>
      <c r="C6006" s="2" t="str">
        <f>_xlfn.XLOOKUP(MONTH(A6006),Sheet2!$F$6:$F$17,Sheet2!$G$6:$G$17)</f>
        <v>SUMMER</v>
      </c>
      <c r="D6006" t="b" cm="1">
        <f t="array" aca="1" ref="D6006" ca="1">RAND()&lt;INDEX(Sheet2!$C$2:$C$289,MATCH(1,(MONTH(A6006)=Sheet2!$A$2:$A$289)*(HOUR(A6006)+1=Sheet2!$B$2:$B$289),0))/_xlfn.XLOOKUP(MONTH(A6006),Sheet2!$F$6:$F$17,Sheet2!$H$6:$H$17)</f>
        <v>0</v>
      </c>
    </row>
    <row r="6007" spans="1:4" x14ac:dyDescent="0.3">
      <c r="A6007" s="2">
        <v>44812.208333318769</v>
      </c>
      <c r="B6007" s="2">
        <f t="shared" si="93"/>
        <v>44812.249999985434</v>
      </c>
      <c r="C6007" s="2" t="str">
        <f>_xlfn.XLOOKUP(MONTH(A6007),Sheet2!$F$6:$F$17,Sheet2!$G$6:$G$17)</f>
        <v>SUMMER</v>
      </c>
      <c r="D6007" t="b" cm="1">
        <f t="array" aca="1" ref="D6007" ca="1">RAND()&lt;INDEX(Sheet2!$C$2:$C$289,MATCH(1,(MONTH(A6007)=Sheet2!$A$2:$A$289)*(HOUR(A6007)+1=Sheet2!$B$2:$B$289),0))/_xlfn.XLOOKUP(MONTH(A6007),Sheet2!$F$6:$F$17,Sheet2!$H$6:$H$17)</f>
        <v>0</v>
      </c>
    </row>
    <row r="6008" spans="1:4" x14ac:dyDescent="0.3">
      <c r="A6008" s="2">
        <v>44812.249999985434</v>
      </c>
      <c r="B6008" s="2">
        <f t="shared" si="93"/>
        <v>44812.291666652098</v>
      </c>
      <c r="C6008" s="2" t="str">
        <f>_xlfn.XLOOKUP(MONTH(A6008),Sheet2!$F$6:$F$17,Sheet2!$G$6:$G$17)</f>
        <v>SUMMER</v>
      </c>
      <c r="D6008" t="b" cm="1">
        <f t="array" aca="1" ref="D6008" ca="1">RAND()&lt;INDEX(Sheet2!$C$2:$C$289,MATCH(1,(MONTH(A6008)=Sheet2!$A$2:$A$289)*(HOUR(A6008)+1=Sheet2!$B$2:$B$289),0))/_xlfn.XLOOKUP(MONTH(A6008),Sheet2!$F$6:$F$17,Sheet2!$H$6:$H$17)</f>
        <v>0</v>
      </c>
    </row>
    <row r="6009" spans="1:4" x14ac:dyDescent="0.3">
      <c r="A6009" s="2">
        <v>44812.291666652098</v>
      </c>
      <c r="B6009" s="2">
        <f t="shared" si="93"/>
        <v>44812.333333318762</v>
      </c>
      <c r="C6009" s="2" t="str">
        <f>_xlfn.XLOOKUP(MONTH(A6009),Sheet2!$F$6:$F$17,Sheet2!$G$6:$G$17)</f>
        <v>SUMMER</v>
      </c>
      <c r="D6009" t="b" cm="1">
        <f t="array" aca="1" ref="D6009" ca="1">RAND()&lt;INDEX(Sheet2!$C$2:$C$289,MATCH(1,(MONTH(A6009)=Sheet2!$A$2:$A$289)*(HOUR(A6009)+1=Sheet2!$B$2:$B$289),0))/_xlfn.XLOOKUP(MONTH(A6009),Sheet2!$F$6:$F$17,Sheet2!$H$6:$H$17)</f>
        <v>1</v>
      </c>
    </row>
    <row r="6010" spans="1:4" x14ac:dyDescent="0.3">
      <c r="A6010" s="2">
        <v>44812.333333318762</v>
      </c>
      <c r="B6010" s="2">
        <f t="shared" si="93"/>
        <v>44812.374999985426</v>
      </c>
      <c r="C6010" s="2" t="str">
        <f>_xlfn.XLOOKUP(MONTH(A6010),Sheet2!$F$6:$F$17,Sheet2!$G$6:$G$17)</f>
        <v>SUMMER</v>
      </c>
      <c r="D6010" t="b" cm="1">
        <f t="array" aca="1" ref="D6010" ca="1">RAND()&lt;INDEX(Sheet2!$C$2:$C$289,MATCH(1,(MONTH(A6010)=Sheet2!$A$2:$A$289)*(HOUR(A6010)+1=Sheet2!$B$2:$B$289),0))/_xlfn.XLOOKUP(MONTH(A6010),Sheet2!$F$6:$F$17,Sheet2!$H$6:$H$17)</f>
        <v>0</v>
      </c>
    </row>
    <row r="6011" spans="1:4" x14ac:dyDescent="0.3">
      <c r="A6011" s="2">
        <v>44812.374999985426</v>
      </c>
      <c r="B6011" s="2">
        <f t="shared" si="93"/>
        <v>44812.41666665209</v>
      </c>
      <c r="C6011" s="2" t="str">
        <f>_xlfn.XLOOKUP(MONTH(A6011),Sheet2!$F$6:$F$17,Sheet2!$G$6:$G$17)</f>
        <v>SUMMER</v>
      </c>
      <c r="D6011" t="b" cm="1">
        <f t="array" aca="1" ref="D6011" ca="1">RAND()&lt;INDEX(Sheet2!$C$2:$C$289,MATCH(1,(MONTH(A6011)=Sheet2!$A$2:$A$289)*(HOUR(A6011)+1=Sheet2!$B$2:$B$289),0))/_xlfn.XLOOKUP(MONTH(A6011),Sheet2!$F$6:$F$17,Sheet2!$H$6:$H$17)</f>
        <v>0</v>
      </c>
    </row>
    <row r="6012" spans="1:4" x14ac:dyDescent="0.3">
      <c r="A6012" s="2">
        <v>44812.41666665209</v>
      </c>
      <c r="B6012" s="2">
        <f t="shared" si="93"/>
        <v>44812.458333318755</v>
      </c>
      <c r="C6012" s="2" t="str">
        <f>_xlfn.XLOOKUP(MONTH(A6012),Sheet2!$F$6:$F$17,Sheet2!$G$6:$G$17)</f>
        <v>SUMMER</v>
      </c>
      <c r="D6012" t="b" cm="1">
        <f t="array" aca="1" ref="D6012" ca="1">RAND()&lt;INDEX(Sheet2!$C$2:$C$289,MATCH(1,(MONTH(A6012)=Sheet2!$A$2:$A$289)*(HOUR(A6012)+1=Sheet2!$B$2:$B$289),0))/_xlfn.XLOOKUP(MONTH(A6012),Sheet2!$F$6:$F$17,Sheet2!$H$6:$H$17)</f>
        <v>0</v>
      </c>
    </row>
    <row r="6013" spans="1:4" x14ac:dyDescent="0.3">
      <c r="A6013" s="2">
        <v>44812.458333318755</v>
      </c>
      <c r="B6013" s="2">
        <f t="shared" si="93"/>
        <v>44812.499999985419</v>
      </c>
      <c r="C6013" s="2" t="str">
        <f>_xlfn.XLOOKUP(MONTH(A6013),Sheet2!$F$6:$F$17,Sheet2!$G$6:$G$17)</f>
        <v>SUMMER</v>
      </c>
      <c r="D6013" t="b" cm="1">
        <f t="array" aca="1" ref="D6013" ca="1">RAND()&lt;INDEX(Sheet2!$C$2:$C$289,MATCH(1,(MONTH(A6013)=Sheet2!$A$2:$A$289)*(HOUR(A6013)+1=Sheet2!$B$2:$B$289),0))/_xlfn.XLOOKUP(MONTH(A6013),Sheet2!$F$6:$F$17,Sheet2!$H$6:$H$17)</f>
        <v>1</v>
      </c>
    </row>
    <row r="6014" spans="1:4" x14ac:dyDescent="0.3">
      <c r="A6014" s="2">
        <v>44812.499999985419</v>
      </c>
      <c r="B6014" s="2">
        <f t="shared" si="93"/>
        <v>44812.541666652083</v>
      </c>
      <c r="C6014" s="2" t="str">
        <f>_xlfn.XLOOKUP(MONTH(A6014),Sheet2!$F$6:$F$17,Sheet2!$G$6:$G$17)</f>
        <v>SUMMER</v>
      </c>
      <c r="D6014" t="b" cm="1">
        <f t="array" aca="1" ref="D6014" ca="1">RAND()&lt;INDEX(Sheet2!$C$2:$C$289,MATCH(1,(MONTH(A6014)=Sheet2!$A$2:$A$289)*(HOUR(A6014)+1=Sheet2!$B$2:$B$289),0))/_xlfn.XLOOKUP(MONTH(A6014),Sheet2!$F$6:$F$17,Sheet2!$H$6:$H$17)</f>
        <v>0</v>
      </c>
    </row>
    <row r="6015" spans="1:4" x14ac:dyDescent="0.3">
      <c r="A6015" s="2">
        <v>44812.541666652083</v>
      </c>
      <c r="B6015" s="2">
        <f t="shared" si="93"/>
        <v>44812.583333318747</v>
      </c>
      <c r="C6015" s="2" t="str">
        <f>_xlfn.XLOOKUP(MONTH(A6015),Sheet2!$F$6:$F$17,Sheet2!$G$6:$G$17)</f>
        <v>SUMMER</v>
      </c>
      <c r="D6015" t="b" cm="1">
        <f t="array" aca="1" ref="D6015" ca="1">RAND()&lt;INDEX(Sheet2!$C$2:$C$289,MATCH(1,(MONTH(A6015)=Sheet2!$A$2:$A$289)*(HOUR(A6015)+1=Sheet2!$B$2:$B$289),0))/_xlfn.XLOOKUP(MONTH(A6015),Sheet2!$F$6:$F$17,Sheet2!$H$6:$H$17)</f>
        <v>0</v>
      </c>
    </row>
    <row r="6016" spans="1:4" x14ac:dyDescent="0.3">
      <c r="A6016" s="2">
        <v>44812.583333318747</v>
      </c>
      <c r="B6016" s="2">
        <f t="shared" si="93"/>
        <v>44812.624999985412</v>
      </c>
      <c r="C6016" s="2" t="str">
        <f>_xlfn.XLOOKUP(MONTH(A6016),Sheet2!$F$6:$F$17,Sheet2!$G$6:$G$17)</f>
        <v>SUMMER</v>
      </c>
      <c r="D6016" t="b" cm="1">
        <f t="array" aca="1" ref="D6016" ca="1">RAND()&lt;INDEX(Sheet2!$C$2:$C$289,MATCH(1,(MONTH(A6016)=Sheet2!$A$2:$A$289)*(HOUR(A6016)+1=Sheet2!$B$2:$B$289),0))/_xlfn.XLOOKUP(MONTH(A6016),Sheet2!$F$6:$F$17,Sheet2!$H$6:$H$17)</f>
        <v>0</v>
      </c>
    </row>
    <row r="6017" spans="1:4" x14ac:dyDescent="0.3">
      <c r="A6017" s="2">
        <v>44812.624999985412</v>
      </c>
      <c r="B6017" s="2">
        <f t="shared" si="93"/>
        <v>44812.666666652076</v>
      </c>
      <c r="C6017" s="2" t="str">
        <f>_xlfn.XLOOKUP(MONTH(A6017),Sheet2!$F$6:$F$17,Sheet2!$G$6:$G$17)</f>
        <v>SUMMER</v>
      </c>
      <c r="D6017" t="b" cm="1">
        <f t="array" aca="1" ref="D6017" ca="1">RAND()&lt;INDEX(Sheet2!$C$2:$C$289,MATCH(1,(MONTH(A6017)=Sheet2!$A$2:$A$289)*(HOUR(A6017)+1=Sheet2!$B$2:$B$289),0))/_xlfn.XLOOKUP(MONTH(A6017),Sheet2!$F$6:$F$17,Sheet2!$H$6:$H$17)</f>
        <v>0</v>
      </c>
    </row>
    <row r="6018" spans="1:4" x14ac:dyDescent="0.3">
      <c r="A6018" s="2">
        <v>44812.666666652076</v>
      </c>
      <c r="B6018" s="2">
        <f t="shared" si="93"/>
        <v>44812.70833331874</v>
      </c>
      <c r="C6018" s="2" t="str">
        <f>_xlfn.XLOOKUP(MONTH(A6018),Sheet2!$F$6:$F$17,Sheet2!$G$6:$G$17)</f>
        <v>SUMMER</v>
      </c>
      <c r="D6018" t="b" cm="1">
        <f t="array" aca="1" ref="D6018" ca="1">RAND()&lt;INDEX(Sheet2!$C$2:$C$289,MATCH(1,(MONTH(A6018)=Sheet2!$A$2:$A$289)*(HOUR(A6018)+1=Sheet2!$B$2:$B$289),0))/_xlfn.XLOOKUP(MONTH(A6018),Sheet2!$F$6:$F$17,Sheet2!$H$6:$H$17)</f>
        <v>0</v>
      </c>
    </row>
    <row r="6019" spans="1:4" x14ac:dyDescent="0.3">
      <c r="A6019" s="2">
        <v>44812.70833331874</v>
      </c>
      <c r="B6019" s="2">
        <f t="shared" ref="B6019:B6082" si="94">A6019+1/24</f>
        <v>44812.749999985404</v>
      </c>
      <c r="C6019" s="2" t="str">
        <f>_xlfn.XLOOKUP(MONTH(A6019),Sheet2!$F$6:$F$17,Sheet2!$G$6:$G$17)</f>
        <v>SUMMER</v>
      </c>
      <c r="D6019" t="b" cm="1">
        <f t="array" aca="1" ref="D6019" ca="1">RAND()&lt;INDEX(Sheet2!$C$2:$C$289,MATCH(1,(MONTH(A6019)=Sheet2!$A$2:$A$289)*(HOUR(A6019)+1=Sheet2!$B$2:$B$289),0))/_xlfn.XLOOKUP(MONTH(A6019),Sheet2!$F$6:$F$17,Sheet2!$H$6:$H$17)</f>
        <v>0</v>
      </c>
    </row>
    <row r="6020" spans="1:4" x14ac:dyDescent="0.3">
      <c r="A6020" s="2">
        <v>44812.749999985404</v>
      </c>
      <c r="B6020" s="2">
        <f t="shared" si="94"/>
        <v>44812.791666652069</v>
      </c>
      <c r="C6020" s="2" t="str">
        <f>_xlfn.XLOOKUP(MONTH(A6020),Sheet2!$F$6:$F$17,Sheet2!$G$6:$G$17)</f>
        <v>SUMMER</v>
      </c>
      <c r="D6020" t="b" cm="1">
        <f t="array" aca="1" ref="D6020" ca="1">RAND()&lt;INDEX(Sheet2!$C$2:$C$289,MATCH(1,(MONTH(A6020)=Sheet2!$A$2:$A$289)*(HOUR(A6020)+1=Sheet2!$B$2:$B$289),0))/_xlfn.XLOOKUP(MONTH(A6020),Sheet2!$F$6:$F$17,Sheet2!$H$6:$H$17)</f>
        <v>1</v>
      </c>
    </row>
    <row r="6021" spans="1:4" x14ac:dyDescent="0.3">
      <c r="A6021" s="2">
        <v>44812.791666652069</v>
      </c>
      <c r="B6021" s="2">
        <f t="shared" si="94"/>
        <v>44812.833333318733</v>
      </c>
      <c r="C6021" s="2" t="str">
        <f>_xlfn.XLOOKUP(MONTH(A6021),Sheet2!$F$6:$F$17,Sheet2!$G$6:$G$17)</f>
        <v>SUMMER</v>
      </c>
      <c r="D6021" t="b" cm="1">
        <f t="array" aca="1" ref="D6021" ca="1">RAND()&lt;INDEX(Sheet2!$C$2:$C$289,MATCH(1,(MONTH(A6021)=Sheet2!$A$2:$A$289)*(HOUR(A6021)+1=Sheet2!$B$2:$B$289),0))/_xlfn.XLOOKUP(MONTH(A6021),Sheet2!$F$6:$F$17,Sheet2!$H$6:$H$17)</f>
        <v>1</v>
      </c>
    </row>
    <row r="6022" spans="1:4" x14ac:dyDescent="0.3">
      <c r="A6022" s="2">
        <v>44812.833333318733</v>
      </c>
      <c r="B6022" s="2">
        <f t="shared" si="94"/>
        <v>44812.874999985397</v>
      </c>
      <c r="C6022" s="2" t="str">
        <f>_xlfn.XLOOKUP(MONTH(A6022),Sheet2!$F$6:$F$17,Sheet2!$G$6:$G$17)</f>
        <v>SUMMER</v>
      </c>
      <c r="D6022" t="b" cm="1">
        <f t="array" aca="1" ref="D6022" ca="1">RAND()&lt;INDEX(Sheet2!$C$2:$C$289,MATCH(1,(MONTH(A6022)=Sheet2!$A$2:$A$289)*(HOUR(A6022)+1=Sheet2!$B$2:$B$289),0))/_xlfn.XLOOKUP(MONTH(A6022),Sheet2!$F$6:$F$17,Sheet2!$H$6:$H$17)</f>
        <v>1</v>
      </c>
    </row>
    <row r="6023" spans="1:4" x14ac:dyDescent="0.3">
      <c r="A6023" s="2">
        <v>44812.874999985397</v>
      </c>
      <c r="B6023" s="2">
        <f t="shared" si="94"/>
        <v>44812.916666652061</v>
      </c>
      <c r="C6023" s="2" t="str">
        <f>_xlfn.XLOOKUP(MONTH(A6023),Sheet2!$F$6:$F$17,Sheet2!$G$6:$G$17)</f>
        <v>SUMMER</v>
      </c>
      <c r="D6023" t="b" cm="1">
        <f t="array" aca="1" ref="D6023" ca="1">RAND()&lt;INDEX(Sheet2!$C$2:$C$289,MATCH(1,(MONTH(A6023)=Sheet2!$A$2:$A$289)*(HOUR(A6023)+1=Sheet2!$B$2:$B$289),0))/_xlfn.XLOOKUP(MONTH(A6023),Sheet2!$F$6:$F$17,Sheet2!$H$6:$H$17)</f>
        <v>1</v>
      </c>
    </row>
    <row r="6024" spans="1:4" x14ac:dyDescent="0.3">
      <c r="A6024" s="2">
        <v>44812.916666652061</v>
      </c>
      <c r="B6024" s="2">
        <f t="shared" si="94"/>
        <v>44812.958333318726</v>
      </c>
      <c r="C6024" s="2" t="str">
        <f>_xlfn.XLOOKUP(MONTH(A6024),Sheet2!$F$6:$F$17,Sheet2!$G$6:$G$17)</f>
        <v>SUMMER</v>
      </c>
      <c r="D6024" t="b" cm="1">
        <f t="array" aca="1" ref="D6024" ca="1">RAND()&lt;INDEX(Sheet2!$C$2:$C$289,MATCH(1,(MONTH(A6024)=Sheet2!$A$2:$A$289)*(HOUR(A6024)+1=Sheet2!$B$2:$B$289),0))/_xlfn.XLOOKUP(MONTH(A6024),Sheet2!$F$6:$F$17,Sheet2!$H$6:$H$17)</f>
        <v>0</v>
      </c>
    </row>
    <row r="6025" spans="1:4" x14ac:dyDescent="0.3">
      <c r="A6025" s="2">
        <v>44812.958333318726</v>
      </c>
      <c r="B6025" s="2">
        <f t="shared" si="94"/>
        <v>44812.99999998539</v>
      </c>
      <c r="C6025" s="2" t="str">
        <f>_xlfn.XLOOKUP(MONTH(A6025),Sheet2!$F$6:$F$17,Sheet2!$G$6:$G$17)</f>
        <v>SUMMER</v>
      </c>
      <c r="D6025" t="b" cm="1">
        <f t="array" aca="1" ref="D6025" ca="1">RAND()&lt;INDEX(Sheet2!$C$2:$C$289,MATCH(1,(MONTH(A6025)=Sheet2!$A$2:$A$289)*(HOUR(A6025)+1=Sheet2!$B$2:$B$289),0))/_xlfn.XLOOKUP(MONTH(A6025),Sheet2!$F$6:$F$17,Sheet2!$H$6:$H$17)</f>
        <v>0</v>
      </c>
    </row>
    <row r="6026" spans="1:4" x14ac:dyDescent="0.3">
      <c r="A6026" s="2">
        <v>44812.99999998539</v>
      </c>
      <c r="B6026" s="2">
        <f t="shared" si="94"/>
        <v>44813.041666652054</v>
      </c>
      <c r="C6026" s="2" t="str">
        <f>_xlfn.XLOOKUP(MONTH(A6026),Sheet2!$F$6:$F$17,Sheet2!$G$6:$G$17)</f>
        <v>SUMMER</v>
      </c>
      <c r="D6026" t="b" cm="1">
        <f t="array" aca="1" ref="D6026" ca="1">RAND()&lt;INDEX(Sheet2!$C$2:$C$289,MATCH(1,(MONTH(A6026)=Sheet2!$A$2:$A$289)*(HOUR(A6026)+1=Sheet2!$B$2:$B$289),0))/_xlfn.XLOOKUP(MONTH(A6026),Sheet2!$F$6:$F$17,Sheet2!$H$6:$H$17)</f>
        <v>0</v>
      </c>
    </row>
    <row r="6027" spans="1:4" x14ac:dyDescent="0.3">
      <c r="A6027" s="2">
        <v>44813.041666652054</v>
      </c>
      <c r="B6027" s="2">
        <f t="shared" si="94"/>
        <v>44813.083333318718</v>
      </c>
      <c r="C6027" s="2" t="str">
        <f>_xlfn.XLOOKUP(MONTH(A6027),Sheet2!$F$6:$F$17,Sheet2!$G$6:$G$17)</f>
        <v>SUMMER</v>
      </c>
      <c r="D6027" t="b" cm="1">
        <f t="array" aca="1" ref="D6027" ca="1">RAND()&lt;INDEX(Sheet2!$C$2:$C$289,MATCH(1,(MONTH(A6027)=Sheet2!$A$2:$A$289)*(HOUR(A6027)+1=Sheet2!$B$2:$B$289),0))/_xlfn.XLOOKUP(MONTH(A6027),Sheet2!$F$6:$F$17,Sheet2!$H$6:$H$17)</f>
        <v>0</v>
      </c>
    </row>
    <row r="6028" spans="1:4" x14ac:dyDescent="0.3">
      <c r="A6028" s="2">
        <v>44813.083333318718</v>
      </c>
      <c r="B6028" s="2">
        <f t="shared" si="94"/>
        <v>44813.124999985383</v>
      </c>
      <c r="C6028" s="2" t="str">
        <f>_xlfn.XLOOKUP(MONTH(A6028),Sheet2!$F$6:$F$17,Sheet2!$G$6:$G$17)</f>
        <v>SUMMER</v>
      </c>
      <c r="D6028" t="b" cm="1">
        <f t="array" aca="1" ref="D6028" ca="1">RAND()&lt;INDEX(Sheet2!$C$2:$C$289,MATCH(1,(MONTH(A6028)=Sheet2!$A$2:$A$289)*(HOUR(A6028)+1=Sheet2!$B$2:$B$289),0))/_xlfn.XLOOKUP(MONTH(A6028),Sheet2!$F$6:$F$17,Sheet2!$H$6:$H$17)</f>
        <v>1</v>
      </c>
    </row>
    <row r="6029" spans="1:4" x14ac:dyDescent="0.3">
      <c r="A6029" s="2">
        <v>44813.124999985383</v>
      </c>
      <c r="B6029" s="2">
        <f t="shared" si="94"/>
        <v>44813.166666652047</v>
      </c>
      <c r="C6029" s="2" t="str">
        <f>_xlfn.XLOOKUP(MONTH(A6029),Sheet2!$F$6:$F$17,Sheet2!$G$6:$G$17)</f>
        <v>SUMMER</v>
      </c>
      <c r="D6029" t="b" cm="1">
        <f t="array" aca="1" ref="D6029" ca="1">RAND()&lt;INDEX(Sheet2!$C$2:$C$289,MATCH(1,(MONTH(A6029)=Sheet2!$A$2:$A$289)*(HOUR(A6029)+1=Sheet2!$B$2:$B$289),0))/_xlfn.XLOOKUP(MONTH(A6029),Sheet2!$F$6:$F$17,Sheet2!$H$6:$H$17)</f>
        <v>0</v>
      </c>
    </row>
    <row r="6030" spans="1:4" x14ac:dyDescent="0.3">
      <c r="A6030" s="2">
        <v>44813.166666652047</v>
      </c>
      <c r="B6030" s="2">
        <f t="shared" si="94"/>
        <v>44813.208333318711</v>
      </c>
      <c r="C6030" s="2" t="str">
        <f>_xlfn.XLOOKUP(MONTH(A6030),Sheet2!$F$6:$F$17,Sheet2!$G$6:$G$17)</f>
        <v>SUMMER</v>
      </c>
      <c r="D6030" t="b" cm="1">
        <f t="array" aca="1" ref="D6030" ca="1">RAND()&lt;INDEX(Sheet2!$C$2:$C$289,MATCH(1,(MONTH(A6030)=Sheet2!$A$2:$A$289)*(HOUR(A6030)+1=Sheet2!$B$2:$B$289),0))/_xlfn.XLOOKUP(MONTH(A6030),Sheet2!$F$6:$F$17,Sheet2!$H$6:$H$17)</f>
        <v>1</v>
      </c>
    </row>
    <row r="6031" spans="1:4" x14ac:dyDescent="0.3">
      <c r="A6031" s="2">
        <v>44813.208333318711</v>
      </c>
      <c r="B6031" s="2">
        <f t="shared" si="94"/>
        <v>44813.249999985375</v>
      </c>
      <c r="C6031" s="2" t="str">
        <f>_xlfn.XLOOKUP(MONTH(A6031),Sheet2!$F$6:$F$17,Sheet2!$G$6:$G$17)</f>
        <v>SUMMER</v>
      </c>
      <c r="D6031" t="b" cm="1">
        <f t="array" aca="1" ref="D6031" ca="1">RAND()&lt;INDEX(Sheet2!$C$2:$C$289,MATCH(1,(MONTH(A6031)=Sheet2!$A$2:$A$289)*(HOUR(A6031)+1=Sheet2!$B$2:$B$289),0))/_xlfn.XLOOKUP(MONTH(A6031),Sheet2!$F$6:$F$17,Sheet2!$H$6:$H$17)</f>
        <v>1</v>
      </c>
    </row>
    <row r="6032" spans="1:4" x14ac:dyDescent="0.3">
      <c r="A6032" s="2">
        <v>44813.249999985375</v>
      </c>
      <c r="B6032" s="2">
        <f t="shared" si="94"/>
        <v>44813.29166665204</v>
      </c>
      <c r="C6032" s="2" t="str">
        <f>_xlfn.XLOOKUP(MONTH(A6032),Sheet2!$F$6:$F$17,Sheet2!$G$6:$G$17)</f>
        <v>SUMMER</v>
      </c>
      <c r="D6032" t="b" cm="1">
        <f t="array" aca="1" ref="D6032" ca="1">RAND()&lt;INDEX(Sheet2!$C$2:$C$289,MATCH(1,(MONTH(A6032)=Sheet2!$A$2:$A$289)*(HOUR(A6032)+1=Sheet2!$B$2:$B$289),0))/_xlfn.XLOOKUP(MONTH(A6032),Sheet2!$F$6:$F$17,Sheet2!$H$6:$H$17)</f>
        <v>1</v>
      </c>
    </row>
    <row r="6033" spans="1:4" x14ac:dyDescent="0.3">
      <c r="A6033" s="2">
        <v>44813.29166665204</v>
      </c>
      <c r="B6033" s="2">
        <f t="shared" si="94"/>
        <v>44813.333333318704</v>
      </c>
      <c r="C6033" s="2" t="str">
        <f>_xlfn.XLOOKUP(MONTH(A6033),Sheet2!$F$6:$F$17,Sheet2!$G$6:$G$17)</f>
        <v>SUMMER</v>
      </c>
      <c r="D6033" t="b" cm="1">
        <f t="array" aca="1" ref="D6033" ca="1">RAND()&lt;INDEX(Sheet2!$C$2:$C$289,MATCH(1,(MONTH(A6033)=Sheet2!$A$2:$A$289)*(HOUR(A6033)+1=Sheet2!$B$2:$B$289),0))/_xlfn.XLOOKUP(MONTH(A6033),Sheet2!$F$6:$F$17,Sheet2!$H$6:$H$17)</f>
        <v>1</v>
      </c>
    </row>
    <row r="6034" spans="1:4" x14ac:dyDescent="0.3">
      <c r="A6034" s="2">
        <v>44813.333333318704</v>
      </c>
      <c r="B6034" s="2">
        <f t="shared" si="94"/>
        <v>44813.374999985368</v>
      </c>
      <c r="C6034" s="2" t="str">
        <f>_xlfn.XLOOKUP(MONTH(A6034),Sheet2!$F$6:$F$17,Sheet2!$G$6:$G$17)</f>
        <v>SUMMER</v>
      </c>
      <c r="D6034" t="b" cm="1">
        <f t="array" aca="1" ref="D6034" ca="1">RAND()&lt;INDEX(Sheet2!$C$2:$C$289,MATCH(1,(MONTH(A6034)=Sheet2!$A$2:$A$289)*(HOUR(A6034)+1=Sheet2!$B$2:$B$289),0))/_xlfn.XLOOKUP(MONTH(A6034),Sheet2!$F$6:$F$17,Sheet2!$H$6:$H$17)</f>
        <v>0</v>
      </c>
    </row>
    <row r="6035" spans="1:4" x14ac:dyDescent="0.3">
      <c r="A6035" s="2">
        <v>44813.374999985368</v>
      </c>
      <c r="B6035" s="2">
        <f t="shared" si="94"/>
        <v>44813.416666652032</v>
      </c>
      <c r="C6035" s="2" t="str">
        <f>_xlfn.XLOOKUP(MONTH(A6035),Sheet2!$F$6:$F$17,Sheet2!$G$6:$G$17)</f>
        <v>SUMMER</v>
      </c>
      <c r="D6035" t="b" cm="1">
        <f t="array" aca="1" ref="D6035" ca="1">RAND()&lt;INDEX(Sheet2!$C$2:$C$289,MATCH(1,(MONTH(A6035)=Sheet2!$A$2:$A$289)*(HOUR(A6035)+1=Sheet2!$B$2:$B$289),0))/_xlfn.XLOOKUP(MONTH(A6035),Sheet2!$F$6:$F$17,Sheet2!$H$6:$H$17)</f>
        <v>0</v>
      </c>
    </row>
    <row r="6036" spans="1:4" x14ac:dyDescent="0.3">
      <c r="A6036" s="2">
        <v>44813.416666652032</v>
      </c>
      <c r="B6036" s="2">
        <f t="shared" si="94"/>
        <v>44813.458333318697</v>
      </c>
      <c r="C6036" s="2" t="str">
        <f>_xlfn.XLOOKUP(MONTH(A6036),Sheet2!$F$6:$F$17,Sheet2!$G$6:$G$17)</f>
        <v>SUMMER</v>
      </c>
      <c r="D6036" t="b" cm="1">
        <f t="array" aca="1" ref="D6036" ca="1">RAND()&lt;INDEX(Sheet2!$C$2:$C$289,MATCH(1,(MONTH(A6036)=Sheet2!$A$2:$A$289)*(HOUR(A6036)+1=Sheet2!$B$2:$B$289),0))/_xlfn.XLOOKUP(MONTH(A6036),Sheet2!$F$6:$F$17,Sheet2!$H$6:$H$17)</f>
        <v>0</v>
      </c>
    </row>
    <row r="6037" spans="1:4" x14ac:dyDescent="0.3">
      <c r="A6037" s="2">
        <v>44813.458333318697</v>
      </c>
      <c r="B6037" s="2">
        <f t="shared" si="94"/>
        <v>44813.499999985361</v>
      </c>
      <c r="C6037" s="2" t="str">
        <f>_xlfn.XLOOKUP(MONTH(A6037),Sheet2!$F$6:$F$17,Sheet2!$G$6:$G$17)</f>
        <v>SUMMER</v>
      </c>
      <c r="D6037" t="b" cm="1">
        <f t="array" aca="1" ref="D6037" ca="1">RAND()&lt;INDEX(Sheet2!$C$2:$C$289,MATCH(1,(MONTH(A6037)=Sheet2!$A$2:$A$289)*(HOUR(A6037)+1=Sheet2!$B$2:$B$289),0))/_xlfn.XLOOKUP(MONTH(A6037),Sheet2!$F$6:$F$17,Sheet2!$H$6:$H$17)</f>
        <v>0</v>
      </c>
    </row>
    <row r="6038" spans="1:4" x14ac:dyDescent="0.3">
      <c r="A6038" s="2">
        <v>44813.499999985361</v>
      </c>
      <c r="B6038" s="2">
        <f t="shared" si="94"/>
        <v>44813.541666652025</v>
      </c>
      <c r="C6038" s="2" t="str">
        <f>_xlfn.XLOOKUP(MONTH(A6038),Sheet2!$F$6:$F$17,Sheet2!$G$6:$G$17)</f>
        <v>SUMMER</v>
      </c>
      <c r="D6038" t="b" cm="1">
        <f t="array" aca="1" ref="D6038" ca="1">RAND()&lt;INDEX(Sheet2!$C$2:$C$289,MATCH(1,(MONTH(A6038)=Sheet2!$A$2:$A$289)*(HOUR(A6038)+1=Sheet2!$B$2:$B$289),0))/_xlfn.XLOOKUP(MONTH(A6038),Sheet2!$F$6:$F$17,Sheet2!$H$6:$H$17)</f>
        <v>0</v>
      </c>
    </row>
    <row r="6039" spans="1:4" x14ac:dyDescent="0.3">
      <c r="A6039" s="2">
        <v>44813.541666652025</v>
      </c>
      <c r="B6039" s="2">
        <f t="shared" si="94"/>
        <v>44813.583333318689</v>
      </c>
      <c r="C6039" s="2" t="str">
        <f>_xlfn.XLOOKUP(MONTH(A6039),Sheet2!$F$6:$F$17,Sheet2!$G$6:$G$17)</f>
        <v>SUMMER</v>
      </c>
      <c r="D6039" t="b" cm="1">
        <f t="array" aca="1" ref="D6039" ca="1">RAND()&lt;INDEX(Sheet2!$C$2:$C$289,MATCH(1,(MONTH(A6039)=Sheet2!$A$2:$A$289)*(HOUR(A6039)+1=Sheet2!$B$2:$B$289),0))/_xlfn.XLOOKUP(MONTH(A6039),Sheet2!$F$6:$F$17,Sheet2!$H$6:$H$17)</f>
        <v>0</v>
      </c>
    </row>
    <row r="6040" spans="1:4" x14ac:dyDescent="0.3">
      <c r="A6040" s="2">
        <v>44813.583333318689</v>
      </c>
      <c r="B6040" s="2">
        <f t="shared" si="94"/>
        <v>44813.624999985353</v>
      </c>
      <c r="C6040" s="2" t="str">
        <f>_xlfn.XLOOKUP(MONTH(A6040),Sheet2!$F$6:$F$17,Sheet2!$G$6:$G$17)</f>
        <v>SUMMER</v>
      </c>
      <c r="D6040" t="b" cm="1">
        <f t="array" aca="1" ref="D6040" ca="1">RAND()&lt;INDEX(Sheet2!$C$2:$C$289,MATCH(1,(MONTH(A6040)=Sheet2!$A$2:$A$289)*(HOUR(A6040)+1=Sheet2!$B$2:$B$289),0))/_xlfn.XLOOKUP(MONTH(A6040),Sheet2!$F$6:$F$17,Sheet2!$H$6:$H$17)</f>
        <v>0</v>
      </c>
    </row>
    <row r="6041" spans="1:4" x14ac:dyDescent="0.3">
      <c r="A6041" s="2">
        <v>44813.624999985353</v>
      </c>
      <c r="B6041" s="2">
        <f t="shared" si="94"/>
        <v>44813.666666652018</v>
      </c>
      <c r="C6041" s="2" t="str">
        <f>_xlfn.XLOOKUP(MONTH(A6041),Sheet2!$F$6:$F$17,Sheet2!$G$6:$G$17)</f>
        <v>SUMMER</v>
      </c>
      <c r="D6041" t="b" cm="1">
        <f t="array" aca="1" ref="D6041" ca="1">RAND()&lt;INDEX(Sheet2!$C$2:$C$289,MATCH(1,(MONTH(A6041)=Sheet2!$A$2:$A$289)*(HOUR(A6041)+1=Sheet2!$B$2:$B$289),0))/_xlfn.XLOOKUP(MONTH(A6041),Sheet2!$F$6:$F$17,Sheet2!$H$6:$H$17)</f>
        <v>0</v>
      </c>
    </row>
    <row r="6042" spans="1:4" x14ac:dyDescent="0.3">
      <c r="A6042" s="2">
        <v>44813.666666652018</v>
      </c>
      <c r="B6042" s="2">
        <f t="shared" si="94"/>
        <v>44813.708333318682</v>
      </c>
      <c r="C6042" s="2" t="str">
        <f>_xlfn.XLOOKUP(MONTH(A6042),Sheet2!$F$6:$F$17,Sheet2!$G$6:$G$17)</f>
        <v>SUMMER</v>
      </c>
      <c r="D6042" t="b" cm="1">
        <f t="array" aca="1" ref="D6042" ca="1">RAND()&lt;INDEX(Sheet2!$C$2:$C$289,MATCH(1,(MONTH(A6042)=Sheet2!$A$2:$A$289)*(HOUR(A6042)+1=Sheet2!$B$2:$B$289),0))/_xlfn.XLOOKUP(MONTH(A6042),Sheet2!$F$6:$F$17,Sheet2!$H$6:$H$17)</f>
        <v>1</v>
      </c>
    </row>
    <row r="6043" spans="1:4" x14ac:dyDescent="0.3">
      <c r="A6043" s="2">
        <v>44813.708333318682</v>
      </c>
      <c r="B6043" s="2">
        <f t="shared" si="94"/>
        <v>44813.749999985346</v>
      </c>
      <c r="C6043" s="2" t="str">
        <f>_xlfn.XLOOKUP(MONTH(A6043),Sheet2!$F$6:$F$17,Sheet2!$G$6:$G$17)</f>
        <v>SUMMER</v>
      </c>
      <c r="D6043" t="b" cm="1">
        <f t="array" aca="1" ref="D6043" ca="1">RAND()&lt;INDEX(Sheet2!$C$2:$C$289,MATCH(1,(MONTH(A6043)=Sheet2!$A$2:$A$289)*(HOUR(A6043)+1=Sheet2!$B$2:$B$289),0))/_xlfn.XLOOKUP(MONTH(A6043),Sheet2!$F$6:$F$17,Sheet2!$H$6:$H$17)</f>
        <v>1</v>
      </c>
    </row>
    <row r="6044" spans="1:4" x14ac:dyDescent="0.3">
      <c r="A6044" s="2">
        <v>44813.749999985346</v>
      </c>
      <c r="B6044" s="2">
        <f t="shared" si="94"/>
        <v>44813.79166665201</v>
      </c>
      <c r="C6044" s="2" t="str">
        <f>_xlfn.XLOOKUP(MONTH(A6044),Sheet2!$F$6:$F$17,Sheet2!$G$6:$G$17)</f>
        <v>SUMMER</v>
      </c>
      <c r="D6044" t="b" cm="1">
        <f t="array" aca="1" ref="D6044" ca="1">RAND()&lt;INDEX(Sheet2!$C$2:$C$289,MATCH(1,(MONTH(A6044)=Sheet2!$A$2:$A$289)*(HOUR(A6044)+1=Sheet2!$B$2:$B$289),0))/_xlfn.XLOOKUP(MONTH(A6044),Sheet2!$F$6:$F$17,Sheet2!$H$6:$H$17)</f>
        <v>1</v>
      </c>
    </row>
    <row r="6045" spans="1:4" x14ac:dyDescent="0.3">
      <c r="A6045" s="2">
        <v>44813.79166665201</v>
      </c>
      <c r="B6045" s="2">
        <f t="shared" si="94"/>
        <v>44813.833333318675</v>
      </c>
      <c r="C6045" s="2" t="str">
        <f>_xlfn.XLOOKUP(MONTH(A6045),Sheet2!$F$6:$F$17,Sheet2!$G$6:$G$17)</f>
        <v>SUMMER</v>
      </c>
      <c r="D6045" t="b" cm="1">
        <f t="array" aca="1" ref="D6045" ca="1">RAND()&lt;INDEX(Sheet2!$C$2:$C$289,MATCH(1,(MONTH(A6045)=Sheet2!$A$2:$A$289)*(HOUR(A6045)+1=Sheet2!$B$2:$B$289),0))/_xlfn.XLOOKUP(MONTH(A6045),Sheet2!$F$6:$F$17,Sheet2!$H$6:$H$17)</f>
        <v>1</v>
      </c>
    </row>
    <row r="6046" spans="1:4" x14ac:dyDescent="0.3">
      <c r="A6046" s="2">
        <v>44813.833333318675</v>
      </c>
      <c r="B6046" s="2">
        <f t="shared" si="94"/>
        <v>44813.874999985339</v>
      </c>
      <c r="C6046" s="2" t="str">
        <f>_xlfn.XLOOKUP(MONTH(A6046),Sheet2!$F$6:$F$17,Sheet2!$G$6:$G$17)</f>
        <v>SUMMER</v>
      </c>
      <c r="D6046" t="b" cm="1">
        <f t="array" aca="1" ref="D6046" ca="1">RAND()&lt;INDEX(Sheet2!$C$2:$C$289,MATCH(1,(MONTH(A6046)=Sheet2!$A$2:$A$289)*(HOUR(A6046)+1=Sheet2!$B$2:$B$289),0))/_xlfn.XLOOKUP(MONTH(A6046),Sheet2!$F$6:$F$17,Sheet2!$H$6:$H$17)</f>
        <v>0</v>
      </c>
    </row>
    <row r="6047" spans="1:4" x14ac:dyDescent="0.3">
      <c r="A6047" s="2">
        <v>44813.874999985339</v>
      </c>
      <c r="B6047" s="2">
        <f t="shared" si="94"/>
        <v>44813.916666652003</v>
      </c>
      <c r="C6047" s="2" t="str">
        <f>_xlfn.XLOOKUP(MONTH(A6047),Sheet2!$F$6:$F$17,Sheet2!$G$6:$G$17)</f>
        <v>SUMMER</v>
      </c>
      <c r="D6047" t="b" cm="1">
        <f t="array" aca="1" ref="D6047" ca="1">RAND()&lt;INDEX(Sheet2!$C$2:$C$289,MATCH(1,(MONTH(A6047)=Sheet2!$A$2:$A$289)*(HOUR(A6047)+1=Sheet2!$B$2:$B$289),0))/_xlfn.XLOOKUP(MONTH(A6047),Sheet2!$F$6:$F$17,Sheet2!$H$6:$H$17)</f>
        <v>0</v>
      </c>
    </row>
    <row r="6048" spans="1:4" x14ac:dyDescent="0.3">
      <c r="A6048" s="2">
        <v>44813.916666652003</v>
      </c>
      <c r="B6048" s="2">
        <f t="shared" si="94"/>
        <v>44813.958333318667</v>
      </c>
      <c r="C6048" s="2" t="str">
        <f>_xlfn.XLOOKUP(MONTH(A6048),Sheet2!$F$6:$F$17,Sheet2!$G$6:$G$17)</f>
        <v>SUMMER</v>
      </c>
      <c r="D6048" t="b" cm="1">
        <f t="array" aca="1" ref="D6048" ca="1">RAND()&lt;INDEX(Sheet2!$C$2:$C$289,MATCH(1,(MONTH(A6048)=Sheet2!$A$2:$A$289)*(HOUR(A6048)+1=Sheet2!$B$2:$B$289),0))/_xlfn.XLOOKUP(MONTH(A6048),Sheet2!$F$6:$F$17,Sheet2!$H$6:$H$17)</f>
        <v>0</v>
      </c>
    </row>
    <row r="6049" spans="1:4" x14ac:dyDescent="0.3">
      <c r="A6049" s="2">
        <v>44813.958333318667</v>
      </c>
      <c r="B6049" s="2">
        <f t="shared" si="94"/>
        <v>44813.999999985332</v>
      </c>
      <c r="C6049" s="2" t="str">
        <f>_xlfn.XLOOKUP(MONTH(A6049),Sheet2!$F$6:$F$17,Sheet2!$G$6:$G$17)</f>
        <v>SUMMER</v>
      </c>
      <c r="D6049" t="b" cm="1">
        <f t="array" aca="1" ref="D6049" ca="1">RAND()&lt;INDEX(Sheet2!$C$2:$C$289,MATCH(1,(MONTH(A6049)=Sheet2!$A$2:$A$289)*(HOUR(A6049)+1=Sheet2!$B$2:$B$289),0))/_xlfn.XLOOKUP(MONTH(A6049),Sheet2!$F$6:$F$17,Sheet2!$H$6:$H$17)</f>
        <v>1</v>
      </c>
    </row>
    <row r="6050" spans="1:4" x14ac:dyDescent="0.3">
      <c r="A6050" s="2">
        <v>44813.999999985332</v>
      </c>
      <c r="B6050" s="2">
        <f t="shared" si="94"/>
        <v>44814.041666651996</v>
      </c>
      <c r="C6050" s="2" t="str">
        <f>_xlfn.XLOOKUP(MONTH(A6050),Sheet2!$F$6:$F$17,Sheet2!$G$6:$G$17)</f>
        <v>SUMMER</v>
      </c>
      <c r="D6050" t="b" cm="1">
        <f t="array" aca="1" ref="D6050" ca="1">RAND()&lt;INDEX(Sheet2!$C$2:$C$289,MATCH(1,(MONTH(A6050)=Sheet2!$A$2:$A$289)*(HOUR(A6050)+1=Sheet2!$B$2:$B$289),0))/_xlfn.XLOOKUP(MONTH(A6050),Sheet2!$F$6:$F$17,Sheet2!$H$6:$H$17)</f>
        <v>1</v>
      </c>
    </row>
    <row r="6051" spans="1:4" x14ac:dyDescent="0.3">
      <c r="A6051" s="2">
        <v>44814.041666651996</v>
      </c>
      <c r="B6051" s="2">
        <f t="shared" si="94"/>
        <v>44814.08333331866</v>
      </c>
      <c r="C6051" s="2" t="str">
        <f>_xlfn.XLOOKUP(MONTH(A6051),Sheet2!$F$6:$F$17,Sheet2!$G$6:$G$17)</f>
        <v>SUMMER</v>
      </c>
      <c r="D6051" t="b" cm="1">
        <f t="array" aca="1" ref="D6051" ca="1">RAND()&lt;INDEX(Sheet2!$C$2:$C$289,MATCH(1,(MONTH(A6051)=Sheet2!$A$2:$A$289)*(HOUR(A6051)+1=Sheet2!$B$2:$B$289),0))/_xlfn.XLOOKUP(MONTH(A6051),Sheet2!$F$6:$F$17,Sheet2!$H$6:$H$17)</f>
        <v>0</v>
      </c>
    </row>
    <row r="6052" spans="1:4" x14ac:dyDescent="0.3">
      <c r="A6052" s="2">
        <v>44814.08333331866</v>
      </c>
      <c r="B6052" s="2">
        <f t="shared" si="94"/>
        <v>44814.124999985324</v>
      </c>
      <c r="C6052" s="2" t="str">
        <f>_xlfn.XLOOKUP(MONTH(A6052),Sheet2!$F$6:$F$17,Sheet2!$G$6:$G$17)</f>
        <v>SUMMER</v>
      </c>
      <c r="D6052" t="b" cm="1">
        <f t="array" aca="1" ref="D6052" ca="1">RAND()&lt;INDEX(Sheet2!$C$2:$C$289,MATCH(1,(MONTH(A6052)=Sheet2!$A$2:$A$289)*(HOUR(A6052)+1=Sheet2!$B$2:$B$289),0))/_xlfn.XLOOKUP(MONTH(A6052),Sheet2!$F$6:$F$17,Sheet2!$H$6:$H$17)</f>
        <v>1</v>
      </c>
    </row>
    <row r="6053" spans="1:4" x14ac:dyDescent="0.3">
      <c r="A6053" s="2">
        <v>44814.124999985324</v>
      </c>
      <c r="B6053" s="2">
        <f t="shared" si="94"/>
        <v>44814.166666651989</v>
      </c>
      <c r="C6053" s="2" t="str">
        <f>_xlfn.XLOOKUP(MONTH(A6053),Sheet2!$F$6:$F$17,Sheet2!$G$6:$G$17)</f>
        <v>SUMMER</v>
      </c>
      <c r="D6053" t="b" cm="1">
        <f t="array" aca="1" ref="D6053" ca="1">RAND()&lt;INDEX(Sheet2!$C$2:$C$289,MATCH(1,(MONTH(A6053)=Sheet2!$A$2:$A$289)*(HOUR(A6053)+1=Sheet2!$B$2:$B$289),0))/_xlfn.XLOOKUP(MONTH(A6053),Sheet2!$F$6:$F$17,Sheet2!$H$6:$H$17)</f>
        <v>0</v>
      </c>
    </row>
    <row r="6054" spans="1:4" x14ac:dyDescent="0.3">
      <c r="A6054" s="2">
        <v>44814.166666651989</v>
      </c>
      <c r="B6054" s="2">
        <f t="shared" si="94"/>
        <v>44814.208333318653</v>
      </c>
      <c r="C6054" s="2" t="str">
        <f>_xlfn.XLOOKUP(MONTH(A6054),Sheet2!$F$6:$F$17,Sheet2!$G$6:$G$17)</f>
        <v>SUMMER</v>
      </c>
      <c r="D6054" t="b" cm="1">
        <f t="array" aca="1" ref="D6054" ca="1">RAND()&lt;INDEX(Sheet2!$C$2:$C$289,MATCH(1,(MONTH(A6054)=Sheet2!$A$2:$A$289)*(HOUR(A6054)+1=Sheet2!$B$2:$B$289),0))/_xlfn.XLOOKUP(MONTH(A6054),Sheet2!$F$6:$F$17,Sheet2!$H$6:$H$17)</f>
        <v>0</v>
      </c>
    </row>
    <row r="6055" spans="1:4" x14ac:dyDescent="0.3">
      <c r="A6055" s="2">
        <v>44814.208333318653</v>
      </c>
      <c r="B6055" s="2">
        <f t="shared" si="94"/>
        <v>44814.249999985317</v>
      </c>
      <c r="C6055" s="2" t="str">
        <f>_xlfn.XLOOKUP(MONTH(A6055),Sheet2!$F$6:$F$17,Sheet2!$G$6:$G$17)</f>
        <v>SUMMER</v>
      </c>
      <c r="D6055" t="b" cm="1">
        <f t="array" aca="1" ref="D6055" ca="1">RAND()&lt;INDEX(Sheet2!$C$2:$C$289,MATCH(1,(MONTH(A6055)=Sheet2!$A$2:$A$289)*(HOUR(A6055)+1=Sheet2!$B$2:$B$289),0))/_xlfn.XLOOKUP(MONTH(A6055),Sheet2!$F$6:$F$17,Sheet2!$H$6:$H$17)</f>
        <v>0</v>
      </c>
    </row>
    <row r="6056" spans="1:4" x14ac:dyDescent="0.3">
      <c r="A6056" s="2">
        <v>44814.249999985317</v>
      </c>
      <c r="B6056" s="2">
        <f t="shared" si="94"/>
        <v>44814.291666651981</v>
      </c>
      <c r="C6056" s="2" t="str">
        <f>_xlfn.XLOOKUP(MONTH(A6056),Sheet2!$F$6:$F$17,Sheet2!$G$6:$G$17)</f>
        <v>SUMMER</v>
      </c>
      <c r="D6056" t="b" cm="1">
        <f t="array" aca="1" ref="D6056" ca="1">RAND()&lt;INDEX(Sheet2!$C$2:$C$289,MATCH(1,(MONTH(A6056)=Sheet2!$A$2:$A$289)*(HOUR(A6056)+1=Sheet2!$B$2:$B$289),0))/_xlfn.XLOOKUP(MONTH(A6056),Sheet2!$F$6:$F$17,Sheet2!$H$6:$H$17)</f>
        <v>0</v>
      </c>
    </row>
    <row r="6057" spans="1:4" x14ac:dyDescent="0.3">
      <c r="A6057" s="2">
        <v>44814.291666651981</v>
      </c>
      <c r="B6057" s="2">
        <f t="shared" si="94"/>
        <v>44814.333333318646</v>
      </c>
      <c r="C6057" s="2" t="str">
        <f>_xlfn.XLOOKUP(MONTH(A6057),Sheet2!$F$6:$F$17,Sheet2!$G$6:$G$17)</f>
        <v>SUMMER</v>
      </c>
      <c r="D6057" t="b" cm="1">
        <f t="array" aca="1" ref="D6057" ca="1">RAND()&lt;INDEX(Sheet2!$C$2:$C$289,MATCH(1,(MONTH(A6057)=Sheet2!$A$2:$A$289)*(HOUR(A6057)+1=Sheet2!$B$2:$B$289),0))/_xlfn.XLOOKUP(MONTH(A6057),Sheet2!$F$6:$F$17,Sheet2!$H$6:$H$17)</f>
        <v>1</v>
      </c>
    </row>
    <row r="6058" spans="1:4" x14ac:dyDescent="0.3">
      <c r="A6058" s="2">
        <v>44814.333333318646</v>
      </c>
      <c r="B6058" s="2">
        <f t="shared" si="94"/>
        <v>44814.37499998531</v>
      </c>
      <c r="C6058" s="2" t="str">
        <f>_xlfn.XLOOKUP(MONTH(A6058),Sheet2!$F$6:$F$17,Sheet2!$G$6:$G$17)</f>
        <v>SUMMER</v>
      </c>
      <c r="D6058" t="b" cm="1">
        <f t="array" aca="1" ref="D6058" ca="1">RAND()&lt;INDEX(Sheet2!$C$2:$C$289,MATCH(1,(MONTH(A6058)=Sheet2!$A$2:$A$289)*(HOUR(A6058)+1=Sheet2!$B$2:$B$289),0))/_xlfn.XLOOKUP(MONTH(A6058),Sheet2!$F$6:$F$17,Sheet2!$H$6:$H$17)</f>
        <v>0</v>
      </c>
    </row>
    <row r="6059" spans="1:4" x14ac:dyDescent="0.3">
      <c r="A6059" s="2">
        <v>44814.37499998531</v>
      </c>
      <c r="B6059" s="2">
        <f t="shared" si="94"/>
        <v>44814.416666651974</v>
      </c>
      <c r="C6059" s="2" t="str">
        <f>_xlfn.XLOOKUP(MONTH(A6059),Sheet2!$F$6:$F$17,Sheet2!$G$6:$G$17)</f>
        <v>SUMMER</v>
      </c>
      <c r="D6059" t="b" cm="1">
        <f t="array" aca="1" ref="D6059" ca="1">RAND()&lt;INDEX(Sheet2!$C$2:$C$289,MATCH(1,(MONTH(A6059)=Sheet2!$A$2:$A$289)*(HOUR(A6059)+1=Sheet2!$B$2:$B$289),0))/_xlfn.XLOOKUP(MONTH(A6059),Sheet2!$F$6:$F$17,Sheet2!$H$6:$H$17)</f>
        <v>0</v>
      </c>
    </row>
    <row r="6060" spans="1:4" x14ac:dyDescent="0.3">
      <c r="A6060" s="2">
        <v>44814.416666651974</v>
      </c>
      <c r="B6060" s="2">
        <f t="shared" si="94"/>
        <v>44814.458333318638</v>
      </c>
      <c r="C6060" s="2" t="str">
        <f>_xlfn.XLOOKUP(MONTH(A6060),Sheet2!$F$6:$F$17,Sheet2!$G$6:$G$17)</f>
        <v>SUMMER</v>
      </c>
      <c r="D6060" t="b" cm="1">
        <f t="array" aca="1" ref="D6060" ca="1">RAND()&lt;INDEX(Sheet2!$C$2:$C$289,MATCH(1,(MONTH(A6060)=Sheet2!$A$2:$A$289)*(HOUR(A6060)+1=Sheet2!$B$2:$B$289),0))/_xlfn.XLOOKUP(MONTH(A6060),Sheet2!$F$6:$F$17,Sheet2!$H$6:$H$17)</f>
        <v>0</v>
      </c>
    </row>
    <row r="6061" spans="1:4" x14ac:dyDescent="0.3">
      <c r="A6061" s="2">
        <v>44814.458333318638</v>
      </c>
      <c r="B6061" s="2">
        <f t="shared" si="94"/>
        <v>44814.499999985303</v>
      </c>
      <c r="C6061" s="2" t="str">
        <f>_xlfn.XLOOKUP(MONTH(A6061),Sheet2!$F$6:$F$17,Sheet2!$G$6:$G$17)</f>
        <v>SUMMER</v>
      </c>
      <c r="D6061" t="b" cm="1">
        <f t="array" aca="1" ref="D6061" ca="1">RAND()&lt;INDEX(Sheet2!$C$2:$C$289,MATCH(1,(MONTH(A6061)=Sheet2!$A$2:$A$289)*(HOUR(A6061)+1=Sheet2!$B$2:$B$289),0))/_xlfn.XLOOKUP(MONTH(A6061),Sheet2!$F$6:$F$17,Sheet2!$H$6:$H$17)</f>
        <v>0</v>
      </c>
    </row>
    <row r="6062" spans="1:4" x14ac:dyDescent="0.3">
      <c r="A6062" s="2">
        <v>44814.499999985303</v>
      </c>
      <c r="B6062" s="2">
        <f t="shared" si="94"/>
        <v>44814.541666651967</v>
      </c>
      <c r="C6062" s="2" t="str">
        <f>_xlfn.XLOOKUP(MONTH(A6062),Sheet2!$F$6:$F$17,Sheet2!$G$6:$G$17)</f>
        <v>SUMMER</v>
      </c>
      <c r="D6062" t="b" cm="1">
        <f t="array" aca="1" ref="D6062" ca="1">RAND()&lt;INDEX(Sheet2!$C$2:$C$289,MATCH(1,(MONTH(A6062)=Sheet2!$A$2:$A$289)*(HOUR(A6062)+1=Sheet2!$B$2:$B$289),0))/_xlfn.XLOOKUP(MONTH(A6062),Sheet2!$F$6:$F$17,Sheet2!$H$6:$H$17)</f>
        <v>1</v>
      </c>
    </row>
    <row r="6063" spans="1:4" x14ac:dyDescent="0.3">
      <c r="A6063" s="2">
        <v>44814.541666651967</v>
      </c>
      <c r="B6063" s="2">
        <f t="shared" si="94"/>
        <v>44814.583333318631</v>
      </c>
      <c r="C6063" s="2" t="str">
        <f>_xlfn.XLOOKUP(MONTH(A6063),Sheet2!$F$6:$F$17,Sheet2!$G$6:$G$17)</f>
        <v>SUMMER</v>
      </c>
      <c r="D6063" t="b" cm="1">
        <f t="array" aca="1" ref="D6063" ca="1">RAND()&lt;INDEX(Sheet2!$C$2:$C$289,MATCH(1,(MONTH(A6063)=Sheet2!$A$2:$A$289)*(HOUR(A6063)+1=Sheet2!$B$2:$B$289),0))/_xlfn.XLOOKUP(MONTH(A6063),Sheet2!$F$6:$F$17,Sheet2!$H$6:$H$17)</f>
        <v>0</v>
      </c>
    </row>
    <row r="6064" spans="1:4" x14ac:dyDescent="0.3">
      <c r="A6064" s="2">
        <v>44814.583333318631</v>
      </c>
      <c r="B6064" s="2">
        <f t="shared" si="94"/>
        <v>44814.624999985295</v>
      </c>
      <c r="C6064" s="2" t="str">
        <f>_xlfn.XLOOKUP(MONTH(A6064),Sheet2!$F$6:$F$17,Sheet2!$G$6:$G$17)</f>
        <v>SUMMER</v>
      </c>
      <c r="D6064" t="b" cm="1">
        <f t="array" aca="1" ref="D6064" ca="1">RAND()&lt;INDEX(Sheet2!$C$2:$C$289,MATCH(1,(MONTH(A6064)=Sheet2!$A$2:$A$289)*(HOUR(A6064)+1=Sheet2!$B$2:$B$289),0))/_xlfn.XLOOKUP(MONTH(A6064),Sheet2!$F$6:$F$17,Sheet2!$H$6:$H$17)</f>
        <v>0</v>
      </c>
    </row>
    <row r="6065" spans="1:4" x14ac:dyDescent="0.3">
      <c r="A6065" s="2">
        <v>44814.624999985295</v>
      </c>
      <c r="B6065" s="2">
        <f t="shared" si="94"/>
        <v>44814.66666665196</v>
      </c>
      <c r="C6065" s="2" t="str">
        <f>_xlfn.XLOOKUP(MONTH(A6065),Sheet2!$F$6:$F$17,Sheet2!$G$6:$G$17)</f>
        <v>SUMMER</v>
      </c>
      <c r="D6065" t="b" cm="1">
        <f t="array" aca="1" ref="D6065" ca="1">RAND()&lt;INDEX(Sheet2!$C$2:$C$289,MATCH(1,(MONTH(A6065)=Sheet2!$A$2:$A$289)*(HOUR(A6065)+1=Sheet2!$B$2:$B$289),0))/_xlfn.XLOOKUP(MONTH(A6065),Sheet2!$F$6:$F$17,Sheet2!$H$6:$H$17)</f>
        <v>0</v>
      </c>
    </row>
    <row r="6066" spans="1:4" x14ac:dyDescent="0.3">
      <c r="A6066" s="2">
        <v>44814.66666665196</v>
      </c>
      <c r="B6066" s="2">
        <f t="shared" si="94"/>
        <v>44814.708333318624</v>
      </c>
      <c r="C6066" s="2" t="str">
        <f>_xlfn.XLOOKUP(MONTH(A6066),Sheet2!$F$6:$F$17,Sheet2!$G$6:$G$17)</f>
        <v>SUMMER</v>
      </c>
      <c r="D6066" t="b" cm="1">
        <f t="array" aca="1" ref="D6066" ca="1">RAND()&lt;INDEX(Sheet2!$C$2:$C$289,MATCH(1,(MONTH(A6066)=Sheet2!$A$2:$A$289)*(HOUR(A6066)+1=Sheet2!$B$2:$B$289),0))/_xlfn.XLOOKUP(MONTH(A6066),Sheet2!$F$6:$F$17,Sheet2!$H$6:$H$17)</f>
        <v>0</v>
      </c>
    </row>
    <row r="6067" spans="1:4" x14ac:dyDescent="0.3">
      <c r="A6067" s="2">
        <v>44814.708333318624</v>
      </c>
      <c r="B6067" s="2">
        <f t="shared" si="94"/>
        <v>44814.749999985288</v>
      </c>
      <c r="C6067" s="2" t="str">
        <f>_xlfn.XLOOKUP(MONTH(A6067),Sheet2!$F$6:$F$17,Sheet2!$G$6:$G$17)</f>
        <v>SUMMER</v>
      </c>
      <c r="D6067" t="b" cm="1">
        <f t="array" aca="1" ref="D6067" ca="1">RAND()&lt;INDEX(Sheet2!$C$2:$C$289,MATCH(1,(MONTH(A6067)=Sheet2!$A$2:$A$289)*(HOUR(A6067)+1=Sheet2!$B$2:$B$289),0))/_xlfn.XLOOKUP(MONTH(A6067),Sheet2!$F$6:$F$17,Sheet2!$H$6:$H$17)</f>
        <v>0</v>
      </c>
    </row>
    <row r="6068" spans="1:4" x14ac:dyDescent="0.3">
      <c r="A6068" s="2">
        <v>44814.749999985288</v>
      </c>
      <c r="B6068" s="2">
        <f t="shared" si="94"/>
        <v>44814.791666651952</v>
      </c>
      <c r="C6068" s="2" t="str">
        <f>_xlfn.XLOOKUP(MONTH(A6068),Sheet2!$F$6:$F$17,Sheet2!$G$6:$G$17)</f>
        <v>SUMMER</v>
      </c>
      <c r="D6068" t="b" cm="1">
        <f t="array" aca="1" ref="D6068" ca="1">RAND()&lt;INDEX(Sheet2!$C$2:$C$289,MATCH(1,(MONTH(A6068)=Sheet2!$A$2:$A$289)*(HOUR(A6068)+1=Sheet2!$B$2:$B$289),0))/_xlfn.XLOOKUP(MONTH(A6068),Sheet2!$F$6:$F$17,Sheet2!$H$6:$H$17)</f>
        <v>1</v>
      </c>
    </row>
    <row r="6069" spans="1:4" x14ac:dyDescent="0.3">
      <c r="A6069" s="2">
        <v>44814.791666651952</v>
      </c>
      <c r="B6069" s="2">
        <f t="shared" si="94"/>
        <v>44814.833333318616</v>
      </c>
      <c r="C6069" s="2" t="str">
        <f>_xlfn.XLOOKUP(MONTH(A6069),Sheet2!$F$6:$F$17,Sheet2!$G$6:$G$17)</f>
        <v>SUMMER</v>
      </c>
      <c r="D6069" t="b" cm="1">
        <f t="array" aca="1" ref="D6069" ca="1">RAND()&lt;INDEX(Sheet2!$C$2:$C$289,MATCH(1,(MONTH(A6069)=Sheet2!$A$2:$A$289)*(HOUR(A6069)+1=Sheet2!$B$2:$B$289),0))/_xlfn.XLOOKUP(MONTH(A6069),Sheet2!$F$6:$F$17,Sheet2!$H$6:$H$17)</f>
        <v>0</v>
      </c>
    </row>
    <row r="6070" spans="1:4" x14ac:dyDescent="0.3">
      <c r="A6070" s="2">
        <v>44814.833333318616</v>
      </c>
      <c r="B6070" s="2">
        <f t="shared" si="94"/>
        <v>44814.874999985281</v>
      </c>
      <c r="C6070" s="2" t="str">
        <f>_xlfn.XLOOKUP(MONTH(A6070),Sheet2!$F$6:$F$17,Sheet2!$G$6:$G$17)</f>
        <v>SUMMER</v>
      </c>
      <c r="D6070" t="b" cm="1">
        <f t="array" aca="1" ref="D6070" ca="1">RAND()&lt;INDEX(Sheet2!$C$2:$C$289,MATCH(1,(MONTH(A6070)=Sheet2!$A$2:$A$289)*(HOUR(A6070)+1=Sheet2!$B$2:$B$289),0))/_xlfn.XLOOKUP(MONTH(A6070),Sheet2!$F$6:$F$17,Sheet2!$H$6:$H$17)</f>
        <v>0</v>
      </c>
    </row>
    <row r="6071" spans="1:4" x14ac:dyDescent="0.3">
      <c r="A6071" s="2">
        <v>44814.874999985281</v>
      </c>
      <c r="B6071" s="2">
        <f t="shared" si="94"/>
        <v>44814.916666651945</v>
      </c>
      <c r="C6071" s="2" t="str">
        <f>_xlfn.XLOOKUP(MONTH(A6071),Sheet2!$F$6:$F$17,Sheet2!$G$6:$G$17)</f>
        <v>SUMMER</v>
      </c>
      <c r="D6071" t="b" cm="1">
        <f t="array" aca="1" ref="D6071" ca="1">RAND()&lt;INDEX(Sheet2!$C$2:$C$289,MATCH(1,(MONTH(A6071)=Sheet2!$A$2:$A$289)*(HOUR(A6071)+1=Sheet2!$B$2:$B$289),0))/_xlfn.XLOOKUP(MONTH(A6071),Sheet2!$F$6:$F$17,Sheet2!$H$6:$H$17)</f>
        <v>1</v>
      </c>
    </row>
    <row r="6072" spans="1:4" x14ac:dyDescent="0.3">
      <c r="A6072" s="2">
        <v>44814.916666651945</v>
      </c>
      <c r="B6072" s="2">
        <f t="shared" si="94"/>
        <v>44814.958333318609</v>
      </c>
      <c r="C6072" s="2" t="str">
        <f>_xlfn.XLOOKUP(MONTH(A6072),Sheet2!$F$6:$F$17,Sheet2!$G$6:$G$17)</f>
        <v>SUMMER</v>
      </c>
      <c r="D6072" t="b" cm="1">
        <f t="array" aca="1" ref="D6072" ca="1">RAND()&lt;INDEX(Sheet2!$C$2:$C$289,MATCH(1,(MONTH(A6072)=Sheet2!$A$2:$A$289)*(HOUR(A6072)+1=Sheet2!$B$2:$B$289),0))/_xlfn.XLOOKUP(MONTH(A6072),Sheet2!$F$6:$F$17,Sheet2!$H$6:$H$17)</f>
        <v>0</v>
      </c>
    </row>
    <row r="6073" spans="1:4" x14ac:dyDescent="0.3">
      <c r="A6073" s="2">
        <v>44814.958333318609</v>
      </c>
      <c r="B6073" s="2">
        <f t="shared" si="94"/>
        <v>44814.999999985273</v>
      </c>
      <c r="C6073" s="2" t="str">
        <f>_xlfn.XLOOKUP(MONTH(A6073),Sheet2!$F$6:$F$17,Sheet2!$G$6:$G$17)</f>
        <v>SUMMER</v>
      </c>
      <c r="D6073" t="b" cm="1">
        <f t="array" aca="1" ref="D6073" ca="1">RAND()&lt;INDEX(Sheet2!$C$2:$C$289,MATCH(1,(MONTH(A6073)=Sheet2!$A$2:$A$289)*(HOUR(A6073)+1=Sheet2!$B$2:$B$289),0))/_xlfn.XLOOKUP(MONTH(A6073),Sheet2!$F$6:$F$17,Sheet2!$H$6:$H$17)</f>
        <v>0</v>
      </c>
    </row>
    <row r="6074" spans="1:4" x14ac:dyDescent="0.3">
      <c r="A6074" s="2">
        <v>44814.999999985273</v>
      </c>
      <c r="B6074" s="2">
        <f t="shared" si="94"/>
        <v>44815.041666651938</v>
      </c>
      <c r="C6074" s="2" t="str">
        <f>_xlfn.XLOOKUP(MONTH(A6074),Sheet2!$F$6:$F$17,Sheet2!$G$6:$G$17)</f>
        <v>SUMMER</v>
      </c>
      <c r="D6074" t="b" cm="1">
        <f t="array" aca="1" ref="D6074" ca="1">RAND()&lt;INDEX(Sheet2!$C$2:$C$289,MATCH(1,(MONTH(A6074)=Sheet2!$A$2:$A$289)*(HOUR(A6074)+1=Sheet2!$B$2:$B$289),0))/_xlfn.XLOOKUP(MONTH(A6074),Sheet2!$F$6:$F$17,Sheet2!$H$6:$H$17)</f>
        <v>1</v>
      </c>
    </row>
    <row r="6075" spans="1:4" x14ac:dyDescent="0.3">
      <c r="A6075" s="2">
        <v>44815.041666651938</v>
      </c>
      <c r="B6075" s="2">
        <f t="shared" si="94"/>
        <v>44815.083333318602</v>
      </c>
      <c r="C6075" s="2" t="str">
        <f>_xlfn.XLOOKUP(MONTH(A6075),Sheet2!$F$6:$F$17,Sheet2!$G$6:$G$17)</f>
        <v>SUMMER</v>
      </c>
      <c r="D6075" t="b" cm="1">
        <f t="array" aca="1" ref="D6075" ca="1">RAND()&lt;INDEX(Sheet2!$C$2:$C$289,MATCH(1,(MONTH(A6075)=Sheet2!$A$2:$A$289)*(HOUR(A6075)+1=Sheet2!$B$2:$B$289),0))/_xlfn.XLOOKUP(MONTH(A6075),Sheet2!$F$6:$F$17,Sheet2!$H$6:$H$17)</f>
        <v>0</v>
      </c>
    </row>
    <row r="6076" spans="1:4" x14ac:dyDescent="0.3">
      <c r="A6076" s="2">
        <v>44815.083333318602</v>
      </c>
      <c r="B6076" s="2">
        <f t="shared" si="94"/>
        <v>44815.124999985266</v>
      </c>
      <c r="C6076" s="2" t="str">
        <f>_xlfn.XLOOKUP(MONTH(A6076),Sheet2!$F$6:$F$17,Sheet2!$G$6:$G$17)</f>
        <v>SUMMER</v>
      </c>
      <c r="D6076" t="b" cm="1">
        <f t="array" aca="1" ref="D6076" ca="1">RAND()&lt;INDEX(Sheet2!$C$2:$C$289,MATCH(1,(MONTH(A6076)=Sheet2!$A$2:$A$289)*(HOUR(A6076)+1=Sheet2!$B$2:$B$289),0))/_xlfn.XLOOKUP(MONTH(A6076),Sheet2!$F$6:$F$17,Sheet2!$H$6:$H$17)</f>
        <v>0</v>
      </c>
    </row>
    <row r="6077" spans="1:4" x14ac:dyDescent="0.3">
      <c r="A6077" s="2">
        <v>44815.124999985266</v>
      </c>
      <c r="B6077" s="2">
        <f t="shared" si="94"/>
        <v>44815.16666665193</v>
      </c>
      <c r="C6077" s="2" t="str">
        <f>_xlfn.XLOOKUP(MONTH(A6077),Sheet2!$F$6:$F$17,Sheet2!$G$6:$G$17)</f>
        <v>SUMMER</v>
      </c>
      <c r="D6077" t="b" cm="1">
        <f t="array" aca="1" ref="D6077" ca="1">RAND()&lt;INDEX(Sheet2!$C$2:$C$289,MATCH(1,(MONTH(A6077)=Sheet2!$A$2:$A$289)*(HOUR(A6077)+1=Sheet2!$B$2:$B$289),0))/_xlfn.XLOOKUP(MONTH(A6077),Sheet2!$F$6:$F$17,Sheet2!$H$6:$H$17)</f>
        <v>0</v>
      </c>
    </row>
    <row r="6078" spans="1:4" x14ac:dyDescent="0.3">
      <c r="A6078" s="2">
        <v>44815.16666665193</v>
      </c>
      <c r="B6078" s="2">
        <f t="shared" si="94"/>
        <v>44815.208333318595</v>
      </c>
      <c r="C6078" s="2" t="str">
        <f>_xlfn.XLOOKUP(MONTH(A6078),Sheet2!$F$6:$F$17,Sheet2!$G$6:$G$17)</f>
        <v>SUMMER</v>
      </c>
      <c r="D6078" t="b" cm="1">
        <f t="array" aca="1" ref="D6078" ca="1">RAND()&lt;INDEX(Sheet2!$C$2:$C$289,MATCH(1,(MONTH(A6078)=Sheet2!$A$2:$A$289)*(HOUR(A6078)+1=Sheet2!$B$2:$B$289),0))/_xlfn.XLOOKUP(MONTH(A6078),Sheet2!$F$6:$F$17,Sheet2!$H$6:$H$17)</f>
        <v>1</v>
      </c>
    </row>
    <row r="6079" spans="1:4" x14ac:dyDescent="0.3">
      <c r="A6079" s="2">
        <v>44815.208333318595</v>
      </c>
      <c r="B6079" s="2">
        <f t="shared" si="94"/>
        <v>44815.249999985259</v>
      </c>
      <c r="C6079" s="2" t="str">
        <f>_xlfn.XLOOKUP(MONTH(A6079),Sheet2!$F$6:$F$17,Sheet2!$G$6:$G$17)</f>
        <v>SUMMER</v>
      </c>
      <c r="D6079" t="b" cm="1">
        <f t="array" aca="1" ref="D6079" ca="1">RAND()&lt;INDEX(Sheet2!$C$2:$C$289,MATCH(1,(MONTH(A6079)=Sheet2!$A$2:$A$289)*(HOUR(A6079)+1=Sheet2!$B$2:$B$289),0))/_xlfn.XLOOKUP(MONTH(A6079),Sheet2!$F$6:$F$17,Sheet2!$H$6:$H$17)</f>
        <v>0</v>
      </c>
    </row>
    <row r="6080" spans="1:4" x14ac:dyDescent="0.3">
      <c r="A6080" s="2">
        <v>44815.249999985259</v>
      </c>
      <c r="B6080" s="2">
        <f t="shared" si="94"/>
        <v>44815.291666651923</v>
      </c>
      <c r="C6080" s="2" t="str">
        <f>_xlfn.XLOOKUP(MONTH(A6080),Sheet2!$F$6:$F$17,Sheet2!$G$6:$G$17)</f>
        <v>SUMMER</v>
      </c>
      <c r="D6080" t="b" cm="1">
        <f t="array" aca="1" ref="D6080" ca="1">RAND()&lt;INDEX(Sheet2!$C$2:$C$289,MATCH(1,(MONTH(A6080)=Sheet2!$A$2:$A$289)*(HOUR(A6080)+1=Sheet2!$B$2:$B$289),0))/_xlfn.XLOOKUP(MONTH(A6080),Sheet2!$F$6:$F$17,Sheet2!$H$6:$H$17)</f>
        <v>1</v>
      </c>
    </row>
    <row r="6081" spans="1:4" x14ac:dyDescent="0.3">
      <c r="A6081" s="2">
        <v>44815.291666651923</v>
      </c>
      <c r="B6081" s="2">
        <f t="shared" si="94"/>
        <v>44815.333333318587</v>
      </c>
      <c r="C6081" s="2" t="str">
        <f>_xlfn.XLOOKUP(MONTH(A6081),Sheet2!$F$6:$F$17,Sheet2!$G$6:$G$17)</f>
        <v>SUMMER</v>
      </c>
      <c r="D6081" t="b" cm="1">
        <f t="array" aca="1" ref="D6081" ca="1">RAND()&lt;INDEX(Sheet2!$C$2:$C$289,MATCH(1,(MONTH(A6081)=Sheet2!$A$2:$A$289)*(HOUR(A6081)+1=Sheet2!$B$2:$B$289),0))/_xlfn.XLOOKUP(MONTH(A6081),Sheet2!$F$6:$F$17,Sheet2!$H$6:$H$17)</f>
        <v>0</v>
      </c>
    </row>
    <row r="6082" spans="1:4" x14ac:dyDescent="0.3">
      <c r="A6082" s="2">
        <v>44815.333333318587</v>
      </c>
      <c r="B6082" s="2">
        <f t="shared" si="94"/>
        <v>44815.374999985252</v>
      </c>
      <c r="C6082" s="2" t="str">
        <f>_xlfn.XLOOKUP(MONTH(A6082),Sheet2!$F$6:$F$17,Sheet2!$G$6:$G$17)</f>
        <v>SUMMER</v>
      </c>
      <c r="D6082" t="b" cm="1">
        <f t="array" aca="1" ref="D6082" ca="1">RAND()&lt;INDEX(Sheet2!$C$2:$C$289,MATCH(1,(MONTH(A6082)=Sheet2!$A$2:$A$289)*(HOUR(A6082)+1=Sheet2!$B$2:$B$289),0))/_xlfn.XLOOKUP(MONTH(A6082),Sheet2!$F$6:$F$17,Sheet2!$H$6:$H$17)</f>
        <v>0</v>
      </c>
    </row>
    <row r="6083" spans="1:4" x14ac:dyDescent="0.3">
      <c r="A6083" s="2">
        <v>44815.374999985252</v>
      </c>
      <c r="B6083" s="2">
        <f t="shared" ref="B6083:B6146" si="95">A6083+1/24</f>
        <v>44815.416666651916</v>
      </c>
      <c r="C6083" s="2" t="str">
        <f>_xlfn.XLOOKUP(MONTH(A6083),Sheet2!$F$6:$F$17,Sheet2!$G$6:$G$17)</f>
        <v>SUMMER</v>
      </c>
      <c r="D6083" t="b" cm="1">
        <f t="array" aca="1" ref="D6083" ca="1">RAND()&lt;INDEX(Sheet2!$C$2:$C$289,MATCH(1,(MONTH(A6083)=Sheet2!$A$2:$A$289)*(HOUR(A6083)+1=Sheet2!$B$2:$B$289),0))/_xlfn.XLOOKUP(MONTH(A6083),Sheet2!$F$6:$F$17,Sheet2!$H$6:$H$17)</f>
        <v>1</v>
      </c>
    </row>
    <row r="6084" spans="1:4" x14ac:dyDescent="0.3">
      <c r="A6084" s="2">
        <v>44815.416666651916</v>
      </c>
      <c r="B6084" s="2">
        <f t="shared" si="95"/>
        <v>44815.45833331858</v>
      </c>
      <c r="C6084" s="2" t="str">
        <f>_xlfn.XLOOKUP(MONTH(A6084),Sheet2!$F$6:$F$17,Sheet2!$G$6:$G$17)</f>
        <v>SUMMER</v>
      </c>
      <c r="D6084" t="b" cm="1">
        <f t="array" aca="1" ref="D6084" ca="1">RAND()&lt;INDEX(Sheet2!$C$2:$C$289,MATCH(1,(MONTH(A6084)=Sheet2!$A$2:$A$289)*(HOUR(A6084)+1=Sheet2!$B$2:$B$289),0))/_xlfn.XLOOKUP(MONTH(A6084),Sheet2!$F$6:$F$17,Sheet2!$H$6:$H$17)</f>
        <v>0</v>
      </c>
    </row>
    <row r="6085" spans="1:4" x14ac:dyDescent="0.3">
      <c r="A6085" s="2">
        <v>44815.45833331858</v>
      </c>
      <c r="B6085" s="2">
        <f t="shared" si="95"/>
        <v>44815.499999985244</v>
      </c>
      <c r="C6085" s="2" t="str">
        <f>_xlfn.XLOOKUP(MONTH(A6085),Sheet2!$F$6:$F$17,Sheet2!$G$6:$G$17)</f>
        <v>SUMMER</v>
      </c>
      <c r="D6085" t="b" cm="1">
        <f t="array" aca="1" ref="D6085" ca="1">RAND()&lt;INDEX(Sheet2!$C$2:$C$289,MATCH(1,(MONTH(A6085)=Sheet2!$A$2:$A$289)*(HOUR(A6085)+1=Sheet2!$B$2:$B$289),0))/_xlfn.XLOOKUP(MONTH(A6085),Sheet2!$F$6:$F$17,Sheet2!$H$6:$H$17)</f>
        <v>0</v>
      </c>
    </row>
    <row r="6086" spans="1:4" x14ac:dyDescent="0.3">
      <c r="A6086" s="2">
        <v>44815.499999985244</v>
      </c>
      <c r="B6086" s="2">
        <f t="shared" si="95"/>
        <v>44815.541666651909</v>
      </c>
      <c r="C6086" s="2" t="str">
        <f>_xlfn.XLOOKUP(MONTH(A6086),Sheet2!$F$6:$F$17,Sheet2!$G$6:$G$17)</f>
        <v>SUMMER</v>
      </c>
      <c r="D6086" t="b" cm="1">
        <f t="array" aca="1" ref="D6086" ca="1">RAND()&lt;INDEX(Sheet2!$C$2:$C$289,MATCH(1,(MONTH(A6086)=Sheet2!$A$2:$A$289)*(HOUR(A6086)+1=Sheet2!$B$2:$B$289),0))/_xlfn.XLOOKUP(MONTH(A6086),Sheet2!$F$6:$F$17,Sheet2!$H$6:$H$17)</f>
        <v>0</v>
      </c>
    </row>
    <row r="6087" spans="1:4" x14ac:dyDescent="0.3">
      <c r="A6087" s="2">
        <v>44815.541666651909</v>
      </c>
      <c r="B6087" s="2">
        <f t="shared" si="95"/>
        <v>44815.583333318573</v>
      </c>
      <c r="C6087" s="2" t="str">
        <f>_xlfn.XLOOKUP(MONTH(A6087),Sheet2!$F$6:$F$17,Sheet2!$G$6:$G$17)</f>
        <v>SUMMER</v>
      </c>
      <c r="D6087" t="b" cm="1">
        <f t="array" aca="1" ref="D6087" ca="1">RAND()&lt;INDEX(Sheet2!$C$2:$C$289,MATCH(1,(MONTH(A6087)=Sheet2!$A$2:$A$289)*(HOUR(A6087)+1=Sheet2!$B$2:$B$289),0))/_xlfn.XLOOKUP(MONTH(A6087),Sheet2!$F$6:$F$17,Sheet2!$H$6:$H$17)</f>
        <v>0</v>
      </c>
    </row>
    <row r="6088" spans="1:4" x14ac:dyDescent="0.3">
      <c r="A6088" s="2">
        <v>44815.583333318573</v>
      </c>
      <c r="B6088" s="2">
        <f t="shared" si="95"/>
        <v>44815.624999985237</v>
      </c>
      <c r="C6088" s="2" t="str">
        <f>_xlfn.XLOOKUP(MONTH(A6088),Sheet2!$F$6:$F$17,Sheet2!$G$6:$G$17)</f>
        <v>SUMMER</v>
      </c>
      <c r="D6088" t="b" cm="1">
        <f t="array" aca="1" ref="D6088" ca="1">RAND()&lt;INDEX(Sheet2!$C$2:$C$289,MATCH(1,(MONTH(A6088)=Sheet2!$A$2:$A$289)*(HOUR(A6088)+1=Sheet2!$B$2:$B$289),0))/_xlfn.XLOOKUP(MONTH(A6088),Sheet2!$F$6:$F$17,Sheet2!$H$6:$H$17)</f>
        <v>0</v>
      </c>
    </row>
    <row r="6089" spans="1:4" x14ac:dyDescent="0.3">
      <c r="A6089" s="2">
        <v>44815.624999985237</v>
      </c>
      <c r="B6089" s="2">
        <f t="shared" si="95"/>
        <v>44815.666666651901</v>
      </c>
      <c r="C6089" s="2" t="str">
        <f>_xlfn.XLOOKUP(MONTH(A6089),Sheet2!$F$6:$F$17,Sheet2!$G$6:$G$17)</f>
        <v>SUMMER</v>
      </c>
      <c r="D6089" t="b" cm="1">
        <f t="array" aca="1" ref="D6089" ca="1">RAND()&lt;INDEX(Sheet2!$C$2:$C$289,MATCH(1,(MONTH(A6089)=Sheet2!$A$2:$A$289)*(HOUR(A6089)+1=Sheet2!$B$2:$B$289),0))/_xlfn.XLOOKUP(MONTH(A6089),Sheet2!$F$6:$F$17,Sheet2!$H$6:$H$17)</f>
        <v>0</v>
      </c>
    </row>
    <row r="6090" spans="1:4" x14ac:dyDescent="0.3">
      <c r="A6090" s="2">
        <v>44815.666666651901</v>
      </c>
      <c r="B6090" s="2">
        <f t="shared" si="95"/>
        <v>44815.708333318566</v>
      </c>
      <c r="C6090" s="2" t="str">
        <f>_xlfn.XLOOKUP(MONTH(A6090),Sheet2!$F$6:$F$17,Sheet2!$G$6:$G$17)</f>
        <v>SUMMER</v>
      </c>
      <c r="D6090" t="b" cm="1">
        <f t="array" aca="1" ref="D6090" ca="1">RAND()&lt;INDEX(Sheet2!$C$2:$C$289,MATCH(1,(MONTH(A6090)=Sheet2!$A$2:$A$289)*(HOUR(A6090)+1=Sheet2!$B$2:$B$289),0))/_xlfn.XLOOKUP(MONTH(A6090),Sheet2!$F$6:$F$17,Sheet2!$H$6:$H$17)</f>
        <v>1</v>
      </c>
    </row>
    <row r="6091" spans="1:4" x14ac:dyDescent="0.3">
      <c r="A6091" s="2">
        <v>44815.708333318566</v>
      </c>
      <c r="B6091" s="2">
        <f t="shared" si="95"/>
        <v>44815.74999998523</v>
      </c>
      <c r="C6091" s="2" t="str">
        <f>_xlfn.XLOOKUP(MONTH(A6091),Sheet2!$F$6:$F$17,Sheet2!$G$6:$G$17)</f>
        <v>SUMMER</v>
      </c>
      <c r="D6091" t="b" cm="1">
        <f t="array" aca="1" ref="D6091" ca="1">RAND()&lt;INDEX(Sheet2!$C$2:$C$289,MATCH(1,(MONTH(A6091)=Sheet2!$A$2:$A$289)*(HOUR(A6091)+1=Sheet2!$B$2:$B$289),0))/_xlfn.XLOOKUP(MONTH(A6091),Sheet2!$F$6:$F$17,Sheet2!$H$6:$H$17)</f>
        <v>0</v>
      </c>
    </row>
    <row r="6092" spans="1:4" x14ac:dyDescent="0.3">
      <c r="A6092" s="2">
        <v>44815.74999998523</v>
      </c>
      <c r="B6092" s="2">
        <f t="shared" si="95"/>
        <v>44815.791666651894</v>
      </c>
      <c r="C6092" s="2" t="str">
        <f>_xlfn.XLOOKUP(MONTH(A6092),Sheet2!$F$6:$F$17,Sheet2!$G$6:$G$17)</f>
        <v>SUMMER</v>
      </c>
      <c r="D6092" t="b" cm="1">
        <f t="array" aca="1" ref="D6092" ca="1">RAND()&lt;INDEX(Sheet2!$C$2:$C$289,MATCH(1,(MONTH(A6092)=Sheet2!$A$2:$A$289)*(HOUR(A6092)+1=Sheet2!$B$2:$B$289),0))/_xlfn.XLOOKUP(MONTH(A6092),Sheet2!$F$6:$F$17,Sheet2!$H$6:$H$17)</f>
        <v>0</v>
      </c>
    </row>
    <row r="6093" spans="1:4" x14ac:dyDescent="0.3">
      <c r="A6093" s="2">
        <v>44815.791666651894</v>
      </c>
      <c r="B6093" s="2">
        <f t="shared" si="95"/>
        <v>44815.833333318558</v>
      </c>
      <c r="C6093" s="2" t="str">
        <f>_xlfn.XLOOKUP(MONTH(A6093),Sheet2!$F$6:$F$17,Sheet2!$G$6:$G$17)</f>
        <v>SUMMER</v>
      </c>
      <c r="D6093" t="b" cm="1">
        <f t="array" aca="1" ref="D6093" ca="1">RAND()&lt;INDEX(Sheet2!$C$2:$C$289,MATCH(1,(MONTH(A6093)=Sheet2!$A$2:$A$289)*(HOUR(A6093)+1=Sheet2!$B$2:$B$289),0))/_xlfn.XLOOKUP(MONTH(A6093),Sheet2!$F$6:$F$17,Sheet2!$H$6:$H$17)</f>
        <v>1</v>
      </c>
    </row>
    <row r="6094" spans="1:4" x14ac:dyDescent="0.3">
      <c r="A6094" s="2">
        <v>44815.833333318558</v>
      </c>
      <c r="B6094" s="2">
        <f t="shared" si="95"/>
        <v>44815.874999985223</v>
      </c>
      <c r="C6094" s="2" t="str">
        <f>_xlfn.XLOOKUP(MONTH(A6094),Sheet2!$F$6:$F$17,Sheet2!$G$6:$G$17)</f>
        <v>SUMMER</v>
      </c>
      <c r="D6094" t="b" cm="1">
        <f t="array" aca="1" ref="D6094" ca="1">RAND()&lt;INDEX(Sheet2!$C$2:$C$289,MATCH(1,(MONTH(A6094)=Sheet2!$A$2:$A$289)*(HOUR(A6094)+1=Sheet2!$B$2:$B$289),0))/_xlfn.XLOOKUP(MONTH(A6094),Sheet2!$F$6:$F$17,Sheet2!$H$6:$H$17)</f>
        <v>1</v>
      </c>
    </row>
    <row r="6095" spans="1:4" x14ac:dyDescent="0.3">
      <c r="A6095" s="2">
        <v>44815.874999985223</v>
      </c>
      <c r="B6095" s="2">
        <f t="shared" si="95"/>
        <v>44815.916666651887</v>
      </c>
      <c r="C6095" s="2" t="str">
        <f>_xlfn.XLOOKUP(MONTH(A6095),Sheet2!$F$6:$F$17,Sheet2!$G$6:$G$17)</f>
        <v>SUMMER</v>
      </c>
      <c r="D6095" t="b" cm="1">
        <f t="array" aca="1" ref="D6095" ca="1">RAND()&lt;INDEX(Sheet2!$C$2:$C$289,MATCH(1,(MONTH(A6095)=Sheet2!$A$2:$A$289)*(HOUR(A6095)+1=Sheet2!$B$2:$B$289),0))/_xlfn.XLOOKUP(MONTH(A6095),Sheet2!$F$6:$F$17,Sheet2!$H$6:$H$17)</f>
        <v>1</v>
      </c>
    </row>
    <row r="6096" spans="1:4" x14ac:dyDescent="0.3">
      <c r="A6096" s="2">
        <v>44815.916666651887</v>
      </c>
      <c r="B6096" s="2">
        <f t="shared" si="95"/>
        <v>44815.958333318551</v>
      </c>
      <c r="C6096" s="2" t="str">
        <f>_xlfn.XLOOKUP(MONTH(A6096),Sheet2!$F$6:$F$17,Sheet2!$G$6:$G$17)</f>
        <v>SUMMER</v>
      </c>
      <c r="D6096" t="b" cm="1">
        <f t="array" aca="1" ref="D6096" ca="1">RAND()&lt;INDEX(Sheet2!$C$2:$C$289,MATCH(1,(MONTH(A6096)=Sheet2!$A$2:$A$289)*(HOUR(A6096)+1=Sheet2!$B$2:$B$289),0))/_xlfn.XLOOKUP(MONTH(A6096),Sheet2!$F$6:$F$17,Sheet2!$H$6:$H$17)</f>
        <v>1</v>
      </c>
    </row>
    <row r="6097" spans="1:4" x14ac:dyDescent="0.3">
      <c r="A6097" s="2">
        <v>44815.958333318551</v>
      </c>
      <c r="B6097" s="2">
        <f t="shared" si="95"/>
        <v>44815.999999985215</v>
      </c>
      <c r="C6097" s="2" t="str">
        <f>_xlfn.XLOOKUP(MONTH(A6097),Sheet2!$F$6:$F$17,Sheet2!$G$6:$G$17)</f>
        <v>SUMMER</v>
      </c>
      <c r="D6097" t="b" cm="1">
        <f t="array" aca="1" ref="D6097" ca="1">RAND()&lt;INDEX(Sheet2!$C$2:$C$289,MATCH(1,(MONTH(A6097)=Sheet2!$A$2:$A$289)*(HOUR(A6097)+1=Sheet2!$B$2:$B$289),0))/_xlfn.XLOOKUP(MONTH(A6097),Sheet2!$F$6:$F$17,Sheet2!$H$6:$H$17)</f>
        <v>1</v>
      </c>
    </row>
    <row r="6098" spans="1:4" x14ac:dyDescent="0.3">
      <c r="A6098" s="2">
        <v>44815.999999985215</v>
      </c>
      <c r="B6098" s="2">
        <f t="shared" si="95"/>
        <v>44816.041666651879</v>
      </c>
      <c r="C6098" s="2" t="str">
        <f>_xlfn.XLOOKUP(MONTH(A6098),Sheet2!$F$6:$F$17,Sheet2!$G$6:$G$17)</f>
        <v>SUMMER</v>
      </c>
      <c r="D6098" t="b" cm="1">
        <f t="array" aca="1" ref="D6098" ca="1">RAND()&lt;INDEX(Sheet2!$C$2:$C$289,MATCH(1,(MONTH(A6098)=Sheet2!$A$2:$A$289)*(HOUR(A6098)+1=Sheet2!$B$2:$B$289),0))/_xlfn.XLOOKUP(MONTH(A6098),Sheet2!$F$6:$F$17,Sheet2!$H$6:$H$17)</f>
        <v>0</v>
      </c>
    </row>
    <row r="6099" spans="1:4" x14ac:dyDescent="0.3">
      <c r="A6099" s="2">
        <v>44816.041666651879</v>
      </c>
      <c r="B6099" s="2">
        <f t="shared" si="95"/>
        <v>44816.083333318544</v>
      </c>
      <c r="C6099" s="2" t="str">
        <f>_xlfn.XLOOKUP(MONTH(A6099),Sheet2!$F$6:$F$17,Sheet2!$G$6:$G$17)</f>
        <v>SUMMER</v>
      </c>
      <c r="D6099" t="b" cm="1">
        <f t="array" aca="1" ref="D6099" ca="1">RAND()&lt;INDEX(Sheet2!$C$2:$C$289,MATCH(1,(MONTH(A6099)=Sheet2!$A$2:$A$289)*(HOUR(A6099)+1=Sheet2!$B$2:$B$289),0))/_xlfn.XLOOKUP(MONTH(A6099),Sheet2!$F$6:$F$17,Sheet2!$H$6:$H$17)</f>
        <v>0</v>
      </c>
    </row>
    <row r="6100" spans="1:4" x14ac:dyDescent="0.3">
      <c r="A6100" s="2">
        <v>44816.083333318544</v>
      </c>
      <c r="B6100" s="2">
        <f t="shared" si="95"/>
        <v>44816.124999985208</v>
      </c>
      <c r="C6100" s="2" t="str">
        <f>_xlfn.XLOOKUP(MONTH(A6100),Sheet2!$F$6:$F$17,Sheet2!$G$6:$G$17)</f>
        <v>SUMMER</v>
      </c>
      <c r="D6100" t="b" cm="1">
        <f t="array" aca="1" ref="D6100" ca="1">RAND()&lt;INDEX(Sheet2!$C$2:$C$289,MATCH(1,(MONTH(A6100)=Sheet2!$A$2:$A$289)*(HOUR(A6100)+1=Sheet2!$B$2:$B$289),0))/_xlfn.XLOOKUP(MONTH(A6100),Sheet2!$F$6:$F$17,Sheet2!$H$6:$H$17)</f>
        <v>0</v>
      </c>
    </row>
    <row r="6101" spans="1:4" x14ac:dyDescent="0.3">
      <c r="A6101" s="2">
        <v>44816.124999985208</v>
      </c>
      <c r="B6101" s="2">
        <f t="shared" si="95"/>
        <v>44816.166666651872</v>
      </c>
      <c r="C6101" s="2" t="str">
        <f>_xlfn.XLOOKUP(MONTH(A6101),Sheet2!$F$6:$F$17,Sheet2!$G$6:$G$17)</f>
        <v>SUMMER</v>
      </c>
      <c r="D6101" t="b" cm="1">
        <f t="array" aca="1" ref="D6101" ca="1">RAND()&lt;INDEX(Sheet2!$C$2:$C$289,MATCH(1,(MONTH(A6101)=Sheet2!$A$2:$A$289)*(HOUR(A6101)+1=Sheet2!$B$2:$B$289),0))/_xlfn.XLOOKUP(MONTH(A6101),Sheet2!$F$6:$F$17,Sheet2!$H$6:$H$17)</f>
        <v>0</v>
      </c>
    </row>
    <row r="6102" spans="1:4" x14ac:dyDescent="0.3">
      <c r="A6102" s="2">
        <v>44816.166666651872</v>
      </c>
      <c r="B6102" s="2">
        <f t="shared" si="95"/>
        <v>44816.208333318536</v>
      </c>
      <c r="C6102" s="2" t="str">
        <f>_xlfn.XLOOKUP(MONTH(A6102),Sheet2!$F$6:$F$17,Sheet2!$G$6:$G$17)</f>
        <v>SUMMER</v>
      </c>
      <c r="D6102" t="b" cm="1">
        <f t="array" aca="1" ref="D6102" ca="1">RAND()&lt;INDEX(Sheet2!$C$2:$C$289,MATCH(1,(MONTH(A6102)=Sheet2!$A$2:$A$289)*(HOUR(A6102)+1=Sheet2!$B$2:$B$289),0))/_xlfn.XLOOKUP(MONTH(A6102),Sheet2!$F$6:$F$17,Sheet2!$H$6:$H$17)</f>
        <v>0</v>
      </c>
    </row>
    <row r="6103" spans="1:4" x14ac:dyDescent="0.3">
      <c r="A6103" s="2">
        <v>44816.208333318536</v>
      </c>
      <c r="B6103" s="2">
        <f t="shared" si="95"/>
        <v>44816.249999985201</v>
      </c>
      <c r="C6103" s="2" t="str">
        <f>_xlfn.XLOOKUP(MONTH(A6103),Sheet2!$F$6:$F$17,Sheet2!$G$6:$G$17)</f>
        <v>SUMMER</v>
      </c>
      <c r="D6103" t="b" cm="1">
        <f t="array" aca="1" ref="D6103" ca="1">RAND()&lt;INDEX(Sheet2!$C$2:$C$289,MATCH(1,(MONTH(A6103)=Sheet2!$A$2:$A$289)*(HOUR(A6103)+1=Sheet2!$B$2:$B$289),0))/_xlfn.XLOOKUP(MONTH(A6103),Sheet2!$F$6:$F$17,Sheet2!$H$6:$H$17)</f>
        <v>0</v>
      </c>
    </row>
    <row r="6104" spans="1:4" x14ac:dyDescent="0.3">
      <c r="A6104" s="2">
        <v>44816.249999985201</v>
      </c>
      <c r="B6104" s="2">
        <f t="shared" si="95"/>
        <v>44816.291666651865</v>
      </c>
      <c r="C6104" s="2" t="str">
        <f>_xlfn.XLOOKUP(MONTH(A6104),Sheet2!$F$6:$F$17,Sheet2!$G$6:$G$17)</f>
        <v>SUMMER</v>
      </c>
      <c r="D6104" t="b" cm="1">
        <f t="array" aca="1" ref="D6104" ca="1">RAND()&lt;INDEX(Sheet2!$C$2:$C$289,MATCH(1,(MONTH(A6104)=Sheet2!$A$2:$A$289)*(HOUR(A6104)+1=Sheet2!$B$2:$B$289),0))/_xlfn.XLOOKUP(MONTH(A6104),Sheet2!$F$6:$F$17,Sheet2!$H$6:$H$17)</f>
        <v>0</v>
      </c>
    </row>
    <row r="6105" spans="1:4" x14ac:dyDescent="0.3">
      <c r="A6105" s="2">
        <v>44816.291666651865</v>
      </c>
      <c r="B6105" s="2">
        <f t="shared" si="95"/>
        <v>44816.333333318529</v>
      </c>
      <c r="C6105" s="2" t="str">
        <f>_xlfn.XLOOKUP(MONTH(A6105),Sheet2!$F$6:$F$17,Sheet2!$G$6:$G$17)</f>
        <v>SUMMER</v>
      </c>
      <c r="D6105" t="b" cm="1">
        <f t="array" aca="1" ref="D6105" ca="1">RAND()&lt;INDEX(Sheet2!$C$2:$C$289,MATCH(1,(MONTH(A6105)=Sheet2!$A$2:$A$289)*(HOUR(A6105)+1=Sheet2!$B$2:$B$289),0))/_xlfn.XLOOKUP(MONTH(A6105),Sheet2!$F$6:$F$17,Sheet2!$H$6:$H$17)</f>
        <v>0</v>
      </c>
    </row>
    <row r="6106" spans="1:4" x14ac:dyDescent="0.3">
      <c r="A6106" s="2">
        <v>44816.333333318529</v>
      </c>
      <c r="B6106" s="2">
        <f t="shared" si="95"/>
        <v>44816.374999985193</v>
      </c>
      <c r="C6106" s="2" t="str">
        <f>_xlfn.XLOOKUP(MONTH(A6106),Sheet2!$F$6:$F$17,Sheet2!$G$6:$G$17)</f>
        <v>SUMMER</v>
      </c>
      <c r="D6106" t="b" cm="1">
        <f t="array" aca="1" ref="D6106" ca="1">RAND()&lt;INDEX(Sheet2!$C$2:$C$289,MATCH(1,(MONTH(A6106)=Sheet2!$A$2:$A$289)*(HOUR(A6106)+1=Sheet2!$B$2:$B$289),0))/_xlfn.XLOOKUP(MONTH(A6106),Sheet2!$F$6:$F$17,Sheet2!$H$6:$H$17)</f>
        <v>1</v>
      </c>
    </row>
    <row r="6107" spans="1:4" x14ac:dyDescent="0.3">
      <c r="A6107" s="2">
        <v>44816.374999985193</v>
      </c>
      <c r="B6107" s="2">
        <f t="shared" si="95"/>
        <v>44816.416666651858</v>
      </c>
      <c r="C6107" s="2" t="str">
        <f>_xlfn.XLOOKUP(MONTH(A6107),Sheet2!$F$6:$F$17,Sheet2!$G$6:$G$17)</f>
        <v>SUMMER</v>
      </c>
      <c r="D6107" t="b" cm="1">
        <f t="array" aca="1" ref="D6107" ca="1">RAND()&lt;INDEX(Sheet2!$C$2:$C$289,MATCH(1,(MONTH(A6107)=Sheet2!$A$2:$A$289)*(HOUR(A6107)+1=Sheet2!$B$2:$B$289),0))/_xlfn.XLOOKUP(MONTH(A6107),Sheet2!$F$6:$F$17,Sheet2!$H$6:$H$17)</f>
        <v>1</v>
      </c>
    </row>
    <row r="6108" spans="1:4" x14ac:dyDescent="0.3">
      <c r="A6108" s="2">
        <v>44816.416666651858</v>
      </c>
      <c r="B6108" s="2">
        <f t="shared" si="95"/>
        <v>44816.458333318522</v>
      </c>
      <c r="C6108" s="2" t="str">
        <f>_xlfn.XLOOKUP(MONTH(A6108),Sheet2!$F$6:$F$17,Sheet2!$G$6:$G$17)</f>
        <v>SUMMER</v>
      </c>
      <c r="D6108" t="b" cm="1">
        <f t="array" aca="1" ref="D6108" ca="1">RAND()&lt;INDEX(Sheet2!$C$2:$C$289,MATCH(1,(MONTH(A6108)=Sheet2!$A$2:$A$289)*(HOUR(A6108)+1=Sheet2!$B$2:$B$289),0))/_xlfn.XLOOKUP(MONTH(A6108),Sheet2!$F$6:$F$17,Sheet2!$H$6:$H$17)</f>
        <v>0</v>
      </c>
    </row>
    <row r="6109" spans="1:4" x14ac:dyDescent="0.3">
      <c r="A6109" s="2">
        <v>44816.458333318522</v>
      </c>
      <c r="B6109" s="2">
        <f t="shared" si="95"/>
        <v>44816.499999985186</v>
      </c>
      <c r="C6109" s="2" t="str">
        <f>_xlfn.XLOOKUP(MONTH(A6109),Sheet2!$F$6:$F$17,Sheet2!$G$6:$G$17)</f>
        <v>SUMMER</v>
      </c>
      <c r="D6109" t="b" cm="1">
        <f t="array" aca="1" ref="D6109" ca="1">RAND()&lt;INDEX(Sheet2!$C$2:$C$289,MATCH(1,(MONTH(A6109)=Sheet2!$A$2:$A$289)*(HOUR(A6109)+1=Sheet2!$B$2:$B$289),0))/_xlfn.XLOOKUP(MONTH(A6109),Sheet2!$F$6:$F$17,Sheet2!$H$6:$H$17)</f>
        <v>0</v>
      </c>
    </row>
    <row r="6110" spans="1:4" x14ac:dyDescent="0.3">
      <c r="A6110" s="2">
        <v>44816.499999985186</v>
      </c>
      <c r="B6110" s="2">
        <f t="shared" si="95"/>
        <v>44816.54166665185</v>
      </c>
      <c r="C6110" s="2" t="str">
        <f>_xlfn.XLOOKUP(MONTH(A6110),Sheet2!$F$6:$F$17,Sheet2!$G$6:$G$17)</f>
        <v>SUMMER</v>
      </c>
      <c r="D6110" t="b" cm="1">
        <f t="array" aca="1" ref="D6110" ca="1">RAND()&lt;INDEX(Sheet2!$C$2:$C$289,MATCH(1,(MONTH(A6110)=Sheet2!$A$2:$A$289)*(HOUR(A6110)+1=Sheet2!$B$2:$B$289),0))/_xlfn.XLOOKUP(MONTH(A6110),Sheet2!$F$6:$F$17,Sheet2!$H$6:$H$17)</f>
        <v>0</v>
      </c>
    </row>
    <row r="6111" spans="1:4" x14ac:dyDescent="0.3">
      <c r="A6111" s="2">
        <v>44816.54166665185</v>
      </c>
      <c r="B6111" s="2">
        <f t="shared" si="95"/>
        <v>44816.583333318515</v>
      </c>
      <c r="C6111" s="2" t="str">
        <f>_xlfn.XLOOKUP(MONTH(A6111),Sheet2!$F$6:$F$17,Sheet2!$G$6:$G$17)</f>
        <v>SUMMER</v>
      </c>
      <c r="D6111" t="b" cm="1">
        <f t="array" aca="1" ref="D6111" ca="1">RAND()&lt;INDEX(Sheet2!$C$2:$C$289,MATCH(1,(MONTH(A6111)=Sheet2!$A$2:$A$289)*(HOUR(A6111)+1=Sheet2!$B$2:$B$289),0))/_xlfn.XLOOKUP(MONTH(A6111),Sheet2!$F$6:$F$17,Sheet2!$H$6:$H$17)</f>
        <v>0</v>
      </c>
    </row>
    <row r="6112" spans="1:4" x14ac:dyDescent="0.3">
      <c r="A6112" s="2">
        <v>44816.583333318515</v>
      </c>
      <c r="B6112" s="2">
        <f t="shared" si="95"/>
        <v>44816.624999985179</v>
      </c>
      <c r="C6112" s="2" t="str">
        <f>_xlfn.XLOOKUP(MONTH(A6112),Sheet2!$F$6:$F$17,Sheet2!$G$6:$G$17)</f>
        <v>SUMMER</v>
      </c>
      <c r="D6112" t="b" cm="1">
        <f t="array" aca="1" ref="D6112" ca="1">RAND()&lt;INDEX(Sheet2!$C$2:$C$289,MATCH(1,(MONTH(A6112)=Sheet2!$A$2:$A$289)*(HOUR(A6112)+1=Sheet2!$B$2:$B$289),0))/_xlfn.XLOOKUP(MONTH(A6112),Sheet2!$F$6:$F$17,Sheet2!$H$6:$H$17)</f>
        <v>0</v>
      </c>
    </row>
    <row r="6113" spans="1:4" x14ac:dyDescent="0.3">
      <c r="A6113" s="2">
        <v>44816.624999985179</v>
      </c>
      <c r="B6113" s="2">
        <f t="shared" si="95"/>
        <v>44816.666666651843</v>
      </c>
      <c r="C6113" s="2" t="str">
        <f>_xlfn.XLOOKUP(MONTH(A6113),Sheet2!$F$6:$F$17,Sheet2!$G$6:$G$17)</f>
        <v>SUMMER</v>
      </c>
      <c r="D6113" t="b" cm="1">
        <f t="array" aca="1" ref="D6113" ca="1">RAND()&lt;INDEX(Sheet2!$C$2:$C$289,MATCH(1,(MONTH(A6113)=Sheet2!$A$2:$A$289)*(HOUR(A6113)+1=Sheet2!$B$2:$B$289),0))/_xlfn.XLOOKUP(MONTH(A6113),Sheet2!$F$6:$F$17,Sheet2!$H$6:$H$17)</f>
        <v>0</v>
      </c>
    </row>
    <row r="6114" spans="1:4" x14ac:dyDescent="0.3">
      <c r="A6114" s="2">
        <v>44816.666666651843</v>
      </c>
      <c r="B6114" s="2">
        <f t="shared" si="95"/>
        <v>44816.708333318507</v>
      </c>
      <c r="C6114" s="2" t="str">
        <f>_xlfn.XLOOKUP(MONTH(A6114),Sheet2!$F$6:$F$17,Sheet2!$G$6:$G$17)</f>
        <v>SUMMER</v>
      </c>
      <c r="D6114" t="b" cm="1">
        <f t="array" aca="1" ref="D6114" ca="1">RAND()&lt;INDEX(Sheet2!$C$2:$C$289,MATCH(1,(MONTH(A6114)=Sheet2!$A$2:$A$289)*(HOUR(A6114)+1=Sheet2!$B$2:$B$289),0))/_xlfn.XLOOKUP(MONTH(A6114),Sheet2!$F$6:$F$17,Sheet2!$H$6:$H$17)</f>
        <v>1</v>
      </c>
    </row>
    <row r="6115" spans="1:4" x14ac:dyDescent="0.3">
      <c r="A6115" s="2">
        <v>44816.708333318507</v>
      </c>
      <c r="B6115" s="2">
        <f t="shared" si="95"/>
        <v>44816.749999985172</v>
      </c>
      <c r="C6115" s="2" t="str">
        <f>_xlfn.XLOOKUP(MONTH(A6115),Sheet2!$F$6:$F$17,Sheet2!$G$6:$G$17)</f>
        <v>SUMMER</v>
      </c>
      <c r="D6115" t="b" cm="1">
        <f t="array" aca="1" ref="D6115" ca="1">RAND()&lt;INDEX(Sheet2!$C$2:$C$289,MATCH(1,(MONTH(A6115)=Sheet2!$A$2:$A$289)*(HOUR(A6115)+1=Sheet2!$B$2:$B$289),0))/_xlfn.XLOOKUP(MONTH(A6115),Sheet2!$F$6:$F$17,Sheet2!$H$6:$H$17)</f>
        <v>1</v>
      </c>
    </row>
    <row r="6116" spans="1:4" x14ac:dyDescent="0.3">
      <c r="A6116" s="2">
        <v>44816.749999985172</v>
      </c>
      <c r="B6116" s="2">
        <f t="shared" si="95"/>
        <v>44816.791666651836</v>
      </c>
      <c r="C6116" s="2" t="str">
        <f>_xlfn.XLOOKUP(MONTH(A6116),Sheet2!$F$6:$F$17,Sheet2!$G$6:$G$17)</f>
        <v>SUMMER</v>
      </c>
      <c r="D6116" t="b" cm="1">
        <f t="array" aca="1" ref="D6116" ca="1">RAND()&lt;INDEX(Sheet2!$C$2:$C$289,MATCH(1,(MONTH(A6116)=Sheet2!$A$2:$A$289)*(HOUR(A6116)+1=Sheet2!$B$2:$B$289),0))/_xlfn.XLOOKUP(MONTH(A6116),Sheet2!$F$6:$F$17,Sheet2!$H$6:$H$17)</f>
        <v>1</v>
      </c>
    </row>
    <row r="6117" spans="1:4" x14ac:dyDescent="0.3">
      <c r="A6117" s="2">
        <v>44816.791666651836</v>
      </c>
      <c r="B6117" s="2">
        <f t="shared" si="95"/>
        <v>44816.8333333185</v>
      </c>
      <c r="C6117" s="2" t="str">
        <f>_xlfn.XLOOKUP(MONTH(A6117),Sheet2!$F$6:$F$17,Sheet2!$G$6:$G$17)</f>
        <v>SUMMER</v>
      </c>
      <c r="D6117" t="b" cm="1">
        <f t="array" aca="1" ref="D6117" ca="1">RAND()&lt;INDEX(Sheet2!$C$2:$C$289,MATCH(1,(MONTH(A6117)=Sheet2!$A$2:$A$289)*(HOUR(A6117)+1=Sheet2!$B$2:$B$289),0))/_xlfn.XLOOKUP(MONTH(A6117),Sheet2!$F$6:$F$17,Sheet2!$H$6:$H$17)</f>
        <v>0</v>
      </c>
    </row>
    <row r="6118" spans="1:4" x14ac:dyDescent="0.3">
      <c r="A6118" s="2">
        <v>44816.8333333185</v>
      </c>
      <c r="B6118" s="2">
        <f t="shared" si="95"/>
        <v>44816.874999985164</v>
      </c>
      <c r="C6118" s="2" t="str">
        <f>_xlfn.XLOOKUP(MONTH(A6118),Sheet2!$F$6:$F$17,Sheet2!$G$6:$G$17)</f>
        <v>SUMMER</v>
      </c>
      <c r="D6118" t="b" cm="1">
        <f t="array" aca="1" ref="D6118" ca="1">RAND()&lt;INDEX(Sheet2!$C$2:$C$289,MATCH(1,(MONTH(A6118)=Sheet2!$A$2:$A$289)*(HOUR(A6118)+1=Sheet2!$B$2:$B$289),0))/_xlfn.XLOOKUP(MONTH(A6118),Sheet2!$F$6:$F$17,Sheet2!$H$6:$H$17)</f>
        <v>1</v>
      </c>
    </row>
    <row r="6119" spans="1:4" x14ac:dyDescent="0.3">
      <c r="A6119" s="2">
        <v>44816.874999985164</v>
      </c>
      <c r="B6119" s="2">
        <f t="shared" si="95"/>
        <v>44816.916666651829</v>
      </c>
      <c r="C6119" s="2" t="str">
        <f>_xlfn.XLOOKUP(MONTH(A6119),Sheet2!$F$6:$F$17,Sheet2!$G$6:$G$17)</f>
        <v>SUMMER</v>
      </c>
      <c r="D6119" t="b" cm="1">
        <f t="array" aca="1" ref="D6119" ca="1">RAND()&lt;INDEX(Sheet2!$C$2:$C$289,MATCH(1,(MONTH(A6119)=Sheet2!$A$2:$A$289)*(HOUR(A6119)+1=Sheet2!$B$2:$B$289),0))/_xlfn.XLOOKUP(MONTH(A6119),Sheet2!$F$6:$F$17,Sheet2!$H$6:$H$17)</f>
        <v>0</v>
      </c>
    </row>
    <row r="6120" spans="1:4" x14ac:dyDescent="0.3">
      <c r="A6120" s="2">
        <v>44816.916666651829</v>
      </c>
      <c r="B6120" s="2">
        <f t="shared" si="95"/>
        <v>44816.958333318493</v>
      </c>
      <c r="C6120" s="2" t="str">
        <f>_xlfn.XLOOKUP(MONTH(A6120),Sheet2!$F$6:$F$17,Sheet2!$G$6:$G$17)</f>
        <v>SUMMER</v>
      </c>
      <c r="D6120" t="b" cm="1">
        <f t="array" aca="1" ref="D6120" ca="1">RAND()&lt;INDEX(Sheet2!$C$2:$C$289,MATCH(1,(MONTH(A6120)=Sheet2!$A$2:$A$289)*(HOUR(A6120)+1=Sheet2!$B$2:$B$289),0))/_xlfn.XLOOKUP(MONTH(A6120),Sheet2!$F$6:$F$17,Sheet2!$H$6:$H$17)</f>
        <v>1</v>
      </c>
    </row>
    <row r="6121" spans="1:4" x14ac:dyDescent="0.3">
      <c r="A6121" s="2">
        <v>44816.958333318493</v>
      </c>
      <c r="B6121" s="2">
        <f t="shared" si="95"/>
        <v>44816.999999985157</v>
      </c>
      <c r="C6121" s="2" t="str">
        <f>_xlfn.XLOOKUP(MONTH(A6121),Sheet2!$F$6:$F$17,Sheet2!$G$6:$G$17)</f>
        <v>SUMMER</v>
      </c>
      <c r="D6121" t="b" cm="1">
        <f t="array" aca="1" ref="D6121" ca="1">RAND()&lt;INDEX(Sheet2!$C$2:$C$289,MATCH(1,(MONTH(A6121)=Sheet2!$A$2:$A$289)*(HOUR(A6121)+1=Sheet2!$B$2:$B$289),0))/_xlfn.XLOOKUP(MONTH(A6121),Sheet2!$F$6:$F$17,Sheet2!$H$6:$H$17)</f>
        <v>1</v>
      </c>
    </row>
    <row r="6122" spans="1:4" x14ac:dyDescent="0.3">
      <c r="A6122" s="2">
        <v>44816.999999985157</v>
      </c>
      <c r="B6122" s="2">
        <f t="shared" si="95"/>
        <v>44817.041666651821</v>
      </c>
      <c r="C6122" s="2" t="str">
        <f>_xlfn.XLOOKUP(MONTH(A6122),Sheet2!$F$6:$F$17,Sheet2!$G$6:$G$17)</f>
        <v>SUMMER</v>
      </c>
      <c r="D6122" t="b" cm="1">
        <f t="array" aca="1" ref="D6122" ca="1">RAND()&lt;INDEX(Sheet2!$C$2:$C$289,MATCH(1,(MONTH(A6122)=Sheet2!$A$2:$A$289)*(HOUR(A6122)+1=Sheet2!$B$2:$B$289),0))/_xlfn.XLOOKUP(MONTH(A6122),Sheet2!$F$6:$F$17,Sheet2!$H$6:$H$17)</f>
        <v>0</v>
      </c>
    </row>
    <row r="6123" spans="1:4" x14ac:dyDescent="0.3">
      <c r="A6123" s="2">
        <v>44817.041666651821</v>
      </c>
      <c r="B6123" s="2">
        <f t="shared" si="95"/>
        <v>44817.083333318486</v>
      </c>
      <c r="C6123" s="2" t="str">
        <f>_xlfn.XLOOKUP(MONTH(A6123),Sheet2!$F$6:$F$17,Sheet2!$G$6:$G$17)</f>
        <v>SUMMER</v>
      </c>
      <c r="D6123" t="b" cm="1">
        <f t="array" aca="1" ref="D6123" ca="1">RAND()&lt;INDEX(Sheet2!$C$2:$C$289,MATCH(1,(MONTH(A6123)=Sheet2!$A$2:$A$289)*(HOUR(A6123)+1=Sheet2!$B$2:$B$289),0))/_xlfn.XLOOKUP(MONTH(A6123),Sheet2!$F$6:$F$17,Sheet2!$H$6:$H$17)</f>
        <v>0</v>
      </c>
    </row>
    <row r="6124" spans="1:4" x14ac:dyDescent="0.3">
      <c r="A6124" s="2">
        <v>44817.083333318486</v>
      </c>
      <c r="B6124" s="2">
        <f t="shared" si="95"/>
        <v>44817.12499998515</v>
      </c>
      <c r="C6124" s="2" t="str">
        <f>_xlfn.XLOOKUP(MONTH(A6124),Sheet2!$F$6:$F$17,Sheet2!$G$6:$G$17)</f>
        <v>SUMMER</v>
      </c>
      <c r="D6124" t="b" cm="1">
        <f t="array" aca="1" ref="D6124" ca="1">RAND()&lt;INDEX(Sheet2!$C$2:$C$289,MATCH(1,(MONTH(A6124)=Sheet2!$A$2:$A$289)*(HOUR(A6124)+1=Sheet2!$B$2:$B$289),0))/_xlfn.XLOOKUP(MONTH(A6124),Sheet2!$F$6:$F$17,Sheet2!$H$6:$H$17)</f>
        <v>0</v>
      </c>
    </row>
    <row r="6125" spans="1:4" x14ac:dyDescent="0.3">
      <c r="A6125" s="2">
        <v>44817.12499998515</v>
      </c>
      <c r="B6125" s="2">
        <f t="shared" si="95"/>
        <v>44817.166666651814</v>
      </c>
      <c r="C6125" s="2" t="str">
        <f>_xlfn.XLOOKUP(MONTH(A6125),Sheet2!$F$6:$F$17,Sheet2!$G$6:$G$17)</f>
        <v>SUMMER</v>
      </c>
      <c r="D6125" t="b" cm="1">
        <f t="array" aca="1" ref="D6125" ca="1">RAND()&lt;INDEX(Sheet2!$C$2:$C$289,MATCH(1,(MONTH(A6125)=Sheet2!$A$2:$A$289)*(HOUR(A6125)+1=Sheet2!$B$2:$B$289),0))/_xlfn.XLOOKUP(MONTH(A6125),Sheet2!$F$6:$F$17,Sheet2!$H$6:$H$17)</f>
        <v>0</v>
      </c>
    </row>
    <row r="6126" spans="1:4" x14ac:dyDescent="0.3">
      <c r="A6126" s="2">
        <v>44817.166666651814</v>
      </c>
      <c r="B6126" s="2">
        <f t="shared" si="95"/>
        <v>44817.208333318478</v>
      </c>
      <c r="C6126" s="2" t="str">
        <f>_xlfn.XLOOKUP(MONTH(A6126),Sheet2!$F$6:$F$17,Sheet2!$G$6:$G$17)</f>
        <v>SUMMER</v>
      </c>
      <c r="D6126" t="b" cm="1">
        <f t="array" aca="1" ref="D6126" ca="1">RAND()&lt;INDEX(Sheet2!$C$2:$C$289,MATCH(1,(MONTH(A6126)=Sheet2!$A$2:$A$289)*(HOUR(A6126)+1=Sheet2!$B$2:$B$289),0))/_xlfn.XLOOKUP(MONTH(A6126),Sheet2!$F$6:$F$17,Sheet2!$H$6:$H$17)</f>
        <v>0</v>
      </c>
    </row>
    <row r="6127" spans="1:4" x14ac:dyDescent="0.3">
      <c r="A6127" s="2">
        <v>44817.208333318478</v>
      </c>
      <c r="B6127" s="2">
        <f t="shared" si="95"/>
        <v>44817.249999985142</v>
      </c>
      <c r="C6127" s="2" t="str">
        <f>_xlfn.XLOOKUP(MONTH(A6127),Sheet2!$F$6:$F$17,Sheet2!$G$6:$G$17)</f>
        <v>SUMMER</v>
      </c>
      <c r="D6127" t="b" cm="1">
        <f t="array" aca="1" ref="D6127" ca="1">RAND()&lt;INDEX(Sheet2!$C$2:$C$289,MATCH(1,(MONTH(A6127)=Sheet2!$A$2:$A$289)*(HOUR(A6127)+1=Sheet2!$B$2:$B$289),0))/_xlfn.XLOOKUP(MONTH(A6127),Sheet2!$F$6:$F$17,Sheet2!$H$6:$H$17)</f>
        <v>0</v>
      </c>
    </row>
    <row r="6128" spans="1:4" x14ac:dyDescent="0.3">
      <c r="A6128" s="2">
        <v>44817.249999985142</v>
      </c>
      <c r="B6128" s="2">
        <f t="shared" si="95"/>
        <v>44817.291666651807</v>
      </c>
      <c r="C6128" s="2" t="str">
        <f>_xlfn.XLOOKUP(MONTH(A6128),Sheet2!$F$6:$F$17,Sheet2!$G$6:$G$17)</f>
        <v>SUMMER</v>
      </c>
      <c r="D6128" t="b" cm="1">
        <f t="array" aca="1" ref="D6128" ca="1">RAND()&lt;INDEX(Sheet2!$C$2:$C$289,MATCH(1,(MONTH(A6128)=Sheet2!$A$2:$A$289)*(HOUR(A6128)+1=Sheet2!$B$2:$B$289),0))/_xlfn.XLOOKUP(MONTH(A6128),Sheet2!$F$6:$F$17,Sheet2!$H$6:$H$17)</f>
        <v>1</v>
      </c>
    </row>
    <row r="6129" spans="1:4" x14ac:dyDescent="0.3">
      <c r="A6129" s="2">
        <v>44817.291666651807</v>
      </c>
      <c r="B6129" s="2">
        <f t="shared" si="95"/>
        <v>44817.333333318471</v>
      </c>
      <c r="C6129" s="2" t="str">
        <f>_xlfn.XLOOKUP(MONTH(A6129),Sheet2!$F$6:$F$17,Sheet2!$G$6:$G$17)</f>
        <v>SUMMER</v>
      </c>
      <c r="D6129" t="b" cm="1">
        <f t="array" aca="1" ref="D6129" ca="1">RAND()&lt;INDEX(Sheet2!$C$2:$C$289,MATCH(1,(MONTH(A6129)=Sheet2!$A$2:$A$289)*(HOUR(A6129)+1=Sheet2!$B$2:$B$289),0))/_xlfn.XLOOKUP(MONTH(A6129),Sheet2!$F$6:$F$17,Sheet2!$H$6:$H$17)</f>
        <v>1</v>
      </c>
    </row>
    <row r="6130" spans="1:4" x14ac:dyDescent="0.3">
      <c r="A6130" s="2">
        <v>44817.333333318471</v>
      </c>
      <c r="B6130" s="2">
        <f t="shared" si="95"/>
        <v>44817.374999985135</v>
      </c>
      <c r="C6130" s="2" t="str">
        <f>_xlfn.XLOOKUP(MONTH(A6130),Sheet2!$F$6:$F$17,Sheet2!$G$6:$G$17)</f>
        <v>SUMMER</v>
      </c>
      <c r="D6130" t="b" cm="1">
        <f t="array" aca="1" ref="D6130" ca="1">RAND()&lt;INDEX(Sheet2!$C$2:$C$289,MATCH(1,(MONTH(A6130)=Sheet2!$A$2:$A$289)*(HOUR(A6130)+1=Sheet2!$B$2:$B$289),0))/_xlfn.XLOOKUP(MONTH(A6130),Sheet2!$F$6:$F$17,Sheet2!$H$6:$H$17)</f>
        <v>0</v>
      </c>
    </row>
    <row r="6131" spans="1:4" x14ac:dyDescent="0.3">
      <c r="A6131" s="2">
        <v>44817.374999985135</v>
      </c>
      <c r="B6131" s="2">
        <f t="shared" si="95"/>
        <v>44817.416666651799</v>
      </c>
      <c r="C6131" s="2" t="str">
        <f>_xlfn.XLOOKUP(MONTH(A6131),Sheet2!$F$6:$F$17,Sheet2!$G$6:$G$17)</f>
        <v>SUMMER</v>
      </c>
      <c r="D6131" t="b" cm="1">
        <f t="array" aca="1" ref="D6131" ca="1">RAND()&lt;INDEX(Sheet2!$C$2:$C$289,MATCH(1,(MONTH(A6131)=Sheet2!$A$2:$A$289)*(HOUR(A6131)+1=Sheet2!$B$2:$B$289),0))/_xlfn.XLOOKUP(MONTH(A6131),Sheet2!$F$6:$F$17,Sheet2!$H$6:$H$17)</f>
        <v>0</v>
      </c>
    </row>
    <row r="6132" spans="1:4" x14ac:dyDescent="0.3">
      <c r="A6132" s="2">
        <v>44817.416666651799</v>
      </c>
      <c r="B6132" s="2">
        <f t="shared" si="95"/>
        <v>44817.458333318464</v>
      </c>
      <c r="C6132" s="2" t="str">
        <f>_xlfn.XLOOKUP(MONTH(A6132),Sheet2!$F$6:$F$17,Sheet2!$G$6:$G$17)</f>
        <v>SUMMER</v>
      </c>
      <c r="D6132" t="b" cm="1">
        <f t="array" aca="1" ref="D6132" ca="1">RAND()&lt;INDEX(Sheet2!$C$2:$C$289,MATCH(1,(MONTH(A6132)=Sheet2!$A$2:$A$289)*(HOUR(A6132)+1=Sheet2!$B$2:$B$289),0))/_xlfn.XLOOKUP(MONTH(A6132),Sheet2!$F$6:$F$17,Sheet2!$H$6:$H$17)</f>
        <v>0</v>
      </c>
    </row>
    <row r="6133" spans="1:4" x14ac:dyDescent="0.3">
      <c r="A6133" s="2">
        <v>44817.458333318464</v>
      </c>
      <c r="B6133" s="2">
        <f t="shared" si="95"/>
        <v>44817.499999985128</v>
      </c>
      <c r="C6133" s="2" t="str">
        <f>_xlfn.XLOOKUP(MONTH(A6133),Sheet2!$F$6:$F$17,Sheet2!$G$6:$G$17)</f>
        <v>SUMMER</v>
      </c>
      <c r="D6133" t="b" cm="1">
        <f t="array" aca="1" ref="D6133" ca="1">RAND()&lt;INDEX(Sheet2!$C$2:$C$289,MATCH(1,(MONTH(A6133)=Sheet2!$A$2:$A$289)*(HOUR(A6133)+1=Sheet2!$B$2:$B$289),0))/_xlfn.XLOOKUP(MONTH(A6133),Sheet2!$F$6:$F$17,Sheet2!$H$6:$H$17)</f>
        <v>1</v>
      </c>
    </row>
    <row r="6134" spans="1:4" x14ac:dyDescent="0.3">
      <c r="A6134" s="2">
        <v>44817.499999985128</v>
      </c>
      <c r="B6134" s="2">
        <f t="shared" si="95"/>
        <v>44817.541666651792</v>
      </c>
      <c r="C6134" s="2" t="str">
        <f>_xlfn.XLOOKUP(MONTH(A6134),Sheet2!$F$6:$F$17,Sheet2!$G$6:$G$17)</f>
        <v>SUMMER</v>
      </c>
      <c r="D6134" t="b" cm="1">
        <f t="array" aca="1" ref="D6134" ca="1">RAND()&lt;INDEX(Sheet2!$C$2:$C$289,MATCH(1,(MONTH(A6134)=Sheet2!$A$2:$A$289)*(HOUR(A6134)+1=Sheet2!$B$2:$B$289),0))/_xlfn.XLOOKUP(MONTH(A6134),Sheet2!$F$6:$F$17,Sheet2!$H$6:$H$17)</f>
        <v>1</v>
      </c>
    </row>
    <row r="6135" spans="1:4" x14ac:dyDescent="0.3">
      <c r="A6135" s="2">
        <v>44817.541666651792</v>
      </c>
      <c r="B6135" s="2">
        <f t="shared" si="95"/>
        <v>44817.583333318456</v>
      </c>
      <c r="C6135" s="2" t="str">
        <f>_xlfn.XLOOKUP(MONTH(A6135),Sheet2!$F$6:$F$17,Sheet2!$G$6:$G$17)</f>
        <v>SUMMER</v>
      </c>
      <c r="D6135" t="b" cm="1">
        <f t="array" aca="1" ref="D6135" ca="1">RAND()&lt;INDEX(Sheet2!$C$2:$C$289,MATCH(1,(MONTH(A6135)=Sheet2!$A$2:$A$289)*(HOUR(A6135)+1=Sheet2!$B$2:$B$289),0))/_xlfn.XLOOKUP(MONTH(A6135),Sheet2!$F$6:$F$17,Sheet2!$H$6:$H$17)</f>
        <v>0</v>
      </c>
    </row>
    <row r="6136" spans="1:4" x14ac:dyDescent="0.3">
      <c r="A6136" s="2">
        <v>44817.583333318456</v>
      </c>
      <c r="B6136" s="2">
        <f t="shared" si="95"/>
        <v>44817.624999985121</v>
      </c>
      <c r="C6136" s="2" t="str">
        <f>_xlfn.XLOOKUP(MONTH(A6136),Sheet2!$F$6:$F$17,Sheet2!$G$6:$G$17)</f>
        <v>SUMMER</v>
      </c>
      <c r="D6136" t="b" cm="1">
        <f t="array" aca="1" ref="D6136" ca="1">RAND()&lt;INDEX(Sheet2!$C$2:$C$289,MATCH(1,(MONTH(A6136)=Sheet2!$A$2:$A$289)*(HOUR(A6136)+1=Sheet2!$B$2:$B$289),0))/_xlfn.XLOOKUP(MONTH(A6136),Sheet2!$F$6:$F$17,Sheet2!$H$6:$H$17)</f>
        <v>0</v>
      </c>
    </row>
    <row r="6137" spans="1:4" x14ac:dyDescent="0.3">
      <c r="A6137" s="2">
        <v>44817.624999985121</v>
      </c>
      <c r="B6137" s="2">
        <f t="shared" si="95"/>
        <v>44817.666666651785</v>
      </c>
      <c r="C6137" s="2" t="str">
        <f>_xlfn.XLOOKUP(MONTH(A6137),Sheet2!$F$6:$F$17,Sheet2!$G$6:$G$17)</f>
        <v>SUMMER</v>
      </c>
      <c r="D6137" t="b" cm="1">
        <f t="array" aca="1" ref="D6137" ca="1">RAND()&lt;INDEX(Sheet2!$C$2:$C$289,MATCH(1,(MONTH(A6137)=Sheet2!$A$2:$A$289)*(HOUR(A6137)+1=Sheet2!$B$2:$B$289),0))/_xlfn.XLOOKUP(MONTH(A6137),Sheet2!$F$6:$F$17,Sheet2!$H$6:$H$17)</f>
        <v>1</v>
      </c>
    </row>
    <row r="6138" spans="1:4" x14ac:dyDescent="0.3">
      <c r="A6138" s="2">
        <v>44817.666666651785</v>
      </c>
      <c r="B6138" s="2">
        <f t="shared" si="95"/>
        <v>44817.708333318449</v>
      </c>
      <c r="C6138" s="2" t="str">
        <f>_xlfn.XLOOKUP(MONTH(A6138),Sheet2!$F$6:$F$17,Sheet2!$G$6:$G$17)</f>
        <v>SUMMER</v>
      </c>
      <c r="D6138" t="b" cm="1">
        <f t="array" aca="1" ref="D6138" ca="1">RAND()&lt;INDEX(Sheet2!$C$2:$C$289,MATCH(1,(MONTH(A6138)=Sheet2!$A$2:$A$289)*(HOUR(A6138)+1=Sheet2!$B$2:$B$289),0))/_xlfn.XLOOKUP(MONTH(A6138),Sheet2!$F$6:$F$17,Sheet2!$H$6:$H$17)</f>
        <v>0</v>
      </c>
    </row>
    <row r="6139" spans="1:4" x14ac:dyDescent="0.3">
      <c r="A6139" s="2">
        <v>44817.708333318449</v>
      </c>
      <c r="B6139" s="2">
        <f t="shared" si="95"/>
        <v>44817.749999985113</v>
      </c>
      <c r="C6139" s="2" t="str">
        <f>_xlfn.XLOOKUP(MONTH(A6139),Sheet2!$F$6:$F$17,Sheet2!$G$6:$G$17)</f>
        <v>SUMMER</v>
      </c>
      <c r="D6139" t="b" cm="1">
        <f t="array" aca="1" ref="D6139" ca="1">RAND()&lt;INDEX(Sheet2!$C$2:$C$289,MATCH(1,(MONTH(A6139)=Sheet2!$A$2:$A$289)*(HOUR(A6139)+1=Sheet2!$B$2:$B$289),0))/_xlfn.XLOOKUP(MONTH(A6139),Sheet2!$F$6:$F$17,Sheet2!$H$6:$H$17)</f>
        <v>0</v>
      </c>
    </row>
    <row r="6140" spans="1:4" x14ac:dyDescent="0.3">
      <c r="A6140" s="2">
        <v>44817.749999985113</v>
      </c>
      <c r="B6140" s="2">
        <f t="shared" si="95"/>
        <v>44817.791666651778</v>
      </c>
      <c r="C6140" s="2" t="str">
        <f>_xlfn.XLOOKUP(MONTH(A6140),Sheet2!$F$6:$F$17,Sheet2!$G$6:$G$17)</f>
        <v>SUMMER</v>
      </c>
      <c r="D6140" t="b" cm="1">
        <f t="array" aca="1" ref="D6140" ca="1">RAND()&lt;INDEX(Sheet2!$C$2:$C$289,MATCH(1,(MONTH(A6140)=Sheet2!$A$2:$A$289)*(HOUR(A6140)+1=Sheet2!$B$2:$B$289),0))/_xlfn.XLOOKUP(MONTH(A6140),Sheet2!$F$6:$F$17,Sheet2!$H$6:$H$17)</f>
        <v>0</v>
      </c>
    </row>
    <row r="6141" spans="1:4" x14ac:dyDescent="0.3">
      <c r="A6141" s="2">
        <v>44817.791666651778</v>
      </c>
      <c r="B6141" s="2">
        <f t="shared" si="95"/>
        <v>44817.833333318442</v>
      </c>
      <c r="C6141" s="2" t="str">
        <f>_xlfn.XLOOKUP(MONTH(A6141),Sheet2!$F$6:$F$17,Sheet2!$G$6:$G$17)</f>
        <v>SUMMER</v>
      </c>
      <c r="D6141" t="b" cm="1">
        <f t="array" aca="1" ref="D6141" ca="1">RAND()&lt;INDEX(Sheet2!$C$2:$C$289,MATCH(1,(MONTH(A6141)=Sheet2!$A$2:$A$289)*(HOUR(A6141)+1=Sheet2!$B$2:$B$289),0))/_xlfn.XLOOKUP(MONTH(A6141),Sheet2!$F$6:$F$17,Sheet2!$H$6:$H$17)</f>
        <v>1</v>
      </c>
    </row>
    <row r="6142" spans="1:4" x14ac:dyDescent="0.3">
      <c r="A6142" s="2">
        <v>44817.833333318442</v>
      </c>
      <c r="B6142" s="2">
        <f t="shared" si="95"/>
        <v>44817.874999985106</v>
      </c>
      <c r="C6142" s="2" t="str">
        <f>_xlfn.XLOOKUP(MONTH(A6142),Sheet2!$F$6:$F$17,Sheet2!$G$6:$G$17)</f>
        <v>SUMMER</v>
      </c>
      <c r="D6142" t="b" cm="1">
        <f t="array" aca="1" ref="D6142" ca="1">RAND()&lt;INDEX(Sheet2!$C$2:$C$289,MATCH(1,(MONTH(A6142)=Sheet2!$A$2:$A$289)*(HOUR(A6142)+1=Sheet2!$B$2:$B$289),0))/_xlfn.XLOOKUP(MONTH(A6142),Sheet2!$F$6:$F$17,Sheet2!$H$6:$H$17)</f>
        <v>1</v>
      </c>
    </row>
    <row r="6143" spans="1:4" x14ac:dyDescent="0.3">
      <c r="A6143" s="2">
        <v>44817.874999985106</v>
      </c>
      <c r="B6143" s="2">
        <f t="shared" si="95"/>
        <v>44817.91666665177</v>
      </c>
      <c r="C6143" s="2" t="str">
        <f>_xlfn.XLOOKUP(MONTH(A6143),Sheet2!$F$6:$F$17,Sheet2!$G$6:$G$17)</f>
        <v>SUMMER</v>
      </c>
      <c r="D6143" t="b" cm="1">
        <f t="array" aca="1" ref="D6143" ca="1">RAND()&lt;INDEX(Sheet2!$C$2:$C$289,MATCH(1,(MONTH(A6143)=Sheet2!$A$2:$A$289)*(HOUR(A6143)+1=Sheet2!$B$2:$B$289),0))/_xlfn.XLOOKUP(MONTH(A6143),Sheet2!$F$6:$F$17,Sheet2!$H$6:$H$17)</f>
        <v>1</v>
      </c>
    </row>
    <row r="6144" spans="1:4" x14ac:dyDescent="0.3">
      <c r="A6144" s="2">
        <v>44817.91666665177</v>
      </c>
      <c r="B6144" s="2">
        <f t="shared" si="95"/>
        <v>44817.958333318435</v>
      </c>
      <c r="C6144" s="2" t="str">
        <f>_xlfn.XLOOKUP(MONTH(A6144),Sheet2!$F$6:$F$17,Sheet2!$G$6:$G$17)</f>
        <v>SUMMER</v>
      </c>
      <c r="D6144" t="b" cm="1">
        <f t="array" aca="1" ref="D6144" ca="1">RAND()&lt;INDEX(Sheet2!$C$2:$C$289,MATCH(1,(MONTH(A6144)=Sheet2!$A$2:$A$289)*(HOUR(A6144)+1=Sheet2!$B$2:$B$289),0))/_xlfn.XLOOKUP(MONTH(A6144),Sheet2!$F$6:$F$17,Sheet2!$H$6:$H$17)</f>
        <v>1</v>
      </c>
    </row>
    <row r="6145" spans="1:4" x14ac:dyDescent="0.3">
      <c r="A6145" s="2">
        <v>44817.958333318435</v>
      </c>
      <c r="B6145" s="2">
        <f t="shared" si="95"/>
        <v>44817.999999985099</v>
      </c>
      <c r="C6145" s="2" t="str">
        <f>_xlfn.XLOOKUP(MONTH(A6145),Sheet2!$F$6:$F$17,Sheet2!$G$6:$G$17)</f>
        <v>SUMMER</v>
      </c>
      <c r="D6145" t="b" cm="1">
        <f t="array" aca="1" ref="D6145" ca="1">RAND()&lt;INDEX(Sheet2!$C$2:$C$289,MATCH(1,(MONTH(A6145)=Sheet2!$A$2:$A$289)*(HOUR(A6145)+1=Sheet2!$B$2:$B$289),0))/_xlfn.XLOOKUP(MONTH(A6145),Sheet2!$F$6:$F$17,Sheet2!$H$6:$H$17)</f>
        <v>0</v>
      </c>
    </row>
    <row r="6146" spans="1:4" x14ac:dyDescent="0.3">
      <c r="A6146" s="2">
        <v>44817.999999985099</v>
      </c>
      <c r="B6146" s="2">
        <f t="shared" si="95"/>
        <v>44818.041666651763</v>
      </c>
      <c r="C6146" s="2" t="str">
        <f>_xlfn.XLOOKUP(MONTH(A6146),Sheet2!$F$6:$F$17,Sheet2!$G$6:$G$17)</f>
        <v>SUMMER</v>
      </c>
      <c r="D6146" t="b" cm="1">
        <f t="array" aca="1" ref="D6146" ca="1">RAND()&lt;INDEX(Sheet2!$C$2:$C$289,MATCH(1,(MONTH(A6146)=Sheet2!$A$2:$A$289)*(HOUR(A6146)+1=Sheet2!$B$2:$B$289),0))/_xlfn.XLOOKUP(MONTH(A6146),Sheet2!$F$6:$F$17,Sheet2!$H$6:$H$17)</f>
        <v>0</v>
      </c>
    </row>
    <row r="6147" spans="1:4" x14ac:dyDescent="0.3">
      <c r="A6147" s="2">
        <v>44818.041666651763</v>
      </c>
      <c r="B6147" s="2">
        <f t="shared" ref="B6147:B6210" si="96">A6147+1/24</f>
        <v>44818.083333318427</v>
      </c>
      <c r="C6147" s="2" t="str">
        <f>_xlfn.XLOOKUP(MONTH(A6147),Sheet2!$F$6:$F$17,Sheet2!$G$6:$G$17)</f>
        <v>SUMMER</v>
      </c>
      <c r="D6147" t="b" cm="1">
        <f t="array" aca="1" ref="D6147" ca="1">RAND()&lt;INDEX(Sheet2!$C$2:$C$289,MATCH(1,(MONTH(A6147)=Sheet2!$A$2:$A$289)*(HOUR(A6147)+1=Sheet2!$B$2:$B$289),0))/_xlfn.XLOOKUP(MONTH(A6147),Sheet2!$F$6:$F$17,Sheet2!$H$6:$H$17)</f>
        <v>1</v>
      </c>
    </row>
    <row r="6148" spans="1:4" x14ac:dyDescent="0.3">
      <c r="A6148" s="2">
        <v>44818.083333318427</v>
      </c>
      <c r="B6148" s="2">
        <f t="shared" si="96"/>
        <v>44818.124999985092</v>
      </c>
      <c r="C6148" s="2" t="str">
        <f>_xlfn.XLOOKUP(MONTH(A6148),Sheet2!$F$6:$F$17,Sheet2!$G$6:$G$17)</f>
        <v>SUMMER</v>
      </c>
      <c r="D6148" t="b" cm="1">
        <f t="array" aca="1" ref="D6148" ca="1">RAND()&lt;INDEX(Sheet2!$C$2:$C$289,MATCH(1,(MONTH(A6148)=Sheet2!$A$2:$A$289)*(HOUR(A6148)+1=Sheet2!$B$2:$B$289),0))/_xlfn.XLOOKUP(MONTH(A6148),Sheet2!$F$6:$F$17,Sheet2!$H$6:$H$17)</f>
        <v>0</v>
      </c>
    </row>
    <row r="6149" spans="1:4" x14ac:dyDescent="0.3">
      <c r="A6149" s="2">
        <v>44818.124999985092</v>
      </c>
      <c r="B6149" s="2">
        <f t="shared" si="96"/>
        <v>44818.166666651756</v>
      </c>
      <c r="C6149" s="2" t="str">
        <f>_xlfn.XLOOKUP(MONTH(A6149),Sheet2!$F$6:$F$17,Sheet2!$G$6:$G$17)</f>
        <v>SUMMER</v>
      </c>
      <c r="D6149" t="b" cm="1">
        <f t="array" aca="1" ref="D6149" ca="1">RAND()&lt;INDEX(Sheet2!$C$2:$C$289,MATCH(1,(MONTH(A6149)=Sheet2!$A$2:$A$289)*(HOUR(A6149)+1=Sheet2!$B$2:$B$289),0))/_xlfn.XLOOKUP(MONTH(A6149),Sheet2!$F$6:$F$17,Sheet2!$H$6:$H$17)</f>
        <v>0</v>
      </c>
    </row>
    <row r="6150" spans="1:4" x14ac:dyDescent="0.3">
      <c r="A6150" s="2">
        <v>44818.166666651756</v>
      </c>
      <c r="B6150" s="2">
        <f t="shared" si="96"/>
        <v>44818.20833331842</v>
      </c>
      <c r="C6150" s="2" t="str">
        <f>_xlfn.XLOOKUP(MONTH(A6150),Sheet2!$F$6:$F$17,Sheet2!$G$6:$G$17)</f>
        <v>SUMMER</v>
      </c>
      <c r="D6150" t="b" cm="1">
        <f t="array" aca="1" ref="D6150" ca="1">RAND()&lt;INDEX(Sheet2!$C$2:$C$289,MATCH(1,(MONTH(A6150)=Sheet2!$A$2:$A$289)*(HOUR(A6150)+1=Sheet2!$B$2:$B$289),0))/_xlfn.XLOOKUP(MONTH(A6150),Sheet2!$F$6:$F$17,Sheet2!$H$6:$H$17)</f>
        <v>0</v>
      </c>
    </row>
    <row r="6151" spans="1:4" x14ac:dyDescent="0.3">
      <c r="A6151" s="2">
        <v>44818.20833331842</v>
      </c>
      <c r="B6151" s="2">
        <f t="shared" si="96"/>
        <v>44818.249999985084</v>
      </c>
      <c r="C6151" s="2" t="str">
        <f>_xlfn.XLOOKUP(MONTH(A6151),Sheet2!$F$6:$F$17,Sheet2!$G$6:$G$17)</f>
        <v>SUMMER</v>
      </c>
      <c r="D6151" t="b" cm="1">
        <f t="array" aca="1" ref="D6151" ca="1">RAND()&lt;INDEX(Sheet2!$C$2:$C$289,MATCH(1,(MONTH(A6151)=Sheet2!$A$2:$A$289)*(HOUR(A6151)+1=Sheet2!$B$2:$B$289),0))/_xlfn.XLOOKUP(MONTH(A6151),Sheet2!$F$6:$F$17,Sheet2!$H$6:$H$17)</f>
        <v>0</v>
      </c>
    </row>
    <row r="6152" spans="1:4" x14ac:dyDescent="0.3">
      <c r="A6152" s="2">
        <v>44818.249999985084</v>
      </c>
      <c r="B6152" s="2">
        <f t="shared" si="96"/>
        <v>44818.291666651749</v>
      </c>
      <c r="C6152" s="2" t="str">
        <f>_xlfn.XLOOKUP(MONTH(A6152),Sheet2!$F$6:$F$17,Sheet2!$G$6:$G$17)</f>
        <v>SUMMER</v>
      </c>
      <c r="D6152" t="b" cm="1">
        <f t="array" aca="1" ref="D6152" ca="1">RAND()&lt;INDEX(Sheet2!$C$2:$C$289,MATCH(1,(MONTH(A6152)=Sheet2!$A$2:$A$289)*(HOUR(A6152)+1=Sheet2!$B$2:$B$289),0))/_xlfn.XLOOKUP(MONTH(A6152),Sheet2!$F$6:$F$17,Sheet2!$H$6:$H$17)</f>
        <v>0</v>
      </c>
    </row>
    <row r="6153" spans="1:4" x14ac:dyDescent="0.3">
      <c r="A6153" s="2">
        <v>44818.291666651749</v>
      </c>
      <c r="B6153" s="2">
        <f t="shared" si="96"/>
        <v>44818.333333318413</v>
      </c>
      <c r="C6153" s="2" t="str">
        <f>_xlfn.XLOOKUP(MONTH(A6153),Sheet2!$F$6:$F$17,Sheet2!$G$6:$G$17)</f>
        <v>SUMMER</v>
      </c>
      <c r="D6153" t="b" cm="1">
        <f t="array" aca="1" ref="D6153" ca="1">RAND()&lt;INDEX(Sheet2!$C$2:$C$289,MATCH(1,(MONTH(A6153)=Sheet2!$A$2:$A$289)*(HOUR(A6153)+1=Sheet2!$B$2:$B$289),0))/_xlfn.XLOOKUP(MONTH(A6153),Sheet2!$F$6:$F$17,Sheet2!$H$6:$H$17)</f>
        <v>0</v>
      </c>
    </row>
    <row r="6154" spans="1:4" x14ac:dyDescent="0.3">
      <c r="A6154" s="2">
        <v>44818.333333318413</v>
      </c>
      <c r="B6154" s="2">
        <f t="shared" si="96"/>
        <v>44818.374999985077</v>
      </c>
      <c r="C6154" s="2" t="str">
        <f>_xlfn.XLOOKUP(MONTH(A6154),Sheet2!$F$6:$F$17,Sheet2!$G$6:$G$17)</f>
        <v>SUMMER</v>
      </c>
      <c r="D6154" t="b" cm="1">
        <f t="array" aca="1" ref="D6154" ca="1">RAND()&lt;INDEX(Sheet2!$C$2:$C$289,MATCH(1,(MONTH(A6154)=Sheet2!$A$2:$A$289)*(HOUR(A6154)+1=Sheet2!$B$2:$B$289),0))/_xlfn.XLOOKUP(MONTH(A6154),Sheet2!$F$6:$F$17,Sheet2!$H$6:$H$17)</f>
        <v>0</v>
      </c>
    </row>
    <row r="6155" spans="1:4" x14ac:dyDescent="0.3">
      <c r="A6155" s="2">
        <v>44818.374999985077</v>
      </c>
      <c r="B6155" s="2">
        <f t="shared" si="96"/>
        <v>44818.416666651741</v>
      </c>
      <c r="C6155" s="2" t="str">
        <f>_xlfn.XLOOKUP(MONTH(A6155),Sheet2!$F$6:$F$17,Sheet2!$G$6:$G$17)</f>
        <v>SUMMER</v>
      </c>
      <c r="D6155" t="b" cm="1">
        <f t="array" aca="1" ref="D6155" ca="1">RAND()&lt;INDEX(Sheet2!$C$2:$C$289,MATCH(1,(MONTH(A6155)=Sheet2!$A$2:$A$289)*(HOUR(A6155)+1=Sheet2!$B$2:$B$289),0))/_xlfn.XLOOKUP(MONTH(A6155),Sheet2!$F$6:$F$17,Sheet2!$H$6:$H$17)</f>
        <v>0</v>
      </c>
    </row>
    <row r="6156" spans="1:4" x14ac:dyDescent="0.3">
      <c r="A6156" s="2">
        <v>44818.416666651741</v>
      </c>
      <c r="B6156" s="2">
        <f t="shared" si="96"/>
        <v>44818.458333318405</v>
      </c>
      <c r="C6156" s="2" t="str">
        <f>_xlfn.XLOOKUP(MONTH(A6156),Sheet2!$F$6:$F$17,Sheet2!$G$6:$G$17)</f>
        <v>SUMMER</v>
      </c>
      <c r="D6156" t="b" cm="1">
        <f t="array" aca="1" ref="D6156" ca="1">RAND()&lt;INDEX(Sheet2!$C$2:$C$289,MATCH(1,(MONTH(A6156)=Sheet2!$A$2:$A$289)*(HOUR(A6156)+1=Sheet2!$B$2:$B$289),0))/_xlfn.XLOOKUP(MONTH(A6156),Sheet2!$F$6:$F$17,Sheet2!$H$6:$H$17)</f>
        <v>0</v>
      </c>
    </row>
    <row r="6157" spans="1:4" x14ac:dyDescent="0.3">
      <c r="A6157" s="2">
        <v>44818.458333318405</v>
      </c>
      <c r="B6157" s="2">
        <f t="shared" si="96"/>
        <v>44818.49999998507</v>
      </c>
      <c r="C6157" s="2" t="str">
        <f>_xlfn.XLOOKUP(MONTH(A6157),Sheet2!$F$6:$F$17,Sheet2!$G$6:$G$17)</f>
        <v>SUMMER</v>
      </c>
      <c r="D6157" t="b" cm="1">
        <f t="array" aca="1" ref="D6157" ca="1">RAND()&lt;INDEX(Sheet2!$C$2:$C$289,MATCH(1,(MONTH(A6157)=Sheet2!$A$2:$A$289)*(HOUR(A6157)+1=Sheet2!$B$2:$B$289),0))/_xlfn.XLOOKUP(MONTH(A6157),Sheet2!$F$6:$F$17,Sheet2!$H$6:$H$17)</f>
        <v>0</v>
      </c>
    </row>
    <row r="6158" spans="1:4" x14ac:dyDescent="0.3">
      <c r="A6158" s="2">
        <v>44818.49999998507</v>
      </c>
      <c r="B6158" s="2">
        <f t="shared" si="96"/>
        <v>44818.541666651734</v>
      </c>
      <c r="C6158" s="2" t="str">
        <f>_xlfn.XLOOKUP(MONTH(A6158),Sheet2!$F$6:$F$17,Sheet2!$G$6:$G$17)</f>
        <v>SUMMER</v>
      </c>
      <c r="D6158" t="b" cm="1">
        <f t="array" aca="1" ref="D6158" ca="1">RAND()&lt;INDEX(Sheet2!$C$2:$C$289,MATCH(1,(MONTH(A6158)=Sheet2!$A$2:$A$289)*(HOUR(A6158)+1=Sheet2!$B$2:$B$289),0))/_xlfn.XLOOKUP(MONTH(A6158),Sheet2!$F$6:$F$17,Sheet2!$H$6:$H$17)</f>
        <v>0</v>
      </c>
    </row>
    <row r="6159" spans="1:4" x14ac:dyDescent="0.3">
      <c r="A6159" s="2">
        <v>44818.541666651734</v>
      </c>
      <c r="B6159" s="2">
        <f t="shared" si="96"/>
        <v>44818.583333318398</v>
      </c>
      <c r="C6159" s="2" t="str">
        <f>_xlfn.XLOOKUP(MONTH(A6159),Sheet2!$F$6:$F$17,Sheet2!$G$6:$G$17)</f>
        <v>SUMMER</v>
      </c>
      <c r="D6159" t="b" cm="1">
        <f t="array" aca="1" ref="D6159" ca="1">RAND()&lt;INDEX(Sheet2!$C$2:$C$289,MATCH(1,(MONTH(A6159)=Sheet2!$A$2:$A$289)*(HOUR(A6159)+1=Sheet2!$B$2:$B$289),0))/_xlfn.XLOOKUP(MONTH(A6159),Sheet2!$F$6:$F$17,Sheet2!$H$6:$H$17)</f>
        <v>0</v>
      </c>
    </row>
    <row r="6160" spans="1:4" x14ac:dyDescent="0.3">
      <c r="A6160" s="2">
        <v>44818.583333318398</v>
      </c>
      <c r="B6160" s="2">
        <f t="shared" si="96"/>
        <v>44818.624999985062</v>
      </c>
      <c r="C6160" s="2" t="str">
        <f>_xlfn.XLOOKUP(MONTH(A6160),Sheet2!$F$6:$F$17,Sheet2!$G$6:$G$17)</f>
        <v>SUMMER</v>
      </c>
      <c r="D6160" t="b" cm="1">
        <f t="array" aca="1" ref="D6160" ca="1">RAND()&lt;INDEX(Sheet2!$C$2:$C$289,MATCH(1,(MONTH(A6160)=Sheet2!$A$2:$A$289)*(HOUR(A6160)+1=Sheet2!$B$2:$B$289),0))/_xlfn.XLOOKUP(MONTH(A6160),Sheet2!$F$6:$F$17,Sheet2!$H$6:$H$17)</f>
        <v>0</v>
      </c>
    </row>
    <row r="6161" spans="1:4" x14ac:dyDescent="0.3">
      <c r="A6161" s="2">
        <v>44818.624999985062</v>
      </c>
      <c r="B6161" s="2">
        <f t="shared" si="96"/>
        <v>44818.666666651727</v>
      </c>
      <c r="C6161" s="2" t="str">
        <f>_xlfn.XLOOKUP(MONTH(A6161),Sheet2!$F$6:$F$17,Sheet2!$G$6:$G$17)</f>
        <v>SUMMER</v>
      </c>
      <c r="D6161" t="b" cm="1">
        <f t="array" aca="1" ref="D6161" ca="1">RAND()&lt;INDEX(Sheet2!$C$2:$C$289,MATCH(1,(MONTH(A6161)=Sheet2!$A$2:$A$289)*(HOUR(A6161)+1=Sheet2!$B$2:$B$289),0))/_xlfn.XLOOKUP(MONTH(A6161),Sheet2!$F$6:$F$17,Sheet2!$H$6:$H$17)</f>
        <v>0</v>
      </c>
    </row>
    <row r="6162" spans="1:4" x14ac:dyDescent="0.3">
      <c r="A6162" s="2">
        <v>44818.666666651727</v>
      </c>
      <c r="B6162" s="2">
        <f t="shared" si="96"/>
        <v>44818.708333318391</v>
      </c>
      <c r="C6162" s="2" t="str">
        <f>_xlfn.XLOOKUP(MONTH(A6162),Sheet2!$F$6:$F$17,Sheet2!$G$6:$G$17)</f>
        <v>SUMMER</v>
      </c>
      <c r="D6162" t="b" cm="1">
        <f t="array" aca="1" ref="D6162" ca="1">RAND()&lt;INDEX(Sheet2!$C$2:$C$289,MATCH(1,(MONTH(A6162)=Sheet2!$A$2:$A$289)*(HOUR(A6162)+1=Sheet2!$B$2:$B$289),0))/_xlfn.XLOOKUP(MONTH(A6162),Sheet2!$F$6:$F$17,Sheet2!$H$6:$H$17)</f>
        <v>1</v>
      </c>
    </row>
    <row r="6163" spans="1:4" x14ac:dyDescent="0.3">
      <c r="A6163" s="2">
        <v>44818.708333318391</v>
      </c>
      <c r="B6163" s="2">
        <f t="shared" si="96"/>
        <v>44818.749999985055</v>
      </c>
      <c r="C6163" s="2" t="str">
        <f>_xlfn.XLOOKUP(MONTH(A6163),Sheet2!$F$6:$F$17,Sheet2!$G$6:$G$17)</f>
        <v>SUMMER</v>
      </c>
      <c r="D6163" t="b" cm="1">
        <f t="array" aca="1" ref="D6163" ca="1">RAND()&lt;INDEX(Sheet2!$C$2:$C$289,MATCH(1,(MONTH(A6163)=Sheet2!$A$2:$A$289)*(HOUR(A6163)+1=Sheet2!$B$2:$B$289),0))/_xlfn.XLOOKUP(MONTH(A6163),Sheet2!$F$6:$F$17,Sheet2!$H$6:$H$17)</f>
        <v>1</v>
      </c>
    </row>
    <row r="6164" spans="1:4" x14ac:dyDescent="0.3">
      <c r="A6164" s="2">
        <v>44818.749999985055</v>
      </c>
      <c r="B6164" s="2">
        <f t="shared" si="96"/>
        <v>44818.791666651719</v>
      </c>
      <c r="C6164" s="2" t="str">
        <f>_xlfn.XLOOKUP(MONTH(A6164),Sheet2!$F$6:$F$17,Sheet2!$G$6:$G$17)</f>
        <v>SUMMER</v>
      </c>
      <c r="D6164" t="b" cm="1">
        <f t="array" aca="1" ref="D6164" ca="1">RAND()&lt;INDEX(Sheet2!$C$2:$C$289,MATCH(1,(MONTH(A6164)=Sheet2!$A$2:$A$289)*(HOUR(A6164)+1=Sheet2!$B$2:$B$289),0))/_xlfn.XLOOKUP(MONTH(A6164),Sheet2!$F$6:$F$17,Sheet2!$H$6:$H$17)</f>
        <v>1</v>
      </c>
    </row>
    <row r="6165" spans="1:4" x14ac:dyDescent="0.3">
      <c r="A6165" s="2">
        <v>44818.791666651719</v>
      </c>
      <c r="B6165" s="2">
        <f t="shared" si="96"/>
        <v>44818.833333318384</v>
      </c>
      <c r="C6165" s="2" t="str">
        <f>_xlfn.XLOOKUP(MONTH(A6165),Sheet2!$F$6:$F$17,Sheet2!$G$6:$G$17)</f>
        <v>SUMMER</v>
      </c>
      <c r="D6165" t="b" cm="1">
        <f t="array" aca="1" ref="D6165" ca="1">RAND()&lt;INDEX(Sheet2!$C$2:$C$289,MATCH(1,(MONTH(A6165)=Sheet2!$A$2:$A$289)*(HOUR(A6165)+1=Sheet2!$B$2:$B$289),0))/_xlfn.XLOOKUP(MONTH(A6165),Sheet2!$F$6:$F$17,Sheet2!$H$6:$H$17)</f>
        <v>1</v>
      </c>
    </row>
    <row r="6166" spans="1:4" x14ac:dyDescent="0.3">
      <c r="A6166" s="2">
        <v>44818.833333318384</v>
      </c>
      <c r="B6166" s="2">
        <f t="shared" si="96"/>
        <v>44818.874999985048</v>
      </c>
      <c r="C6166" s="2" t="str">
        <f>_xlfn.XLOOKUP(MONTH(A6166),Sheet2!$F$6:$F$17,Sheet2!$G$6:$G$17)</f>
        <v>SUMMER</v>
      </c>
      <c r="D6166" t="b" cm="1">
        <f t="array" aca="1" ref="D6166" ca="1">RAND()&lt;INDEX(Sheet2!$C$2:$C$289,MATCH(1,(MONTH(A6166)=Sheet2!$A$2:$A$289)*(HOUR(A6166)+1=Sheet2!$B$2:$B$289),0))/_xlfn.XLOOKUP(MONTH(A6166),Sheet2!$F$6:$F$17,Sheet2!$H$6:$H$17)</f>
        <v>1</v>
      </c>
    </row>
    <row r="6167" spans="1:4" x14ac:dyDescent="0.3">
      <c r="A6167" s="2">
        <v>44818.874999985048</v>
      </c>
      <c r="B6167" s="2">
        <f t="shared" si="96"/>
        <v>44818.916666651712</v>
      </c>
      <c r="C6167" s="2" t="str">
        <f>_xlfn.XLOOKUP(MONTH(A6167),Sheet2!$F$6:$F$17,Sheet2!$G$6:$G$17)</f>
        <v>SUMMER</v>
      </c>
      <c r="D6167" t="b" cm="1">
        <f t="array" aca="1" ref="D6167" ca="1">RAND()&lt;INDEX(Sheet2!$C$2:$C$289,MATCH(1,(MONTH(A6167)=Sheet2!$A$2:$A$289)*(HOUR(A6167)+1=Sheet2!$B$2:$B$289),0))/_xlfn.XLOOKUP(MONTH(A6167),Sheet2!$F$6:$F$17,Sheet2!$H$6:$H$17)</f>
        <v>1</v>
      </c>
    </row>
    <row r="6168" spans="1:4" x14ac:dyDescent="0.3">
      <c r="A6168" s="2">
        <v>44818.916666651712</v>
      </c>
      <c r="B6168" s="2">
        <f t="shared" si="96"/>
        <v>44818.958333318376</v>
      </c>
      <c r="C6168" s="2" t="str">
        <f>_xlfn.XLOOKUP(MONTH(A6168),Sheet2!$F$6:$F$17,Sheet2!$G$6:$G$17)</f>
        <v>SUMMER</v>
      </c>
      <c r="D6168" t="b" cm="1">
        <f t="array" aca="1" ref="D6168" ca="1">RAND()&lt;INDEX(Sheet2!$C$2:$C$289,MATCH(1,(MONTH(A6168)=Sheet2!$A$2:$A$289)*(HOUR(A6168)+1=Sheet2!$B$2:$B$289),0))/_xlfn.XLOOKUP(MONTH(A6168),Sheet2!$F$6:$F$17,Sheet2!$H$6:$H$17)</f>
        <v>1</v>
      </c>
    </row>
    <row r="6169" spans="1:4" x14ac:dyDescent="0.3">
      <c r="A6169" s="2">
        <v>44818.958333318376</v>
      </c>
      <c r="B6169" s="2">
        <f t="shared" si="96"/>
        <v>44818.999999985041</v>
      </c>
      <c r="C6169" s="2" t="str">
        <f>_xlfn.XLOOKUP(MONTH(A6169),Sheet2!$F$6:$F$17,Sheet2!$G$6:$G$17)</f>
        <v>SUMMER</v>
      </c>
      <c r="D6169" t="b" cm="1">
        <f t="array" aca="1" ref="D6169" ca="1">RAND()&lt;INDEX(Sheet2!$C$2:$C$289,MATCH(1,(MONTH(A6169)=Sheet2!$A$2:$A$289)*(HOUR(A6169)+1=Sheet2!$B$2:$B$289),0))/_xlfn.XLOOKUP(MONTH(A6169),Sheet2!$F$6:$F$17,Sheet2!$H$6:$H$17)</f>
        <v>1</v>
      </c>
    </row>
    <row r="6170" spans="1:4" x14ac:dyDescent="0.3">
      <c r="A6170" s="2">
        <v>44818.999999985041</v>
      </c>
      <c r="B6170" s="2">
        <f t="shared" si="96"/>
        <v>44819.041666651705</v>
      </c>
      <c r="C6170" s="2" t="str">
        <f>_xlfn.XLOOKUP(MONTH(A6170),Sheet2!$F$6:$F$17,Sheet2!$G$6:$G$17)</f>
        <v>SUMMER</v>
      </c>
      <c r="D6170" t="b" cm="1">
        <f t="array" aca="1" ref="D6170" ca="1">RAND()&lt;INDEX(Sheet2!$C$2:$C$289,MATCH(1,(MONTH(A6170)=Sheet2!$A$2:$A$289)*(HOUR(A6170)+1=Sheet2!$B$2:$B$289),0))/_xlfn.XLOOKUP(MONTH(A6170),Sheet2!$F$6:$F$17,Sheet2!$H$6:$H$17)</f>
        <v>0</v>
      </c>
    </row>
    <row r="6171" spans="1:4" x14ac:dyDescent="0.3">
      <c r="A6171" s="2">
        <v>44819.041666651705</v>
      </c>
      <c r="B6171" s="2">
        <f t="shared" si="96"/>
        <v>44819.083333318369</v>
      </c>
      <c r="C6171" s="2" t="str">
        <f>_xlfn.XLOOKUP(MONTH(A6171),Sheet2!$F$6:$F$17,Sheet2!$G$6:$G$17)</f>
        <v>SUMMER</v>
      </c>
      <c r="D6171" t="b" cm="1">
        <f t="array" aca="1" ref="D6171" ca="1">RAND()&lt;INDEX(Sheet2!$C$2:$C$289,MATCH(1,(MONTH(A6171)=Sheet2!$A$2:$A$289)*(HOUR(A6171)+1=Sheet2!$B$2:$B$289),0))/_xlfn.XLOOKUP(MONTH(A6171),Sheet2!$F$6:$F$17,Sheet2!$H$6:$H$17)</f>
        <v>0</v>
      </c>
    </row>
    <row r="6172" spans="1:4" x14ac:dyDescent="0.3">
      <c r="A6172" s="2">
        <v>44819.083333318369</v>
      </c>
      <c r="B6172" s="2">
        <f t="shared" si="96"/>
        <v>44819.124999985033</v>
      </c>
      <c r="C6172" s="2" t="str">
        <f>_xlfn.XLOOKUP(MONTH(A6172),Sheet2!$F$6:$F$17,Sheet2!$G$6:$G$17)</f>
        <v>SUMMER</v>
      </c>
      <c r="D6172" t="b" cm="1">
        <f t="array" aca="1" ref="D6172" ca="1">RAND()&lt;INDEX(Sheet2!$C$2:$C$289,MATCH(1,(MONTH(A6172)=Sheet2!$A$2:$A$289)*(HOUR(A6172)+1=Sheet2!$B$2:$B$289),0))/_xlfn.XLOOKUP(MONTH(A6172),Sheet2!$F$6:$F$17,Sheet2!$H$6:$H$17)</f>
        <v>1</v>
      </c>
    </row>
    <row r="6173" spans="1:4" x14ac:dyDescent="0.3">
      <c r="A6173" s="2">
        <v>44819.124999985033</v>
      </c>
      <c r="B6173" s="2">
        <f t="shared" si="96"/>
        <v>44819.166666651698</v>
      </c>
      <c r="C6173" s="2" t="str">
        <f>_xlfn.XLOOKUP(MONTH(A6173),Sheet2!$F$6:$F$17,Sheet2!$G$6:$G$17)</f>
        <v>SUMMER</v>
      </c>
      <c r="D6173" t="b" cm="1">
        <f t="array" aca="1" ref="D6173" ca="1">RAND()&lt;INDEX(Sheet2!$C$2:$C$289,MATCH(1,(MONTH(A6173)=Sheet2!$A$2:$A$289)*(HOUR(A6173)+1=Sheet2!$B$2:$B$289),0))/_xlfn.XLOOKUP(MONTH(A6173),Sheet2!$F$6:$F$17,Sheet2!$H$6:$H$17)</f>
        <v>0</v>
      </c>
    </row>
    <row r="6174" spans="1:4" x14ac:dyDescent="0.3">
      <c r="A6174" s="2">
        <v>44819.166666651698</v>
      </c>
      <c r="B6174" s="2">
        <f t="shared" si="96"/>
        <v>44819.208333318362</v>
      </c>
      <c r="C6174" s="2" t="str">
        <f>_xlfn.XLOOKUP(MONTH(A6174),Sheet2!$F$6:$F$17,Sheet2!$G$6:$G$17)</f>
        <v>SUMMER</v>
      </c>
      <c r="D6174" t="b" cm="1">
        <f t="array" aca="1" ref="D6174" ca="1">RAND()&lt;INDEX(Sheet2!$C$2:$C$289,MATCH(1,(MONTH(A6174)=Sheet2!$A$2:$A$289)*(HOUR(A6174)+1=Sheet2!$B$2:$B$289),0))/_xlfn.XLOOKUP(MONTH(A6174),Sheet2!$F$6:$F$17,Sheet2!$H$6:$H$17)</f>
        <v>1</v>
      </c>
    </row>
    <row r="6175" spans="1:4" x14ac:dyDescent="0.3">
      <c r="A6175" s="2">
        <v>44819.208333318362</v>
      </c>
      <c r="B6175" s="2">
        <f t="shared" si="96"/>
        <v>44819.249999985026</v>
      </c>
      <c r="C6175" s="2" t="str">
        <f>_xlfn.XLOOKUP(MONTH(A6175),Sheet2!$F$6:$F$17,Sheet2!$G$6:$G$17)</f>
        <v>SUMMER</v>
      </c>
      <c r="D6175" t="b" cm="1">
        <f t="array" aca="1" ref="D6175" ca="1">RAND()&lt;INDEX(Sheet2!$C$2:$C$289,MATCH(1,(MONTH(A6175)=Sheet2!$A$2:$A$289)*(HOUR(A6175)+1=Sheet2!$B$2:$B$289),0))/_xlfn.XLOOKUP(MONTH(A6175),Sheet2!$F$6:$F$17,Sheet2!$H$6:$H$17)</f>
        <v>0</v>
      </c>
    </row>
    <row r="6176" spans="1:4" x14ac:dyDescent="0.3">
      <c r="A6176" s="2">
        <v>44819.249999985026</v>
      </c>
      <c r="B6176" s="2">
        <f t="shared" si="96"/>
        <v>44819.29166665169</v>
      </c>
      <c r="C6176" s="2" t="str">
        <f>_xlfn.XLOOKUP(MONTH(A6176),Sheet2!$F$6:$F$17,Sheet2!$G$6:$G$17)</f>
        <v>SUMMER</v>
      </c>
      <c r="D6176" t="b" cm="1">
        <f t="array" aca="1" ref="D6176" ca="1">RAND()&lt;INDEX(Sheet2!$C$2:$C$289,MATCH(1,(MONTH(A6176)=Sheet2!$A$2:$A$289)*(HOUR(A6176)+1=Sheet2!$B$2:$B$289),0))/_xlfn.XLOOKUP(MONTH(A6176),Sheet2!$F$6:$F$17,Sheet2!$H$6:$H$17)</f>
        <v>1</v>
      </c>
    </row>
    <row r="6177" spans="1:4" x14ac:dyDescent="0.3">
      <c r="A6177" s="2">
        <v>44819.29166665169</v>
      </c>
      <c r="B6177" s="2">
        <f t="shared" si="96"/>
        <v>44819.333333318355</v>
      </c>
      <c r="C6177" s="2" t="str">
        <f>_xlfn.XLOOKUP(MONTH(A6177),Sheet2!$F$6:$F$17,Sheet2!$G$6:$G$17)</f>
        <v>SUMMER</v>
      </c>
      <c r="D6177" t="b" cm="1">
        <f t="array" aca="1" ref="D6177" ca="1">RAND()&lt;INDEX(Sheet2!$C$2:$C$289,MATCH(1,(MONTH(A6177)=Sheet2!$A$2:$A$289)*(HOUR(A6177)+1=Sheet2!$B$2:$B$289),0))/_xlfn.XLOOKUP(MONTH(A6177),Sheet2!$F$6:$F$17,Sheet2!$H$6:$H$17)</f>
        <v>0</v>
      </c>
    </row>
    <row r="6178" spans="1:4" x14ac:dyDescent="0.3">
      <c r="A6178" s="2">
        <v>44819.333333318355</v>
      </c>
      <c r="B6178" s="2">
        <f t="shared" si="96"/>
        <v>44819.374999985019</v>
      </c>
      <c r="C6178" s="2" t="str">
        <f>_xlfn.XLOOKUP(MONTH(A6178),Sheet2!$F$6:$F$17,Sheet2!$G$6:$G$17)</f>
        <v>SUMMER</v>
      </c>
      <c r="D6178" t="b" cm="1">
        <f t="array" aca="1" ref="D6178" ca="1">RAND()&lt;INDEX(Sheet2!$C$2:$C$289,MATCH(1,(MONTH(A6178)=Sheet2!$A$2:$A$289)*(HOUR(A6178)+1=Sheet2!$B$2:$B$289),0))/_xlfn.XLOOKUP(MONTH(A6178),Sheet2!$F$6:$F$17,Sheet2!$H$6:$H$17)</f>
        <v>0</v>
      </c>
    </row>
    <row r="6179" spans="1:4" x14ac:dyDescent="0.3">
      <c r="A6179" s="2">
        <v>44819.374999985019</v>
      </c>
      <c r="B6179" s="2">
        <f t="shared" si="96"/>
        <v>44819.416666651683</v>
      </c>
      <c r="C6179" s="2" t="str">
        <f>_xlfn.XLOOKUP(MONTH(A6179),Sheet2!$F$6:$F$17,Sheet2!$G$6:$G$17)</f>
        <v>SUMMER</v>
      </c>
      <c r="D6179" t="b" cm="1">
        <f t="array" aca="1" ref="D6179" ca="1">RAND()&lt;INDEX(Sheet2!$C$2:$C$289,MATCH(1,(MONTH(A6179)=Sheet2!$A$2:$A$289)*(HOUR(A6179)+1=Sheet2!$B$2:$B$289),0))/_xlfn.XLOOKUP(MONTH(A6179),Sheet2!$F$6:$F$17,Sheet2!$H$6:$H$17)</f>
        <v>0</v>
      </c>
    </row>
    <row r="6180" spans="1:4" x14ac:dyDescent="0.3">
      <c r="A6180" s="2">
        <v>44819.416666651683</v>
      </c>
      <c r="B6180" s="2">
        <f t="shared" si="96"/>
        <v>44819.458333318347</v>
      </c>
      <c r="C6180" s="2" t="str">
        <f>_xlfn.XLOOKUP(MONTH(A6180),Sheet2!$F$6:$F$17,Sheet2!$G$6:$G$17)</f>
        <v>SUMMER</v>
      </c>
      <c r="D6180" t="b" cm="1">
        <f t="array" aca="1" ref="D6180" ca="1">RAND()&lt;INDEX(Sheet2!$C$2:$C$289,MATCH(1,(MONTH(A6180)=Sheet2!$A$2:$A$289)*(HOUR(A6180)+1=Sheet2!$B$2:$B$289),0))/_xlfn.XLOOKUP(MONTH(A6180),Sheet2!$F$6:$F$17,Sheet2!$H$6:$H$17)</f>
        <v>0</v>
      </c>
    </row>
    <row r="6181" spans="1:4" x14ac:dyDescent="0.3">
      <c r="A6181" s="2">
        <v>44819.458333318347</v>
      </c>
      <c r="B6181" s="2">
        <f t="shared" si="96"/>
        <v>44819.499999985012</v>
      </c>
      <c r="C6181" s="2" t="str">
        <f>_xlfn.XLOOKUP(MONTH(A6181),Sheet2!$F$6:$F$17,Sheet2!$G$6:$G$17)</f>
        <v>SUMMER</v>
      </c>
      <c r="D6181" t="b" cm="1">
        <f t="array" aca="1" ref="D6181" ca="1">RAND()&lt;INDEX(Sheet2!$C$2:$C$289,MATCH(1,(MONTH(A6181)=Sheet2!$A$2:$A$289)*(HOUR(A6181)+1=Sheet2!$B$2:$B$289),0))/_xlfn.XLOOKUP(MONTH(A6181),Sheet2!$F$6:$F$17,Sheet2!$H$6:$H$17)</f>
        <v>0</v>
      </c>
    </row>
    <row r="6182" spans="1:4" x14ac:dyDescent="0.3">
      <c r="A6182" s="2">
        <v>44819.499999985012</v>
      </c>
      <c r="B6182" s="2">
        <f t="shared" si="96"/>
        <v>44819.541666651676</v>
      </c>
      <c r="C6182" s="2" t="str">
        <f>_xlfn.XLOOKUP(MONTH(A6182),Sheet2!$F$6:$F$17,Sheet2!$G$6:$G$17)</f>
        <v>SUMMER</v>
      </c>
      <c r="D6182" t="b" cm="1">
        <f t="array" aca="1" ref="D6182" ca="1">RAND()&lt;INDEX(Sheet2!$C$2:$C$289,MATCH(1,(MONTH(A6182)=Sheet2!$A$2:$A$289)*(HOUR(A6182)+1=Sheet2!$B$2:$B$289),0))/_xlfn.XLOOKUP(MONTH(A6182),Sheet2!$F$6:$F$17,Sheet2!$H$6:$H$17)</f>
        <v>0</v>
      </c>
    </row>
    <row r="6183" spans="1:4" x14ac:dyDescent="0.3">
      <c r="A6183" s="2">
        <v>44819.541666651676</v>
      </c>
      <c r="B6183" s="2">
        <f t="shared" si="96"/>
        <v>44819.58333331834</v>
      </c>
      <c r="C6183" s="2" t="str">
        <f>_xlfn.XLOOKUP(MONTH(A6183),Sheet2!$F$6:$F$17,Sheet2!$G$6:$G$17)</f>
        <v>SUMMER</v>
      </c>
      <c r="D6183" t="b" cm="1">
        <f t="array" aca="1" ref="D6183" ca="1">RAND()&lt;INDEX(Sheet2!$C$2:$C$289,MATCH(1,(MONTH(A6183)=Sheet2!$A$2:$A$289)*(HOUR(A6183)+1=Sheet2!$B$2:$B$289),0))/_xlfn.XLOOKUP(MONTH(A6183),Sheet2!$F$6:$F$17,Sheet2!$H$6:$H$17)</f>
        <v>0</v>
      </c>
    </row>
    <row r="6184" spans="1:4" x14ac:dyDescent="0.3">
      <c r="A6184" s="2">
        <v>44819.58333331834</v>
      </c>
      <c r="B6184" s="2">
        <f t="shared" si="96"/>
        <v>44819.624999985004</v>
      </c>
      <c r="C6184" s="2" t="str">
        <f>_xlfn.XLOOKUP(MONTH(A6184),Sheet2!$F$6:$F$17,Sheet2!$G$6:$G$17)</f>
        <v>SUMMER</v>
      </c>
      <c r="D6184" t="b" cm="1">
        <f t="array" aca="1" ref="D6184" ca="1">RAND()&lt;INDEX(Sheet2!$C$2:$C$289,MATCH(1,(MONTH(A6184)=Sheet2!$A$2:$A$289)*(HOUR(A6184)+1=Sheet2!$B$2:$B$289),0))/_xlfn.XLOOKUP(MONTH(A6184),Sheet2!$F$6:$F$17,Sheet2!$H$6:$H$17)</f>
        <v>0</v>
      </c>
    </row>
    <row r="6185" spans="1:4" x14ac:dyDescent="0.3">
      <c r="A6185" s="2">
        <v>44819.624999985004</v>
      </c>
      <c r="B6185" s="2">
        <f t="shared" si="96"/>
        <v>44819.666666651668</v>
      </c>
      <c r="C6185" s="2" t="str">
        <f>_xlfn.XLOOKUP(MONTH(A6185),Sheet2!$F$6:$F$17,Sheet2!$G$6:$G$17)</f>
        <v>SUMMER</v>
      </c>
      <c r="D6185" t="b" cm="1">
        <f t="array" aca="1" ref="D6185" ca="1">RAND()&lt;INDEX(Sheet2!$C$2:$C$289,MATCH(1,(MONTH(A6185)=Sheet2!$A$2:$A$289)*(HOUR(A6185)+1=Sheet2!$B$2:$B$289),0))/_xlfn.XLOOKUP(MONTH(A6185),Sheet2!$F$6:$F$17,Sheet2!$H$6:$H$17)</f>
        <v>0</v>
      </c>
    </row>
    <row r="6186" spans="1:4" x14ac:dyDescent="0.3">
      <c r="A6186" s="2">
        <v>44819.666666651668</v>
      </c>
      <c r="B6186" s="2">
        <f t="shared" si="96"/>
        <v>44819.708333318333</v>
      </c>
      <c r="C6186" s="2" t="str">
        <f>_xlfn.XLOOKUP(MONTH(A6186),Sheet2!$F$6:$F$17,Sheet2!$G$6:$G$17)</f>
        <v>SUMMER</v>
      </c>
      <c r="D6186" t="b" cm="1">
        <f t="array" aca="1" ref="D6186" ca="1">RAND()&lt;INDEX(Sheet2!$C$2:$C$289,MATCH(1,(MONTH(A6186)=Sheet2!$A$2:$A$289)*(HOUR(A6186)+1=Sheet2!$B$2:$B$289),0))/_xlfn.XLOOKUP(MONTH(A6186),Sheet2!$F$6:$F$17,Sheet2!$H$6:$H$17)</f>
        <v>1</v>
      </c>
    </row>
    <row r="6187" spans="1:4" x14ac:dyDescent="0.3">
      <c r="A6187" s="2">
        <v>44819.708333318333</v>
      </c>
      <c r="B6187" s="2">
        <f t="shared" si="96"/>
        <v>44819.749999984997</v>
      </c>
      <c r="C6187" s="2" t="str">
        <f>_xlfn.XLOOKUP(MONTH(A6187),Sheet2!$F$6:$F$17,Sheet2!$G$6:$G$17)</f>
        <v>SUMMER</v>
      </c>
      <c r="D6187" t="b" cm="1">
        <f t="array" aca="1" ref="D6187" ca="1">RAND()&lt;INDEX(Sheet2!$C$2:$C$289,MATCH(1,(MONTH(A6187)=Sheet2!$A$2:$A$289)*(HOUR(A6187)+1=Sheet2!$B$2:$B$289),0))/_xlfn.XLOOKUP(MONTH(A6187),Sheet2!$F$6:$F$17,Sheet2!$H$6:$H$17)</f>
        <v>1</v>
      </c>
    </row>
    <row r="6188" spans="1:4" x14ac:dyDescent="0.3">
      <c r="A6188" s="2">
        <v>44819.749999984997</v>
      </c>
      <c r="B6188" s="2">
        <f t="shared" si="96"/>
        <v>44819.791666651661</v>
      </c>
      <c r="C6188" s="2" t="str">
        <f>_xlfn.XLOOKUP(MONTH(A6188),Sheet2!$F$6:$F$17,Sheet2!$G$6:$G$17)</f>
        <v>SUMMER</v>
      </c>
      <c r="D6188" t="b" cm="1">
        <f t="array" aca="1" ref="D6188" ca="1">RAND()&lt;INDEX(Sheet2!$C$2:$C$289,MATCH(1,(MONTH(A6188)=Sheet2!$A$2:$A$289)*(HOUR(A6188)+1=Sheet2!$B$2:$B$289),0))/_xlfn.XLOOKUP(MONTH(A6188),Sheet2!$F$6:$F$17,Sheet2!$H$6:$H$17)</f>
        <v>1</v>
      </c>
    </row>
    <row r="6189" spans="1:4" x14ac:dyDescent="0.3">
      <c r="A6189" s="2">
        <v>44819.791666651661</v>
      </c>
      <c r="B6189" s="2">
        <f t="shared" si="96"/>
        <v>44819.833333318325</v>
      </c>
      <c r="C6189" s="2" t="str">
        <f>_xlfn.XLOOKUP(MONTH(A6189),Sheet2!$F$6:$F$17,Sheet2!$G$6:$G$17)</f>
        <v>SUMMER</v>
      </c>
      <c r="D6189" t="b" cm="1">
        <f t="array" aca="1" ref="D6189" ca="1">RAND()&lt;INDEX(Sheet2!$C$2:$C$289,MATCH(1,(MONTH(A6189)=Sheet2!$A$2:$A$289)*(HOUR(A6189)+1=Sheet2!$B$2:$B$289),0))/_xlfn.XLOOKUP(MONTH(A6189),Sheet2!$F$6:$F$17,Sheet2!$H$6:$H$17)</f>
        <v>1</v>
      </c>
    </row>
    <row r="6190" spans="1:4" x14ac:dyDescent="0.3">
      <c r="A6190" s="2">
        <v>44819.833333318325</v>
      </c>
      <c r="B6190" s="2">
        <f t="shared" si="96"/>
        <v>44819.87499998499</v>
      </c>
      <c r="C6190" s="2" t="str">
        <f>_xlfn.XLOOKUP(MONTH(A6190),Sheet2!$F$6:$F$17,Sheet2!$G$6:$G$17)</f>
        <v>SUMMER</v>
      </c>
      <c r="D6190" t="b" cm="1">
        <f t="array" aca="1" ref="D6190" ca="1">RAND()&lt;INDEX(Sheet2!$C$2:$C$289,MATCH(1,(MONTH(A6190)=Sheet2!$A$2:$A$289)*(HOUR(A6190)+1=Sheet2!$B$2:$B$289),0))/_xlfn.XLOOKUP(MONTH(A6190),Sheet2!$F$6:$F$17,Sheet2!$H$6:$H$17)</f>
        <v>1</v>
      </c>
    </row>
    <row r="6191" spans="1:4" x14ac:dyDescent="0.3">
      <c r="A6191" s="2">
        <v>44819.87499998499</v>
      </c>
      <c r="B6191" s="2">
        <f t="shared" si="96"/>
        <v>44819.916666651654</v>
      </c>
      <c r="C6191" s="2" t="str">
        <f>_xlfn.XLOOKUP(MONTH(A6191),Sheet2!$F$6:$F$17,Sheet2!$G$6:$G$17)</f>
        <v>SUMMER</v>
      </c>
      <c r="D6191" t="b" cm="1">
        <f t="array" aca="1" ref="D6191" ca="1">RAND()&lt;INDEX(Sheet2!$C$2:$C$289,MATCH(1,(MONTH(A6191)=Sheet2!$A$2:$A$289)*(HOUR(A6191)+1=Sheet2!$B$2:$B$289),0))/_xlfn.XLOOKUP(MONTH(A6191),Sheet2!$F$6:$F$17,Sheet2!$H$6:$H$17)</f>
        <v>1</v>
      </c>
    </row>
    <row r="6192" spans="1:4" x14ac:dyDescent="0.3">
      <c r="A6192" s="2">
        <v>44819.916666651654</v>
      </c>
      <c r="B6192" s="2">
        <f t="shared" si="96"/>
        <v>44819.958333318318</v>
      </c>
      <c r="C6192" s="2" t="str">
        <f>_xlfn.XLOOKUP(MONTH(A6192),Sheet2!$F$6:$F$17,Sheet2!$G$6:$G$17)</f>
        <v>SUMMER</v>
      </c>
      <c r="D6192" t="b" cm="1">
        <f t="array" aca="1" ref="D6192" ca="1">RAND()&lt;INDEX(Sheet2!$C$2:$C$289,MATCH(1,(MONTH(A6192)=Sheet2!$A$2:$A$289)*(HOUR(A6192)+1=Sheet2!$B$2:$B$289),0))/_xlfn.XLOOKUP(MONTH(A6192),Sheet2!$F$6:$F$17,Sheet2!$H$6:$H$17)</f>
        <v>0</v>
      </c>
    </row>
    <row r="6193" spans="1:4" x14ac:dyDescent="0.3">
      <c r="A6193" s="2">
        <v>44819.958333318318</v>
      </c>
      <c r="B6193" s="2">
        <f t="shared" si="96"/>
        <v>44819.999999984982</v>
      </c>
      <c r="C6193" s="2" t="str">
        <f>_xlfn.XLOOKUP(MONTH(A6193),Sheet2!$F$6:$F$17,Sheet2!$G$6:$G$17)</f>
        <v>SUMMER</v>
      </c>
      <c r="D6193" t="b" cm="1">
        <f t="array" aca="1" ref="D6193" ca="1">RAND()&lt;INDEX(Sheet2!$C$2:$C$289,MATCH(1,(MONTH(A6193)=Sheet2!$A$2:$A$289)*(HOUR(A6193)+1=Sheet2!$B$2:$B$289),0))/_xlfn.XLOOKUP(MONTH(A6193),Sheet2!$F$6:$F$17,Sheet2!$H$6:$H$17)</f>
        <v>1</v>
      </c>
    </row>
    <row r="6194" spans="1:4" x14ac:dyDescent="0.3">
      <c r="A6194" s="2">
        <v>44819.999999984982</v>
      </c>
      <c r="B6194" s="2">
        <f t="shared" si="96"/>
        <v>44820.041666651647</v>
      </c>
      <c r="C6194" s="2" t="str">
        <f>_xlfn.XLOOKUP(MONTH(A6194),Sheet2!$F$6:$F$17,Sheet2!$G$6:$G$17)</f>
        <v>SUMMER</v>
      </c>
      <c r="D6194" t="b" cm="1">
        <f t="array" aca="1" ref="D6194" ca="1">RAND()&lt;INDEX(Sheet2!$C$2:$C$289,MATCH(1,(MONTH(A6194)=Sheet2!$A$2:$A$289)*(HOUR(A6194)+1=Sheet2!$B$2:$B$289),0))/_xlfn.XLOOKUP(MONTH(A6194),Sheet2!$F$6:$F$17,Sheet2!$H$6:$H$17)</f>
        <v>0</v>
      </c>
    </row>
    <row r="6195" spans="1:4" x14ac:dyDescent="0.3">
      <c r="A6195" s="2">
        <v>44820.041666651647</v>
      </c>
      <c r="B6195" s="2">
        <f t="shared" si="96"/>
        <v>44820.083333318311</v>
      </c>
      <c r="C6195" s="2" t="str">
        <f>_xlfn.XLOOKUP(MONTH(A6195),Sheet2!$F$6:$F$17,Sheet2!$G$6:$G$17)</f>
        <v>SUMMER</v>
      </c>
      <c r="D6195" t="b" cm="1">
        <f t="array" aca="1" ref="D6195" ca="1">RAND()&lt;INDEX(Sheet2!$C$2:$C$289,MATCH(1,(MONTH(A6195)=Sheet2!$A$2:$A$289)*(HOUR(A6195)+1=Sheet2!$B$2:$B$289),0))/_xlfn.XLOOKUP(MONTH(A6195),Sheet2!$F$6:$F$17,Sheet2!$H$6:$H$17)</f>
        <v>0</v>
      </c>
    </row>
    <row r="6196" spans="1:4" x14ac:dyDescent="0.3">
      <c r="A6196" s="2">
        <v>44820.083333318311</v>
      </c>
      <c r="B6196" s="2">
        <f t="shared" si="96"/>
        <v>44820.124999984975</v>
      </c>
      <c r="C6196" s="2" t="str">
        <f>_xlfn.XLOOKUP(MONTH(A6196),Sheet2!$F$6:$F$17,Sheet2!$G$6:$G$17)</f>
        <v>SUMMER</v>
      </c>
      <c r="D6196" t="b" cm="1">
        <f t="array" aca="1" ref="D6196" ca="1">RAND()&lt;INDEX(Sheet2!$C$2:$C$289,MATCH(1,(MONTH(A6196)=Sheet2!$A$2:$A$289)*(HOUR(A6196)+1=Sheet2!$B$2:$B$289),0))/_xlfn.XLOOKUP(MONTH(A6196),Sheet2!$F$6:$F$17,Sheet2!$H$6:$H$17)</f>
        <v>1</v>
      </c>
    </row>
    <row r="6197" spans="1:4" x14ac:dyDescent="0.3">
      <c r="A6197" s="2">
        <v>44820.124999984975</v>
      </c>
      <c r="B6197" s="2">
        <f t="shared" si="96"/>
        <v>44820.166666651639</v>
      </c>
      <c r="C6197" s="2" t="str">
        <f>_xlfn.XLOOKUP(MONTH(A6197),Sheet2!$F$6:$F$17,Sheet2!$G$6:$G$17)</f>
        <v>SUMMER</v>
      </c>
      <c r="D6197" t="b" cm="1">
        <f t="array" aca="1" ref="D6197" ca="1">RAND()&lt;INDEX(Sheet2!$C$2:$C$289,MATCH(1,(MONTH(A6197)=Sheet2!$A$2:$A$289)*(HOUR(A6197)+1=Sheet2!$B$2:$B$289),0))/_xlfn.XLOOKUP(MONTH(A6197),Sheet2!$F$6:$F$17,Sheet2!$H$6:$H$17)</f>
        <v>1</v>
      </c>
    </row>
    <row r="6198" spans="1:4" x14ac:dyDescent="0.3">
      <c r="A6198" s="2">
        <v>44820.166666651639</v>
      </c>
      <c r="B6198" s="2">
        <f t="shared" si="96"/>
        <v>44820.208333318304</v>
      </c>
      <c r="C6198" s="2" t="str">
        <f>_xlfn.XLOOKUP(MONTH(A6198),Sheet2!$F$6:$F$17,Sheet2!$G$6:$G$17)</f>
        <v>SUMMER</v>
      </c>
      <c r="D6198" t="b" cm="1">
        <f t="array" aca="1" ref="D6198" ca="1">RAND()&lt;INDEX(Sheet2!$C$2:$C$289,MATCH(1,(MONTH(A6198)=Sheet2!$A$2:$A$289)*(HOUR(A6198)+1=Sheet2!$B$2:$B$289),0))/_xlfn.XLOOKUP(MONTH(A6198),Sheet2!$F$6:$F$17,Sheet2!$H$6:$H$17)</f>
        <v>0</v>
      </c>
    </row>
    <row r="6199" spans="1:4" x14ac:dyDescent="0.3">
      <c r="A6199" s="2">
        <v>44820.208333318304</v>
      </c>
      <c r="B6199" s="2">
        <f t="shared" si="96"/>
        <v>44820.249999984968</v>
      </c>
      <c r="C6199" s="2" t="str">
        <f>_xlfn.XLOOKUP(MONTH(A6199),Sheet2!$F$6:$F$17,Sheet2!$G$6:$G$17)</f>
        <v>SUMMER</v>
      </c>
      <c r="D6199" t="b" cm="1">
        <f t="array" aca="1" ref="D6199" ca="1">RAND()&lt;INDEX(Sheet2!$C$2:$C$289,MATCH(1,(MONTH(A6199)=Sheet2!$A$2:$A$289)*(HOUR(A6199)+1=Sheet2!$B$2:$B$289),0))/_xlfn.XLOOKUP(MONTH(A6199),Sheet2!$F$6:$F$17,Sheet2!$H$6:$H$17)</f>
        <v>0</v>
      </c>
    </row>
    <row r="6200" spans="1:4" x14ac:dyDescent="0.3">
      <c r="A6200" s="2">
        <v>44820.249999984968</v>
      </c>
      <c r="B6200" s="2">
        <f t="shared" si="96"/>
        <v>44820.291666651632</v>
      </c>
      <c r="C6200" s="2" t="str">
        <f>_xlfn.XLOOKUP(MONTH(A6200),Sheet2!$F$6:$F$17,Sheet2!$G$6:$G$17)</f>
        <v>SUMMER</v>
      </c>
      <c r="D6200" t="b" cm="1">
        <f t="array" aca="1" ref="D6200" ca="1">RAND()&lt;INDEX(Sheet2!$C$2:$C$289,MATCH(1,(MONTH(A6200)=Sheet2!$A$2:$A$289)*(HOUR(A6200)+1=Sheet2!$B$2:$B$289),0))/_xlfn.XLOOKUP(MONTH(A6200),Sheet2!$F$6:$F$17,Sheet2!$H$6:$H$17)</f>
        <v>0</v>
      </c>
    </row>
    <row r="6201" spans="1:4" x14ac:dyDescent="0.3">
      <c r="A6201" s="2">
        <v>44820.291666651632</v>
      </c>
      <c r="B6201" s="2">
        <f t="shared" si="96"/>
        <v>44820.333333318296</v>
      </c>
      <c r="C6201" s="2" t="str">
        <f>_xlfn.XLOOKUP(MONTH(A6201),Sheet2!$F$6:$F$17,Sheet2!$G$6:$G$17)</f>
        <v>SUMMER</v>
      </c>
      <c r="D6201" t="b" cm="1">
        <f t="array" aca="1" ref="D6201" ca="1">RAND()&lt;INDEX(Sheet2!$C$2:$C$289,MATCH(1,(MONTH(A6201)=Sheet2!$A$2:$A$289)*(HOUR(A6201)+1=Sheet2!$B$2:$B$289),0))/_xlfn.XLOOKUP(MONTH(A6201),Sheet2!$F$6:$F$17,Sheet2!$H$6:$H$17)</f>
        <v>0</v>
      </c>
    </row>
    <row r="6202" spans="1:4" x14ac:dyDescent="0.3">
      <c r="A6202" s="2">
        <v>44820.333333318296</v>
      </c>
      <c r="B6202" s="2">
        <f t="shared" si="96"/>
        <v>44820.374999984961</v>
      </c>
      <c r="C6202" s="2" t="str">
        <f>_xlfn.XLOOKUP(MONTH(A6202),Sheet2!$F$6:$F$17,Sheet2!$G$6:$G$17)</f>
        <v>SUMMER</v>
      </c>
      <c r="D6202" t="b" cm="1">
        <f t="array" aca="1" ref="D6202" ca="1">RAND()&lt;INDEX(Sheet2!$C$2:$C$289,MATCH(1,(MONTH(A6202)=Sheet2!$A$2:$A$289)*(HOUR(A6202)+1=Sheet2!$B$2:$B$289),0))/_xlfn.XLOOKUP(MONTH(A6202),Sheet2!$F$6:$F$17,Sheet2!$H$6:$H$17)</f>
        <v>0</v>
      </c>
    </row>
    <row r="6203" spans="1:4" x14ac:dyDescent="0.3">
      <c r="A6203" s="2">
        <v>44820.374999984961</v>
      </c>
      <c r="B6203" s="2">
        <f t="shared" si="96"/>
        <v>44820.416666651625</v>
      </c>
      <c r="C6203" s="2" t="str">
        <f>_xlfn.XLOOKUP(MONTH(A6203),Sheet2!$F$6:$F$17,Sheet2!$G$6:$G$17)</f>
        <v>SUMMER</v>
      </c>
      <c r="D6203" t="b" cm="1">
        <f t="array" aca="1" ref="D6203" ca="1">RAND()&lt;INDEX(Sheet2!$C$2:$C$289,MATCH(1,(MONTH(A6203)=Sheet2!$A$2:$A$289)*(HOUR(A6203)+1=Sheet2!$B$2:$B$289),0))/_xlfn.XLOOKUP(MONTH(A6203),Sheet2!$F$6:$F$17,Sheet2!$H$6:$H$17)</f>
        <v>0</v>
      </c>
    </row>
    <row r="6204" spans="1:4" x14ac:dyDescent="0.3">
      <c r="A6204" s="2">
        <v>44820.416666651625</v>
      </c>
      <c r="B6204" s="2">
        <f t="shared" si="96"/>
        <v>44820.458333318289</v>
      </c>
      <c r="C6204" s="2" t="str">
        <f>_xlfn.XLOOKUP(MONTH(A6204),Sheet2!$F$6:$F$17,Sheet2!$G$6:$G$17)</f>
        <v>SUMMER</v>
      </c>
      <c r="D6204" t="b" cm="1">
        <f t="array" aca="1" ref="D6204" ca="1">RAND()&lt;INDEX(Sheet2!$C$2:$C$289,MATCH(1,(MONTH(A6204)=Sheet2!$A$2:$A$289)*(HOUR(A6204)+1=Sheet2!$B$2:$B$289),0))/_xlfn.XLOOKUP(MONTH(A6204),Sheet2!$F$6:$F$17,Sheet2!$H$6:$H$17)</f>
        <v>0</v>
      </c>
    </row>
    <row r="6205" spans="1:4" x14ac:dyDescent="0.3">
      <c r="A6205" s="2">
        <v>44820.458333318289</v>
      </c>
      <c r="B6205" s="2">
        <f t="shared" si="96"/>
        <v>44820.499999984953</v>
      </c>
      <c r="C6205" s="2" t="str">
        <f>_xlfn.XLOOKUP(MONTH(A6205),Sheet2!$F$6:$F$17,Sheet2!$G$6:$G$17)</f>
        <v>SUMMER</v>
      </c>
      <c r="D6205" t="b" cm="1">
        <f t="array" aca="1" ref="D6205" ca="1">RAND()&lt;INDEX(Sheet2!$C$2:$C$289,MATCH(1,(MONTH(A6205)=Sheet2!$A$2:$A$289)*(HOUR(A6205)+1=Sheet2!$B$2:$B$289),0))/_xlfn.XLOOKUP(MONTH(A6205),Sheet2!$F$6:$F$17,Sheet2!$H$6:$H$17)</f>
        <v>0</v>
      </c>
    </row>
    <row r="6206" spans="1:4" x14ac:dyDescent="0.3">
      <c r="A6206" s="2">
        <v>44820.499999984953</v>
      </c>
      <c r="B6206" s="2">
        <f t="shared" si="96"/>
        <v>44820.541666651618</v>
      </c>
      <c r="C6206" s="2" t="str">
        <f>_xlfn.XLOOKUP(MONTH(A6206),Sheet2!$F$6:$F$17,Sheet2!$G$6:$G$17)</f>
        <v>SUMMER</v>
      </c>
      <c r="D6206" t="b" cm="1">
        <f t="array" aca="1" ref="D6206" ca="1">RAND()&lt;INDEX(Sheet2!$C$2:$C$289,MATCH(1,(MONTH(A6206)=Sheet2!$A$2:$A$289)*(HOUR(A6206)+1=Sheet2!$B$2:$B$289),0))/_xlfn.XLOOKUP(MONTH(A6206),Sheet2!$F$6:$F$17,Sheet2!$H$6:$H$17)</f>
        <v>0</v>
      </c>
    </row>
    <row r="6207" spans="1:4" x14ac:dyDescent="0.3">
      <c r="A6207" s="2">
        <v>44820.541666651618</v>
      </c>
      <c r="B6207" s="2">
        <f t="shared" si="96"/>
        <v>44820.583333318282</v>
      </c>
      <c r="C6207" s="2" t="str">
        <f>_xlfn.XLOOKUP(MONTH(A6207),Sheet2!$F$6:$F$17,Sheet2!$G$6:$G$17)</f>
        <v>SUMMER</v>
      </c>
      <c r="D6207" t="b" cm="1">
        <f t="array" aca="1" ref="D6207" ca="1">RAND()&lt;INDEX(Sheet2!$C$2:$C$289,MATCH(1,(MONTH(A6207)=Sheet2!$A$2:$A$289)*(HOUR(A6207)+1=Sheet2!$B$2:$B$289),0))/_xlfn.XLOOKUP(MONTH(A6207),Sheet2!$F$6:$F$17,Sheet2!$H$6:$H$17)</f>
        <v>0</v>
      </c>
    </row>
    <row r="6208" spans="1:4" x14ac:dyDescent="0.3">
      <c r="A6208" s="2">
        <v>44820.583333318282</v>
      </c>
      <c r="B6208" s="2">
        <f t="shared" si="96"/>
        <v>44820.624999984946</v>
      </c>
      <c r="C6208" s="2" t="str">
        <f>_xlfn.XLOOKUP(MONTH(A6208),Sheet2!$F$6:$F$17,Sheet2!$G$6:$G$17)</f>
        <v>SUMMER</v>
      </c>
      <c r="D6208" t="b" cm="1">
        <f t="array" aca="1" ref="D6208" ca="1">RAND()&lt;INDEX(Sheet2!$C$2:$C$289,MATCH(1,(MONTH(A6208)=Sheet2!$A$2:$A$289)*(HOUR(A6208)+1=Sheet2!$B$2:$B$289),0))/_xlfn.XLOOKUP(MONTH(A6208),Sheet2!$F$6:$F$17,Sheet2!$H$6:$H$17)</f>
        <v>0</v>
      </c>
    </row>
    <row r="6209" spans="1:4" x14ac:dyDescent="0.3">
      <c r="A6209" s="2">
        <v>44820.624999984946</v>
      </c>
      <c r="B6209" s="2">
        <f t="shared" si="96"/>
        <v>44820.66666665161</v>
      </c>
      <c r="C6209" s="2" t="str">
        <f>_xlfn.XLOOKUP(MONTH(A6209),Sheet2!$F$6:$F$17,Sheet2!$G$6:$G$17)</f>
        <v>SUMMER</v>
      </c>
      <c r="D6209" t="b" cm="1">
        <f t="array" aca="1" ref="D6209" ca="1">RAND()&lt;INDEX(Sheet2!$C$2:$C$289,MATCH(1,(MONTH(A6209)=Sheet2!$A$2:$A$289)*(HOUR(A6209)+1=Sheet2!$B$2:$B$289),0))/_xlfn.XLOOKUP(MONTH(A6209),Sheet2!$F$6:$F$17,Sheet2!$H$6:$H$17)</f>
        <v>0</v>
      </c>
    </row>
    <row r="6210" spans="1:4" x14ac:dyDescent="0.3">
      <c r="A6210" s="2">
        <v>44820.66666665161</v>
      </c>
      <c r="B6210" s="2">
        <f t="shared" si="96"/>
        <v>44820.708333318275</v>
      </c>
      <c r="C6210" s="2" t="str">
        <f>_xlfn.XLOOKUP(MONTH(A6210),Sheet2!$F$6:$F$17,Sheet2!$G$6:$G$17)</f>
        <v>SUMMER</v>
      </c>
      <c r="D6210" t="b" cm="1">
        <f t="array" aca="1" ref="D6210" ca="1">RAND()&lt;INDEX(Sheet2!$C$2:$C$289,MATCH(1,(MONTH(A6210)=Sheet2!$A$2:$A$289)*(HOUR(A6210)+1=Sheet2!$B$2:$B$289),0))/_xlfn.XLOOKUP(MONTH(A6210),Sheet2!$F$6:$F$17,Sheet2!$H$6:$H$17)</f>
        <v>0</v>
      </c>
    </row>
    <row r="6211" spans="1:4" x14ac:dyDescent="0.3">
      <c r="A6211" s="2">
        <v>44820.708333318275</v>
      </c>
      <c r="B6211" s="2">
        <f t="shared" ref="B6211:B6274" si="97">A6211+1/24</f>
        <v>44820.749999984939</v>
      </c>
      <c r="C6211" s="2" t="str">
        <f>_xlfn.XLOOKUP(MONTH(A6211),Sheet2!$F$6:$F$17,Sheet2!$G$6:$G$17)</f>
        <v>SUMMER</v>
      </c>
      <c r="D6211" t="b" cm="1">
        <f t="array" aca="1" ref="D6211" ca="1">RAND()&lt;INDEX(Sheet2!$C$2:$C$289,MATCH(1,(MONTH(A6211)=Sheet2!$A$2:$A$289)*(HOUR(A6211)+1=Sheet2!$B$2:$B$289),0))/_xlfn.XLOOKUP(MONTH(A6211),Sheet2!$F$6:$F$17,Sheet2!$H$6:$H$17)</f>
        <v>1</v>
      </c>
    </row>
    <row r="6212" spans="1:4" x14ac:dyDescent="0.3">
      <c r="A6212" s="2">
        <v>44820.749999984939</v>
      </c>
      <c r="B6212" s="2">
        <f t="shared" si="97"/>
        <v>44820.791666651603</v>
      </c>
      <c r="C6212" s="2" t="str">
        <f>_xlfn.XLOOKUP(MONTH(A6212),Sheet2!$F$6:$F$17,Sheet2!$G$6:$G$17)</f>
        <v>SUMMER</v>
      </c>
      <c r="D6212" t="b" cm="1">
        <f t="array" aca="1" ref="D6212" ca="1">RAND()&lt;INDEX(Sheet2!$C$2:$C$289,MATCH(1,(MONTH(A6212)=Sheet2!$A$2:$A$289)*(HOUR(A6212)+1=Sheet2!$B$2:$B$289),0))/_xlfn.XLOOKUP(MONTH(A6212),Sheet2!$F$6:$F$17,Sheet2!$H$6:$H$17)</f>
        <v>1</v>
      </c>
    </row>
    <row r="6213" spans="1:4" x14ac:dyDescent="0.3">
      <c r="A6213" s="2">
        <v>44820.791666651603</v>
      </c>
      <c r="B6213" s="2">
        <f t="shared" si="97"/>
        <v>44820.833333318267</v>
      </c>
      <c r="C6213" s="2" t="str">
        <f>_xlfn.XLOOKUP(MONTH(A6213),Sheet2!$F$6:$F$17,Sheet2!$G$6:$G$17)</f>
        <v>SUMMER</v>
      </c>
      <c r="D6213" t="b" cm="1">
        <f t="array" aca="1" ref="D6213" ca="1">RAND()&lt;INDEX(Sheet2!$C$2:$C$289,MATCH(1,(MONTH(A6213)=Sheet2!$A$2:$A$289)*(HOUR(A6213)+1=Sheet2!$B$2:$B$289),0))/_xlfn.XLOOKUP(MONTH(A6213),Sheet2!$F$6:$F$17,Sheet2!$H$6:$H$17)</f>
        <v>0</v>
      </c>
    </row>
    <row r="6214" spans="1:4" x14ac:dyDescent="0.3">
      <c r="A6214" s="2">
        <v>44820.833333318267</v>
      </c>
      <c r="B6214" s="2">
        <f t="shared" si="97"/>
        <v>44820.874999984931</v>
      </c>
      <c r="C6214" s="2" t="str">
        <f>_xlfn.XLOOKUP(MONTH(A6214),Sheet2!$F$6:$F$17,Sheet2!$G$6:$G$17)</f>
        <v>SUMMER</v>
      </c>
      <c r="D6214" t="b" cm="1">
        <f t="array" aca="1" ref="D6214" ca="1">RAND()&lt;INDEX(Sheet2!$C$2:$C$289,MATCH(1,(MONTH(A6214)=Sheet2!$A$2:$A$289)*(HOUR(A6214)+1=Sheet2!$B$2:$B$289),0))/_xlfn.XLOOKUP(MONTH(A6214),Sheet2!$F$6:$F$17,Sheet2!$H$6:$H$17)</f>
        <v>0</v>
      </c>
    </row>
    <row r="6215" spans="1:4" x14ac:dyDescent="0.3">
      <c r="A6215" s="2">
        <v>44820.874999984931</v>
      </c>
      <c r="B6215" s="2">
        <f t="shared" si="97"/>
        <v>44820.916666651596</v>
      </c>
      <c r="C6215" s="2" t="str">
        <f>_xlfn.XLOOKUP(MONTH(A6215),Sheet2!$F$6:$F$17,Sheet2!$G$6:$G$17)</f>
        <v>SUMMER</v>
      </c>
      <c r="D6215" t="b" cm="1">
        <f t="array" aca="1" ref="D6215" ca="1">RAND()&lt;INDEX(Sheet2!$C$2:$C$289,MATCH(1,(MONTH(A6215)=Sheet2!$A$2:$A$289)*(HOUR(A6215)+1=Sheet2!$B$2:$B$289),0))/_xlfn.XLOOKUP(MONTH(A6215),Sheet2!$F$6:$F$17,Sheet2!$H$6:$H$17)</f>
        <v>0</v>
      </c>
    </row>
    <row r="6216" spans="1:4" x14ac:dyDescent="0.3">
      <c r="A6216" s="2">
        <v>44820.916666651596</v>
      </c>
      <c r="B6216" s="2">
        <f t="shared" si="97"/>
        <v>44820.95833331826</v>
      </c>
      <c r="C6216" s="2" t="str">
        <f>_xlfn.XLOOKUP(MONTH(A6216),Sheet2!$F$6:$F$17,Sheet2!$G$6:$G$17)</f>
        <v>SUMMER</v>
      </c>
      <c r="D6216" t="b" cm="1">
        <f t="array" aca="1" ref="D6216" ca="1">RAND()&lt;INDEX(Sheet2!$C$2:$C$289,MATCH(1,(MONTH(A6216)=Sheet2!$A$2:$A$289)*(HOUR(A6216)+1=Sheet2!$B$2:$B$289),0))/_xlfn.XLOOKUP(MONTH(A6216),Sheet2!$F$6:$F$17,Sheet2!$H$6:$H$17)</f>
        <v>0</v>
      </c>
    </row>
    <row r="6217" spans="1:4" x14ac:dyDescent="0.3">
      <c r="A6217" s="2">
        <v>44820.95833331826</v>
      </c>
      <c r="B6217" s="2">
        <f t="shared" si="97"/>
        <v>44820.999999984924</v>
      </c>
      <c r="C6217" s="2" t="str">
        <f>_xlfn.XLOOKUP(MONTH(A6217),Sheet2!$F$6:$F$17,Sheet2!$G$6:$G$17)</f>
        <v>SUMMER</v>
      </c>
      <c r="D6217" t="b" cm="1">
        <f t="array" aca="1" ref="D6217" ca="1">RAND()&lt;INDEX(Sheet2!$C$2:$C$289,MATCH(1,(MONTH(A6217)=Sheet2!$A$2:$A$289)*(HOUR(A6217)+1=Sheet2!$B$2:$B$289),0))/_xlfn.XLOOKUP(MONTH(A6217),Sheet2!$F$6:$F$17,Sheet2!$H$6:$H$17)</f>
        <v>0</v>
      </c>
    </row>
    <row r="6218" spans="1:4" x14ac:dyDescent="0.3">
      <c r="A6218" s="2">
        <v>44820.999999984924</v>
      </c>
      <c r="B6218" s="2">
        <f t="shared" si="97"/>
        <v>44821.041666651588</v>
      </c>
      <c r="C6218" s="2" t="str">
        <f>_xlfn.XLOOKUP(MONTH(A6218),Sheet2!$F$6:$F$17,Sheet2!$G$6:$G$17)</f>
        <v>SUMMER</v>
      </c>
      <c r="D6218" t="b" cm="1">
        <f t="array" aca="1" ref="D6218" ca="1">RAND()&lt;INDEX(Sheet2!$C$2:$C$289,MATCH(1,(MONTH(A6218)=Sheet2!$A$2:$A$289)*(HOUR(A6218)+1=Sheet2!$B$2:$B$289),0))/_xlfn.XLOOKUP(MONTH(A6218),Sheet2!$F$6:$F$17,Sheet2!$H$6:$H$17)</f>
        <v>1</v>
      </c>
    </row>
    <row r="6219" spans="1:4" x14ac:dyDescent="0.3">
      <c r="A6219" s="2">
        <v>44821.041666651588</v>
      </c>
      <c r="B6219" s="2">
        <f t="shared" si="97"/>
        <v>44821.083333318253</v>
      </c>
      <c r="C6219" s="2" t="str">
        <f>_xlfn.XLOOKUP(MONTH(A6219),Sheet2!$F$6:$F$17,Sheet2!$G$6:$G$17)</f>
        <v>SUMMER</v>
      </c>
      <c r="D6219" t="b" cm="1">
        <f t="array" aca="1" ref="D6219" ca="1">RAND()&lt;INDEX(Sheet2!$C$2:$C$289,MATCH(1,(MONTH(A6219)=Sheet2!$A$2:$A$289)*(HOUR(A6219)+1=Sheet2!$B$2:$B$289),0))/_xlfn.XLOOKUP(MONTH(A6219),Sheet2!$F$6:$F$17,Sheet2!$H$6:$H$17)</f>
        <v>0</v>
      </c>
    </row>
    <row r="6220" spans="1:4" x14ac:dyDescent="0.3">
      <c r="A6220" s="2">
        <v>44821.083333318253</v>
      </c>
      <c r="B6220" s="2">
        <f t="shared" si="97"/>
        <v>44821.124999984917</v>
      </c>
      <c r="C6220" s="2" t="str">
        <f>_xlfn.XLOOKUP(MONTH(A6220),Sheet2!$F$6:$F$17,Sheet2!$G$6:$G$17)</f>
        <v>SUMMER</v>
      </c>
      <c r="D6220" t="b" cm="1">
        <f t="array" aca="1" ref="D6220" ca="1">RAND()&lt;INDEX(Sheet2!$C$2:$C$289,MATCH(1,(MONTH(A6220)=Sheet2!$A$2:$A$289)*(HOUR(A6220)+1=Sheet2!$B$2:$B$289),0))/_xlfn.XLOOKUP(MONTH(A6220),Sheet2!$F$6:$F$17,Sheet2!$H$6:$H$17)</f>
        <v>0</v>
      </c>
    </row>
    <row r="6221" spans="1:4" x14ac:dyDescent="0.3">
      <c r="A6221" s="2">
        <v>44821.124999984917</v>
      </c>
      <c r="B6221" s="2">
        <f t="shared" si="97"/>
        <v>44821.166666651581</v>
      </c>
      <c r="C6221" s="2" t="str">
        <f>_xlfn.XLOOKUP(MONTH(A6221),Sheet2!$F$6:$F$17,Sheet2!$G$6:$G$17)</f>
        <v>SUMMER</v>
      </c>
      <c r="D6221" t="b" cm="1">
        <f t="array" aca="1" ref="D6221" ca="1">RAND()&lt;INDEX(Sheet2!$C$2:$C$289,MATCH(1,(MONTH(A6221)=Sheet2!$A$2:$A$289)*(HOUR(A6221)+1=Sheet2!$B$2:$B$289),0))/_xlfn.XLOOKUP(MONTH(A6221),Sheet2!$F$6:$F$17,Sheet2!$H$6:$H$17)</f>
        <v>1</v>
      </c>
    </row>
    <row r="6222" spans="1:4" x14ac:dyDescent="0.3">
      <c r="A6222" s="2">
        <v>44821.166666651581</v>
      </c>
      <c r="B6222" s="2">
        <f t="shared" si="97"/>
        <v>44821.208333318245</v>
      </c>
      <c r="C6222" s="2" t="str">
        <f>_xlfn.XLOOKUP(MONTH(A6222),Sheet2!$F$6:$F$17,Sheet2!$G$6:$G$17)</f>
        <v>SUMMER</v>
      </c>
      <c r="D6222" t="b" cm="1">
        <f t="array" aca="1" ref="D6222" ca="1">RAND()&lt;INDEX(Sheet2!$C$2:$C$289,MATCH(1,(MONTH(A6222)=Sheet2!$A$2:$A$289)*(HOUR(A6222)+1=Sheet2!$B$2:$B$289),0))/_xlfn.XLOOKUP(MONTH(A6222),Sheet2!$F$6:$F$17,Sheet2!$H$6:$H$17)</f>
        <v>0</v>
      </c>
    </row>
    <row r="6223" spans="1:4" x14ac:dyDescent="0.3">
      <c r="A6223" s="2">
        <v>44821.208333318245</v>
      </c>
      <c r="B6223" s="2">
        <f t="shared" si="97"/>
        <v>44821.24999998491</v>
      </c>
      <c r="C6223" s="2" t="str">
        <f>_xlfn.XLOOKUP(MONTH(A6223),Sheet2!$F$6:$F$17,Sheet2!$G$6:$G$17)</f>
        <v>SUMMER</v>
      </c>
      <c r="D6223" t="b" cm="1">
        <f t="array" aca="1" ref="D6223" ca="1">RAND()&lt;INDEX(Sheet2!$C$2:$C$289,MATCH(1,(MONTH(A6223)=Sheet2!$A$2:$A$289)*(HOUR(A6223)+1=Sheet2!$B$2:$B$289),0))/_xlfn.XLOOKUP(MONTH(A6223),Sheet2!$F$6:$F$17,Sheet2!$H$6:$H$17)</f>
        <v>0</v>
      </c>
    </row>
    <row r="6224" spans="1:4" x14ac:dyDescent="0.3">
      <c r="A6224" s="2">
        <v>44821.24999998491</v>
      </c>
      <c r="B6224" s="2">
        <f t="shared" si="97"/>
        <v>44821.291666651574</v>
      </c>
      <c r="C6224" s="2" t="str">
        <f>_xlfn.XLOOKUP(MONTH(A6224),Sheet2!$F$6:$F$17,Sheet2!$G$6:$G$17)</f>
        <v>SUMMER</v>
      </c>
      <c r="D6224" t="b" cm="1">
        <f t="array" aca="1" ref="D6224" ca="1">RAND()&lt;INDEX(Sheet2!$C$2:$C$289,MATCH(1,(MONTH(A6224)=Sheet2!$A$2:$A$289)*(HOUR(A6224)+1=Sheet2!$B$2:$B$289),0))/_xlfn.XLOOKUP(MONTH(A6224),Sheet2!$F$6:$F$17,Sheet2!$H$6:$H$17)</f>
        <v>0</v>
      </c>
    </row>
    <row r="6225" spans="1:4" x14ac:dyDescent="0.3">
      <c r="A6225" s="2">
        <v>44821.291666651574</v>
      </c>
      <c r="B6225" s="2">
        <f t="shared" si="97"/>
        <v>44821.333333318238</v>
      </c>
      <c r="C6225" s="2" t="str">
        <f>_xlfn.XLOOKUP(MONTH(A6225),Sheet2!$F$6:$F$17,Sheet2!$G$6:$G$17)</f>
        <v>SUMMER</v>
      </c>
      <c r="D6225" t="b" cm="1">
        <f t="array" aca="1" ref="D6225" ca="1">RAND()&lt;INDEX(Sheet2!$C$2:$C$289,MATCH(1,(MONTH(A6225)=Sheet2!$A$2:$A$289)*(HOUR(A6225)+1=Sheet2!$B$2:$B$289),0))/_xlfn.XLOOKUP(MONTH(A6225),Sheet2!$F$6:$F$17,Sheet2!$H$6:$H$17)</f>
        <v>0</v>
      </c>
    </row>
    <row r="6226" spans="1:4" x14ac:dyDescent="0.3">
      <c r="A6226" s="2">
        <v>44821.333333318238</v>
      </c>
      <c r="B6226" s="2">
        <f t="shared" si="97"/>
        <v>44821.374999984902</v>
      </c>
      <c r="C6226" s="2" t="str">
        <f>_xlfn.XLOOKUP(MONTH(A6226),Sheet2!$F$6:$F$17,Sheet2!$G$6:$G$17)</f>
        <v>SUMMER</v>
      </c>
      <c r="D6226" t="b" cm="1">
        <f t="array" aca="1" ref="D6226" ca="1">RAND()&lt;INDEX(Sheet2!$C$2:$C$289,MATCH(1,(MONTH(A6226)=Sheet2!$A$2:$A$289)*(HOUR(A6226)+1=Sheet2!$B$2:$B$289),0))/_xlfn.XLOOKUP(MONTH(A6226),Sheet2!$F$6:$F$17,Sheet2!$H$6:$H$17)</f>
        <v>0</v>
      </c>
    </row>
    <row r="6227" spans="1:4" x14ac:dyDescent="0.3">
      <c r="A6227" s="2">
        <v>44821.374999984902</v>
      </c>
      <c r="B6227" s="2">
        <f t="shared" si="97"/>
        <v>44821.416666651567</v>
      </c>
      <c r="C6227" s="2" t="str">
        <f>_xlfn.XLOOKUP(MONTH(A6227),Sheet2!$F$6:$F$17,Sheet2!$G$6:$G$17)</f>
        <v>SUMMER</v>
      </c>
      <c r="D6227" t="b" cm="1">
        <f t="array" aca="1" ref="D6227" ca="1">RAND()&lt;INDEX(Sheet2!$C$2:$C$289,MATCH(1,(MONTH(A6227)=Sheet2!$A$2:$A$289)*(HOUR(A6227)+1=Sheet2!$B$2:$B$289),0))/_xlfn.XLOOKUP(MONTH(A6227),Sheet2!$F$6:$F$17,Sheet2!$H$6:$H$17)</f>
        <v>0</v>
      </c>
    </row>
    <row r="6228" spans="1:4" x14ac:dyDescent="0.3">
      <c r="A6228" s="2">
        <v>44821.416666651567</v>
      </c>
      <c r="B6228" s="2">
        <f t="shared" si="97"/>
        <v>44821.458333318231</v>
      </c>
      <c r="C6228" s="2" t="str">
        <f>_xlfn.XLOOKUP(MONTH(A6228),Sheet2!$F$6:$F$17,Sheet2!$G$6:$G$17)</f>
        <v>SUMMER</v>
      </c>
      <c r="D6228" t="b" cm="1">
        <f t="array" aca="1" ref="D6228" ca="1">RAND()&lt;INDEX(Sheet2!$C$2:$C$289,MATCH(1,(MONTH(A6228)=Sheet2!$A$2:$A$289)*(HOUR(A6228)+1=Sheet2!$B$2:$B$289),0))/_xlfn.XLOOKUP(MONTH(A6228),Sheet2!$F$6:$F$17,Sheet2!$H$6:$H$17)</f>
        <v>1</v>
      </c>
    </row>
    <row r="6229" spans="1:4" x14ac:dyDescent="0.3">
      <c r="A6229" s="2">
        <v>44821.458333318231</v>
      </c>
      <c r="B6229" s="2">
        <f t="shared" si="97"/>
        <v>44821.499999984895</v>
      </c>
      <c r="C6229" s="2" t="str">
        <f>_xlfn.XLOOKUP(MONTH(A6229),Sheet2!$F$6:$F$17,Sheet2!$G$6:$G$17)</f>
        <v>SUMMER</v>
      </c>
      <c r="D6229" t="b" cm="1">
        <f t="array" aca="1" ref="D6229" ca="1">RAND()&lt;INDEX(Sheet2!$C$2:$C$289,MATCH(1,(MONTH(A6229)=Sheet2!$A$2:$A$289)*(HOUR(A6229)+1=Sheet2!$B$2:$B$289),0))/_xlfn.XLOOKUP(MONTH(A6229),Sheet2!$F$6:$F$17,Sheet2!$H$6:$H$17)</f>
        <v>0</v>
      </c>
    </row>
    <row r="6230" spans="1:4" x14ac:dyDescent="0.3">
      <c r="A6230" s="2">
        <v>44821.499999984895</v>
      </c>
      <c r="B6230" s="2">
        <f t="shared" si="97"/>
        <v>44821.541666651559</v>
      </c>
      <c r="C6230" s="2" t="str">
        <f>_xlfn.XLOOKUP(MONTH(A6230),Sheet2!$F$6:$F$17,Sheet2!$G$6:$G$17)</f>
        <v>SUMMER</v>
      </c>
      <c r="D6230" t="b" cm="1">
        <f t="array" aca="1" ref="D6230" ca="1">RAND()&lt;INDEX(Sheet2!$C$2:$C$289,MATCH(1,(MONTH(A6230)=Sheet2!$A$2:$A$289)*(HOUR(A6230)+1=Sheet2!$B$2:$B$289),0))/_xlfn.XLOOKUP(MONTH(A6230),Sheet2!$F$6:$F$17,Sheet2!$H$6:$H$17)</f>
        <v>1</v>
      </c>
    </row>
    <row r="6231" spans="1:4" x14ac:dyDescent="0.3">
      <c r="A6231" s="2">
        <v>44821.541666651559</v>
      </c>
      <c r="B6231" s="2">
        <f t="shared" si="97"/>
        <v>44821.583333318224</v>
      </c>
      <c r="C6231" s="2" t="str">
        <f>_xlfn.XLOOKUP(MONTH(A6231),Sheet2!$F$6:$F$17,Sheet2!$G$6:$G$17)</f>
        <v>SUMMER</v>
      </c>
      <c r="D6231" t="b" cm="1">
        <f t="array" aca="1" ref="D6231" ca="1">RAND()&lt;INDEX(Sheet2!$C$2:$C$289,MATCH(1,(MONTH(A6231)=Sheet2!$A$2:$A$289)*(HOUR(A6231)+1=Sheet2!$B$2:$B$289),0))/_xlfn.XLOOKUP(MONTH(A6231),Sheet2!$F$6:$F$17,Sheet2!$H$6:$H$17)</f>
        <v>0</v>
      </c>
    </row>
    <row r="6232" spans="1:4" x14ac:dyDescent="0.3">
      <c r="A6232" s="2">
        <v>44821.583333318224</v>
      </c>
      <c r="B6232" s="2">
        <f t="shared" si="97"/>
        <v>44821.624999984888</v>
      </c>
      <c r="C6232" s="2" t="str">
        <f>_xlfn.XLOOKUP(MONTH(A6232),Sheet2!$F$6:$F$17,Sheet2!$G$6:$G$17)</f>
        <v>SUMMER</v>
      </c>
      <c r="D6232" t="b" cm="1">
        <f t="array" aca="1" ref="D6232" ca="1">RAND()&lt;INDEX(Sheet2!$C$2:$C$289,MATCH(1,(MONTH(A6232)=Sheet2!$A$2:$A$289)*(HOUR(A6232)+1=Sheet2!$B$2:$B$289),0))/_xlfn.XLOOKUP(MONTH(A6232),Sheet2!$F$6:$F$17,Sheet2!$H$6:$H$17)</f>
        <v>1</v>
      </c>
    </row>
    <row r="6233" spans="1:4" x14ac:dyDescent="0.3">
      <c r="A6233" s="2">
        <v>44821.624999984888</v>
      </c>
      <c r="B6233" s="2">
        <f t="shared" si="97"/>
        <v>44821.666666651552</v>
      </c>
      <c r="C6233" s="2" t="str">
        <f>_xlfn.XLOOKUP(MONTH(A6233),Sheet2!$F$6:$F$17,Sheet2!$G$6:$G$17)</f>
        <v>SUMMER</v>
      </c>
      <c r="D6233" t="b" cm="1">
        <f t="array" aca="1" ref="D6233" ca="1">RAND()&lt;INDEX(Sheet2!$C$2:$C$289,MATCH(1,(MONTH(A6233)=Sheet2!$A$2:$A$289)*(HOUR(A6233)+1=Sheet2!$B$2:$B$289),0))/_xlfn.XLOOKUP(MONTH(A6233),Sheet2!$F$6:$F$17,Sheet2!$H$6:$H$17)</f>
        <v>1</v>
      </c>
    </row>
    <row r="6234" spans="1:4" x14ac:dyDescent="0.3">
      <c r="A6234" s="2">
        <v>44821.666666651552</v>
      </c>
      <c r="B6234" s="2">
        <f t="shared" si="97"/>
        <v>44821.708333318216</v>
      </c>
      <c r="C6234" s="2" t="str">
        <f>_xlfn.XLOOKUP(MONTH(A6234),Sheet2!$F$6:$F$17,Sheet2!$G$6:$G$17)</f>
        <v>SUMMER</v>
      </c>
      <c r="D6234" t="b" cm="1">
        <f t="array" aca="1" ref="D6234" ca="1">RAND()&lt;INDEX(Sheet2!$C$2:$C$289,MATCH(1,(MONTH(A6234)=Sheet2!$A$2:$A$289)*(HOUR(A6234)+1=Sheet2!$B$2:$B$289),0))/_xlfn.XLOOKUP(MONTH(A6234),Sheet2!$F$6:$F$17,Sheet2!$H$6:$H$17)</f>
        <v>0</v>
      </c>
    </row>
    <row r="6235" spans="1:4" x14ac:dyDescent="0.3">
      <c r="A6235" s="2">
        <v>44821.708333318216</v>
      </c>
      <c r="B6235" s="2">
        <f t="shared" si="97"/>
        <v>44821.749999984881</v>
      </c>
      <c r="C6235" s="2" t="str">
        <f>_xlfn.XLOOKUP(MONTH(A6235),Sheet2!$F$6:$F$17,Sheet2!$G$6:$G$17)</f>
        <v>SUMMER</v>
      </c>
      <c r="D6235" t="b" cm="1">
        <f t="array" aca="1" ref="D6235" ca="1">RAND()&lt;INDEX(Sheet2!$C$2:$C$289,MATCH(1,(MONTH(A6235)=Sheet2!$A$2:$A$289)*(HOUR(A6235)+1=Sheet2!$B$2:$B$289),0))/_xlfn.XLOOKUP(MONTH(A6235),Sheet2!$F$6:$F$17,Sheet2!$H$6:$H$17)</f>
        <v>1</v>
      </c>
    </row>
    <row r="6236" spans="1:4" x14ac:dyDescent="0.3">
      <c r="A6236" s="2">
        <v>44821.749999984881</v>
      </c>
      <c r="B6236" s="2">
        <f t="shared" si="97"/>
        <v>44821.791666651545</v>
      </c>
      <c r="C6236" s="2" t="str">
        <f>_xlfn.XLOOKUP(MONTH(A6236),Sheet2!$F$6:$F$17,Sheet2!$G$6:$G$17)</f>
        <v>SUMMER</v>
      </c>
      <c r="D6236" t="b" cm="1">
        <f t="array" aca="1" ref="D6236" ca="1">RAND()&lt;INDEX(Sheet2!$C$2:$C$289,MATCH(1,(MONTH(A6236)=Sheet2!$A$2:$A$289)*(HOUR(A6236)+1=Sheet2!$B$2:$B$289),0))/_xlfn.XLOOKUP(MONTH(A6236),Sheet2!$F$6:$F$17,Sheet2!$H$6:$H$17)</f>
        <v>1</v>
      </c>
    </row>
    <row r="6237" spans="1:4" x14ac:dyDescent="0.3">
      <c r="A6237" s="2">
        <v>44821.791666651545</v>
      </c>
      <c r="B6237" s="2">
        <f t="shared" si="97"/>
        <v>44821.833333318209</v>
      </c>
      <c r="C6237" s="2" t="str">
        <f>_xlfn.XLOOKUP(MONTH(A6237),Sheet2!$F$6:$F$17,Sheet2!$G$6:$G$17)</f>
        <v>SUMMER</v>
      </c>
      <c r="D6237" t="b" cm="1">
        <f t="array" aca="1" ref="D6237" ca="1">RAND()&lt;INDEX(Sheet2!$C$2:$C$289,MATCH(1,(MONTH(A6237)=Sheet2!$A$2:$A$289)*(HOUR(A6237)+1=Sheet2!$B$2:$B$289),0))/_xlfn.XLOOKUP(MONTH(A6237),Sheet2!$F$6:$F$17,Sheet2!$H$6:$H$17)</f>
        <v>0</v>
      </c>
    </row>
    <row r="6238" spans="1:4" x14ac:dyDescent="0.3">
      <c r="A6238" s="2">
        <v>44821.833333318209</v>
      </c>
      <c r="B6238" s="2">
        <f t="shared" si="97"/>
        <v>44821.874999984873</v>
      </c>
      <c r="C6238" s="2" t="str">
        <f>_xlfn.XLOOKUP(MONTH(A6238),Sheet2!$F$6:$F$17,Sheet2!$G$6:$G$17)</f>
        <v>SUMMER</v>
      </c>
      <c r="D6238" t="b" cm="1">
        <f t="array" aca="1" ref="D6238" ca="1">RAND()&lt;INDEX(Sheet2!$C$2:$C$289,MATCH(1,(MONTH(A6238)=Sheet2!$A$2:$A$289)*(HOUR(A6238)+1=Sheet2!$B$2:$B$289),0))/_xlfn.XLOOKUP(MONTH(A6238),Sheet2!$F$6:$F$17,Sheet2!$H$6:$H$17)</f>
        <v>1</v>
      </c>
    </row>
    <row r="6239" spans="1:4" x14ac:dyDescent="0.3">
      <c r="A6239" s="2">
        <v>44821.874999984873</v>
      </c>
      <c r="B6239" s="2">
        <f t="shared" si="97"/>
        <v>44821.916666651538</v>
      </c>
      <c r="C6239" s="2" t="str">
        <f>_xlfn.XLOOKUP(MONTH(A6239),Sheet2!$F$6:$F$17,Sheet2!$G$6:$G$17)</f>
        <v>SUMMER</v>
      </c>
      <c r="D6239" t="b" cm="1">
        <f t="array" aca="1" ref="D6239" ca="1">RAND()&lt;INDEX(Sheet2!$C$2:$C$289,MATCH(1,(MONTH(A6239)=Sheet2!$A$2:$A$289)*(HOUR(A6239)+1=Sheet2!$B$2:$B$289),0))/_xlfn.XLOOKUP(MONTH(A6239),Sheet2!$F$6:$F$17,Sheet2!$H$6:$H$17)</f>
        <v>0</v>
      </c>
    </row>
    <row r="6240" spans="1:4" x14ac:dyDescent="0.3">
      <c r="A6240" s="2">
        <v>44821.916666651538</v>
      </c>
      <c r="B6240" s="2">
        <f t="shared" si="97"/>
        <v>44821.958333318202</v>
      </c>
      <c r="C6240" s="2" t="str">
        <f>_xlfn.XLOOKUP(MONTH(A6240),Sheet2!$F$6:$F$17,Sheet2!$G$6:$G$17)</f>
        <v>SUMMER</v>
      </c>
      <c r="D6240" t="b" cm="1">
        <f t="array" aca="1" ref="D6240" ca="1">RAND()&lt;INDEX(Sheet2!$C$2:$C$289,MATCH(1,(MONTH(A6240)=Sheet2!$A$2:$A$289)*(HOUR(A6240)+1=Sheet2!$B$2:$B$289),0))/_xlfn.XLOOKUP(MONTH(A6240),Sheet2!$F$6:$F$17,Sheet2!$H$6:$H$17)</f>
        <v>1</v>
      </c>
    </row>
    <row r="6241" spans="1:4" x14ac:dyDescent="0.3">
      <c r="A6241" s="2">
        <v>44821.958333318202</v>
      </c>
      <c r="B6241" s="2">
        <f t="shared" si="97"/>
        <v>44821.999999984866</v>
      </c>
      <c r="C6241" s="2" t="str">
        <f>_xlfn.XLOOKUP(MONTH(A6241),Sheet2!$F$6:$F$17,Sheet2!$G$6:$G$17)</f>
        <v>SUMMER</v>
      </c>
      <c r="D6241" t="b" cm="1">
        <f t="array" aca="1" ref="D6241" ca="1">RAND()&lt;INDEX(Sheet2!$C$2:$C$289,MATCH(1,(MONTH(A6241)=Sheet2!$A$2:$A$289)*(HOUR(A6241)+1=Sheet2!$B$2:$B$289),0))/_xlfn.XLOOKUP(MONTH(A6241),Sheet2!$F$6:$F$17,Sheet2!$H$6:$H$17)</f>
        <v>0</v>
      </c>
    </row>
    <row r="6242" spans="1:4" x14ac:dyDescent="0.3">
      <c r="A6242" s="2">
        <v>44821.999999984866</v>
      </c>
      <c r="B6242" s="2">
        <f t="shared" si="97"/>
        <v>44822.04166665153</v>
      </c>
      <c r="C6242" s="2" t="str">
        <f>_xlfn.XLOOKUP(MONTH(A6242),Sheet2!$F$6:$F$17,Sheet2!$G$6:$G$17)</f>
        <v>SUMMER</v>
      </c>
      <c r="D6242" t="b" cm="1">
        <f t="array" aca="1" ref="D6242" ca="1">RAND()&lt;INDEX(Sheet2!$C$2:$C$289,MATCH(1,(MONTH(A6242)=Sheet2!$A$2:$A$289)*(HOUR(A6242)+1=Sheet2!$B$2:$B$289),0))/_xlfn.XLOOKUP(MONTH(A6242),Sheet2!$F$6:$F$17,Sheet2!$H$6:$H$17)</f>
        <v>0</v>
      </c>
    </row>
    <row r="6243" spans="1:4" x14ac:dyDescent="0.3">
      <c r="A6243" s="2">
        <v>44822.04166665153</v>
      </c>
      <c r="B6243" s="2">
        <f t="shared" si="97"/>
        <v>44822.083333318194</v>
      </c>
      <c r="C6243" s="2" t="str">
        <f>_xlfn.XLOOKUP(MONTH(A6243),Sheet2!$F$6:$F$17,Sheet2!$G$6:$G$17)</f>
        <v>SUMMER</v>
      </c>
      <c r="D6243" t="b" cm="1">
        <f t="array" aca="1" ref="D6243" ca="1">RAND()&lt;INDEX(Sheet2!$C$2:$C$289,MATCH(1,(MONTH(A6243)=Sheet2!$A$2:$A$289)*(HOUR(A6243)+1=Sheet2!$B$2:$B$289),0))/_xlfn.XLOOKUP(MONTH(A6243),Sheet2!$F$6:$F$17,Sheet2!$H$6:$H$17)</f>
        <v>0</v>
      </c>
    </row>
    <row r="6244" spans="1:4" x14ac:dyDescent="0.3">
      <c r="A6244" s="2">
        <v>44822.083333318194</v>
      </c>
      <c r="B6244" s="2">
        <f t="shared" si="97"/>
        <v>44822.124999984859</v>
      </c>
      <c r="C6244" s="2" t="str">
        <f>_xlfn.XLOOKUP(MONTH(A6244),Sheet2!$F$6:$F$17,Sheet2!$G$6:$G$17)</f>
        <v>SUMMER</v>
      </c>
      <c r="D6244" t="b" cm="1">
        <f t="array" aca="1" ref="D6244" ca="1">RAND()&lt;INDEX(Sheet2!$C$2:$C$289,MATCH(1,(MONTH(A6244)=Sheet2!$A$2:$A$289)*(HOUR(A6244)+1=Sheet2!$B$2:$B$289),0))/_xlfn.XLOOKUP(MONTH(A6244),Sheet2!$F$6:$F$17,Sheet2!$H$6:$H$17)</f>
        <v>0</v>
      </c>
    </row>
    <row r="6245" spans="1:4" x14ac:dyDescent="0.3">
      <c r="A6245" s="2">
        <v>44822.124999984859</v>
      </c>
      <c r="B6245" s="2">
        <f t="shared" si="97"/>
        <v>44822.166666651523</v>
      </c>
      <c r="C6245" s="2" t="str">
        <f>_xlfn.XLOOKUP(MONTH(A6245),Sheet2!$F$6:$F$17,Sheet2!$G$6:$G$17)</f>
        <v>SUMMER</v>
      </c>
      <c r="D6245" t="b" cm="1">
        <f t="array" aca="1" ref="D6245" ca="1">RAND()&lt;INDEX(Sheet2!$C$2:$C$289,MATCH(1,(MONTH(A6245)=Sheet2!$A$2:$A$289)*(HOUR(A6245)+1=Sheet2!$B$2:$B$289),0))/_xlfn.XLOOKUP(MONTH(A6245),Sheet2!$F$6:$F$17,Sheet2!$H$6:$H$17)</f>
        <v>0</v>
      </c>
    </row>
    <row r="6246" spans="1:4" x14ac:dyDescent="0.3">
      <c r="A6246" s="2">
        <v>44822.166666651523</v>
      </c>
      <c r="B6246" s="2">
        <f t="shared" si="97"/>
        <v>44822.208333318187</v>
      </c>
      <c r="C6246" s="2" t="str">
        <f>_xlfn.XLOOKUP(MONTH(A6246),Sheet2!$F$6:$F$17,Sheet2!$G$6:$G$17)</f>
        <v>SUMMER</v>
      </c>
      <c r="D6246" t="b" cm="1">
        <f t="array" aca="1" ref="D6246" ca="1">RAND()&lt;INDEX(Sheet2!$C$2:$C$289,MATCH(1,(MONTH(A6246)=Sheet2!$A$2:$A$289)*(HOUR(A6246)+1=Sheet2!$B$2:$B$289),0))/_xlfn.XLOOKUP(MONTH(A6246),Sheet2!$F$6:$F$17,Sheet2!$H$6:$H$17)</f>
        <v>0</v>
      </c>
    </row>
    <row r="6247" spans="1:4" x14ac:dyDescent="0.3">
      <c r="A6247" s="2">
        <v>44822.208333318187</v>
      </c>
      <c r="B6247" s="2">
        <f t="shared" si="97"/>
        <v>44822.249999984851</v>
      </c>
      <c r="C6247" s="2" t="str">
        <f>_xlfn.XLOOKUP(MONTH(A6247),Sheet2!$F$6:$F$17,Sheet2!$G$6:$G$17)</f>
        <v>SUMMER</v>
      </c>
      <c r="D6247" t="b" cm="1">
        <f t="array" aca="1" ref="D6247" ca="1">RAND()&lt;INDEX(Sheet2!$C$2:$C$289,MATCH(1,(MONTH(A6247)=Sheet2!$A$2:$A$289)*(HOUR(A6247)+1=Sheet2!$B$2:$B$289),0))/_xlfn.XLOOKUP(MONTH(A6247),Sheet2!$F$6:$F$17,Sheet2!$H$6:$H$17)</f>
        <v>0</v>
      </c>
    </row>
    <row r="6248" spans="1:4" x14ac:dyDescent="0.3">
      <c r="A6248" s="2">
        <v>44822.249999984851</v>
      </c>
      <c r="B6248" s="2">
        <f t="shared" si="97"/>
        <v>44822.291666651516</v>
      </c>
      <c r="C6248" s="2" t="str">
        <f>_xlfn.XLOOKUP(MONTH(A6248),Sheet2!$F$6:$F$17,Sheet2!$G$6:$G$17)</f>
        <v>SUMMER</v>
      </c>
      <c r="D6248" t="b" cm="1">
        <f t="array" aca="1" ref="D6248" ca="1">RAND()&lt;INDEX(Sheet2!$C$2:$C$289,MATCH(1,(MONTH(A6248)=Sheet2!$A$2:$A$289)*(HOUR(A6248)+1=Sheet2!$B$2:$B$289),0))/_xlfn.XLOOKUP(MONTH(A6248),Sheet2!$F$6:$F$17,Sheet2!$H$6:$H$17)</f>
        <v>0</v>
      </c>
    </row>
    <row r="6249" spans="1:4" x14ac:dyDescent="0.3">
      <c r="A6249" s="2">
        <v>44822.291666651516</v>
      </c>
      <c r="B6249" s="2">
        <f t="shared" si="97"/>
        <v>44822.33333331818</v>
      </c>
      <c r="C6249" s="2" t="str">
        <f>_xlfn.XLOOKUP(MONTH(A6249),Sheet2!$F$6:$F$17,Sheet2!$G$6:$G$17)</f>
        <v>SUMMER</v>
      </c>
      <c r="D6249" t="b" cm="1">
        <f t="array" aca="1" ref="D6249" ca="1">RAND()&lt;INDEX(Sheet2!$C$2:$C$289,MATCH(1,(MONTH(A6249)=Sheet2!$A$2:$A$289)*(HOUR(A6249)+1=Sheet2!$B$2:$B$289),0))/_xlfn.XLOOKUP(MONTH(A6249),Sheet2!$F$6:$F$17,Sheet2!$H$6:$H$17)</f>
        <v>0</v>
      </c>
    </row>
    <row r="6250" spans="1:4" x14ac:dyDescent="0.3">
      <c r="A6250" s="2">
        <v>44822.33333331818</v>
      </c>
      <c r="B6250" s="2">
        <f t="shared" si="97"/>
        <v>44822.374999984844</v>
      </c>
      <c r="C6250" s="2" t="str">
        <f>_xlfn.XLOOKUP(MONTH(A6250),Sheet2!$F$6:$F$17,Sheet2!$G$6:$G$17)</f>
        <v>SUMMER</v>
      </c>
      <c r="D6250" t="b" cm="1">
        <f t="array" aca="1" ref="D6250" ca="1">RAND()&lt;INDEX(Sheet2!$C$2:$C$289,MATCH(1,(MONTH(A6250)=Sheet2!$A$2:$A$289)*(HOUR(A6250)+1=Sheet2!$B$2:$B$289),0))/_xlfn.XLOOKUP(MONTH(A6250),Sheet2!$F$6:$F$17,Sheet2!$H$6:$H$17)</f>
        <v>0</v>
      </c>
    </row>
    <row r="6251" spans="1:4" x14ac:dyDescent="0.3">
      <c r="A6251" s="2">
        <v>44822.374999984844</v>
      </c>
      <c r="B6251" s="2">
        <f t="shared" si="97"/>
        <v>44822.416666651508</v>
      </c>
      <c r="C6251" s="2" t="str">
        <f>_xlfn.XLOOKUP(MONTH(A6251),Sheet2!$F$6:$F$17,Sheet2!$G$6:$G$17)</f>
        <v>SUMMER</v>
      </c>
      <c r="D6251" t="b" cm="1">
        <f t="array" aca="1" ref="D6251" ca="1">RAND()&lt;INDEX(Sheet2!$C$2:$C$289,MATCH(1,(MONTH(A6251)=Sheet2!$A$2:$A$289)*(HOUR(A6251)+1=Sheet2!$B$2:$B$289),0))/_xlfn.XLOOKUP(MONTH(A6251),Sheet2!$F$6:$F$17,Sheet2!$H$6:$H$17)</f>
        <v>0</v>
      </c>
    </row>
    <row r="6252" spans="1:4" x14ac:dyDescent="0.3">
      <c r="A6252" s="2">
        <v>44822.416666651508</v>
      </c>
      <c r="B6252" s="2">
        <f t="shared" si="97"/>
        <v>44822.458333318173</v>
      </c>
      <c r="C6252" s="2" t="str">
        <f>_xlfn.XLOOKUP(MONTH(A6252),Sheet2!$F$6:$F$17,Sheet2!$G$6:$G$17)</f>
        <v>SUMMER</v>
      </c>
      <c r="D6252" t="b" cm="1">
        <f t="array" aca="1" ref="D6252" ca="1">RAND()&lt;INDEX(Sheet2!$C$2:$C$289,MATCH(1,(MONTH(A6252)=Sheet2!$A$2:$A$289)*(HOUR(A6252)+1=Sheet2!$B$2:$B$289),0))/_xlfn.XLOOKUP(MONTH(A6252),Sheet2!$F$6:$F$17,Sheet2!$H$6:$H$17)</f>
        <v>1</v>
      </c>
    </row>
    <row r="6253" spans="1:4" x14ac:dyDescent="0.3">
      <c r="A6253" s="2">
        <v>44822.458333318173</v>
      </c>
      <c r="B6253" s="2">
        <f t="shared" si="97"/>
        <v>44822.499999984837</v>
      </c>
      <c r="C6253" s="2" t="str">
        <f>_xlfn.XLOOKUP(MONTH(A6253),Sheet2!$F$6:$F$17,Sheet2!$G$6:$G$17)</f>
        <v>SUMMER</v>
      </c>
      <c r="D6253" t="b" cm="1">
        <f t="array" aca="1" ref="D6253" ca="1">RAND()&lt;INDEX(Sheet2!$C$2:$C$289,MATCH(1,(MONTH(A6253)=Sheet2!$A$2:$A$289)*(HOUR(A6253)+1=Sheet2!$B$2:$B$289),0))/_xlfn.XLOOKUP(MONTH(A6253),Sheet2!$F$6:$F$17,Sheet2!$H$6:$H$17)</f>
        <v>0</v>
      </c>
    </row>
    <row r="6254" spans="1:4" x14ac:dyDescent="0.3">
      <c r="A6254" s="2">
        <v>44822.499999984837</v>
      </c>
      <c r="B6254" s="2">
        <f t="shared" si="97"/>
        <v>44822.541666651501</v>
      </c>
      <c r="C6254" s="2" t="str">
        <f>_xlfn.XLOOKUP(MONTH(A6254),Sheet2!$F$6:$F$17,Sheet2!$G$6:$G$17)</f>
        <v>SUMMER</v>
      </c>
      <c r="D6254" t="b" cm="1">
        <f t="array" aca="1" ref="D6254" ca="1">RAND()&lt;INDEX(Sheet2!$C$2:$C$289,MATCH(1,(MONTH(A6254)=Sheet2!$A$2:$A$289)*(HOUR(A6254)+1=Sheet2!$B$2:$B$289),0))/_xlfn.XLOOKUP(MONTH(A6254),Sheet2!$F$6:$F$17,Sheet2!$H$6:$H$17)</f>
        <v>0</v>
      </c>
    </row>
    <row r="6255" spans="1:4" x14ac:dyDescent="0.3">
      <c r="A6255" s="2">
        <v>44822.541666651501</v>
      </c>
      <c r="B6255" s="2">
        <f t="shared" si="97"/>
        <v>44822.583333318165</v>
      </c>
      <c r="C6255" s="2" t="str">
        <f>_xlfn.XLOOKUP(MONTH(A6255),Sheet2!$F$6:$F$17,Sheet2!$G$6:$G$17)</f>
        <v>SUMMER</v>
      </c>
      <c r="D6255" t="b" cm="1">
        <f t="array" aca="1" ref="D6255" ca="1">RAND()&lt;INDEX(Sheet2!$C$2:$C$289,MATCH(1,(MONTH(A6255)=Sheet2!$A$2:$A$289)*(HOUR(A6255)+1=Sheet2!$B$2:$B$289),0))/_xlfn.XLOOKUP(MONTH(A6255),Sheet2!$F$6:$F$17,Sheet2!$H$6:$H$17)</f>
        <v>0</v>
      </c>
    </row>
    <row r="6256" spans="1:4" x14ac:dyDescent="0.3">
      <c r="A6256" s="2">
        <v>44822.583333318165</v>
      </c>
      <c r="B6256" s="2">
        <f t="shared" si="97"/>
        <v>44822.62499998483</v>
      </c>
      <c r="C6256" s="2" t="str">
        <f>_xlfn.XLOOKUP(MONTH(A6256),Sheet2!$F$6:$F$17,Sheet2!$G$6:$G$17)</f>
        <v>SUMMER</v>
      </c>
      <c r="D6256" t="b" cm="1">
        <f t="array" aca="1" ref="D6256" ca="1">RAND()&lt;INDEX(Sheet2!$C$2:$C$289,MATCH(1,(MONTH(A6256)=Sheet2!$A$2:$A$289)*(HOUR(A6256)+1=Sheet2!$B$2:$B$289),0))/_xlfn.XLOOKUP(MONTH(A6256),Sheet2!$F$6:$F$17,Sheet2!$H$6:$H$17)</f>
        <v>1</v>
      </c>
    </row>
    <row r="6257" spans="1:4" x14ac:dyDescent="0.3">
      <c r="A6257" s="2">
        <v>44822.62499998483</v>
      </c>
      <c r="B6257" s="2">
        <f t="shared" si="97"/>
        <v>44822.666666651494</v>
      </c>
      <c r="C6257" s="2" t="str">
        <f>_xlfn.XLOOKUP(MONTH(A6257),Sheet2!$F$6:$F$17,Sheet2!$G$6:$G$17)</f>
        <v>SUMMER</v>
      </c>
      <c r="D6257" t="b" cm="1">
        <f t="array" aca="1" ref="D6257" ca="1">RAND()&lt;INDEX(Sheet2!$C$2:$C$289,MATCH(1,(MONTH(A6257)=Sheet2!$A$2:$A$289)*(HOUR(A6257)+1=Sheet2!$B$2:$B$289),0))/_xlfn.XLOOKUP(MONTH(A6257),Sheet2!$F$6:$F$17,Sheet2!$H$6:$H$17)</f>
        <v>0</v>
      </c>
    </row>
    <row r="6258" spans="1:4" x14ac:dyDescent="0.3">
      <c r="A6258" s="2">
        <v>44822.666666651494</v>
      </c>
      <c r="B6258" s="2">
        <f t="shared" si="97"/>
        <v>44822.708333318158</v>
      </c>
      <c r="C6258" s="2" t="str">
        <f>_xlfn.XLOOKUP(MONTH(A6258),Sheet2!$F$6:$F$17,Sheet2!$G$6:$G$17)</f>
        <v>SUMMER</v>
      </c>
      <c r="D6258" t="b" cm="1">
        <f t="array" aca="1" ref="D6258" ca="1">RAND()&lt;INDEX(Sheet2!$C$2:$C$289,MATCH(1,(MONTH(A6258)=Sheet2!$A$2:$A$289)*(HOUR(A6258)+1=Sheet2!$B$2:$B$289),0))/_xlfn.XLOOKUP(MONTH(A6258),Sheet2!$F$6:$F$17,Sheet2!$H$6:$H$17)</f>
        <v>1</v>
      </c>
    </row>
    <row r="6259" spans="1:4" x14ac:dyDescent="0.3">
      <c r="A6259" s="2">
        <v>44822.708333318158</v>
      </c>
      <c r="B6259" s="2">
        <f t="shared" si="97"/>
        <v>44822.749999984822</v>
      </c>
      <c r="C6259" s="2" t="str">
        <f>_xlfn.XLOOKUP(MONTH(A6259),Sheet2!$F$6:$F$17,Sheet2!$G$6:$G$17)</f>
        <v>SUMMER</v>
      </c>
      <c r="D6259" t="b" cm="1">
        <f t="array" aca="1" ref="D6259" ca="1">RAND()&lt;INDEX(Sheet2!$C$2:$C$289,MATCH(1,(MONTH(A6259)=Sheet2!$A$2:$A$289)*(HOUR(A6259)+1=Sheet2!$B$2:$B$289),0))/_xlfn.XLOOKUP(MONTH(A6259),Sheet2!$F$6:$F$17,Sheet2!$H$6:$H$17)</f>
        <v>1</v>
      </c>
    </row>
    <row r="6260" spans="1:4" x14ac:dyDescent="0.3">
      <c r="A6260" s="2">
        <v>44822.749999984822</v>
      </c>
      <c r="B6260" s="2">
        <f t="shared" si="97"/>
        <v>44822.791666651487</v>
      </c>
      <c r="C6260" s="2" t="str">
        <f>_xlfn.XLOOKUP(MONTH(A6260),Sheet2!$F$6:$F$17,Sheet2!$G$6:$G$17)</f>
        <v>SUMMER</v>
      </c>
      <c r="D6260" t="b" cm="1">
        <f t="array" aca="1" ref="D6260" ca="1">RAND()&lt;INDEX(Sheet2!$C$2:$C$289,MATCH(1,(MONTH(A6260)=Sheet2!$A$2:$A$289)*(HOUR(A6260)+1=Sheet2!$B$2:$B$289),0))/_xlfn.XLOOKUP(MONTH(A6260),Sheet2!$F$6:$F$17,Sheet2!$H$6:$H$17)</f>
        <v>0</v>
      </c>
    </row>
    <row r="6261" spans="1:4" x14ac:dyDescent="0.3">
      <c r="A6261" s="2">
        <v>44822.791666651487</v>
      </c>
      <c r="B6261" s="2">
        <f t="shared" si="97"/>
        <v>44822.833333318151</v>
      </c>
      <c r="C6261" s="2" t="str">
        <f>_xlfn.XLOOKUP(MONTH(A6261),Sheet2!$F$6:$F$17,Sheet2!$G$6:$G$17)</f>
        <v>SUMMER</v>
      </c>
      <c r="D6261" t="b" cm="1">
        <f t="array" aca="1" ref="D6261" ca="1">RAND()&lt;INDEX(Sheet2!$C$2:$C$289,MATCH(1,(MONTH(A6261)=Sheet2!$A$2:$A$289)*(HOUR(A6261)+1=Sheet2!$B$2:$B$289),0))/_xlfn.XLOOKUP(MONTH(A6261),Sheet2!$F$6:$F$17,Sheet2!$H$6:$H$17)</f>
        <v>0</v>
      </c>
    </row>
    <row r="6262" spans="1:4" x14ac:dyDescent="0.3">
      <c r="A6262" s="2">
        <v>44822.833333318151</v>
      </c>
      <c r="B6262" s="2">
        <f t="shared" si="97"/>
        <v>44822.874999984815</v>
      </c>
      <c r="C6262" s="2" t="str">
        <f>_xlfn.XLOOKUP(MONTH(A6262),Sheet2!$F$6:$F$17,Sheet2!$G$6:$G$17)</f>
        <v>SUMMER</v>
      </c>
      <c r="D6262" t="b" cm="1">
        <f t="array" aca="1" ref="D6262" ca="1">RAND()&lt;INDEX(Sheet2!$C$2:$C$289,MATCH(1,(MONTH(A6262)=Sheet2!$A$2:$A$289)*(HOUR(A6262)+1=Sheet2!$B$2:$B$289),0))/_xlfn.XLOOKUP(MONTH(A6262),Sheet2!$F$6:$F$17,Sheet2!$H$6:$H$17)</f>
        <v>1</v>
      </c>
    </row>
    <row r="6263" spans="1:4" x14ac:dyDescent="0.3">
      <c r="A6263" s="2">
        <v>44822.874999984815</v>
      </c>
      <c r="B6263" s="2">
        <f t="shared" si="97"/>
        <v>44822.916666651479</v>
      </c>
      <c r="C6263" s="2" t="str">
        <f>_xlfn.XLOOKUP(MONTH(A6263),Sheet2!$F$6:$F$17,Sheet2!$G$6:$G$17)</f>
        <v>SUMMER</v>
      </c>
      <c r="D6263" t="b" cm="1">
        <f t="array" aca="1" ref="D6263" ca="1">RAND()&lt;INDEX(Sheet2!$C$2:$C$289,MATCH(1,(MONTH(A6263)=Sheet2!$A$2:$A$289)*(HOUR(A6263)+1=Sheet2!$B$2:$B$289),0))/_xlfn.XLOOKUP(MONTH(A6263),Sheet2!$F$6:$F$17,Sheet2!$H$6:$H$17)</f>
        <v>1</v>
      </c>
    </row>
    <row r="6264" spans="1:4" x14ac:dyDescent="0.3">
      <c r="A6264" s="2">
        <v>44822.916666651479</v>
      </c>
      <c r="B6264" s="2">
        <f t="shared" si="97"/>
        <v>44822.958333318144</v>
      </c>
      <c r="C6264" s="2" t="str">
        <f>_xlfn.XLOOKUP(MONTH(A6264),Sheet2!$F$6:$F$17,Sheet2!$G$6:$G$17)</f>
        <v>SUMMER</v>
      </c>
      <c r="D6264" t="b" cm="1">
        <f t="array" aca="1" ref="D6264" ca="1">RAND()&lt;INDEX(Sheet2!$C$2:$C$289,MATCH(1,(MONTH(A6264)=Sheet2!$A$2:$A$289)*(HOUR(A6264)+1=Sheet2!$B$2:$B$289),0))/_xlfn.XLOOKUP(MONTH(A6264),Sheet2!$F$6:$F$17,Sheet2!$H$6:$H$17)</f>
        <v>0</v>
      </c>
    </row>
    <row r="6265" spans="1:4" x14ac:dyDescent="0.3">
      <c r="A6265" s="2">
        <v>44822.958333318144</v>
      </c>
      <c r="B6265" s="2">
        <f t="shared" si="97"/>
        <v>44822.999999984808</v>
      </c>
      <c r="C6265" s="2" t="str">
        <f>_xlfn.XLOOKUP(MONTH(A6265),Sheet2!$F$6:$F$17,Sheet2!$G$6:$G$17)</f>
        <v>SUMMER</v>
      </c>
      <c r="D6265" t="b" cm="1">
        <f t="array" aca="1" ref="D6265" ca="1">RAND()&lt;INDEX(Sheet2!$C$2:$C$289,MATCH(1,(MONTH(A6265)=Sheet2!$A$2:$A$289)*(HOUR(A6265)+1=Sheet2!$B$2:$B$289),0))/_xlfn.XLOOKUP(MONTH(A6265),Sheet2!$F$6:$F$17,Sheet2!$H$6:$H$17)</f>
        <v>1</v>
      </c>
    </row>
    <row r="6266" spans="1:4" x14ac:dyDescent="0.3">
      <c r="A6266" s="2">
        <v>44822.999999984808</v>
      </c>
      <c r="B6266" s="2">
        <f t="shared" si="97"/>
        <v>44823.041666651472</v>
      </c>
      <c r="C6266" s="2" t="str">
        <f>_xlfn.XLOOKUP(MONTH(A6266),Sheet2!$F$6:$F$17,Sheet2!$G$6:$G$17)</f>
        <v>SUMMER</v>
      </c>
      <c r="D6266" t="b" cm="1">
        <f t="array" aca="1" ref="D6266" ca="1">RAND()&lt;INDEX(Sheet2!$C$2:$C$289,MATCH(1,(MONTH(A6266)=Sheet2!$A$2:$A$289)*(HOUR(A6266)+1=Sheet2!$B$2:$B$289),0))/_xlfn.XLOOKUP(MONTH(A6266),Sheet2!$F$6:$F$17,Sheet2!$H$6:$H$17)</f>
        <v>0</v>
      </c>
    </row>
    <row r="6267" spans="1:4" x14ac:dyDescent="0.3">
      <c r="A6267" s="2">
        <v>44823.041666651472</v>
      </c>
      <c r="B6267" s="2">
        <f t="shared" si="97"/>
        <v>44823.083333318136</v>
      </c>
      <c r="C6267" s="2" t="str">
        <f>_xlfn.XLOOKUP(MONTH(A6267),Sheet2!$F$6:$F$17,Sheet2!$G$6:$G$17)</f>
        <v>SUMMER</v>
      </c>
      <c r="D6267" t="b" cm="1">
        <f t="array" aca="1" ref="D6267" ca="1">RAND()&lt;INDEX(Sheet2!$C$2:$C$289,MATCH(1,(MONTH(A6267)=Sheet2!$A$2:$A$289)*(HOUR(A6267)+1=Sheet2!$B$2:$B$289),0))/_xlfn.XLOOKUP(MONTH(A6267),Sheet2!$F$6:$F$17,Sheet2!$H$6:$H$17)</f>
        <v>1</v>
      </c>
    </row>
    <row r="6268" spans="1:4" x14ac:dyDescent="0.3">
      <c r="A6268" s="2">
        <v>44823.083333318136</v>
      </c>
      <c r="B6268" s="2">
        <f t="shared" si="97"/>
        <v>44823.124999984801</v>
      </c>
      <c r="C6268" s="2" t="str">
        <f>_xlfn.XLOOKUP(MONTH(A6268),Sheet2!$F$6:$F$17,Sheet2!$G$6:$G$17)</f>
        <v>SUMMER</v>
      </c>
      <c r="D6268" t="b" cm="1">
        <f t="array" aca="1" ref="D6268" ca="1">RAND()&lt;INDEX(Sheet2!$C$2:$C$289,MATCH(1,(MONTH(A6268)=Sheet2!$A$2:$A$289)*(HOUR(A6268)+1=Sheet2!$B$2:$B$289),0))/_xlfn.XLOOKUP(MONTH(A6268),Sheet2!$F$6:$F$17,Sheet2!$H$6:$H$17)</f>
        <v>1</v>
      </c>
    </row>
    <row r="6269" spans="1:4" x14ac:dyDescent="0.3">
      <c r="A6269" s="2">
        <v>44823.124999984801</v>
      </c>
      <c r="B6269" s="2">
        <f t="shared" si="97"/>
        <v>44823.166666651465</v>
      </c>
      <c r="C6269" s="2" t="str">
        <f>_xlfn.XLOOKUP(MONTH(A6269),Sheet2!$F$6:$F$17,Sheet2!$G$6:$G$17)</f>
        <v>SUMMER</v>
      </c>
      <c r="D6269" t="b" cm="1">
        <f t="array" aca="1" ref="D6269" ca="1">RAND()&lt;INDEX(Sheet2!$C$2:$C$289,MATCH(1,(MONTH(A6269)=Sheet2!$A$2:$A$289)*(HOUR(A6269)+1=Sheet2!$B$2:$B$289),0))/_xlfn.XLOOKUP(MONTH(A6269),Sheet2!$F$6:$F$17,Sheet2!$H$6:$H$17)</f>
        <v>0</v>
      </c>
    </row>
    <row r="6270" spans="1:4" x14ac:dyDescent="0.3">
      <c r="A6270" s="2">
        <v>44823.166666651465</v>
      </c>
      <c r="B6270" s="2">
        <f t="shared" si="97"/>
        <v>44823.208333318129</v>
      </c>
      <c r="C6270" s="2" t="str">
        <f>_xlfn.XLOOKUP(MONTH(A6270),Sheet2!$F$6:$F$17,Sheet2!$G$6:$G$17)</f>
        <v>SUMMER</v>
      </c>
      <c r="D6270" t="b" cm="1">
        <f t="array" aca="1" ref="D6270" ca="1">RAND()&lt;INDEX(Sheet2!$C$2:$C$289,MATCH(1,(MONTH(A6270)=Sheet2!$A$2:$A$289)*(HOUR(A6270)+1=Sheet2!$B$2:$B$289),0))/_xlfn.XLOOKUP(MONTH(A6270),Sheet2!$F$6:$F$17,Sheet2!$H$6:$H$17)</f>
        <v>1</v>
      </c>
    </row>
    <row r="6271" spans="1:4" x14ac:dyDescent="0.3">
      <c r="A6271" s="2">
        <v>44823.208333318129</v>
      </c>
      <c r="B6271" s="2">
        <f t="shared" si="97"/>
        <v>44823.249999984793</v>
      </c>
      <c r="C6271" s="2" t="str">
        <f>_xlfn.XLOOKUP(MONTH(A6271),Sheet2!$F$6:$F$17,Sheet2!$G$6:$G$17)</f>
        <v>SUMMER</v>
      </c>
      <c r="D6271" t="b" cm="1">
        <f t="array" aca="1" ref="D6271" ca="1">RAND()&lt;INDEX(Sheet2!$C$2:$C$289,MATCH(1,(MONTH(A6271)=Sheet2!$A$2:$A$289)*(HOUR(A6271)+1=Sheet2!$B$2:$B$289),0))/_xlfn.XLOOKUP(MONTH(A6271),Sheet2!$F$6:$F$17,Sheet2!$H$6:$H$17)</f>
        <v>0</v>
      </c>
    </row>
    <row r="6272" spans="1:4" x14ac:dyDescent="0.3">
      <c r="A6272" s="2">
        <v>44823.249999984793</v>
      </c>
      <c r="B6272" s="2">
        <f t="shared" si="97"/>
        <v>44823.291666651457</v>
      </c>
      <c r="C6272" s="2" t="str">
        <f>_xlfn.XLOOKUP(MONTH(A6272),Sheet2!$F$6:$F$17,Sheet2!$G$6:$G$17)</f>
        <v>SUMMER</v>
      </c>
      <c r="D6272" t="b" cm="1">
        <f t="array" aca="1" ref="D6272" ca="1">RAND()&lt;INDEX(Sheet2!$C$2:$C$289,MATCH(1,(MONTH(A6272)=Sheet2!$A$2:$A$289)*(HOUR(A6272)+1=Sheet2!$B$2:$B$289),0))/_xlfn.XLOOKUP(MONTH(A6272),Sheet2!$F$6:$F$17,Sheet2!$H$6:$H$17)</f>
        <v>0</v>
      </c>
    </row>
    <row r="6273" spans="1:4" x14ac:dyDescent="0.3">
      <c r="A6273" s="2">
        <v>44823.291666651457</v>
      </c>
      <c r="B6273" s="2">
        <f t="shared" si="97"/>
        <v>44823.333333318122</v>
      </c>
      <c r="C6273" s="2" t="str">
        <f>_xlfn.XLOOKUP(MONTH(A6273),Sheet2!$F$6:$F$17,Sheet2!$G$6:$G$17)</f>
        <v>SUMMER</v>
      </c>
      <c r="D6273" t="b" cm="1">
        <f t="array" aca="1" ref="D6273" ca="1">RAND()&lt;INDEX(Sheet2!$C$2:$C$289,MATCH(1,(MONTH(A6273)=Sheet2!$A$2:$A$289)*(HOUR(A6273)+1=Sheet2!$B$2:$B$289),0))/_xlfn.XLOOKUP(MONTH(A6273),Sheet2!$F$6:$F$17,Sheet2!$H$6:$H$17)</f>
        <v>0</v>
      </c>
    </row>
    <row r="6274" spans="1:4" x14ac:dyDescent="0.3">
      <c r="A6274" s="2">
        <v>44823.333333318122</v>
      </c>
      <c r="B6274" s="2">
        <f t="shared" si="97"/>
        <v>44823.374999984786</v>
      </c>
      <c r="C6274" s="2" t="str">
        <f>_xlfn.XLOOKUP(MONTH(A6274),Sheet2!$F$6:$F$17,Sheet2!$G$6:$G$17)</f>
        <v>SUMMER</v>
      </c>
      <c r="D6274" t="b" cm="1">
        <f t="array" aca="1" ref="D6274" ca="1">RAND()&lt;INDEX(Sheet2!$C$2:$C$289,MATCH(1,(MONTH(A6274)=Sheet2!$A$2:$A$289)*(HOUR(A6274)+1=Sheet2!$B$2:$B$289),0))/_xlfn.XLOOKUP(MONTH(A6274),Sheet2!$F$6:$F$17,Sheet2!$H$6:$H$17)</f>
        <v>0</v>
      </c>
    </row>
    <row r="6275" spans="1:4" x14ac:dyDescent="0.3">
      <c r="A6275" s="2">
        <v>44823.374999984786</v>
      </c>
      <c r="B6275" s="2">
        <f t="shared" ref="B6275:B6338" si="98">A6275+1/24</f>
        <v>44823.41666665145</v>
      </c>
      <c r="C6275" s="2" t="str">
        <f>_xlfn.XLOOKUP(MONTH(A6275),Sheet2!$F$6:$F$17,Sheet2!$G$6:$G$17)</f>
        <v>SUMMER</v>
      </c>
      <c r="D6275" t="b" cm="1">
        <f t="array" aca="1" ref="D6275" ca="1">RAND()&lt;INDEX(Sheet2!$C$2:$C$289,MATCH(1,(MONTH(A6275)=Sheet2!$A$2:$A$289)*(HOUR(A6275)+1=Sheet2!$B$2:$B$289),0))/_xlfn.XLOOKUP(MONTH(A6275),Sheet2!$F$6:$F$17,Sheet2!$H$6:$H$17)</f>
        <v>0</v>
      </c>
    </row>
    <row r="6276" spans="1:4" x14ac:dyDescent="0.3">
      <c r="A6276" s="2">
        <v>44823.41666665145</v>
      </c>
      <c r="B6276" s="2">
        <f t="shared" si="98"/>
        <v>44823.458333318114</v>
      </c>
      <c r="C6276" s="2" t="str">
        <f>_xlfn.XLOOKUP(MONTH(A6276),Sheet2!$F$6:$F$17,Sheet2!$G$6:$G$17)</f>
        <v>SUMMER</v>
      </c>
      <c r="D6276" t="b" cm="1">
        <f t="array" aca="1" ref="D6276" ca="1">RAND()&lt;INDEX(Sheet2!$C$2:$C$289,MATCH(1,(MONTH(A6276)=Sheet2!$A$2:$A$289)*(HOUR(A6276)+1=Sheet2!$B$2:$B$289),0))/_xlfn.XLOOKUP(MONTH(A6276),Sheet2!$F$6:$F$17,Sheet2!$H$6:$H$17)</f>
        <v>1</v>
      </c>
    </row>
    <row r="6277" spans="1:4" x14ac:dyDescent="0.3">
      <c r="A6277" s="2">
        <v>44823.458333318114</v>
      </c>
      <c r="B6277" s="2">
        <f t="shared" si="98"/>
        <v>44823.499999984779</v>
      </c>
      <c r="C6277" s="2" t="str">
        <f>_xlfn.XLOOKUP(MONTH(A6277),Sheet2!$F$6:$F$17,Sheet2!$G$6:$G$17)</f>
        <v>SUMMER</v>
      </c>
      <c r="D6277" t="b" cm="1">
        <f t="array" aca="1" ref="D6277" ca="1">RAND()&lt;INDEX(Sheet2!$C$2:$C$289,MATCH(1,(MONTH(A6277)=Sheet2!$A$2:$A$289)*(HOUR(A6277)+1=Sheet2!$B$2:$B$289),0))/_xlfn.XLOOKUP(MONTH(A6277),Sheet2!$F$6:$F$17,Sheet2!$H$6:$H$17)</f>
        <v>0</v>
      </c>
    </row>
    <row r="6278" spans="1:4" x14ac:dyDescent="0.3">
      <c r="A6278" s="2">
        <v>44823.499999984779</v>
      </c>
      <c r="B6278" s="2">
        <f t="shared" si="98"/>
        <v>44823.541666651443</v>
      </c>
      <c r="C6278" s="2" t="str">
        <f>_xlfn.XLOOKUP(MONTH(A6278),Sheet2!$F$6:$F$17,Sheet2!$G$6:$G$17)</f>
        <v>SUMMER</v>
      </c>
      <c r="D6278" t="b" cm="1">
        <f t="array" aca="1" ref="D6278" ca="1">RAND()&lt;INDEX(Sheet2!$C$2:$C$289,MATCH(1,(MONTH(A6278)=Sheet2!$A$2:$A$289)*(HOUR(A6278)+1=Sheet2!$B$2:$B$289),0))/_xlfn.XLOOKUP(MONTH(A6278),Sheet2!$F$6:$F$17,Sheet2!$H$6:$H$17)</f>
        <v>0</v>
      </c>
    </row>
    <row r="6279" spans="1:4" x14ac:dyDescent="0.3">
      <c r="A6279" s="2">
        <v>44823.541666651443</v>
      </c>
      <c r="B6279" s="2">
        <f t="shared" si="98"/>
        <v>44823.583333318107</v>
      </c>
      <c r="C6279" s="2" t="str">
        <f>_xlfn.XLOOKUP(MONTH(A6279),Sheet2!$F$6:$F$17,Sheet2!$G$6:$G$17)</f>
        <v>SUMMER</v>
      </c>
      <c r="D6279" t="b" cm="1">
        <f t="array" aca="1" ref="D6279" ca="1">RAND()&lt;INDEX(Sheet2!$C$2:$C$289,MATCH(1,(MONTH(A6279)=Sheet2!$A$2:$A$289)*(HOUR(A6279)+1=Sheet2!$B$2:$B$289),0))/_xlfn.XLOOKUP(MONTH(A6279),Sheet2!$F$6:$F$17,Sheet2!$H$6:$H$17)</f>
        <v>0</v>
      </c>
    </row>
    <row r="6280" spans="1:4" x14ac:dyDescent="0.3">
      <c r="A6280" s="2">
        <v>44823.583333318107</v>
      </c>
      <c r="B6280" s="2">
        <f t="shared" si="98"/>
        <v>44823.624999984771</v>
      </c>
      <c r="C6280" s="2" t="str">
        <f>_xlfn.XLOOKUP(MONTH(A6280),Sheet2!$F$6:$F$17,Sheet2!$G$6:$G$17)</f>
        <v>SUMMER</v>
      </c>
      <c r="D6280" t="b" cm="1">
        <f t="array" aca="1" ref="D6280" ca="1">RAND()&lt;INDEX(Sheet2!$C$2:$C$289,MATCH(1,(MONTH(A6280)=Sheet2!$A$2:$A$289)*(HOUR(A6280)+1=Sheet2!$B$2:$B$289),0))/_xlfn.XLOOKUP(MONTH(A6280),Sheet2!$F$6:$F$17,Sheet2!$H$6:$H$17)</f>
        <v>0</v>
      </c>
    </row>
    <row r="6281" spans="1:4" x14ac:dyDescent="0.3">
      <c r="A6281" s="2">
        <v>44823.624999984771</v>
      </c>
      <c r="B6281" s="2">
        <f t="shared" si="98"/>
        <v>44823.666666651436</v>
      </c>
      <c r="C6281" s="2" t="str">
        <f>_xlfn.XLOOKUP(MONTH(A6281),Sheet2!$F$6:$F$17,Sheet2!$G$6:$G$17)</f>
        <v>SUMMER</v>
      </c>
      <c r="D6281" t="b" cm="1">
        <f t="array" aca="1" ref="D6281" ca="1">RAND()&lt;INDEX(Sheet2!$C$2:$C$289,MATCH(1,(MONTH(A6281)=Sheet2!$A$2:$A$289)*(HOUR(A6281)+1=Sheet2!$B$2:$B$289),0))/_xlfn.XLOOKUP(MONTH(A6281),Sheet2!$F$6:$F$17,Sheet2!$H$6:$H$17)</f>
        <v>0</v>
      </c>
    </row>
    <row r="6282" spans="1:4" x14ac:dyDescent="0.3">
      <c r="A6282" s="2">
        <v>44823.666666651436</v>
      </c>
      <c r="B6282" s="2">
        <f t="shared" si="98"/>
        <v>44823.7083333181</v>
      </c>
      <c r="C6282" s="2" t="str">
        <f>_xlfn.XLOOKUP(MONTH(A6282),Sheet2!$F$6:$F$17,Sheet2!$G$6:$G$17)</f>
        <v>SUMMER</v>
      </c>
      <c r="D6282" t="b" cm="1">
        <f t="array" aca="1" ref="D6282" ca="1">RAND()&lt;INDEX(Sheet2!$C$2:$C$289,MATCH(1,(MONTH(A6282)=Sheet2!$A$2:$A$289)*(HOUR(A6282)+1=Sheet2!$B$2:$B$289),0))/_xlfn.XLOOKUP(MONTH(A6282),Sheet2!$F$6:$F$17,Sheet2!$H$6:$H$17)</f>
        <v>0</v>
      </c>
    </row>
    <row r="6283" spans="1:4" x14ac:dyDescent="0.3">
      <c r="A6283" s="2">
        <v>44823.7083333181</v>
      </c>
      <c r="B6283" s="2">
        <f t="shared" si="98"/>
        <v>44823.749999984764</v>
      </c>
      <c r="C6283" s="2" t="str">
        <f>_xlfn.XLOOKUP(MONTH(A6283),Sheet2!$F$6:$F$17,Sheet2!$G$6:$G$17)</f>
        <v>SUMMER</v>
      </c>
      <c r="D6283" t="b" cm="1">
        <f t="array" aca="1" ref="D6283" ca="1">RAND()&lt;INDEX(Sheet2!$C$2:$C$289,MATCH(1,(MONTH(A6283)=Sheet2!$A$2:$A$289)*(HOUR(A6283)+1=Sheet2!$B$2:$B$289),0))/_xlfn.XLOOKUP(MONTH(A6283),Sheet2!$F$6:$F$17,Sheet2!$H$6:$H$17)</f>
        <v>1</v>
      </c>
    </row>
    <row r="6284" spans="1:4" x14ac:dyDescent="0.3">
      <c r="A6284" s="2">
        <v>44823.749999984764</v>
      </c>
      <c r="B6284" s="2">
        <f t="shared" si="98"/>
        <v>44823.791666651428</v>
      </c>
      <c r="C6284" s="2" t="str">
        <f>_xlfn.XLOOKUP(MONTH(A6284),Sheet2!$F$6:$F$17,Sheet2!$G$6:$G$17)</f>
        <v>SUMMER</v>
      </c>
      <c r="D6284" t="b" cm="1">
        <f t="array" aca="1" ref="D6284" ca="1">RAND()&lt;INDEX(Sheet2!$C$2:$C$289,MATCH(1,(MONTH(A6284)=Sheet2!$A$2:$A$289)*(HOUR(A6284)+1=Sheet2!$B$2:$B$289),0))/_xlfn.XLOOKUP(MONTH(A6284),Sheet2!$F$6:$F$17,Sheet2!$H$6:$H$17)</f>
        <v>1</v>
      </c>
    </row>
    <row r="6285" spans="1:4" x14ac:dyDescent="0.3">
      <c r="A6285" s="2">
        <v>44823.791666651428</v>
      </c>
      <c r="B6285" s="2">
        <f t="shared" si="98"/>
        <v>44823.833333318093</v>
      </c>
      <c r="C6285" s="2" t="str">
        <f>_xlfn.XLOOKUP(MONTH(A6285),Sheet2!$F$6:$F$17,Sheet2!$G$6:$G$17)</f>
        <v>SUMMER</v>
      </c>
      <c r="D6285" t="b" cm="1">
        <f t="array" aca="1" ref="D6285" ca="1">RAND()&lt;INDEX(Sheet2!$C$2:$C$289,MATCH(1,(MONTH(A6285)=Sheet2!$A$2:$A$289)*(HOUR(A6285)+1=Sheet2!$B$2:$B$289),0))/_xlfn.XLOOKUP(MONTH(A6285),Sheet2!$F$6:$F$17,Sheet2!$H$6:$H$17)</f>
        <v>0</v>
      </c>
    </row>
    <row r="6286" spans="1:4" x14ac:dyDescent="0.3">
      <c r="A6286" s="2">
        <v>44823.833333318093</v>
      </c>
      <c r="B6286" s="2">
        <f t="shared" si="98"/>
        <v>44823.874999984757</v>
      </c>
      <c r="C6286" s="2" t="str">
        <f>_xlfn.XLOOKUP(MONTH(A6286),Sheet2!$F$6:$F$17,Sheet2!$G$6:$G$17)</f>
        <v>SUMMER</v>
      </c>
      <c r="D6286" t="b" cm="1">
        <f t="array" aca="1" ref="D6286" ca="1">RAND()&lt;INDEX(Sheet2!$C$2:$C$289,MATCH(1,(MONTH(A6286)=Sheet2!$A$2:$A$289)*(HOUR(A6286)+1=Sheet2!$B$2:$B$289),0))/_xlfn.XLOOKUP(MONTH(A6286),Sheet2!$F$6:$F$17,Sheet2!$H$6:$H$17)</f>
        <v>1</v>
      </c>
    </row>
    <row r="6287" spans="1:4" x14ac:dyDescent="0.3">
      <c r="A6287" s="2">
        <v>44823.874999984757</v>
      </c>
      <c r="B6287" s="2">
        <f t="shared" si="98"/>
        <v>44823.916666651421</v>
      </c>
      <c r="C6287" s="2" t="str">
        <f>_xlfn.XLOOKUP(MONTH(A6287),Sheet2!$F$6:$F$17,Sheet2!$G$6:$G$17)</f>
        <v>SUMMER</v>
      </c>
      <c r="D6287" t="b" cm="1">
        <f t="array" aca="1" ref="D6287" ca="1">RAND()&lt;INDEX(Sheet2!$C$2:$C$289,MATCH(1,(MONTH(A6287)=Sheet2!$A$2:$A$289)*(HOUR(A6287)+1=Sheet2!$B$2:$B$289),0))/_xlfn.XLOOKUP(MONTH(A6287),Sheet2!$F$6:$F$17,Sheet2!$H$6:$H$17)</f>
        <v>0</v>
      </c>
    </row>
    <row r="6288" spans="1:4" x14ac:dyDescent="0.3">
      <c r="A6288" s="2">
        <v>44823.916666651421</v>
      </c>
      <c r="B6288" s="2">
        <f t="shared" si="98"/>
        <v>44823.958333318085</v>
      </c>
      <c r="C6288" s="2" t="str">
        <f>_xlfn.XLOOKUP(MONTH(A6288),Sheet2!$F$6:$F$17,Sheet2!$G$6:$G$17)</f>
        <v>SUMMER</v>
      </c>
      <c r="D6288" t="b" cm="1">
        <f t="array" aca="1" ref="D6288" ca="1">RAND()&lt;INDEX(Sheet2!$C$2:$C$289,MATCH(1,(MONTH(A6288)=Sheet2!$A$2:$A$289)*(HOUR(A6288)+1=Sheet2!$B$2:$B$289),0))/_xlfn.XLOOKUP(MONTH(A6288),Sheet2!$F$6:$F$17,Sheet2!$H$6:$H$17)</f>
        <v>0</v>
      </c>
    </row>
    <row r="6289" spans="1:4" x14ac:dyDescent="0.3">
      <c r="A6289" s="2">
        <v>44823.958333318085</v>
      </c>
      <c r="B6289" s="2">
        <f t="shared" si="98"/>
        <v>44823.99999998475</v>
      </c>
      <c r="C6289" s="2" t="str">
        <f>_xlfn.XLOOKUP(MONTH(A6289),Sheet2!$F$6:$F$17,Sheet2!$G$6:$G$17)</f>
        <v>SUMMER</v>
      </c>
      <c r="D6289" t="b" cm="1">
        <f t="array" aca="1" ref="D6289" ca="1">RAND()&lt;INDEX(Sheet2!$C$2:$C$289,MATCH(1,(MONTH(A6289)=Sheet2!$A$2:$A$289)*(HOUR(A6289)+1=Sheet2!$B$2:$B$289),0))/_xlfn.XLOOKUP(MONTH(A6289),Sheet2!$F$6:$F$17,Sheet2!$H$6:$H$17)</f>
        <v>0</v>
      </c>
    </row>
    <row r="6290" spans="1:4" x14ac:dyDescent="0.3">
      <c r="A6290" s="2">
        <v>44823.99999998475</v>
      </c>
      <c r="B6290" s="2">
        <f t="shared" si="98"/>
        <v>44824.041666651414</v>
      </c>
      <c r="C6290" s="2" t="str">
        <f>_xlfn.XLOOKUP(MONTH(A6290),Sheet2!$F$6:$F$17,Sheet2!$G$6:$G$17)</f>
        <v>SUMMER</v>
      </c>
      <c r="D6290" t="b" cm="1">
        <f t="array" aca="1" ref="D6290" ca="1">RAND()&lt;INDEX(Sheet2!$C$2:$C$289,MATCH(1,(MONTH(A6290)=Sheet2!$A$2:$A$289)*(HOUR(A6290)+1=Sheet2!$B$2:$B$289),0))/_xlfn.XLOOKUP(MONTH(A6290),Sheet2!$F$6:$F$17,Sheet2!$H$6:$H$17)</f>
        <v>0</v>
      </c>
    </row>
    <row r="6291" spans="1:4" x14ac:dyDescent="0.3">
      <c r="A6291" s="2">
        <v>44824.041666651414</v>
      </c>
      <c r="B6291" s="2">
        <f t="shared" si="98"/>
        <v>44824.083333318078</v>
      </c>
      <c r="C6291" s="2" t="str">
        <f>_xlfn.XLOOKUP(MONTH(A6291),Sheet2!$F$6:$F$17,Sheet2!$G$6:$G$17)</f>
        <v>SUMMER</v>
      </c>
      <c r="D6291" t="b" cm="1">
        <f t="array" aca="1" ref="D6291" ca="1">RAND()&lt;INDEX(Sheet2!$C$2:$C$289,MATCH(1,(MONTH(A6291)=Sheet2!$A$2:$A$289)*(HOUR(A6291)+1=Sheet2!$B$2:$B$289),0))/_xlfn.XLOOKUP(MONTH(A6291),Sheet2!$F$6:$F$17,Sheet2!$H$6:$H$17)</f>
        <v>0</v>
      </c>
    </row>
    <row r="6292" spans="1:4" x14ac:dyDescent="0.3">
      <c r="A6292" s="2">
        <v>44824.083333318078</v>
      </c>
      <c r="B6292" s="2">
        <f t="shared" si="98"/>
        <v>44824.124999984742</v>
      </c>
      <c r="C6292" s="2" t="str">
        <f>_xlfn.XLOOKUP(MONTH(A6292),Sheet2!$F$6:$F$17,Sheet2!$G$6:$G$17)</f>
        <v>SUMMER</v>
      </c>
      <c r="D6292" t="b" cm="1">
        <f t="array" aca="1" ref="D6292" ca="1">RAND()&lt;INDEX(Sheet2!$C$2:$C$289,MATCH(1,(MONTH(A6292)=Sheet2!$A$2:$A$289)*(HOUR(A6292)+1=Sheet2!$B$2:$B$289),0))/_xlfn.XLOOKUP(MONTH(A6292),Sheet2!$F$6:$F$17,Sheet2!$H$6:$H$17)</f>
        <v>0</v>
      </c>
    </row>
    <row r="6293" spans="1:4" x14ac:dyDescent="0.3">
      <c r="A6293" s="2">
        <v>44824.124999984742</v>
      </c>
      <c r="B6293" s="2">
        <f t="shared" si="98"/>
        <v>44824.166666651407</v>
      </c>
      <c r="C6293" s="2" t="str">
        <f>_xlfn.XLOOKUP(MONTH(A6293),Sheet2!$F$6:$F$17,Sheet2!$G$6:$G$17)</f>
        <v>SUMMER</v>
      </c>
      <c r="D6293" t="b" cm="1">
        <f t="array" aca="1" ref="D6293" ca="1">RAND()&lt;INDEX(Sheet2!$C$2:$C$289,MATCH(1,(MONTH(A6293)=Sheet2!$A$2:$A$289)*(HOUR(A6293)+1=Sheet2!$B$2:$B$289),0))/_xlfn.XLOOKUP(MONTH(A6293),Sheet2!$F$6:$F$17,Sheet2!$H$6:$H$17)</f>
        <v>1</v>
      </c>
    </row>
    <row r="6294" spans="1:4" x14ac:dyDescent="0.3">
      <c r="A6294" s="2">
        <v>44824.166666651407</v>
      </c>
      <c r="B6294" s="2">
        <f t="shared" si="98"/>
        <v>44824.208333318071</v>
      </c>
      <c r="C6294" s="2" t="str">
        <f>_xlfn.XLOOKUP(MONTH(A6294),Sheet2!$F$6:$F$17,Sheet2!$G$6:$G$17)</f>
        <v>SUMMER</v>
      </c>
      <c r="D6294" t="b" cm="1">
        <f t="array" aca="1" ref="D6294" ca="1">RAND()&lt;INDEX(Sheet2!$C$2:$C$289,MATCH(1,(MONTH(A6294)=Sheet2!$A$2:$A$289)*(HOUR(A6294)+1=Sheet2!$B$2:$B$289),0))/_xlfn.XLOOKUP(MONTH(A6294),Sheet2!$F$6:$F$17,Sheet2!$H$6:$H$17)</f>
        <v>1</v>
      </c>
    </row>
    <row r="6295" spans="1:4" x14ac:dyDescent="0.3">
      <c r="A6295" s="2">
        <v>44824.208333318071</v>
      </c>
      <c r="B6295" s="2">
        <f t="shared" si="98"/>
        <v>44824.249999984735</v>
      </c>
      <c r="C6295" s="2" t="str">
        <f>_xlfn.XLOOKUP(MONTH(A6295),Sheet2!$F$6:$F$17,Sheet2!$G$6:$G$17)</f>
        <v>SUMMER</v>
      </c>
      <c r="D6295" t="b" cm="1">
        <f t="array" aca="1" ref="D6295" ca="1">RAND()&lt;INDEX(Sheet2!$C$2:$C$289,MATCH(1,(MONTH(A6295)=Sheet2!$A$2:$A$289)*(HOUR(A6295)+1=Sheet2!$B$2:$B$289),0))/_xlfn.XLOOKUP(MONTH(A6295),Sheet2!$F$6:$F$17,Sheet2!$H$6:$H$17)</f>
        <v>1</v>
      </c>
    </row>
    <row r="6296" spans="1:4" x14ac:dyDescent="0.3">
      <c r="A6296" s="2">
        <v>44824.249999984735</v>
      </c>
      <c r="B6296" s="2">
        <f t="shared" si="98"/>
        <v>44824.291666651399</v>
      </c>
      <c r="C6296" s="2" t="str">
        <f>_xlfn.XLOOKUP(MONTH(A6296),Sheet2!$F$6:$F$17,Sheet2!$G$6:$G$17)</f>
        <v>SUMMER</v>
      </c>
      <c r="D6296" t="b" cm="1">
        <f t="array" aca="1" ref="D6296" ca="1">RAND()&lt;INDEX(Sheet2!$C$2:$C$289,MATCH(1,(MONTH(A6296)=Sheet2!$A$2:$A$289)*(HOUR(A6296)+1=Sheet2!$B$2:$B$289),0))/_xlfn.XLOOKUP(MONTH(A6296),Sheet2!$F$6:$F$17,Sheet2!$H$6:$H$17)</f>
        <v>0</v>
      </c>
    </row>
    <row r="6297" spans="1:4" x14ac:dyDescent="0.3">
      <c r="A6297" s="2">
        <v>44824.291666651399</v>
      </c>
      <c r="B6297" s="2">
        <f t="shared" si="98"/>
        <v>44824.333333318064</v>
      </c>
      <c r="C6297" s="2" t="str">
        <f>_xlfn.XLOOKUP(MONTH(A6297),Sheet2!$F$6:$F$17,Sheet2!$G$6:$G$17)</f>
        <v>SUMMER</v>
      </c>
      <c r="D6297" t="b" cm="1">
        <f t="array" aca="1" ref="D6297" ca="1">RAND()&lt;INDEX(Sheet2!$C$2:$C$289,MATCH(1,(MONTH(A6297)=Sheet2!$A$2:$A$289)*(HOUR(A6297)+1=Sheet2!$B$2:$B$289),0))/_xlfn.XLOOKUP(MONTH(A6297),Sheet2!$F$6:$F$17,Sheet2!$H$6:$H$17)</f>
        <v>0</v>
      </c>
    </row>
    <row r="6298" spans="1:4" x14ac:dyDescent="0.3">
      <c r="A6298" s="2">
        <v>44824.333333318064</v>
      </c>
      <c r="B6298" s="2">
        <f t="shared" si="98"/>
        <v>44824.374999984728</v>
      </c>
      <c r="C6298" s="2" t="str">
        <f>_xlfn.XLOOKUP(MONTH(A6298),Sheet2!$F$6:$F$17,Sheet2!$G$6:$G$17)</f>
        <v>SUMMER</v>
      </c>
      <c r="D6298" t="b" cm="1">
        <f t="array" aca="1" ref="D6298" ca="1">RAND()&lt;INDEX(Sheet2!$C$2:$C$289,MATCH(1,(MONTH(A6298)=Sheet2!$A$2:$A$289)*(HOUR(A6298)+1=Sheet2!$B$2:$B$289),0))/_xlfn.XLOOKUP(MONTH(A6298),Sheet2!$F$6:$F$17,Sheet2!$H$6:$H$17)</f>
        <v>0</v>
      </c>
    </row>
    <row r="6299" spans="1:4" x14ac:dyDescent="0.3">
      <c r="A6299" s="2">
        <v>44824.374999984728</v>
      </c>
      <c r="B6299" s="2">
        <f t="shared" si="98"/>
        <v>44824.416666651392</v>
      </c>
      <c r="C6299" s="2" t="str">
        <f>_xlfn.XLOOKUP(MONTH(A6299),Sheet2!$F$6:$F$17,Sheet2!$G$6:$G$17)</f>
        <v>SUMMER</v>
      </c>
      <c r="D6299" t="b" cm="1">
        <f t="array" aca="1" ref="D6299" ca="1">RAND()&lt;INDEX(Sheet2!$C$2:$C$289,MATCH(1,(MONTH(A6299)=Sheet2!$A$2:$A$289)*(HOUR(A6299)+1=Sheet2!$B$2:$B$289),0))/_xlfn.XLOOKUP(MONTH(A6299),Sheet2!$F$6:$F$17,Sheet2!$H$6:$H$17)</f>
        <v>0</v>
      </c>
    </row>
    <row r="6300" spans="1:4" x14ac:dyDescent="0.3">
      <c r="A6300" s="2">
        <v>44824.416666651392</v>
      </c>
      <c r="B6300" s="2">
        <f t="shared" si="98"/>
        <v>44824.458333318056</v>
      </c>
      <c r="C6300" s="2" t="str">
        <f>_xlfn.XLOOKUP(MONTH(A6300),Sheet2!$F$6:$F$17,Sheet2!$G$6:$G$17)</f>
        <v>SUMMER</v>
      </c>
      <c r="D6300" t="b" cm="1">
        <f t="array" aca="1" ref="D6300" ca="1">RAND()&lt;INDEX(Sheet2!$C$2:$C$289,MATCH(1,(MONTH(A6300)=Sheet2!$A$2:$A$289)*(HOUR(A6300)+1=Sheet2!$B$2:$B$289),0))/_xlfn.XLOOKUP(MONTH(A6300),Sheet2!$F$6:$F$17,Sheet2!$H$6:$H$17)</f>
        <v>0</v>
      </c>
    </row>
    <row r="6301" spans="1:4" x14ac:dyDescent="0.3">
      <c r="A6301" s="2">
        <v>44824.458333318056</v>
      </c>
      <c r="B6301" s="2">
        <f t="shared" si="98"/>
        <v>44824.49999998472</v>
      </c>
      <c r="C6301" s="2" t="str">
        <f>_xlfn.XLOOKUP(MONTH(A6301),Sheet2!$F$6:$F$17,Sheet2!$G$6:$G$17)</f>
        <v>SUMMER</v>
      </c>
      <c r="D6301" t="b" cm="1">
        <f t="array" aca="1" ref="D6301" ca="1">RAND()&lt;INDEX(Sheet2!$C$2:$C$289,MATCH(1,(MONTH(A6301)=Sheet2!$A$2:$A$289)*(HOUR(A6301)+1=Sheet2!$B$2:$B$289),0))/_xlfn.XLOOKUP(MONTH(A6301),Sheet2!$F$6:$F$17,Sheet2!$H$6:$H$17)</f>
        <v>0</v>
      </c>
    </row>
    <row r="6302" spans="1:4" x14ac:dyDescent="0.3">
      <c r="A6302" s="2">
        <v>44824.49999998472</v>
      </c>
      <c r="B6302" s="2">
        <f t="shared" si="98"/>
        <v>44824.541666651385</v>
      </c>
      <c r="C6302" s="2" t="str">
        <f>_xlfn.XLOOKUP(MONTH(A6302),Sheet2!$F$6:$F$17,Sheet2!$G$6:$G$17)</f>
        <v>SUMMER</v>
      </c>
      <c r="D6302" t="b" cm="1">
        <f t="array" aca="1" ref="D6302" ca="1">RAND()&lt;INDEX(Sheet2!$C$2:$C$289,MATCH(1,(MONTH(A6302)=Sheet2!$A$2:$A$289)*(HOUR(A6302)+1=Sheet2!$B$2:$B$289),0))/_xlfn.XLOOKUP(MONTH(A6302),Sheet2!$F$6:$F$17,Sheet2!$H$6:$H$17)</f>
        <v>0</v>
      </c>
    </row>
    <row r="6303" spans="1:4" x14ac:dyDescent="0.3">
      <c r="A6303" s="2">
        <v>44824.541666651385</v>
      </c>
      <c r="B6303" s="2">
        <f t="shared" si="98"/>
        <v>44824.583333318049</v>
      </c>
      <c r="C6303" s="2" t="str">
        <f>_xlfn.XLOOKUP(MONTH(A6303),Sheet2!$F$6:$F$17,Sheet2!$G$6:$G$17)</f>
        <v>SUMMER</v>
      </c>
      <c r="D6303" t="b" cm="1">
        <f t="array" aca="1" ref="D6303" ca="1">RAND()&lt;INDEX(Sheet2!$C$2:$C$289,MATCH(1,(MONTH(A6303)=Sheet2!$A$2:$A$289)*(HOUR(A6303)+1=Sheet2!$B$2:$B$289),0))/_xlfn.XLOOKUP(MONTH(A6303),Sheet2!$F$6:$F$17,Sheet2!$H$6:$H$17)</f>
        <v>0</v>
      </c>
    </row>
    <row r="6304" spans="1:4" x14ac:dyDescent="0.3">
      <c r="A6304" s="2">
        <v>44824.583333318049</v>
      </c>
      <c r="B6304" s="2">
        <f t="shared" si="98"/>
        <v>44824.624999984713</v>
      </c>
      <c r="C6304" s="2" t="str">
        <f>_xlfn.XLOOKUP(MONTH(A6304),Sheet2!$F$6:$F$17,Sheet2!$G$6:$G$17)</f>
        <v>SUMMER</v>
      </c>
      <c r="D6304" t="b" cm="1">
        <f t="array" aca="1" ref="D6304" ca="1">RAND()&lt;INDEX(Sheet2!$C$2:$C$289,MATCH(1,(MONTH(A6304)=Sheet2!$A$2:$A$289)*(HOUR(A6304)+1=Sheet2!$B$2:$B$289),0))/_xlfn.XLOOKUP(MONTH(A6304),Sheet2!$F$6:$F$17,Sheet2!$H$6:$H$17)</f>
        <v>0</v>
      </c>
    </row>
    <row r="6305" spans="1:4" x14ac:dyDescent="0.3">
      <c r="A6305" s="2">
        <v>44824.624999984713</v>
      </c>
      <c r="B6305" s="2">
        <f t="shared" si="98"/>
        <v>44824.666666651377</v>
      </c>
      <c r="C6305" s="2" t="str">
        <f>_xlfn.XLOOKUP(MONTH(A6305),Sheet2!$F$6:$F$17,Sheet2!$G$6:$G$17)</f>
        <v>SUMMER</v>
      </c>
      <c r="D6305" t="b" cm="1">
        <f t="array" aca="1" ref="D6305" ca="1">RAND()&lt;INDEX(Sheet2!$C$2:$C$289,MATCH(1,(MONTH(A6305)=Sheet2!$A$2:$A$289)*(HOUR(A6305)+1=Sheet2!$B$2:$B$289),0))/_xlfn.XLOOKUP(MONTH(A6305),Sheet2!$F$6:$F$17,Sheet2!$H$6:$H$17)</f>
        <v>0</v>
      </c>
    </row>
    <row r="6306" spans="1:4" x14ac:dyDescent="0.3">
      <c r="A6306" s="2">
        <v>44824.666666651377</v>
      </c>
      <c r="B6306" s="2">
        <f t="shared" si="98"/>
        <v>44824.708333318042</v>
      </c>
      <c r="C6306" s="2" t="str">
        <f>_xlfn.XLOOKUP(MONTH(A6306),Sheet2!$F$6:$F$17,Sheet2!$G$6:$G$17)</f>
        <v>SUMMER</v>
      </c>
      <c r="D6306" t="b" cm="1">
        <f t="array" aca="1" ref="D6306" ca="1">RAND()&lt;INDEX(Sheet2!$C$2:$C$289,MATCH(1,(MONTH(A6306)=Sheet2!$A$2:$A$289)*(HOUR(A6306)+1=Sheet2!$B$2:$B$289),0))/_xlfn.XLOOKUP(MONTH(A6306),Sheet2!$F$6:$F$17,Sheet2!$H$6:$H$17)</f>
        <v>0</v>
      </c>
    </row>
    <row r="6307" spans="1:4" x14ac:dyDescent="0.3">
      <c r="A6307" s="2">
        <v>44824.708333318042</v>
      </c>
      <c r="B6307" s="2">
        <f t="shared" si="98"/>
        <v>44824.749999984706</v>
      </c>
      <c r="C6307" s="2" t="str">
        <f>_xlfn.XLOOKUP(MONTH(A6307),Sheet2!$F$6:$F$17,Sheet2!$G$6:$G$17)</f>
        <v>SUMMER</v>
      </c>
      <c r="D6307" t="b" cm="1">
        <f t="array" aca="1" ref="D6307" ca="1">RAND()&lt;INDEX(Sheet2!$C$2:$C$289,MATCH(1,(MONTH(A6307)=Sheet2!$A$2:$A$289)*(HOUR(A6307)+1=Sheet2!$B$2:$B$289),0))/_xlfn.XLOOKUP(MONTH(A6307),Sheet2!$F$6:$F$17,Sheet2!$H$6:$H$17)</f>
        <v>1</v>
      </c>
    </row>
    <row r="6308" spans="1:4" x14ac:dyDescent="0.3">
      <c r="A6308" s="2">
        <v>44824.749999984706</v>
      </c>
      <c r="B6308" s="2">
        <f t="shared" si="98"/>
        <v>44824.79166665137</v>
      </c>
      <c r="C6308" s="2" t="str">
        <f>_xlfn.XLOOKUP(MONTH(A6308),Sheet2!$F$6:$F$17,Sheet2!$G$6:$G$17)</f>
        <v>SUMMER</v>
      </c>
      <c r="D6308" t="b" cm="1">
        <f t="array" aca="1" ref="D6308" ca="1">RAND()&lt;INDEX(Sheet2!$C$2:$C$289,MATCH(1,(MONTH(A6308)=Sheet2!$A$2:$A$289)*(HOUR(A6308)+1=Sheet2!$B$2:$B$289),0))/_xlfn.XLOOKUP(MONTH(A6308),Sheet2!$F$6:$F$17,Sheet2!$H$6:$H$17)</f>
        <v>1</v>
      </c>
    </row>
    <row r="6309" spans="1:4" x14ac:dyDescent="0.3">
      <c r="A6309" s="2">
        <v>44824.79166665137</v>
      </c>
      <c r="B6309" s="2">
        <f t="shared" si="98"/>
        <v>44824.833333318034</v>
      </c>
      <c r="C6309" s="2" t="str">
        <f>_xlfn.XLOOKUP(MONTH(A6309),Sheet2!$F$6:$F$17,Sheet2!$G$6:$G$17)</f>
        <v>SUMMER</v>
      </c>
      <c r="D6309" t="b" cm="1">
        <f t="array" aca="1" ref="D6309" ca="1">RAND()&lt;INDEX(Sheet2!$C$2:$C$289,MATCH(1,(MONTH(A6309)=Sheet2!$A$2:$A$289)*(HOUR(A6309)+1=Sheet2!$B$2:$B$289),0))/_xlfn.XLOOKUP(MONTH(A6309),Sheet2!$F$6:$F$17,Sheet2!$H$6:$H$17)</f>
        <v>1</v>
      </c>
    </row>
    <row r="6310" spans="1:4" x14ac:dyDescent="0.3">
      <c r="A6310" s="2">
        <v>44824.833333318034</v>
      </c>
      <c r="B6310" s="2">
        <f t="shared" si="98"/>
        <v>44824.874999984699</v>
      </c>
      <c r="C6310" s="2" t="str">
        <f>_xlfn.XLOOKUP(MONTH(A6310),Sheet2!$F$6:$F$17,Sheet2!$G$6:$G$17)</f>
        <v>SUMMER</v>
      </c>
      <c r="D6310" t="b" cm="1">
        <f t="array" aca="1" ref="D6310" ca="1">RAND()&lt;INDEX(Sheet2!$C$2:$C$289,MATCH(1,(MONTH(A6310)=Sheet2!$A$2:$A$289)*(HOUR(A6310)+1=Sheet2!$B$2:$B$289),0))/_xlfn.XLOOKUP(MONTH(A6310),Sheet2!$F$6:$F$17,Sheet2!$H$6:$H$17)</f>
        <v>1</v>
      </c>
    </row>
    <row r="6311" spans="1:4" x14ac:dyDescent="0.3">
      <c r="A6311" s="2">
        <v>44824.874999984699</v>
      </c>
      <c r="B6311" s="2">
        <f t="shared" si="98"/>
        <v>44824.916666651363</v>
      </c>
      <c r="C6311" s="2" t="str">
        <f>_xlfn.XLOOKUP(MONTH(A6311),Sheet2!$F$6:$F$17,Sheet2!$G$6:$G$17)</f>
        <v>SUMMER</v>
      </c>
      <c r="D6311" t="b" cm="1">
        <f t="array" aca="1" ref="D6311" ca="1">RAND()&lt;INDEX(Sheet2!$C$2:$C$289,MATCH(1,(MONTH(A6311)=Sheet2!$A$2:$A$289)*(HOUR(A6311)+1=Sheet2!$B$2:$B$289),0))/_xlfn.XLOOKUP(MONTH(A6311),Sheet2!$F$6:$F$17,Sheet2!$H$6:$H$17)</f>
        <v>1</v>
      </c>
    </row>
    <row r="6312" spans="1:4" x14ac:dyDescent="0.3">
      <c r="A6312" s="2">
        <v>44824.916666651363</v>
      </c>
      <c r="B6312" s="2">
        <f t="shared" si="98"/>
        <v>44824.958333318027</v>
      </c>
      <c r="C6312" s="2" t="str">
        <f>_xlfn.XLOOKUP(MONTH(A6312),Sheet2!$F$6:$F$17,Sheet2!$G$6:$G$17)</f>
        <v>SUMMER</v>
      </c>
      <c r="D6312" t="b" cm="1">
        <f t="array" aca="1" ref="D6312" ca="1">RAND()&lt;INDEX(Sheet2!$C$2:$C$289,MATCH(1,(MONTH(A6312)=Sheet2!$A$2:$A$289)*(HOUR(A6312)+1=Sheet2!$B$2:$B$289),0))/_xlfn.XLOOKUP(MONTH(A6312),Sheet2!$F$6:$F$17,Sheet2!$H$6:$H$17)</f>
        <v>1</v>
      </c>
    </row>
    <row r="6313" spans="1:4" x14ac:dyDescent="0.3">
      <c r="A6313" s="2">
        <v>44824.958333318027</v>
      </c>
      <c r="B6313" s="2">
        <f t="shared" si="98"/>
        <v>44824.999999984691</v>
      </c>
      <c r="C6313" s="2" t="str">
        <f>_xlfn.XLOOKUP(MONTH(A6313),Sheet2!$F$6:$F$17,Sheet2!$G$6:$G$17)</f>
        <v>SUMMER</v>
      </c>
      <c r="D6313" t="b" cm="1">
        <f t="array" aca="1" ref="D6313" ca="1">RAND()&lt;INDEX(Sheet2!$C$2:$C$289,MATCH(1,(MONTH(A6313)=Sheet2!$A$2:$A$289)*(HOUR(A6313)+1=Sheet2!$B$2:$B$289),0))/_xlfn.XLOOKUP(MONTH(A6313),Sheet2!$F$6:$F$17,Sheet2!$H$6:$H$17)</f>
        <v>1</v>
      </c>
    </row>
    <row r="6314" spans="1:4" x14ac:dyDescent="0.3">
      <c r="A6314" s="2">
        <v>44824.999999984691</v>
      </c>
      <c r="B6314" s="2">
        <f t="shared" si="98"/>
        <v>44825.041666651356</v>
      </c>
      <c r="C6314" s="2" t="str">
        <f>_xlfn.XLOOKUP(MONTH(A6314),Sheet2!$F$6:$F$17,Sheet2!$G$6:$G$17)</f>
        <v>SUMMER</v>
      </c>
      <c r="D6314" t="b" cm="1">
        <f t="array" aca="1" ref="D6314" ca="1">RAND()&lt;INDEX(Sheet2!$C$2:$C$289,MATCH(1,(MONTH(A6314)=Sheet2!$A$2:$A$289)*(HOUR(A6314)+1=Sheet2!$B$2:$B$289),0))/_xlfn.XLOOKUP(MONTH(A6314),Sheet2!$F$6:$F$17,Sheet2!$H$6:$H$17)</f>
        <v>0</v>
      </c>
    </row>
    <row r="6315" spans="1:4" x14ac:dyDescent="0.3">
      <c r="A6315" s="2">
        <v>44825.041666651356</v>
      </c>
      <c r="B6315" s="2">
        <f t="shared" si="98"/>
        <v>44825.08333331802</v>
      </c>
      <c r="C6315" s="2" t="str">
        <f>_xlfn.XLOOKUP(MONTH(A6315),Sheet2!$F$6:$F$17,Sheet2!$G$6:$G$17)</f>
        <v>SUMMER</v>
      </c>
      <c r="D6315" t="b" cm="1">
        <f t="array" aca="1" ref="D6315" ca="1">RAND()&lt;INDEX(Sheet2!$C$2:$C$289,MATCH(1,(MONTH(A6315)=Sheet2!$A$2:$A$289)*(HOUR(A6315)+1=Sheet2!$B$2:$B$289),0))/_xlfn.XLOOKUP(MONTH(A6315),Sheet2!$F$6:$F$17,Sheet2!$H$6:$H$17)</f>
        <v>0</v>
      </c>
    </row>
    <row r="6316" spans="1:4" x14ac:dyDescent="0.3">
      <c r="A6316" s="2">
        <v>44825.08333331802</v>
      </c>
      <c r="B6316" s="2">
        <f t="shared" si="98"/>
        <v>44825.124999984684</v>
      </c>
      <c r="C6316" s="2" t="str">
        <f>_xlfn.XLOOKUP(MONTH(A6316),Sheet2!$F$6:$F$17,Sheet2!$G$6:$G$17)</f>
        <v>SUMMER</v>
      </c>
      <c r="D6316" t="b" cm="1">
        <f t="array" aca="1" ref="D6316" ca="1">RAND()&lt;INDEX(Sheet2!$C$2:$C$289,MATCH(1,(MONTH(A6316)=Sheet2!$A$2:$A$289)*(HOUR(A6316)+1=Sheet2!$B$2:$B$289),0))/_xlfn.XLOOKUP(MONTH(A6316),Sheet2!$F$6:$F$17,Sheet2!$H$6:$H$17)</f>
        <v>0</v>
      </c>
    </row>
    <row r="6317" spans="1:4" x14ac:dyDescent="0.3">
      <c r="A6317" s="2">
        <v>44825.124999984684</v>
      </c>
      <c r="B6317" s="2">
        <f t="shared" si="98"/>
        <v>44825.166666651348</v>
      </c>
      <c r="C6317" s="2" t="str">
        <f>_xlfn.XLOOKUP(MONTH(A6317),Sheet2!$F$6:$F$17,Sheet2!$G$6:$G$17)</f>
        <v>SUMMER</v>
      </c>
      <c r="D6317" t="b" cm="1">
        <f t="array" aca="1" ref="D6317" ca="1">RAND()&lt;INDEX(Sheet2!$C$2:$C$289,MATCH(1,(MONTH(A6317)=Sheet2!$A$2:$A$289)*(HOUR(A6317)+1=Sheet2!$B$2:$B$289),0))/_xlfn.XLOOKUP(MONTH(A6317),Sheet2!$F$6:$F$17,Sheet2!$H$6:$H$17)</f>
        <v>0</v>
      </c>
    </row>
    <row r="6318" spans="1:4" x14ac:dyDescent="0.3">
      <c r="A6318" s="2">
        <v>44825.166666651348</v>
      </c>
      <c r="B6318" s="2">
        <f t="shared" si="98"/>
        <v>44825.208333318013</v>
      </c>
      <c r="C6318" s="2" t="str">
        <f>_xlfn.XLOOKUP(MONTH(A6318),Sheet2!$F$6:$F$17,Sheet2!$G$6:$G$17)</f>
        <v>SUMMER</v>
      </c>
      <c r="D6318" t="b" cm="1">
        <f t="array" aca="1" ref="D6318" ca="1">RAND()&lt;INDEX(Sheet2!$C$2:$C$289,MATCH(1,(MONTH(A6318)=Sheet2!$A$2:$A$289)*(HOUR(A6318)+1=Sheet2!$B$2:$B$289),0))/_xlfn.XLOOKUP(MONTH(A6318),Sheet2!$F$6:$F$17,Sheet2!$H$6:$H$17)</f>
        <v>0</v>
      </c>
    </row>
    <row r="6319" spans="1:4" x14ac:dyDescent="0.3">
      <c r="A6319" s="2">
        <v>44825.208333318013</v>
      </c>
      <c r="B6319" s="2">
        <f t="shared" si="98"/>
        <v>44825.249999984677</v>
      </c>
      <c r="C6319" s="2" t="str">
        <f>_xlfn.XLOOKUP(MONTH(A6319),Sheet2!$F$6:$F$17,Sheet2!$G$6:$G$17)</f>
        <v>SUMMER</v>
      </c>
      <c r="D6319" t="b" cm="1">
        <f t="array" aca="1" ref="D6319" ca="1">RAND()&lt;INDEX(Sheet2!$C$2:$C$289,MATCH(1,(MONTH(A6319)=Sheet2!$A$2:$A$289)*(HOUR(A6319)+1=Sheet2!$B$2:$B$289),0))/_xlfn.XLOOKUP(MONTH(A6319),Sheet2!$F$6:$F$17,Sheet2!$H$6:$H$17)</f>
        <v>0</v>
      </c>
    </row>
    <row r="6320" spans="1:4" x14ac:dyDescent="0.3">
      <c r="A6320" s="2">
        <v>44825.249999984677</v>
      </c>
      <c r="B6320" s="2">
        <f t="shared" si="98"/>
        <v>44825.291666651341</v>
      </c>
      <c r="C6320" s="2" t="str">
        <f>_xlfn.XLOOKUP(MONTH(A6320),Sheet2!$F$6:$F$17,Sheet2!$G$6:$G$17)</f>
        <v>SUMMER</v>
      </c>
      <c r="D6320" t="b" cm="1">
        <f t="array" aca="1" ref="D6320" ca="1">RAND()&lt;INDEX(Sheet2!$C$2:$C$289,MATCH(1,(MONTH(A6320)=Sheet2!$A$2:$A$289)*(HOUR(A6320)+1=Sheet2!$B$2:$B$289),0))/_xlfn.XLOOKUP(MONTH(A6320),Sheet2!$F$6:$F$17,Sheet2!$H$6:$H$17)</f>
        <v>0</v>
      </c>
    </row>
    <row r="6321" spans="1:4" x14ac:dyDescent="0.3">
      <c r="A6321" s="2">
        <v>44825.291666651341</v>
      </c>
      <c r="B6321" s="2">
        <f t="shared" si="98"/>
        <v>44825.333333318005</v>
      </c>
      <c r="C6321" s="2" t="str">
        <f>_xlfn.XLOOKUP(MONTH(A6321),Sheet2!$F$6:$F$17,Sheet2!$G$6:$G$17)</f>
        <v>SUMMER</v>
      </c>
      <c r="D6321" t="b" cm="1">
        <f t="array" aca="1" ref="D6321" ca="1">RAND()&lt;INDEX(Sheet2!$C$2:$C$289,MATCH(1,(MONTH(A6321)=Sheet2!$A$2:$A$289)*(HOUR(A6321)+1=Sheet2!$B$2:$B$289),0))/_xlfn.XLOOKUP(MONTH(A6321),Sheet2!$F$6:$F$17,Sheet2!$H$6:$H$17)</f>
        <v>0</v>
      </c>
    </row>
    <row r="6322" spans="1:4" x14ac:dyDescent="0.3">
      <c r="A6322" s="2">
        <v>44825.333333318005</v>
      </c>
      <c r="B6322" s="2">
        <f t="shared" si="98"/>
        <v>44825.37499998467</v>
      </c>
      <c r="C6322" s="2" t="str">
        <f>_xlfn.XLOOKUP(MONTH(A6322),Sheet2!$F$6:$F$17,Sheet2!$G$6:$G$17)</f>
        <v>SUMMER</v>
      </c>
      <c r="D6322" t="b" cm="1">
        <f t="array" aca="1" ref="D6322" ca="1">RAND()&lt;INDEX(Sheet2!$C$2:$C$289,MATCH(1,(MONTH(A6322)=Sheet2!$A$2:$A$289)*(HOUR(A6322)+1=Sheet2!$B$2:$B$289),0))/_xlfn.XLOOKUP(MONTH(A6322),Sheet2!$F$6:$F$17,Sheet2!$H$6:$H$17)</f>
        <v>1</v>
      </c>
    </row>
    <row r="6323" spans="1:4" x14ac:dyDescent="0.3">
      <c r="A6323" s="2">
        <v>44825.37499998467</v>
      </c>
      <c r="B6323" s="2">
        <f t="shared" si="98"/>
        <v>44825.416666651334</v>
      </c>
      <c r="C6323" s="2" t="str">
        <f>_xlfn.XLOOKUP(MONTH(A6323),Sheet2!$F$6:$F$17,Sheet2!$G$6:$G$17)</f>
        <v>SUMMER</v>
      </c>
      <c r="D6323" t="b" cm="1">
        <f t="array" aca="1" ref="D6323" ca="1">RAND()&lt;INDEX(Sheet2!$C$2:$C$289,MATCH(1,(MONTH(A6323)=Sheet2!$A$2:$A$289)*(HOUR(A6323)+1=Sheet2!$B$2:$B$289),0))/_xlfn.XLOOKUP(MONTH(A6323),Sheet2!$F$6:$F$17,Sheet2!$H$6:$H$17)</f>
        <v>1</v>
      </c>
    </row>
    <row r="6324" spans="1:4" x14ac:dyDescent="0.3">
      <c r="A6324" s="2">
        <v>44825.416666651334</v>
      </c>
      <c r="B6324" s="2">
        <f t="shared" si="98"/>
        <v>44825.458333317998</v>
      </c>
      <c r="C6324" s="2" t="str">
        <f>_xlfn.XLOOKUP(MONTH(A6324),Sheet2!$F$6:$F$17,Sheet2!$G$6:$G$17)</f>
        <v>SUMMER</v>
      </c>
      <c r="D6324" t="b" cm="1">
        <f t="array" aca="1" ref="D6324" ca="1">RAND()&lt;INDEX(Sheet2!$C$2:$C$289,MATCH(1,(MONTH(A6324)=Sheet2!$A$2:$A$289)*(HOUR(A6324)+1=Sheet2!$B$2:$B$289),0))/_xlfn.XLOOKUP(MONTH(A6324),Sheet2!$F$6:$F$17,Sheet2!$H$6:$H$17)</f>
        <v>1</v>
      </c>
    </row>
    <row r="6325" spans="1:4" x14ac:dyDescent="0.3">
      <c r="A6325" s="2">
        <v>44825.458333317998</v>
      </c>
      <c r="B6325" s="2">
        <f t="shared" si="98"/>
        <v>44825.499999984662</v>
      </c>
      <c r="C6325" s="2" t="str">
        <f>_xlfn.XLOOKUP(MONTH(A6325),Sheet2!$F$6:$F$17,Sheet2!$G$6:$G$17)</f>
        <v>SUMMER</v>
      </c>
      <c r="D6325" t="b" cm="1">
        <f t="array" aca="1" ref="D6325" ca="1">RAND()&lt;INDEX(Sheet2!$C$2:$C$289,MATCH(1,(MONTH(A6325)=Sheet2!$A$2:$A$289)*(HOUR(A6325)+1=Sheet2!$B$2:$B$289),0))/_xlfn.XLOOKUP(MONTH(A6325),Sheet2!$F$6:$F$17,Sheet2!$H$6:$H$17)</f>
        <v>0</v>
      </c>
    </row>
    <row r="6326" spans="1:4" x14ac:dyDescent="0.3">
      <c r="A6326" s="2">
        <v>44825.499999984662</v>
      </c>
      <c r="B6326" s="2">
        <f t="shared" si="98"/>
        <v>44825.541666651327</v>
      </c>
      <c r="C6326" s="2" t="str">
        <f>_xlfn.XLOOKUP(MONTH(A6326),Sheet2!$F$6:$F$17,Sheet2!$G$6:$G$17)</f>
        <v>SUMMER</v>
      </c>
      <c r="D6326" t="b" cm="1">
        <f t="array" aca="1" ref="D6326" ca="1">RAND()&lt;INDEX(Sheet2!$C$2:$C$289,MATCH(1,(MONTH(A6326)=Sheet2!$A$2:$A$289)*(HOUR(A6326)+1=Sheet2!$B$2:$B$289),0))/_xlfn.XLOOKUP(MONTH(A6326),Sheet2!$F$6:$F$17,Sheet2!$H$6:$H$17)</f>
        <v>1</v>
      </c>
    </row>
    <row r="6327" spans="1:4" x14ac:dyDescent="0.3">
      <c r="A6327" s="2">
        <v>44825.541666651327</v>
      </c>
      <c r="B6327" s="2">
        <f t="shared" si="98"/>
        <v>44825.583333317991</v>
      </c>
      <c r="C6327" s="2" t="str">
        <f>_xlfn.XLOOKUP(MONTH(A6327),Sheet2!$F$6:$F$17,Sheet2!$G$6:$G$17)</f>
        <v>SUMMER</v>
      </c>
      <c r="D6327" t="b" cm="1">
        <f t="array" aca="1" ref="D6327" ca="1">RAND()&lt;INDEX(Sheet2!$C$2:$C$289,MATCH(1,(MONTH(A6327)=Sheet2!$A$2:$A$289)*(HOUR(A6327)+1=Sheet2!$B$2:$B$289),0))/_xlfn.XLOOKUP(MONTH(A6327),Sheet2!$F$6:$F$17,Sheet2!$H$6:$H$17)</f>
        <v>0</v>
      </c>
    </row>
    <row r="6328" spans="1:4" x14ac:dyDescent="0.3">
      <c r="A6328" s="2">
        <v>44825.583333317991</v>
      </c>
      <c r="B6328" s="2">
        <f t="shared" si="98"/>
        <v>44825.624999984655</v>
      </c>
      <c r="C6328" s="2" t="str">
        <f>_xlfn.XLOOKUP(MONTH(A6328),Sheet2!$F$6:$F$17,Sheet2!$G$6:$G$17)</f>
        <v>SUMMER</v>
      </c>
      <c r="D6328" t="b" cm="1">
        <f t="array" aca="1" ref="D6328" ca="1">RAND()&lt;INDEX(Sheet2!$C$2:$C$289,MATCH(1,(MONTH(A6328)=Sheet2!$A$2:$A$289)*(HOUR(A6328)+1=Sheet2!$B$2:$B$289),0))/_xlfn.XLOOKUP(MONTH(A6328),Sheet2!$F$6:$F$17,Sheet2!$H$6:$H$17)</f>
        <v>0</v>
      </c>
    </row>
    <row r="6329" spans="1:4" x14ac:dyDescent="0.3">
      <c r="A6329" s="2">
        <v>44825.624999984655</v>
      </c>
      <c r="B6329" s="2">
        <f t="shared" si="98"/>
        <v>44825.666666651319</v>
      </c>
      <c r="C6329" s="2" t="str">
        <f>_xlfn.XLOOKUP(MONTH(A6329),Sheet2!$F$6:$F$17,Sheet2!$G$6:$G$17)</f>
        <v>SUMMER</v>
      </c>
      <c r="D6329" t="b" cm="1">
        <f t="array" aca="1" ref="D6329" ca="1">RAND()&lt;INDEX(Sheet2!$C$2:$C$289,MATCH(1,(MONTH(A6329)=Sheet2!$A$2:$A$289)*(HOUR(A6329)+1=Sheet2!$B$2:$B$289),0))/_xlfn.XLOOKUP(MONTH(A6329),Sheet2!$F$6:$F$17,Sheet2!$H$6:$H$17)</f>
        <v>0</v>
      </c>
    </row>
    <row r="6330" spans="1:4" x14ac:dyDescent="0.3">
      <c r="A6330" s="2">
        <v>44825.666666651319</v>
      </c>
      <c r="B6330" s="2">
        <f t="shared" si="98"/>
        <v>44825.708333317983</v>
      </c>
      <c r="C6330" s="2" t="str">
        <f>_xlfn.XLOOKUP(MONTH(A6330),Sheet2!$F$6:$F$17,Sheet2!$G$6:$G$17)</f>
        <v>SUMMER</v>
      </c>
      <c r="D6330" t="b" cm="1">
        <f t="array" aca="1" ref="D6330" ca="1">RAND()&lt;INDEX(Sheet2!$C$2:$C$289,MATCH(1,(MONTH(A6330)=Sheet2!$A$2:$A$289)*(HOUR(A6330)+1=Sheet2!$B$2:$B$289),0))/_xlfn.XLOOKUP(MONTH(A6330),Sheet2!$F$6:$F$17,Sheet2!$H$6:$H$17)</f>
        <v>0</v>
      </c>
    </row>
    <row r="6331" spans="1:4" x14ac:dyDescent="0.3">
      <c r="A6331" s="2">
        <v>44825.708333317983</v>
      </c>
      <c r="B6331" s="2">
        <f t="shared" si="98"/>
        <v>44825.749999984648</v>
      </c>
      <c r="C6331" s="2" t="str">
        <f>_xlfn.XLOOKUP(MONTH(A6331),Sheet2!$F$6:$F$17,Sheet2!$G$6:$G$17)</f>
        <v>SUMMER</v>
      </c>
      <c r="D6331" t="b" cm="1">
        <f t="array" aca="1" ref="D6331" ca="1">RAND()&lt;INDEX(Sheet2!$C$2:$C$289,MATCH(1,(MONTH(A6331)=Sheet2!$A$2:$A$289)*(HOUR(A6331)+1=Sheet2!$B$2:$B$289),0))/_xlfn.XLOOKUP(MONTH(A6331),Sheet2!$F$6:$F$17,Sheet2!$H$6:$H$17)</f>
        <v>0</v>
      </c>
    </row>
    <row r="6332" spans="1:4" x14ac:dyDescent="0.3">
      <c r="A6332" s="2">
        <v>44825.749999984648</v>
      </c>
      <c r="B6332" s="2">
        <f t="shared" si="98"/>
        <v>44825.791666651312</v>
      </c>
      <c r="C6332" s="2" t="str">
        <f>_xlfn.XLOOKUP(MONTH(A6332),Sheet2!$F$6:$F$17,Sheet2!$G$6:$G$17)</f>
        <v>SUMMER</v>
      </c>
      <c r="D6332" t="b" cm="1">
        <f t="array" aca="1" ref="D6332" ca="1">RAND()&lt;INDEX(Sheet2!$C$2:$C$289,MATCH(1,(MONTH(A6332)=Sheet2!$A$2:$A$289)*(HOUR(A6332)+1=Sheet2!$B$2:$B$289),0))/_xlfn.XLOOKUP(MONTH(A6332),Sheet2!$F$6:$F$17,Sheet2!$H$6:$H$17)</f>
        <v>0</v>
      </c>
    </row>
    <row r="6333" spans="1:4" x14ac:dyDescent="0.3">
      <c r="A6333" s="2">
        <v>44825.791666651312</v>
      </c>
      <c r="B6333" s="2">
        <f t="shared" si="98"/>
        <v>44825.833333317976</v>
      </c>
      <c r="C6333" s="2" t="str">
        <f>_xlfn.XLOOKUP(MONTH(A6333),Sheet2!$F$6:$F$17,Sheet2!$G$6:$G$17)</f>
        <v>SUMMER</v>
      </c>
      <c r="D6333" t="b" cm="1">
        <f t="array" aca="1" ref="D6333" ca="1">RAND()&lt;INDEX(Sheet2!$C$2:$C$289,MATCH(1,(MONTH(A6333)=Sheet2!$A$2:$A$289)*(HOUR(A6333)+1=Sheet2!$B$2:$B$289),0))/_xlfn.XLOOKUP(MONTH(A6333),Sheet2!$F$6:$F$17,Sheet2!$H$6:$H$17)</f>
        <v>1</v>
      </c>
    </row>
    <row r="6334" spans="1:4" x14ac:dyDescent="0.3">
      <c r="A6334" s="2">
        <v>44825.833333317976</v>
      </c>
      <c r="B6334" s="2">
        <f t="shared" si="98"/>
        <v>44825.87499998464</v>
      </c>
      <c r="C6334" s="2" t="str">
        <f>_xlfn.XLOOKUP(MONTH(A6334),Sheet2!$F$6:$F$17,Sheet2!$G$6:$G$17)</f>
        <v>SUMMER</v>
      </c>
      <c r="D6334" t="b" cm="1">
        <f t="array" aca="1" ref="D6334" ca="1">RAND()&lt;INDEX(Sheet2!$C$2:$C$289,MATCH(1,(MONTH(A6334)=Sheet2!$A$2:$A$289)*(HOUR(A6334)+1=Sheet2!$B$2:$B$289),0))/_xlfn.XLOOKUP(MONTH(A6334),Sheet2!$F$6:$F$17,Sheet2!$H$6:$H$17)</f>
        <v>0</v>
      </c>
    </row>
    <row r="6335" spans="1:4" x14ac:dyDescent="0.3">
      <c r="A6335" s="2">
        <v>44825.87499998464</v>
      </c>
      <c r="B6335" s="2">
        <f t="shared" si="98"/>
        <v>44825.916666651305</v>
      </c>
      <c r="C6335" s="2" t="str">
        <f>_xlfn.XLOOKUP(MONTH(A6335),Sheet2!$F$6:$F$17,Sheet2!$G$6:$G$17)</f>
        <v>SUMMER</v>
      </c>
      <c r="D6335" t="b" cm="1">
        <f t="array" aca="1" ref="D6335" ca="1">RAND()&lt;INDEX(Sheet2!$C$2:$C$289,MATCH(1,(MONTH(A6335)=Sheet2!$A$2:$A$289)*(HOUR(A6335)+1=Sheet2!$B$2:$B$289),0))/_xlfn.XLOOKUP(MONTH(A6335),Sheet2!$F$6:$F$17,Sheet2!$H$6:$H$17)</f>
        <v>1</v>
      </c>
    </row>
    <row r="6336" spans="1:4" x14ac:dyDescent="0.3">
      <c r="A6336" s="2">
        <v>44825.916666651305</v>
      </c>
      <c r="B6336" s="2">
        <f t="shared" si="98"/>
        <v>44825.958333317969</v>
      </c>
      <c r="C6336" s="2" t="str">
        <f>_xlfn.XLOOKUP(MONTH(A6336),Sheet2!$F$6:$F$17,Sheet2!$G$6:$G$17)</f>
        <v>SUMMER</v>
      </c>
      <c r="D6336" t="b" cm="1">
        <f t="array" aca="1" ref="D6336" ca="1">RAND()&lt;INDEX(Sheet2!$C$2:$C$289,MATCH(1,(MONTH(A6336)=Sheet2!$A$2:$A$289)*(HOUR(A6336)+1=Sheet2!$B$2:$B$289),0))/_xlfn.XLOOKUP(MONTH(A6336),Sheet2!$F$6:$F$17,Sheet2!$H$6:$H$17)</f>
        <v>1</v>
      </c>
    </row>
    <row r="6337" spans="1:4" x14ac:dyDescent="0.3">
      <c r="A6337" s="2">
        <v>44825.958333317969</v>
      </c>
      <c r="B6337" s="2">
        <f t="shared" si="98"/>
        <v>44825.999999984633</v>
      </c>
      <c r="C6337" s="2" t="str">
        <f>_xlfn.XLOOKUP(MONTH(A6337),Sheet2!$F$6:$F$17,Sheet2!$G$6:$G$17)</f>
        <v>SUMMER</v>
      </c>
      <c r="D6337" t="b" cm="1">
        <f t="array" aca="1" ref="D6337" ca="1">RAND()&lt;INDEX(Sheet2!$C$2:$C$289,MATCH(1,(MONTH(A6337)=Sheet2!$A$2:$A$289)*(HOUR(A6337)+1=Sheet2!$B$2:$B$289),0))/_xlfn.XLOOKUP(MONTH(A6337),Sheet2!$F$6:$F$17,Sheet2!$H$6:$H$17)</f>
        <v>0</v>
      </c>
    </row>
    <row r="6338" spans="1:4" x14ac:dyDescent="0.3">
      <c r="A6338" s="2">
        <v>44825.999999984633</v>
      </c>
      <c r="B6338" s="2">
        <f t="shared" si="98"/>
        <v>44826.041666651297</v>
      </c>
      <c r="C6338" s="2" t="str">
        <f>_xlfn.XLOOKUP(MONTH(A6338),Sheet2!$F$6:$F$17,Sheet2!$G$6:$G$17)</f>
        <v>SUMMER</v>
      </c>
      <c r="D6338" t="b" cm="1">
        <f t="array" aca="1" ref="D6338" ca="1">RAND()&lt;INDEX(Sheet2!$C$2:$C$289,MATCH(1,(MONTH(A6338)=Sheet2!$A$2:$A$289)*(HOUR(A6338)+1=Sheet2!$B$2:$B$289),0))/_xlfn.XLOOKUP(MONTH(A6338),Sheet2!$F$6:$F$17,Sheet2!$H$6:$H$17)</f>
        <v>0</v>
      </c>
    </row>
    <row r="6339" spans="1:4" x14ac:dyDescent="0.3">
      <c r="A6339" s="2">
        <v>44826.041666651297</v>
      </c>
      <c r="B6339" s="2">
        <f t="shared" ref="B6339:B6402" si="99">A6339+1/24</f>
        <v>44826.083333317962</v>
      </c>
      <c r="C6339" s="2" t="str">
        <f>_xlfn.XLOOKUP(MONTH(A6339),Sheet2!$F$6:$F$17,Sheet2!$G$6:$G$17)</f>
        <v>SUMMER</v>
      </c>
      <c r="D6339" t="b" cm="1">
        <f t="array" aca="1" ref="D6339" ca="1">RAND()&lt;INDEX(Sheet2!$C$2:$C$289,MATCH(1,(MONTH(A6339)=Sheet2!$A$2:$A$289)*(HOUR(A6339)+1=Sheet2!$B$2:$B$289),0))/_xlfn.XLOOKUP(MONTH(A6339),Sheet2!$F$6:$F$17,Sheet2!$H$6:$H$17)</f>
        <v>0</v>
      </c>
    </row>
    <row r="6340" spans="1:4" x14ac:dyDescent="0.3">
      <c r="A6340" s="2">
        <v>44826.083333317962</v>
      </c>
      <c r="B6340" s="2">
        <f t="shared" si="99"/>
        <v>44826.124999984626</v>
      </c>
      <c r="C6340" s="2" t="str">
        <f>_xlfn.XLOOKUP(MONTH(A6340),Sheet2!$F$6:$F$17,Sheet2!$G$6:$G$17)</f>
        <v>SUMMER</v>
      </c>
      <c r="D6340" t="b" cm="1">
        <f t="array" aca="1" ref="D6340" ca="1">RAND()&lt;INDEX(Sheet2!$C$2:$C$289,MATCH(1,(MONTH(A6340)=Sheet2!$A$2:$A$289)*(HOUR(A6340)+1=Sheet2!$B$2:$B$289),0))/_xlfn.XLOOKUP(MONTH(A6340),Sheet2!$F$6:$F$17,Sheet2!$H$6:$H$17)</f>
        <v>0</v>
      </c>
    </row>
    <row r="6341" spans="1:4" x14ac:dyDescent="0.3">
      <c r="A6341" s="2">
        <v>44826.124999984626</v>
      </c>
      <c r="B6341" s="2">
        <f t="shared" si="99"/>
        <v>44826.16666665129</v>
      </c>
      <c r="C6341" s="2" t="str">
        <f>_xlfn.XLOOKUP(MONTH(A6341),Sheet2!$F$6:$F$17,Sheet2!$G$6:$G$17)</f>
        <v>SUMMER</v>
      </c>
      <c r="D6341" t="b" cm="1">
        <f t="array" aca="1" ref="D6341" ca="1">RAND()&lt;INDEX(Sheet2!$C$2:$C$289,MATCH(1,(MONTH(A6341)=Sheet2!$A$2:$A$289)*(HOUR(A6341)+1=Sheet2!$B$2:$B$289),0))/_xlfn.XLOOKUP(MONTH(A6341),Sheet2!$F$6:$F$17,Sheet2!$H$6:$H$17)</f>
        <v>1</v>
      </c>
    </row>
    <row r="6342" spans="1:4" x14ac:dyDescent="0.3">
      <c r="A6342" s="2">
        <v>44826.16666665129</v>
      </c>
      <c r="B6342" s="2">
        <f t="shared" si="99"/>
        <v>44826.208333317954</v>
      </c>
      <c r="C6342" s="2" t="str">
        <f>_xlfn.XLOOKUP(MONTH(A6342),Sheet2!$F$6:$F$17,Sheet2!$G$6:$G$17)</f>
        <v>SUMMER</v>
      </c>
      <c r="D6342" t="b" cm="1">
        <f t="array" aca="1" ref="D6342" ca="1">RAND()&lt;INDEX(Sheet2!$C$2:$C$289,MATCH(1,(MONTH(A6342)=Sheet2!$A$2:$A$289)*(HOUR(A6342)+1=Sheet2!$B$2:$B$289),0))/_xlfn.XLOOKUP(MONTH(A6342),Sheet2!$F$6:$F$17,Sheet2!$H$6:$H$17)</f>
        <v>0</v>
      </c>
    </row>
    <row r="6343" spans="1:4" x14ac:dyDescent="0.3">
      <c r="A6343" s="2">
        <v>44826.208333317954</v>
      </c>
      <c r="B6343" s="2">
        <f t="shared" si="99"/>
        <v>44826.249999984619</v>
      </c>
      <c r="C6343" s="2" t="str">
        <f>_xlfn.XLOOKUP(MONTH(A6343),Sheet2!$F$6:$F$17,Sheet2!$G$6:$G$17)</f>
        <v>SUMMER</v>
      </c>
      <c r="D6343" t="b" cm="1">
        <f t="array" aca="1" ref="D6343" ca="1">RAND()&lt;INDEX(Sheet2!$C$2:$C$289,MATCH(1,(MONTH(A6343)=Sheet2!$A$2:$A$289)*(HOUR(A6343)+1=Sheet2!$B$2:$B$289),0))/_xlfn.XLOOKUP(MONTH(A6343),Sheet2!$F$6:$F$17,Sheet2!$H$6:$H$17)</f>
        <v>0</v>
      </c>
    </row>
    <row r="6344" spans="1:4" x14ac:dyDescent="0.3">
      <c r="A6344" s="2">
        <v>44826.249999984619</v>
      </c>
      <c r="B6344" s="2">
        <f t="shared" si="99"/>
        <v>44826.291666651283</v>
      </c>
      <c r="C6344" s="2" t="str">
        <f>_xlfn.XLOOKUP(MONTH(A6344),Sheet2!$F$6:$F$17,Sheet2!$G$6:$G$17)</f>
        <v>SUMMER</v>
      </c>
      <c r="D6344" t="b" cm="1">
        <f t="array" aca="1" ref="D6344" ca="1">RAND()&lt;INDEX(Sheet2!$C$2:$C$289,MATCH(1,(MONTH(A6344)=Sheet2!$A$2:$A$289)*(HOUR(A6344)+1=Sheet2!$B$2:$B$289),0))/_xlfn.XLOOKUP(MONTH(A6344),Sheet2!$F$6:$F$17,Sheet2!$H$6:$H$17)</f>
        <v>0</v>
      </c>
    </row>
    <row r="6345" spans="1:4" x14ac:dyDescent="0.3">
      <c r="A6345" s="2">
        <v>44826.291666651283</v>
      </c>
      <c r="B6345" s="2">
        <f t="shared" si="99"/>
        <v>44826.333333317947</v>
      </c>
      <c r="C6345" s="2" t="str">
        <f>_xlfn.XLOOKUP(MONTH(A6345),Sheet2!$F$6:$F$17,Sheet2!$G$6:$G$17)</f>
        <v>SUMMER</v>
      </c>
      <c r="D6345" t="b" cm="1">
        <f t="array" aca="1" ref="D6345" ca="1">RAND()&lt;INDEX(Sheet2!$C$2:$C$289,MATCH(1,(MONTH(A6345)=Sheet2!$A$2:$A$289)*(HOUR(A6345)+1=Sheet2!$B$2:$B$289),0))/_xlfn.XLOOKUP(MONTH(A6345),Sheet2!$F$6:$F$17,Sheet2!$H$6:$H$17)</f>
        <v>0</v>
      </c>
    </row>
    <row r="6346" spans="1:4" x14ac:dyDescent="0.3">
      <c r="A6346" s="2">
        <v>44826.333333317947</v>
      </c>
      <c r="B6346" s="2">
        <f t="shared" si="99"/>
        <v>44826.374999984611</v>
      </c>
      <c r="C6346" s="2" t="str">
        <f>_xlfn.XLOOKUP(MONTH(A6346),Sheet2!$F$6:$F$17,Sheet2!$G$6:$G$17)</f>
        <v>SUMMER</v>
      </c>
      <c r="D6346" t="b" cm="1">
        <f t="array" aca="1" ref="D6346" ca="1">RAND()&lt;INDEX(Sheet2!$C$2:$C$289,MATCH(1,(MONTH(A6346)=Sheet2!$A$2:$A$289)*(HOUR(A6346)+1=Sheet2!$B$2:$B$289),0))/_xlfn.XLOOKUP(MONTH(A6346),Sheet2!$F$6:$F$17,Sheet2!$H$6:$H$17)</f>
        <v>0</v>
      </c>
    </row>
    <row r="6347" spans="1:4" x14ac:dyDescent="0.3">
      <c r="A6347" s="2">
        <v>44826.374999984611</v>
      </c>
      <c r="B6347" s="2">
        <f t="shared" si="99"/>
        <v>44826.416666651276</v>
      </c>
      <c r="C6347" s="2" t="str">
        <f>_xlfn.XLOOKUP(MONTH(A6347),Sheet2!$F$6:$F$17,Sheet2!$G$6:$G$17)</f>
        <v>SUMMER</v>
      </c>
      <c r="D6347" t="b" cm="1">
        <f t="array" aca="1" ref="D6347" ca="1">RAND()&lt;INDEX(Sheet2!$C$2:$C$289,MATCH(1,(MONTH(A6347)=Sheet2!$A$2:$A$289)*(HOUR(A6347)+1=Sheet2!$B$2:$B$289),0))/_xlfn.XLOOKUP(MONTH(A6347),Sheet2!$F$6:$F$17,Sheet2!$H$6:$H$17)</f>
        <v>1</v>
      </c>
    </row>
    <row r="6348" spans="1:4" x14ac:dyDescent="0.3">
      <c r="A6348" s="2">
        <v>44826.416666651276</v>
      </c>
      <c r="B6348" s="2">
        <f t="shared" si="99"/>
        <v>44826.45833331794</v>
      </c>
      <c r="C6348" s="2" t="str">
        <f>_xlfn.XLOOKUP(MONTH(A6348),Sheet2!$F$6:$F$17,Sheet2!$G$6:$G$17)</f>
        <v>SUMMER</v>
      </c>
      <c r="D6348" t="b" cm="1">
        <f t="array" aca="1" ref="D6348" ca="1">RAND()&lt;INDEX(Sheet2!$C$2:$C$289,MATCH(1,(MONTH(A6348)=Sheet2!$A$2:$A$289)*(HOUR(A6348)+1=Sheet2!$B$2:$B$289),0))/_xlfn.XLOOKUP(MONTH(A6348),Sheet2!$F$6:$F$17,Sheet2!$H$6:$H$17)</f>
        <v>0</v>
      </c>
    </row>
    <row r="6349" spans="1:4" x14ac:dyDescent="0.3">
      <c r="A6349" s="2">
        <v>44826.45833331794</v>
      </c>
      <c r="B6349" s="2">
        <f t="shared" si="99"/>
        <v>44826.499999984604</v>
      </c>
      <c r="C6349" s="2" t="str">
        <f>_xlfn.XLOOKUP(MONTH(A6349),Sheet2!$F$6:$F$17,Sheet2!$G$6:$G$17)</f>
        <v>SUMMER</v>
      </c>
      <c r="D6349" t="b" cm="1">
        <f t="array" aca="1" ref="D6349" ca="1">RAND()&lt;INDEX(Sheet2!$C$2:$C$289,MATCH(1,(MONTH(A6349)=Sheet2!$A$2:$A$289)*(HOUR(A6349)+1=Sheet2!$B$2:$B$289),0))/_xlfn.XLOOKUP(MONTH(A6349),Sheet2!$F$6:$F$17,Sheet2!$H$6:$H$17)</f>
        <v>0</v>
      </c>
    </row>
    <row r="6350" spans="1:4" x14ac:dyDescent="0.3">
      <c r="A6350" s="2">
        <v>44826.499999984604</v>
      </c>
      <c r="B6350" s="2">
        <f t="shared" si="99"/>
        <v>44826.541666651268</v>
      </c>
      <c r="C6350" s="2" t="str">
        <f>_xlfn.XLOOKUP(MONTH(A6350),Sheet2!$F$6:$F$17,Sheet2!$G$6:$G$17)</f>
        <v>SUMMER</v>
      </c>
      <c r="D6350" t="b" cm="1">
        <f t="array" aca="1" ref="D6350" ca="1">RAND()&lt;INDEX(Sheet2!$C$2:$C$289,MATCH(1,(MONTH(A6350)=Sheet2!$A$2:$A$289)*(HOUR(A6350)+1=Sheet2!$B$2:$B$289),0))/_xlfn.XLOOKUP(MONTH(A6350),Sheet2!$F$6:$F$17,Sheet2!$H$6:$H$17)</f>
        <v>0</v>
      </c>
    </row>
    <row r="6351" spans="1:4" x14ac:dyDescent="0.3">
      <c r="A6351" s="2">
        <v>44826.541666651268</v>
      </c>
      <c r="B6351" s="2">
        <f t="shared" si="99"/>
        <v>44826.583333317933</v>
      </c>
      <c r="C6351" s="2" t="str">
        <f>_xlfn.XLOOKUP(MONTH(A6351),Sheet2!$F$6:$F$17,Sheet2!$G$6:$G$17)</f>
        <v>SUMMER</v>
      </c>
      <c r="D6351" t="b" cm="1">
        <f t="array" aca="1" ref="D6351" ca="1">RAND()&lt;INDEX(Sheet2!$C$2:$C$289,MATCH(1,(MONTH(A6351)=Sheet2!$A$2:$A$289)*(HOUR(A6351)+1=Sheet2!$B$2:$B$289),0))/_xlfn.XLOOKUP(MONTH(A6351),Sheet2!$F$6:$F$17,Sheet2!$H$6:$H$17)</f>
        <v>1</v>
      </c>
    </row>
    <row r="6352" spans="1:4" x14ac:dyDescent="0.3">
      <c r="A6352" s="2">
        <v>44826.583333317933</v>
      </c>
      <c r="B6352" s="2">
        <f t="shared" si="99"/>
        <v>44826.624999984597</v>
      </c>
      <c r="C6352" s="2" t="str">
        <f>_xlfn.XLOOKUP(MONTH(A6352),Sheet2!$F$6:$F$17,Sheet2!$G$6:$G$17)</f>
        <v>SUMMER</v>
      </c>
      <c r="D6352" t="b" cm="1">
        <f t="array" aca="1" ref="D6352" ca="1">RAND()&lt;INDEX(Sheet2!$C$2:$C$289,MATCH(1,(MONTH(A6352)=Sheet2!$A$2:$A$289)*(HOUR(A6352)+1=Sheet2!$B$2:$B$289),0))/_xlfn.XLOOKUP(MONTH(A6352),Sheet2!$F$6:$F$17,Sheet2!$H$6:$H$17)</f>
        <v>0</v>
      </c>
    </row>
    <row r="6353" spans="1:4" x14ac:dyDescent="0.3">
      <c r="A6353" s="2">
        <v>44826.624999984597</v>
      </c>
      <c r="B6353" s="2">
        <f t="shared" si="99"/>
        <v>44826.666666651261</v>
      </c>
      <c r="C6353" s="2" t="str">
        <f>_xlfn.XLOOKUP(MONTH(A6353),Sheet2!$F$6:$F$17,Sheet2!$G$6:$G$17)</f>
        <v>SUMMER</v>
      </c>
      <c r="D6353" t="b" cm="1">
        <f t="array" aca="1" ref="D6353" ca="1">RAND()&lt;INDEX(Sheet2!$C$2:$C$289,MATCH(1,(MONTH(A6353)=Sheet2!$A$2:$A$289)*(HOUR(A6353)+1=Sheet2!$B$2:$B$289),0))/_xlfn.XLOOKUP(MONTH(A6353),Sheet2!$F$6:$F$17,Sheet2!$H$6:$H$17)</f>
        <v>1</v>
      </c>
    </row>
    <row r="6354" spans="1:4" x14ac:dyDescent="0.3">
      <c r="A6354" s="2">
        <v>44826.666666651261</v>
      </c>
      <c r="B6354" s="2">
        <f t="shared" si="99"/>
        <v>44826.708333317925</v>
      </c>
      <c r="C6354" s="2" t="str">
        <f>_xlfn.XLOOKUP(MONTH(A6354),Sheet2!$F$6:$F$17,Sheet2!$G$6:$G$17)</f>
        <v>SUMMER</v>
      </c>
      <c r="D6354" t="b" cm="1">
        <f t="array" aca="1" ref="D6354" ca="1">RAND()&lt;INDEX(Sheet2!$C$2:$C$289,MATCH(1,(MONTH(A6354)=Sheet2!$A$2:$A$289)*(HOUR(A6354)+1=Sheet2!$B$2:$B$289),0))/_xlfn.XLOOKUP(MONTH(A6354),Sheet2!$F$6:$F$17,Sheet2!$H$6:$H$17)</f>
        <v>1</v>
      </c>
    </row>
    <row r="6355" spans="1:4" x14ac:dyDescent="0.3">
      <c r="A6355" s="2">
        <v>44826.708333317925</v>
      </c>
      <c r="B6355" s="2">
        <f t="shared" si="99"/>
        <v>44826.74999998459</v>
      </c>
      <c r="C6355" s="2" t="str">
        <f>_xlfn.XLOOKUP(MONTH(A6355),Sheet2!$F$6:$F$17,Sheet2!$G$6:$G$17)</f>
        <v>SUMMER</v>
      </c>
      <c r="D6355" t="b" cm="1">
        <f t="array" aca="1" ref="D6355" ca="1">RAND()&lt;INDEX(Sheet2!$C$2:$C$289,MATCH(1,(MONTH(A6355)=Sheet2!$A$2:$A$289)*(HOUR(A6355)+1=Sheet2!$B$2:$B$289),0))/_xlfn.XLOOKUP(MONTH(A6355),Sheet2!$F$6:$F$17,Sheet2!$H$6:$H$17)</f>
        <v>1</v>
      </c>
    </row>
    <row r="6356" spans="1:4" x14ac:dyDescent="0.3">
      <c r="A6356" s="2">
        <v>44826.74999998459</v>
      </c>
      <c r="B6356" s="2">
        <f t="shared" si="99"/>
        <v>44826.791666651254</v>
      </c>
      <c r="C6356" s="2" t="str">
        <f>_xlfn.XLOOKUP(MONTH(A6356),Sheet2!$F$6:$F$17,Sheet2!$G$6:$G$17)</f>
        <v>SUMMER</v>
      </c>
      <c r="D6356" t="b" cm="1">
        <f t="array" aca="1" ref="D6356" ca="1">RAND()&lt;INDEX(Sheet2!$C$2:$C$289,MATCH(1,(MONTH(A6356)=Sheet2!$A$2:$A$289)*(HOUR(A6356)+1=Sheet2!$B$2:$B$289),0))/_xlfn.XLOOKUP(MONTH(A6356),Sheet2!$F$6:$F$17,Sheet2!$H$6:$H$17)</f>
        <v>1</v>
      </c>
    </row>
    <row r="6357" spans="1:4" x14ac:dyDescent="0.3">
      <c r="A6357" s="2">
        <v>44826.791666651254</v>
      </c>
      <c r="B6357" s="2">
        <f t="shared" si="99"/>
        <v>44826.833333317918</v>
      </c>
      <c r="C6357" s="2" t="str">
        <f>_xlfn.XLOOKUP(MONTH(A6357),Sheet2!$F$6:$F$17,Sheet2!$G$6:$G$17)</f>
        <v>SUMMER</v>
      </c>
      <c r="D6357" t="b" cm="1">
        <f t="array" aca="1" ref="D6357" ca="1">RAND()&lt;INDEX(Sheet2!$C$2:$C$289,MATCH(1,(MONTH(A6357)=Sheet2!$A$2:$A$289)*(HOUR(A6357)+1=Sheet2!$B$2:$B$289),0))/_xlfn.XLOOKUP(MONTH(A6357),Sheet2!$F$6:$F$17,Sheet2!$H$6:$H$17)</f>
        <v>1</v>
      </c>
    </row>
    <row r="6358" spans="1:4" x14ac:dyDescent="0.3">
      <c r="A6358" s="2">
        <v>44826.833333317918</v>
      </c>
      <c r="B6358" s="2">
        <f t="shared" si="99"/>
        <v>44826.874999984582</v>
      </c>
      <c r="C6358" s="2" t="str">
        <f>_xlfn.XLOOKUP(MONTH(A6358),Sheet2!$F$6:$F$17,Sheet2!$G$6:$G$17)</f>
        <v>SUMMER</v>
      </c>
      <c r="D6358" t="b" cm="1">
        <f t="array" aca="1" ref="D6358" ca="1">RAND()&lt;INDEX(Sheet2!$C$2:$C$289,MATCH(1,(MONTH(A6358)=Sheet2!$A$2:$A$289)*(HOUR(A6358)+1=Sheet2!$B$2:$B$289),0))/_xlfn.XLOOKUP(MONTH(A6358),Sheet2!$F$6:$F$17,Sheet2!$H$6:$H$17)</f>
        <v>0</v>
      </c>
    </row>
    <row r="6359" spans="1:4" x14ac:dyDescent="0.3">
      <c r="A6359" s="2">
        <v>44826.874999984582</v>
      </c>
      <c r="B6359" s="2">
        <f t="shared" si="99"/>
        <v>44826.916666651246</v>
      </c>
      <c r="C6359" s="2" t="str">
        <f>_xlfn.XLOOKUP(MONTH(A6359),Sheet2!$F$6:$F$17,Sheet2!$G$6:$G$17)</f>
        <v>SUMMER</v>
      </c>
      <c r="D6359" t="b" cm="1">
        <f t="array" aca="1" ref="D6359" ca="1">RAND()&lt;INDEX(Sheet2!$C$2:$C$289,MATCH(1,(MONTH(A6359)=Sheet2!$A$2:$A$289)*(HOUR(A6359)+1=Sheet2!$B$2:$B$289),0))/_xlfn.XLOOKUP(MONTH(A6359),Sheet2!$F$6:$F$17,Sheet2!$H$6:$H$17)</f>
        <v>0</v>
      </c>
    </row>
    <row r="6360" spans="1:4" x14ac:dyDescent="0.3">
      <c r="A6360" s="2">
        <v>44826.916666651246</v>
      </c>
      <c r="B6360" s="2">
        <f t="shared" si="99"/>
        <v>44826.958333317911</v>
      </c>
      <c r="C6360" s="2" t="str">
        <f>_xlfn.XLOOKUP(MONTH(A6360),Sheet2!$F$6:$F$17,Sheet2!$G$6:$G$17)</f>
        <v>SUMMER</v>
      </c>
      <c r="D6360" t="b" cm="1">
        <f t="array" aca="1" ref="D6360" ca="1">RAND()&lt;INDEX(Sheet2!$C$2:$C$289,MATCH(1,(MONTH(A6360)=Sheet2!$A$2:$A$289)*(HOUR(A6360)+1=Sheet2!$B$2:$B$289),0))/_xlfn.XLOOKUP(MONTH(A6360),Sheet2!$F$6:$F$17,Sheet2!$H$6:$H$17)</f>
        <v>0</v>
      </c>
    </row>
    <row r="6361" spans="1:4" x14ac:dyDescent="0.3">
      <c r="A6361" s="2">
        <v>44826.958333317911</v>
      </c>
      <c r="B6361" s="2">
        <f t="shared" si="99"/>
        <v>44826.999999984575</v>
      </c>
      <c r="C6361" s="2" t="str">
        <f>_xlfn.XLOOKUP(MONTH(A6361),Sheet2!$F$6:$F$17,Sheet2!$G$6:$G$17)</f>
        <v>SUMMER</v>
      </c>
      <c r="D6361" t="b" cm="1">
        <f t="array" aca="1" ref="D6361" ca="1">RAND()&lt;INDEX(Sheet2!$C$2:$C$289,MATCH(1,(MONTH(A6361)=Sheet2!$A$2:$A$289)*(HOUR(A6361)+1=Sheet2!$B$2:$B$289),0))/_xlfn.XLOOKUP(MONTH(A6361),Sheet2!$F$6:$F$17,Sheet2!$H$6:$H$17)</f>
        <v>0</v>
      </c>
    </row>
    <row r="6362" spans="1:4" x14ac:dyDescent="0.3">
      <c r="A6362" s="2">
        <v>44826.999999984575</v>
      </c>
      <c r="B6362" s="2">
        <f t="shared" si="99"/>
        <v>44827.041666651239</v>
      </c>
      <c r="C6362" s="2" t="str">
        <f>_xlfn.XLOOKUP(MONTH(A6362),Sheet2!$F$6:$F$17,Sheet2!$G$6:$G$17)</f>
        <v>SUMMER</v>
      </c>
      <c r="D6362" t="b" cm="1">
        <f t="array" aca="1" ref="D6362" ca="1">RAND()&lt;INDEX(Sheet2!$C$2:$C$289,MATCH(1,(MONTH(A6362)=Sheet2!$A$2:$A$289)*(HOUR(A6362)+1=Sheet2!$B$2:$B$289),0))/_xlfn.XLOOKUP(MONTH(A6362),Sheet2!$F$6:$F$17,Sheet2!$H$6:$H$17)</f>
        <v>0</v>
      </c>
    </row>
    <row r="6363" spans="1:4" x14ac:dyDescent="0.3">
      <c r="A6363" s="2">
        <v>44827.041666651239</v>
      </c>
      <c r="B6363" s="2">
        <f t="shared" si="99"/>
        <v>44827.083333317903</v>
      </c>
      <c r="C6363" s="2" t="str">
        <f>_xlfn.XLOOKUP(MONTH(A6363),Sheet2!$F$6:$F$17,Sheet2!$G$6:$G$17)</f>
        <v>SUMMER</v>
      </c>
      <c r="D6363" t="b" cm="1">
        <f t="array" aca="1" ref="D6363" ca="1">RAND()&lt;INDEX(Sheet2!$C$2:$C$289,MATCH(1,(MONTH(A6363)=Sheet2!$A$2:$A$289)*(HOUR(A6363)+1=Sheet2!$B$2:$B$289),0))/_xlfn.XLOOKUP(MONTH(A6363),Sheet2!$F$6:$F$17,Sheet2!$H$6:$H$17)</f>
        <v>0</v>
      </c>
    </row>
    <row r="6364" spans="1:4" x14ac:dyDescent="0.3">
      <c r="A6364" s="2">
        <v>44827.083333317903</v>
      </c>
      <c r="B6364" s="2">
        <f t="shared" si="99"/>
        <v>44827.124999984568</v>
      </c>
      <c r="C6364" s="2" t="str">
        <f>_xlfn.XLOOKUP(MONTH(A6364),Sheet2!$F$6:$F$17,Sheet2!$G$6:$G$17)</f>
        <v>SUMMER</v>
      </c>
      <c r="D6364" t="b" cm="1">
        <f t="array" aca="1" ref="D6364" ca="1">RAND()&lt;INDEX(Sheet2!$C$2:$C$289,MATCH(1,(MONTH(A6364)=Sheet2!$A$2:$A$289)*(HOUR(A6364)+1=Sheet2!$B$2:$B$289),0))/_xlfn.XLOOKUP(MONTH(A6364),Sheet2!$F$6:$F$17,Sheet2!$H$6:$H$17)</f>
        <v>1</v>
      </c>
    </row>
    <row r="6365" spans="1:4" x14ac:dyDescent="0.3">
      <c r="A6365" s="2">
        <v>44827.124999984568</v>
      </c>
      <c r="B6365" s="2">
        <f t="shared" si="99"/>
        <v>44827.166666651232</v>
      </c>
      <c r="C6365" s="2" t="str">
        <f>_xlfn.XLOOKUP(MONTH(A6365),Sheet2!$F$6:$F$17,Sheet2!$G$6:$G$17)</f>
        <v>SUMMER</v>
      </c>
      <c r="D6365" t="b" cm="1">
        <f t="array" aca="1" ref="D6365" ca="1">RAND()&lt;INDEX(Sheet2!$C$2:$C$289,MATCH(1,(MONTH(A6365)=Sheet2!$A$2:$A$289)*(HOUR(A6365)+1=Sheet2!$B$2:$B$289),0))/_xlfn.XLOOKUP(MONTH(A6365),Sheet2!$F$6:$F$17,Sheet2!$H$6:$H$17)</f>
        <v>0</v>
      </c>
    </row>
    <row r="6366" spans="1:4" x14ac:dyDescent="0.3">
      <c r="A6366" s="2">
        <v>44827.166666651232</v>
      </c>
      <c r="B6366" s="2">
        <f t="shared" si="99"/>
        <v>44827.208333317896</v>
      </c>
      <c r="C6366" s="2" t="str">
        <f>_xlfn.XLOOKUP(MONTH(A6366),Sheet2!$F$6:$F$17,Sheet2!$G$6:$G$17)</f>
        <v>SUMMER</v>
      </c>
      <c r="D6366" t="b" cm="1">
        <f t="array" aca="1" ref="D6366" ca="1">RAND()&lt;INDEX(Sheet2!$C$2:$C$289,MATCH(1,(MONTH(A6366)=Sheet2!$A$2:$A$289)*(HOUR(A6366)+1=Sheet2!$B$2:$B$289),0))/_xlfn.XLOOKUP(MONTH(A6366),Sheet2!$F$6:$F$17,Sheet2!$H$6:$H$17)</f>
        <v>0</v>
      </c>
    </row>
    <row r="6367" spans="1:4" x14ac:dyDescent="0.3">
      <c r="A6367" s="2">
        <v>44827.208333317896</v>
      </c>
      <c r="B6367" s="2">
        <f t="shared" si="99"/>
        <v>44827.24999998456</v>
      </c>
      <c r="C6367" s="2" t="str">
        <f>_xlfn.XLOOKUP(MONTH(A6367),Sheet2!$F$6:$F$17,Sheet2!$G$6:$G$17)</f>
        <v>SUMMER</v>
      </c>
      <c r="D6367" t="b" cm="1">
        <f t="array" aca="1" ref="D6367" ca="1">RAND()&lt;INDEX(Sheet2!$C$2:$C$289,MATCH(1,(MONTH(A6367)=Sheet2!$A$2:$A$289)*(HOUR(A6367)+1=Sheet2!$B$2:$B$289),0))/_xlfn.XLOOKUP(MONTH(A6367),Sheet2!$F$6:$F$17,Sheet2!$H$6:$H$17)</f>
        <v>1</v>
      </c>
    </row>
    <row r="6368" spans="1:4" x14ac:dyDescent="0.3">
      <c r="A6368" s="2">
        <v>44827.24999998456</v>
      </c>
      <c r="B6368" s="2">
        <f t="shared" si="99"/>
        <v>44827.291666651225</v>
      </c>
      <c r="C6368" s="2" t="str">
        <f>_xlfn.XLOOKUP(MONTH(A6368),Sheet2!$F$6:$F$17,Sheet2!$G$6:$G$17)</f>
        <v>SUMMER</v>
      </c>
      <c r="D6368" t="b" cm="1">
        <f t="array" aca="1" ref="D6368" ca="1">RAND()&lt;INDEX(Sheet2!$C$2:$C$289,MATCH(1,(MONTH(A6368)=Sheet2!$A$2:$A$289)*(HOUR(A6368)+1=Sheet2!$B$2:$B$289),0))/_xlfn.XLOOKUP(MONTH(A6368),Sheet2!$F$6:$F$17,Sheet2!$H$6:$H$17)</f>
        <v>0</v>
      </c>
    </row>
    <row r="6369" spans="1:4" x14ac:dyDescent="0.3">
      <c r="A6369" s="2">
        <v>44827.291666651225</v>
      </c>
      <c r="B6369" s="2">
        <f t="shared" si="99"/>
        <v>44827.333333317889</v>
      </c>
      <c r="C6369" s="2" t="str">
        <f>_xlfn.XLOOKUP(MONTH(A6369),Sheet2!$F$6:$F$17,Sheet2!$G$6:$G$17)</f>
        <v>SUMMER</v>
      </c>
      <c r="D6369" t="b" cm="1">
        <f t="array" aca="1" ref="D6369" ca="1">RAND()&lt;INDEX(Sheet2!$C$2:$C$289,MATCH(1,(MONTH(A6369)=Sheet2!$A$2:$A$289)*(HOUR(A6369)+1=Sheet2!$B$2:$B$289),0))/_xlfn.XLOOKUP(MONTH(A6369),Sheet2!$F$6:$F$17,Sheet2!$H$6:$H$17)</f>
        <v>0</v>
      </c>
    </row>
    <row r="6370" spans="1:4" x14ac:dyDescent="0.3">
      <c r="A6370" s="2">
        <v>44827.333333317889</v>
      </c>
      <c r="B6370" s="2">
        <f t="shared" si="99"/>
        <v>44827.374999984553</v>
      </c>
      <c r="C6370" s="2" t="str">
        <f>_xlfn.XLOOKUP(MONTH(A6370),Sheet2!$F$6:$F$17,Sheet2!$G$6:$G$17)</f>
        <v>SUMMER</v>
      </c>
      <c r="D6370" t="b" cm="1">
        <f t="array" aca="1" ref="D6370" ca="1">RAND()&lt;INDEX(Sheet2!$C$2:$C$289,MATCH(1,(MONTH(A6370)=Sheet2!$A$2:$A$289)*(HOUR(A6370)+1=Sheet2!$B$2:$B$289),0))/_xlfn.XLOOKUP(MONTH(A6370),Sheet2!$F$6:$F$17,Sheet2!$H$6:$H$17)</f>
        <v>0</v>
      </c>
    </row>
    <row r="6371" spans="1:4" x14ac:dyDescent="0.3">
      <c r="A6371" s="2">
        <v>44827.374999984553</v>
      </c>
      <c r="B6371" s="2">
        <f t="shared" si="99"/>
        <v>44827.416666651217</v>
      </c>
      <c r="C6371" s="2" t="str">
        <f>_xlfn.XLOOKUP(MONTH(A6371),Sheet2!$F$6:$F$17,Sheet2!$G$6:$G$17)</f>
        <v>SUMMER</v>
      </c>
      <c r="D6371" t="b" cm="1">
        <f t="array" aca="1" ref="D6371" ca="1">RAND()&lt;INDEX(Sheet2!$C$2:$C$289,MATCH(1,(MONTH(A6371)=Sheet2!$A$2:$A$289)*(HOUR(A6371)+1=Sheet2!$B$2:$B$289),0))/_xlfn.XLOOKUP(MONTH(A6371),Sheet2!$F$6:$F$17,Sheet2!$H$6:$H$17)</f>
        <v>0</v>
      </c>
    </row>
    <row r="6372" spans="1:4" x14ac:dyDescent="0.3">
      <c r="A6372" s="2">
        <v>44827.416666651217</v>
      </c>
      <c r="B6372" s="2">
        <f t="shared" si="99"/>
        <v>44827.458333317882</v>
      </c>
      <c r="C6372" s="2" t="str">
        <f>_xlfn.XLOOKUP(MONTH(A6372),Sheet2!$F$6:$F$17,Sheet2!$G$6:$G$17)</f>
        <v>SUMMER</v>
      </c>
      <c r="D6372" t="b" cm="1">
        <f t="array" aca="1" ref="D6372" ca="1">RAND()&lt;INDEX(Sheet2!$C$2:$C$289,MATCH(1,(MONTH(A6372)=Sheet2!$A$2:$A$289)*(HOUR(A6372)+1=Sheet2!$B$2:$B$289),0))/_xlfn.XLOOKUP(MONTH(A6372),Sheet2!$F$6:$F$17,Sheet2!$H$6:$H$17)</f>
        <v>1</v>
      </c>
    </row>
    <row r="6373" spans="1:4" x14ac:dyDescent="0.3">
      <c r="A6373" s="2">
        <v>44827.458333317882</v>
      </c>
      <c r="B6373" s="2">
        <f t="shared" si="99"/>
        <v>44827.499999984546</v>
      </c>
      <c r="C6373" s="2" t="str">
        <f>_xlfn.XLOOKUP(MONTH(A6373),Sheet2!$F$6:$F$17,Sheet2!$G$6:$G$17)</f>
        <v>SUMMER</v>
      </c>
      <c r="D6373" t="b" cm="1">
        <f t="array" aca="1" ref="D6373" ca="1">RAND()&lt;INDEX(Sheet2!$C$2:$C$289,MATCH(1,(MONTH(A6373)=Sheet2!$A$2:$A$289)*(HOUR(A6373)+1=Sheet2!$B$2:$B$289),0))/_xlfn.XLOOKUP(MONTH(A6373),Sheet2!$F$6:$F$17,Sheet2!$H$6:$H$17)</f>
        <v>0</v>
      </c>
    </row>
    <row r="6374" spans="1:4" x14ac:dyDescent="0.3">
      <c r="A6374" s="2">
        <v>44827.499999984546</v>
      </c>
      <c r="B6374" s="2">
        <f t="shared" si="99"/>
        <v>44827.54166665121</v>
      </c>
      <c r="C6374" s="2" t="str">
        <f>_xlfn.XLOOKUP(MONTH(A6374),Sheet2!$F$6:$F$17,Sheet2!$G$6:$G$17)</f>
        <v>SUMMER</v>
      </c>
      <c r="D6374" t="b" cm="1">
        <f t="array" aca="1" ref="D6374" ca="1">RAND()&lt;INDEX(Sheet2!$C$2:$C$289,MATCH(1,(MONTH(A6374)=Sheet2!$A$2:$A$289)*(HOUR(A6374)+1=Sheet2!$B$2:$B$289),0))/_xlfn.XLOOKUP(MONTH(A6374),Sheet2!$F$6:$F$17,Sheet2!$H$6:$H$17)</f>
        <v>0</v>
      </c>
    </row>
    <row r="6375" spans="1:4" x14ac:dyDescent="0.3">
      <c r="A6375" s="2">
        <v>44827.54166665121</v>
      </c>
      <c r="B6375" s="2">
        <f t="shared" si="99"/>
        <v>44827.583333317874</v>
      </c>
      <c r="C6375" s="2" t="str">
        <f>_xlfn.XLOOKUP(MONTH(A6375),Sheet2!$F$6:$F$17,Sheet2!$G$6:$G$17)</f>
        <v>SUMMER</v>
      </c>
      <c r="D6375" t="b" cm="1">
        <f t="array" aca="1" ref="D6375" ca="1">RAND()&lt;INDEX(Sheet2!$C$2:$C$289,MATCH(1,(MONTH(A6375)=Sheet2!$A$2:$A$289)*(HOUR(A6375)+1=Sheet2!$B$2:$B$289),0))/_xlfn.XLOOKUP(MONTH(A6375),Sheet2!$F$6:$F$17,Sheet2!$H$6:$H$17)</f>
        <v>0</v>
      </c>
    </row>
    <row r="6376" spans="1:4" x14ac:dyDescent="0.3">
      <c r="A6376" s="2">
        <v>44827.583333317874</v>
      </c>
      <c r="B6376" s="2">
        <f t="shared" si="99"/>
        <v>44827.624999984539</v>
      </c>
      <c r="C6376" s="2" t="str">
        <f>_xlfn.XLOOKUP(MONTH(A6376),Sheet2!$F$6:$F$17,Sheet2!$G$6:$G$17)</f>
        <v>SUMMER</v>
      </c>
      <c r="D6376" t="b" cm="1">
        <f t="array" aca="1" ref="D6376" ca="1">RAND()&lt;INDEX(Sheet2!$C$2:$C$289,MATCH(1,(MONTH(A6376)=Sheet2!$A$2:$A$289)*(HOUR(A6376)+1=Sheet2!$B$2:$B$289),0))/_xlfn.XLOOKUP(MONTH(A6376),Sheet2!$F$6:$F$17,Sheet2!$H$6:$H$17)</f>
        <v>1</v>
      </c>
    </row>
    <row r="6377" spans="1:4" x14ac:dyDescent="0.3">
      <c r="A6377" s="2">
        <v>44827.624999984539</v>
      </c>
      <c r="B6377" s="2">
        <f t="shared" si="99"/>
        <v>44827.666666651203</v>
      </c>
      <c r="C6377" s="2" t="str">
        <f>_xlfn.XLOOKUP(MONTH(A6377),Sheet2!$F$6:$F$17,Sheet2!$G$6:$G$17)</f>
        <v>SUMMER</v>
      </c>
      <c r="D6377" t="b" cm="1">
        <f t="array" aca="1" ref="D6377" ca="1">RAND()&lt;INDEX(Sheet2!$C$2:$C$289,MATCH(1,(MONTH(A6377)=Sheet2!$A$2:$A$289)*(HOUR(A6377)+1=Sheet2!$B$2:$B$289),0))/_xlfn.XLOOKUP(MONTH(A6377),Sheet2!$F$6:$F$17,Sheet2!$H$6:$H$17)</f>
        <v>0</v>
      </c>
    </row>
    <row r="6378" spans="1:4" x14ac:dyDescent="0.3">
      <c r="A6378" s="2">
        <v>44827.666666651203</v>
      </c>
      <c r="B6378" s="2">
        <f t="shared" si="99"/>
        <v>44827.708333317867</v>
      </c>
      <c r="C6378" s="2" t="str">
        <f>_xlfn.XLOOKUP(MONTH(A6378),Sheet2!$F$6:$F$17,Sheet2!$G$6:$G$17)</f>
        <v>SUMMER</v>
      </c>
      <c r="D6378" t="b" cm="1">
        <f t="array" aca="1" ref="D6378" ca="1">RAND()&lt;INDEX(Sheet2!$C$2:$C$289,MATCH(1,(MONTH(A6378)=Sheet2!$A$2:$A$289)*(HOUR(A6378)+1=Sheet2!$B$2:$B$289),0))/_xlfn.XLOOKUP(MONTH(A6378),Sheet2!$F$6:$F$17,Sheet2!$H$6:$H$17)</f>
        <v>1</v>
      </c>
    </row>
    <row r="6379" spans="1:4" x14ac:dyDescent="0.3">
      <c r="A6379" s="2">
        <v>44827.708333317867</v>
      </c>
      <c r="B6379" s="2">
        <f t="shared" si="99"/>
        <v>44827.749999984531</v>
      </c>
      <c r="C6379" s="2" t="str">
        <f>_xlfn.XLOOKUP(MONTH(A6379),Sheet2!$F$6:$F$17,Sheet2!$G$6:$G$17)</f>
        <v>SUMMER</v>
      </c>
      <c r="D6379" t="b" cm="1">
        <f t="array" aca="1" ref="D6379" ca="1">RAND()&lt;INDEX(Sheet2!$C$2:$C$289,MATCH(1,(MONTH(A6379)=Sheet2!$A$2:$A$289)*(HOUR(A6379)+1=Sheet2!$B$2:$B$289),0))/_xlfn.XLOOKUP(MONTH(A6379),Sheet2!$F$6:$F$17,Sheet2!$H$6:$H$17)</f>
        <v>1</v>
      </c>
    </row>
    <row r="6380" spans="1:4" x14ac:dyDescent="0.3">
      <c r="A6380" s="2">
        <v>44827.749999984531</v>
      </c>
      <c r="B6380" s="2">
        <f t="shared" si="99"/>
        <v>44827.791666651196</v>
      </c>
      <c r="C6380" s="2" t="str">
        <f>_xlfn.XLOOKUP(MONTH(A6380),Sheet2!$F$6:$F$17,Sheet2!$G$6:$G$17)</f>
        <v>SUMMER</v>
      </c>
      <c r="D6380" t="b" cm="1">
        <f t="array" aca="1" ref="D6380" ca="1">RAND()&lt;INDEX(Sheet2!$C$2:$C$289,MATCH(1,(MONTH(A6380)=Sheet2!$A$2:$A$289)*(HOUR(A6380)+1=Sheet2!$B$2:$B$289),0))/_xlfn.XLOOKUP(MONTH(A6380),Sheet2!$F$6:$F$17,Sheet2!$H$6:$H$17)</f>
        <v>1</v>
      </c>
    </row>
    <row r="6381" spans="1:4" x14ac:dyDescent="0.3">
      <c r="A6381" s="2">
        <v>44827.791666651196</v>
      </c>
      <c r="B6381" s="2">
        <f t="shared" si="99"/>
        <v>44827.83333331786</v>
      </c>
      <c r="C6381" s="2" t="str">
        <f>_xlfn.XLOOKUP(MONTH(A6381),Sheet2!$F$6:$F$17,Sheet2!$G$6:$G$17)</f>
        <v>SUMMER</v>
      </c>
      <c r="D6381" t="b" cm="1">
        <f t="array" aca="1" ref="D6381" ca="1">RAND()&lt;INDEX(Sheet2!$C$2:$C$289,MATCH(1,(MONTH(A6381)=Sheet2!$A$2:$A$289)*(HOUR(A6381)+1=Sheet2!$B$2:$B$289),0))/_xlfn.XLOOKUP(MONTH(A6381),Sheet2!$F$6:$F$17,Sheet2!$H$6:$H$17)</f>
        <v>0</v>
      </c>
    </row>
    <row r="6382" spans="1:4" x14ac:dyDescent="0.3">
      <c r="A6382" s="2">
        <v>44827.83333331786</v>
      </c>
      <c r="B6382" s="2">
        <f t="shared" si="99"/>
        <v>44827.874999984524</v>
      </c>
      <c r="C6382" s="2" t="str">
        <f>_xlfn.XLOOKUP(MONTH(A6382),Sheet2!$F$6:$F$17,Sheet2!$G$6:$G$17)</f>
        <v>SUMMER</v>
      </c>
      <c r="D6382" t="b" cm="1">
        <f t="array" aca="1" ref="D6382" ca="1">RAND()&lt;INDEX(Sheet2!$C$2:$C$289,MATCH(1,(MONTH(A6382)=Sheet2!$A$2:$A$289)*(HOUR(A6382)+1=Sheet2!$B$2:$B$289),0))/_xlfn.XLOOKUP(MONTH(A6382),Sheet2!$F$6:$F$17,Sheet2!$H$6:$H$17)</f>
        <v>1</v>
      </c>
    </row>
    <row r="6383" spans="1:4" x14ac:dyDescent="0.3">
      <c r="A6383" s="2">
        <v>44827.874999984524</v>
      </c>
      <c r="B6383" s="2">
        <f t="shared" si="99"/>
        <v>44827.916666651188</v>
      </c>
      <c r="C6383" s="2" t="str">
        <f>_xlfn.XLOOKUP(MONTH(A6383),Sheet2!$F$6:$F$17,Sheet2!$G$6:$G$17)</f>
        <v>SUMMER</v>
      </c>
      <c r="D6383" t="b" cm="1">
        <f t="array" aca="1" ref="D6383" ca="1">RAND()&lt;INDEX(Sheet2!$C$2:$C$289,MATCH(1,(MONTH(A6383)=Sheet2!$A$2:$A$289)*(HOUR(A6383)+1=Sheet2!$B$2:$B$289),0))/_xlfn.XLOOKUP(MONTH(A6383),Sheet2!$F$6:$F$17,Sheet2!$H$6:$H$17)</f>
        <v>0</v>
      </c>
    </row>
    <row r="6384" spans="1:4" x14ac:dyDescent="0.3">
      <c r="A6384" s="2">
        <v>44827.916666651188</v>
      </c>
      <c r="B6384" s="2">
        <f t="shared" si="99"/>
        <v>44827.958333317853</v>
      </c>
      <c r="C6384" s="2" t="str">
        <f>_xlfn.XLOOKUP(MONTH(A6384),Sheet2!$F$6:$F$17,Sheet2!$G$6:$G$17)</f>
        <v>SUMMER</v>
      </c>
      <c r="D6384" t="b" cm="1">
        <f t="array" aca="1" ref="D6384" ca="1">RAND()&lt;INDEX(Sheet2!$C$2:$C$289,MATCH(1,(MONTH(A6384)=Sheet2!$A$2:$A$289)*(HOUR(A6384)+1=Sheet2!$B$2:$B$289),0))/_xlfn.XLOOKUP(MONTH(A6384),Sheet2!$F$6:$F$17,Sheet2!$H$6:$H$17)</f>
        <v>0</v>
      </c>
    </row>
    <row r="6385" spans="1:4" x14ac:dyDescent="0.3">
      <c r="A6385" s="2">
        <v>44827.958333317853</v>
      </c>
      <c r="B6385" s="2">
        <f t="shared" si="99"/>
        <v>44827.999999984517</v>
      </c>
      <c r="C6385" s="2" t="str">
        <f>_xlfn.XLOOKUP(MONTH(A6385),Sheet2!$F$6:$F$17,Sheet2!$G$6:$G$17)</f>
        <v>SUMMER</v>
      </c>
      <c r="D6385" t="b" cm="1">
        <f t="array" aca="1" ref="D6385" ca="1">RAND()&lt;INDEX(Sheet2!$C$2:$C$289,MATCH(1,(MONTH(A6385)=Sheet2!$A$2:$A$289)*(HOUR(A6385)+1=Sheet2!$B$2:$B$289),0))/_xlfn.XLOOKUP(MONTH(A6385),Sheet2!$F$6:$F$17,Sheet2!$H$6:$H$17)</f>
        <v>1</v>
      </c>
    </row>
    <row r="6386" spans="1:4" x14ac:dyDescent="0.3">
      <c r="A6386" s="2">
        <v>44827.999999984517</v>
      </c>
      <c r="B6386" s="2">
        <f t="shared" si="99"/>
        <v>44828.041666651181</v>
      </c>
      <c r="C6386" s="2" t="str">
        <f>_xlfn.XLOOKUP(MONTH(A6386),Sheet2!$F$6:$F$17,Sheet2!$G$6:$G$17)</f>
        <v>SUMMER</v>
      </c>
      <c r="D6386" t="b" cm="1">
        <f t="array" aca="1" ref="D6386" ca="1">RAND()&lt;INDEX(Sheet2!$C$2:$C$289,MATCH(1,(MONTH(A6386)=Sheet2!$A$2:$A$289)*(HOUR(A6386)+1=Sheet2!$B$2:$B$289),0))/_xlfn.XLOOKUP(MONTH(A6386),Sheet2!$F$6:$F$17,Sheet2!$H$6:$H$17)</f>
        <v>0</v>
      </c>
    </row>
    <row r="6387" spans="1:4" x14ac:dyDescent="0.3">
      <c r="A6387" s="2">
        <v>44828.041666651181</v>
      </c>
      <c r="B6387" s="2">
        <f t="shared" si="99"/>
        <v>44828.083333317845</v>
      </c>
      <c r="C6387" s="2" t="str">
        <f>_xlfn.XLOOKUP(MONTH(A6387),Sheet2!$F$6:$F$17,Sheet2!$G$6:$G$17)</f>
        <v>SUMMER</v>
      </c>
      <c r="D6387" t="b" cm="1">
        <f t="array" aca="1" ref="D6387" ca="1">RAND()&lt;INDEX(Sheet2!$C$2:$C$289,MATCH(1,(MONTH(A6387)=Sheet2!$A$2:$A$289)*(HOUR(A6387)+1=Sheet2!$B$2:$B$289),0))/_xlfn.XLOOKUP(MONTH(A6387),Sheet2!$F$6:$F$17,Sheet2!$H$6:$H$17)</f>
        <v>1</v>
      </c>
    </row>
    <row r="6388" spans="1:4" x14ac:dyDescent="0.3">
      <c r="A6388" s="2">
        <v>44828.083333317845</v>
      </c>
      <c r="B6388" s="2">
        <f t="shared" si="99"/>
        <v>44828.124999984509</v>
      </c>
      <c r="C6388" s="2" t="str">
        <f>_xlfn.XLOOKUP(MONTH(A6388),Sheet2!$F$6:$F$17,Sheet2!$G$6:$G$17)</f>
        <v>SUMMER</v>
      </c>
      <c r="D6388" t="b" cm="1">
        <f t="array" aca="1" ref="D6388" ca="1">RAND()&lt;INDEX(Sheet2!$C$2:$C$289,MATCH(1,(MONTH(A6388)=Sheet2!$A$2:$A$289)*(HOUR(A6388)+1=Sheet2!$B$2:$B$289),0))/_xlfn.XLOOKUP(MONTH(A6388),Sheet2!$F$6:$F$17,Sheet2!$H$6:$H$17)</f>
        <v>0</v>
      </c>
    </row>
    <row r="6389" spans="1:4" x14ac:dyDescent="0.3">
      <c r="A6389" s="2">
        <v>44828.124999984509</v>
      </c>
      <c r="B6389" s="2">
        <f t="shared" si="99"/>
        <v>44828.166666651174</v>
      </c>
      <c r="C6389" s="2" t="str">
        <f>_xlfn.XLOOKUP(MONTH(A6389),Sheet2!$F$6:$F$17,Sheet2!$G$6:$G$17)</f>
        <v>SUMMER</v>
      </c>
      <c r="D6389" t="b" cm="1">
        <f t="array" aca="1" ref="D6389" ca="1">RAND()&lt;INDEX(Sheet2!$C$2:$C$289,MATCH(1,(MONTH(A6389)=Sheet2!$A$2:$A$289)*(HOUR(A6389)+1=Sheet2!$B$2:$B$289),0))/_xlfn.XLOOKUP(MONTH(A6389),Sheet2!$F$6:$F$17,Sheet2!$H$6:$H$17)</f>
        <v>0</v>
      </c>
    </row>
    <row r="6390" spans="1:4" x14ac:dyDescent="0.3">
      <c r="A6390" s="2">
        <v>44828.166666651174</v>
      </c>
      <c r="B6390" s="2">
        <f t="shared" si="99"/>
        <v>44828.208333317838</v>
      </c>
      <c r="C6390" s="2" t="str">
        <f>_xlfn.XLOOKUP(MONTH(A6390),Sheet2!$F$6:$F$17,Sheet2!$G$6:$G$17)</f>
        <v>SUMMER</v>
      </c>
      <c r="D6390" t="b" cm="1">
        <f t="array" aca="1" ref="D6390" ca="1">RAND()&lt;INDEX(Sheet2!$C$2:$C$289,MATCH(1,(MONTH(A6390)=Sheet2!$A$2:$A$289)*(HOUR(A6390)+1=Sheet2!$B$2:$B$289),0))/_xlfn.XLOOKUP(MONTH(A6390),Sheet2!$F$6:$F$17,Sheet2!$H$6:$H$17)</f>
        <v>0</v>
      </c>
    </row>
    <row r="6391" spans="1:4" x14ac:dyDescent="0.3">
      <c r="A6391" s="2">
        <v>44828.208333317838</v>
      </c>
      <c r="B6391" s="2">
        <f t="shared" si="99"/>
        <v>44828.249999984502</v>
      </c>
      <c r="C6391" s="2" t="str">
        <f>_xlfn.XLOOKUP(MONTH(A6391),Sheet2!$F$6:$F$17,Sheet2!$G$6:$G$17)</f>
        <v>SUMMER</v>
      </c>
      <c r="D6391" t="b" cm="1">
        <f t="array" aca="1" ref="D6391" ca="1">RAND()&lt;INDEX(Sheet2!$C$2:$C$289,MATCH(1,(MONTH(A6391)=Sheet2!$A$2:$A$289)*(HOUR(A6391)+1=Sheet2!$B$2:$B$289),0))/_xlfn.XLOOKUP(MONTH(A6391),Sheet2!$F$6:$F$17,Sheet2!$H$6:$H$17)</f>
        <v>0</v>
      </c>
    </row>
    <row r="6392" spans="1:4" x14ac:dyDescent="0.3">
      <c r="A6392" s="2">
        <v>44828.249999984502</v>
      </c>
      <c r="B6392" s="2">
        <f t="shared" si="99"/>
        <v>44828.291666651166</v>
      </c>
      <c r="C6392" s="2" t="str">
        <f>_xlfn.XLOOKUP(MONTH(A6392),Sheet2!$F$6:$F$17,Sheet2!$G$6:$G$17)</f>
        <v>SUMMER</v>
      </c>
      <c r="D6392" t="b" cm="1">
        <f t="array" aca="1" ref="D6392" ca="1">RAND()&lt;INDEX(Sheet2!$C$2:$C$289,MATCH(1,(MONTH(A6392)=Sheet2!$A$2:$A$289)*(HOUR(A6392)+1=Sheet2!$B$2:$B$289),0))/_xlfn.XLOOKUP(MONTH(A6392),Sheet2!$F$6:$F$17,Sheet2!$H$6:$H$17)</f>
        <v>1</v>
      </c>
    </row>
    <row r="6393" spans="1:4" x14ac:dyDescent="0.3">
      <c r="A6393" s="2">
        <v>44828.291666651166</v>
      </c>
      <c r="B6393" s="2">
        <f t="shared" si="99"/>
        <v>44828.333333317831</v>
      </c>
      <c r="C6393" s="2" t="str">
        <f>_xlfn.XLOOKUP(MONTH(A6393),Sheet2!$F$6:$F$17,Sheet2!$G$6:$G$17)</f>
        <v>SUMMER</v>
      </c>
      <c r="D6393" t="b" cm="1">
        <f t="array" aca="1" ref="D6393" ca="1">RAND()&lt;INDEX(Sheet2!$C$2:$C$289,MATCH(1,(MONTH(A6393)=Sheet2!$A$2:$A$289)*(HOUR(A6393)+1=Sheet2!$B$2:$B$289),0))/_xlfn.XLOOKUP(MONTH(A6393),Sheet2!$F$6:$F$17,Sheet2!$H$6:$H$17)</f>
        <v>1</v>
      </c>
    </row>
    <row r="6394" spans="1:4" x14ac:dyDescent="0.3">
      <c r="A6394" s="2">
        <v>44828.333333317831</v>
      </c>
      <c r="B6394" s="2">
        <f t="shared" si="99"/>
        <v>44828.374999984495</v>
      </c>
      <c r="C6394" s="2" t="str">
        <f>_xlfn.XLOOKUP(MONTH(A6394),Sheet2!$F$6:$F$17,Sheet2!$G$6:$G$17)</f>
        <v>SUMMER</v>
      </c>
      <c r="D6394" t="b" cm="1">
        <f t="array" aca="1" ref="D6394" ca="1">RAND()&lt;INDEX(Sheet2!$C$2:$C$289,MATCH(1,(MONTH(A6394)=Sheet2!$A$2:$A$289)*(HOUR(A6394)+1=Sheet2!$B$2:$B$289),0))/_xlfn.XLOOKUP(MONTH(A6394),Sheet2!$F$6:$F$17,Sheet2!$H$6:$H$17)</f>
        <v>0</v>
      </c>
    </row>
    <row r="6395" spans="1:4" x14ac:dyDescent="0.3">
      <c r="A6395" s="2">
        <v>44828.374999984495</v>
      </c>
      <c r="B6395" s="2">
        <f t="shared" si="99"/>
        <v>44828.416666651159</v>
      </c>
      <c r="C6395" s="2" t="str">
        <f>_xlfn.XLOOKUP(MONTH(A6395),Sheet2!$F$6:$F$17,Sheet2!$G$6:$G$17)</f>
        <v>SUMMER</v>
      </c>
      <c r="D6395" t="b" cm="1">
        <f t="array" aca="1" ref="D6395" ca="1">RAND()&lt;INDEX(Sheet2!$C$2:$C$289,MATCH(1,(MONTH(A6395)=Sheet2!$A$2:$A$289)*(HOUR(A6395)+1=Sheet2!$B$2:$B$289),0))/_xlfn.XLOOKUP(MONTH(A6395),Sheet2!$F$6:$F$17,Sheet2!$H$6:$H$17)</f>
        <v>0</v>
      </c>
    </row>
    <row r="6396" spans="1:4" x14ac:dyDescent="0.3">
      <c r="A6396" s="2">
        <v>44828.416666651159</v>
      </c>
      <c r="B6396" s="2">
        <f t="shared" si="99"/>
        <v>44828.458333317823</v>
      </c>
      <c r="C6396" s="2" t="str">
        <f>_xlfn.XLOOKUP(MONTH(A6396),Sheet2!$F$6:$F$17,Sheet2!$G$6:$G$17)</f>
        <v>SUMMER</v>
      </c>
      <c r="D6396" t="b" cm="1">
        <f t="array" aca="1" ref="D6396" ca="1">RAND()&lt;INDEX(Sheet2!$C$2:$C$289,MATCH(1,(MONTH(A6396)=Sheet2!$A$2:$A$289)*(HOUR(A6396)+1=Sheet2!$B$2:$B$289),0))/_xlfn.XLOOKUP(MONTH(A6396),Sheet2!$F$6:$F$17,Sheet2!$H$6:$H$17)</f>
        <v>0</v>
      </c>
    </row>
    <row r="6397" spans="1:4" x14ac:dyDescent="0.3">
      <c r="A6397" s="2">
        <v>44828.458333317823</v>
      </c>
      <c r="B6397" s="2">
        <f t="shared" si="99"/>
        <v>44828.499999984488</v>
      </c>
      <c r="C6397" s="2" t="str">
        <f>_xlfn.XLOOKUP(MONTH(A6397),Sheet2!$F$6:$F$17,Sheet2!$G$6:$G$17)</f>
        <v>SUMMER</v>
      </c>
      <c r="D6397" t="b" cm="1">
        <f t="array" aca="1" ref="D6397" ca="1">RAND()&lt;INDEX(Sheet2!$C$2:$C$289,MATCH(1,(MONTH(A6397)=Sheet2!$A$2:$A$289)*(HOUR(A6397)+1=Sheet2!$B$2:$B$289),0))/_xlfn.XLOOKUP(MONTH(A6397),Sheet2!$F$6:$F$17,Sheet2!$H$6:$H$17)</f>
        <v>0</v>
      </c>
    </row>
    <row r="6398" spans="1:4" x14ac:dyDescent="0.3">
      <c r="A6398" s="2">
        <v>44828.499999984488</v>
      </c>
      <c r="B6398" s="2">
        <f t="shared" si="99"/>
        <v>44828.541666651152</v>
      </c>
      <c r="C6398" s="2" t="str">
        <f>_xlfn.XLOOKUP(MONTH(A6398),Sheet2!$F$6:$F$17,Sheet2!$G$6:$G$17)</f>
        <v>SUMMER</v>
      </c>
      <c r="D6398" t="b" cm="1">
        <f t="array" aca="1" ref="D6398" ca="1">RAND()&lt;INDEX(Sheet2!$C$2:$C$289,MATCH(1,(MONTH(A6398)=Sheet2!$A$2:$A$289)*(HOUR(A6398)+1=Sheet2!$B$2:$B$289),0))/_xlfn.XLOOKUP(MONTH(A6398),Sheet2!$F$6:$F$17,Sheet2!$H$6:$H$17)</f>
        <v>1</v>
      </c>
    </row>
    <row r="6399" spans="1:4" x14ac:dyDescent="0.3">
      <c r="A6399" s="2">
        <v>44828.541666651152</v>
      </c>
      <c r="B6399" s="2">
        <f t="shared" si="99"/>
        <v>44828.583333317816</v>
      </c>
      <c r="C6399" s="2" t="str">
        <f>_xlfn.XLOOKUP(MONTH(A6399),Sheet2!$F$6:$F$17,Sheet2!$G$6:$G$17)</f>
        <v>SUMMER</v>
      </c>
      <c r="D6399" t="b" cm="1">
        <f t="array" aca="1" ref="D6399" ca="1">RAND()&lt;INDEX(Sheet2!$C$2:$C$289,MATCH(1,(MONTH(A6399)=Sheet2!$A$2:$A$289)*(HOUR(A6399)+1=Sheet2!$B$2:$B$289),0))/_xlfn.XLOOKUP(MONTH(A6399),Sheet2!$F$6:$F$17,Sheet2!$H$6:$H$17)</f>
        <v>0</v>
      </c>
    </row>
    <row r="6400" spans="1:4" x14ac:dyDescent="0.3">
      <c r="A6400" s="2">
        <v>44828.583333317816</v>
      </c>
      <c r="B6400" s="2">
        <f t="shared" si="99"/>
        <v>44828.62499998448</v>
      </c>
      <c r="C6400" s="2" t="str">
        <f>_xlfn.XLOOKUP(MONTH(A6400),Sheet2!$F$6:$F$17,Sheet2!$G$6:$G$17)</f>
        <v>SUMMER</v>
      </c>
      <c r="D6400" t="b" cm="1">
        <f t="array" aca="1" ref="D6400" ca="1">RAND()&lt;INDEX(Sheet2!$C$2:$C$289,MATCH(1,(MONTH(A6400)=Sheet2!$A$2:$A$289)*(HOUR(A6400)+1=Sheet2!$B$2:$B$289),0))/_xlfn.XLOOKUP(MONTH(A6400),Sheet2!$F$6:$F$17,Sheet2!$H$6:$H$17)</f>
        <v>0</v>
      </c>
    </row>
    <row r="6401" spans="1:4" x14ac:dyDescent="0.3">
      <c r="A6401" s="2">
        <v>44828.62499998448</v>
      </c>
      <c r="B6401" s="2">
        <f t="shared" si="99"/>
        <v>44828.666666651145</v>
      </c>
      <c r="C6401" s="2" t="str">
        <f>_xlfn.XLOOKUP(MONTH(A6401),Sheet2!$F$6:$F$17,Sheet2!$G$6:$G$17)</f>
        <v>SUMMER</v>
      </c>
      <c r="D6401" t="b" cm="1">
        <f t="array" aca="1" ref="D6401" ca="1">RAND()&lt;INDEX(Sheet2!$C$2:$C$289,MATCH(1,(MONTH(A6401)=Sheet2!$A$2:$A$289)*(HOUR(A6401)+1=Sheet2!$B$2:$B$289),0))/_xlfn.XLOOKUP(MONTH(A6401),Sheet2!$F$6:$F$17,Sheet2!$H$6:$H$17)</f>
        <v>1</v>
      </c>
    </row>
    <row r="6402" spans="1:4" x14ac:dyDescent="0.3">
      <c r="A6402" s="2">
        <v>44828.666666651145</v>
      </c>
      <c r="B6402" s="2">
        <f t="shared" si="99"/>
        <v>44828.708333317809</v>
      </c>
      <c r="C6402" s="2" t="str">
        <f>_xlfn.XLOOKUP(MONTH(A6402),Sheet2!$F$6:$F$17,Sheet2!$G$6:$G$17)</f>
        <v>SUMMER</v>
      </c>
      <c r="D6402" t="b" cm="1">
        <f t="array" aca="1" ref="D6402" ca="1">RAND()&lt;INDEX(Sheet2!$C$2:$C$289,MATCH(1,(MONTH(A6402)=Sheet2!$A$2:$A$289)*(HOUR(A6402)+1=Sheet2!$B$2:$B$289),0))/_xlfn.XLOOKUP(MONTH(A6402),Sheet2!$F$6:$F$17,Sheet2!$H$6:$H$17)</f>
        <v>1</v>
      </c>
    </row>
    <row r="6403" spans="1:4" x14ac:dyDescent="0.3">
      <c r="A6403" s="2">
        <v>44828.708333317809</v>
      </c>
      <c r="B6403" s="2">
        <f t="shared" ref="B6403:B6466" si="100">A6403+1/24</f>
        <v>44828.749999984473</v>
      </c>
      <c r="C6403" s="2" t="str">
        <f>_xlfn.XLOOKUP(MONTH(A6403),Sheet2!$F$6:$F$17,Sheet2!$G$6:$G$17)</f>
        <v>SUMMER</v>
      </c>
      <c r="D6403" t="b" cm="1">
        <f t="array" aca="1" ref="D6403" ca="1">RAND()&lt;INDEX(Sheet2!$C$2:$C$289,MATCH(1,(MONTH(A6403)=Sheet2!$A$2:$A$289)*(HOUR(A6403)+1=Sheet2!$B$2:$B$289),0))/_xlfn.XLOOKUP(MONTH(A6403),Sheet2!$F$6:$F$17,Sheet2!$H$6:$H$17)</f>
        <v>0</v>
      </c>
    </row>
    <row r="6404" spans="1:4" x14ac:dyDescent="0.3">
      <c r="A6404" s="2">
        <v>44828.749999984473</v>
      </c>
      <c r="B6404" s="2">
        <f t="shared" si="100"/>
        <v>44828.791666651137</v>
      </c>
      <c r="C6404" s="2" t="str">
        <f>_xlfn.XLOOKUP(MONTH(A6404),Sheet2!$F$6:$F$17,Sheet2!$G$6:$G$17)</f>
        <v>SUMMER</v>
      </c>
      <c r="D6404" t="b" cm="1">
        <f t="array" aca="1" ref="D6404" ca="1">RAND()&lt;INDEX(Sheet2!$C$2:$C$289,MATCH(1,(MONTH(A6404)=Sheet2!$A$2:$A$289)*(HOUR(A6404)+1=Sheet2!$B$2:$B$289),0))/_xlfn.XLOOKUP(MONTH(A6404),Sheet2!$F$6:$F$17,Sheet2!$H$6:$H$17)</f>
        <v>1</v>
      </c>
    </row>
    <row r="6405" spans="1:4" x14ac:dyDescent="0.3">
      <c r="A6405" s="2">
        <v>44828.791666651137</v>
      </c>
      <c r="B6405" s="2">
        <f t="shared" si="100"/>
        <v>44828.833333317802</v>
      </c>
      <c r="C6405" s="2" t="str">
        <f>_xlfn.XLOOKUP(MONTH(A6405),Sheet2!$F$6:$F$17,Sheet2!$G$6:$G$17)</f>
        <v>SUMMER</v>
      </c>
      <c r="D6405" t="b" cm="1">
        <f t="array" aca="1" ref="D6405" ca="1">RAND()&lt;INDEX(Sheet2!$C$2:$C$289,MATCH(1,(MONTH(A6405)=Sheet2!$A$2:$A$289)*(HOUR(A6405)+1=Sheet2!$B$2:$B$289),0))/_xlfn.XLOOKUP(MONTH(A6405),Sheet2!$F$6:$F$17,Sheet2!$H$6:$H$17)</f>
        <v>0</v>
      </c>
    </row>
    <row r="6406" spans="1:4" x14ac:dyDescent="0.3">
      <c r="A6406" s="2">
        <v>44828.833333317802</v>
      </c>
      <c r="B6406" s="2">
        <f t="shared" si="100"/>
        <v>44828.874999984466</v>
      </c>
      <c r="C6406" s="2" t="str">
        <f>_xlfn.XLOOKUP(MONTH(A6406),Sheet2!$F$6:$F$17,Sheet2!$G$6:$G$17)</f>
        <v>SUMMER</v>
      </c>
      <c r="D6406" t="b" cm="1">
        <f t="array" aca="1" ref="D6406" ca="1">RAND()&lt;INDEX(Sheet2!$C$2:$C$289,MATCH(1,(MONTH(A6406)=Sheet2!$A$2:$A$289)*(HOUR(A6406)+1=Sheet2!$B$2:$B$289),0))/_xlfn.XLOOKUP(MONTH(A6406),Sheet2!$F$6:$F$17,Sheet2!$H$6:$H$17)</f>
        <v>1</v>
      </c>
    </row>
    <row r="6407" spans="1:4" x14ac:dyDescent="0.3">
      <c r="A6407" s="2">
        <v>44828.874999984466</v>
      </c>
      <c r="B6407" s="2">
        <f t="shared" si="100"/>
        <v>44828.91666665113</v>
      </c>
      <c r="C6407" s="2" t="str">
        <f>_xlfn.XLOOKUP(MONTH(A6407),Sheet2!$F$6:$F$17,Sheet2!$G$6:$G$17)</f>
        <v>SUMMER</v>
      </c>
      <c r="D6407" t="b" cm="1">
        <f t="array" aca="1" ref="D6407" ca="1">RAND()&lt;INDEX(Sheet2!$C$2:$C$289,MATCH(1,(MONTH(A6407)=Sheet2!$A$2:$A$289)*(HOUR(A6407)+1=Sheet2!$B$2:$B$289),0))/_xlfn.XLOOKUP(MONTH(A6407),Sheet2!$F$6:$F$17,Sheet2!$H$6:$H$17)</f>
        <v>0</v>
      </c>
    </row>
    <row r="6408" spans="1:4" x14ac:dyDescent="0.3">
      <c r="A6408" s="2">
        <v>44828.91666665113</v>
      </c>
      <c r="B6408" s="2">
        <f t="shared" si="100"/>
        <v>44828.958333317794</v>
      </c>
      <c r="C6408" s="2" t="str">
        <f>_xlfn.XLOOKUP(MONTH(A6408),Sheet2!$F$6:$F$17,Sheet2!$G$6:$G$17)</f>
        <v>SUMMER</v>
      </c>
      <c r="D6408" t="b" cm="1">
        <f t="array" aca="1" ref="D6408" ca="1">RAND()&lt;INDEX(Sheet2!$C$2:$C$289,MATCH(1,(MONTH(A6408)=Sheet2!$A$2:$A$289)*(HOUR(A6408)+1=Sheet2!$B$2:$B$289),0))/_xlfn.XLOOKUP(MONTH(A6408),Sheet2!$F$6:$F$17,Sheet2!$H$6:$H$17)</f>
        <v>0</v>
      </c>
    </row>
    <row r="6409" spans="1:4" x14ac:dyDescent="0.3">
      <c r="A6409" s="2">
        <v>44828.958333317794</v>
      </c>
      <c r="B6409" s="2">
        <f t="shared" si="100"/>
        <v>44828.999999984459</v>
      </c>
      <c r="C6409" s="2" t="str">
        <f>_xlfn.XLOOKUP(MONTH(A6409),Sheet2!$F$6:$F$17,Sheet2!$G$6:$G$17)</f>
        <v>SUMMER</v>
      </c>
      <c r="D6409" t="b" cm="1">
        <f t="array" aca="1" ref="D6409" ca="1">RAND()&lt;INDEX(Sheet2!$C$2:$C$289,MATCH(1,(MONTH(A6409)=Sheet2!$A$2:$A$289)*(HOUR(A6409)+1=Sheet2!$B$2:$B$289),0))/_xlfn.XLOOKUP(MONTH(A6409),Sheet2!$F$6:$F$17,Sheet2!$H$6:$H$17)</f>
        <v>0</v>
      </c>
    </row>
    <row r="6410" spans="1:4" x14ac:dyDescent="0.3">
      <c r="A6410" s="2">
        <v>44828.999999984459</v>
      </c>
      <c r="B6410" s="2">
        <f t="shared" si="100"/>
        <v>44829.041666651123</v>
      </c>
      <c r="C6410" s="2" t="str">
        <f>_xlfn.XLOOKUP(MONTH(A6410),Sheet2!$F$6:$F$17,Sheet2!$G$6:$G$17)</f>
        <v>SUMMER</v>
      </c>
      <c r="D6410" t="b" cm="1">
        <f t="array" aca="1" ref="D6410" ca="1">RAND()&lt;INDEX(Sheet2!$C$2:$C$289,MATCH(1,(MONTH(A6410)=Sheet2!$A$2:$A$289)*(HOUR(A6410)+1=Sheet2!$B$2:$B$289),0))/_xlfn.XLOOKUP(MONTH(A6410),Sheet2!$F$6:$F$17,Sheet2!$H$6:$H$17)</f>
        <v>1</v>
      </c>
    </row>
    <row r="6411" spans="1:4" x14ac:dyDescent="0.3">
      <c r="A6411" s="2">
        <v>44829.041666651123</v>
      </c>
      <c r="B6411" s="2">
        <f t="shared" si="100"/>
        <v>44829.083333317787</v>
      </c>
      <c r="C6411" s="2" t="str">
        <f>_xlfn.XLOOKUP(MONTH(A6411),Sheet2!$F$6:$F$17,Sheet2!$G$6:$G$17)</f>
        <v>SUMMER</v>
      </c>
      <c r="D6411" t="b" cm="1">
        <f t="array" aca="1" ref="D6411" ca="1">RAND()&lt;INDEX(Sheet2!$C$2:$C$289,MATCH(1,(MONTH(A6411)=Sheet2!$A$2:$A$289)*(HOUR(A6411)+1=Sheet2!$B$2:$B$289),0))/_xlfn.XLOOKUP(MONTH(A6411),Sheet2!$F$6:$F$17,Sheet2!$H$6:$H$17)</f>
        <v>0</v>
      </c>
    </row>
    <row r="6412" spans="1:4" x14ac:dyDescent="0.3">
      <c r="A6412" s="2">
        <v>44829.083333317787</v>
      </c>
      <c r="B6412" s="2">
        <f t="shared" si="100"/>
        <v>44829.124999984451</v>
      </c>
      <c r="C6412" s="2" t="str">
        <f>_xlfn.XLOOKUP(MONTH(A6412),Sheet2!$F$6:$F$17,Sheet2!$G$6:$G$17)</f>
        <v>SUMMER</v>
      </c>
      <c r="D6412" t="b" cm="1">
        <f t="array" aca="1" ref="D6412" ca="1">RAND()&lt;INDEX(Sheet2!$C$2:$C$289,MATCH(1,(MONTH(A6412)=Sheet2!$A$2:$A$289)*(HOUR(A6412)+1=Sheet2!$B$2:$B$289),0))/_xlfn.XLOOKUP(MONTH(A6412),Sheet2!$F$6:$F$17,Sheet2!$H$6:$H$17)</f>
        <v>0</v>
      </c>
    </row>
    <row r="6413" spans="1:4" x14ac:dyDescent="0.3">
      <c r="A6413" s="2">
        <v>44829.124999984451</v>
      </c>
      <c r="B6413" s="2">
        <f t="shared" si="100"/>
        <v>44829.166666651116</v>
      </c>
      <c r="C6413" s="2" t="str">
        <f>_xlfn.XLOOKUP(MONTH(A6413),Sheet2!$F$6:$F$17,Sheet2!$G$6:$G$17)</f>
        <v>SUMMER</v>
      </c>
      <c r="D6413" t="b" cm="1">
        <f t="array" aca="1" ref="D6413" ca="1">RAND()&lt;INDEX(Sheet2!$C$2:$C$289,MATCH(1,(MONTH(A6413)=Sheet2!$A$2:$A$289)*(HOUR(A6413)+1=Sheet2!$B$2:$B$289),0))/_xlfn.XLOOKUP(MONTH(A6413),Sheet2!$F$6:$F$17,Sheet2!$H$6:$H$17)</f>
        <v>0</v>
      </c>
    </row>
    <row r="6414" spans="1:4" x14ac:dyDescent="0.3">
      <c r="A6414" s="2">
        <v>44829.166666651116</v>
      </c>
      <c r="B6414" s="2">
        <f t="shared" si="100"/>
        <v>44829.20833331778</v>
      </c>
      <c r="C6414" s="2" t="str">
        <f>_xlfn.XLOOKUP(MONTH(A6414),Sheet2!$F$6:$F$17,Sheet2!$G$6:$G$17)</f>
        <v>SUMMER</v>
      </c>
      <c r="D6414" t="b" cm="1">
        <f t="array" aca="1" ref="D6414" ca="1">RAND()&lt;INDEX(Sheet2!$C$2:$C$289,MATCH(1,(MONTH(A6414)=Sheet2!$A$2:$A$289)*(HOUR(A6414)+1=Sheet2!$B$2:$B$289),0))/_xlfn.XLOOKUP(MONTH(A6414),Sheet2!$F$6:$F$17,Sheet2!$H$6:$H$17)</f>
        <v>0</v>
      </c>
    </row>
    <row r="6415" spans="1:4" x14ac:dyDescent="0.3">
      <c r="A6415" s="2">
        <v>44829.20833331778</v>
      </c>
      <c r="B6415" s="2">
        <f t="shared" si="100"/>
        <v>44829.249999984444</v>
      </c>
      <c r="C6415" s="2" t="str">
        <f>_xlfn.XLOOKUP(MONTH(A6415),Sheet2!$F$6:$F$17,Sheet2!$G$6:$G$17)</f>
        <v>SUMMER</v>
      </c>
      <c r="D6415" t="b" cm="1">
        <f t="array" aca="1" ref="D6415" ca="1">RAND()&lt;INDEX(Sheet2!$C$2:$C$289,MATCH(1,(MONTH(A6415)=Sheet2!$A$2:$A$289)*(HOUR(A6415)+1=Sheet2!$B$2:$B$289),0))/_xlfn.XLOOKUP(MONTH(A6415),Sheet2!$F$6:$F$17,Sheet2!$H$6:$H$17)</f>
        <v>0</v>
      </c>
    </row>
    <row r="6416" spans="1:4" x14ac:dyDescent="0.3">
      <c r="A6416" s="2">
        <v>44829.249999984444</v>
      </c>
      <c r="B6416" s="2">
        <f t="shared" si="100"/>
        <v>44829.291666651108</v>
      </c>
      <c r="C6416" s="2" t="str">
        <f>_xlfn.XLOOKUP(MONTH(A6416),Sheet2!$F$6:$F$17,Sheet2!$G$6:$G$17)</f>
        <v>SUMMER</v>
      </c>
      <c r="D6416" t="b" cm="1">
        <f t="array" aca="1" ref="D6416" ca="1">RAND()&lt;INDEX(Sheet2!$C$2:$C$289,MATCH(1,(MONTH(A6416)=Sheet2!$A$2:$A$289)*(HOUR(A6416)+1=Sheet2!$B$2:$B$289),0))/_xlfn.XLOOKUP(MONTH(A6416),Sheet2!$F$6:$F$17,Sheet2!$H$6:$H$17)</f>
        <v>1</v>
      </c>
    </row>
    <row r="6417" spans="1:4" x14ac:dyDescent="0.3">
      <c r="A6417" s="2">
        <v>44829.291666651108</v>
      </c>
      <c r="B6417" s="2">
        <f t="shared" si="100"/>
        <v>44829.333333317772</v>
      </c>
      <c r="C6417" s="2" t="str">
        <f>_xlfn.XLOOKUP(MONTH(A6417),Sheet2!$F$6:$F$17,Sheet2!$G$6:$G$17)</f>
        <v>SUMMER</v>
      </c>
      <c r="D6417" t="b" cm="1">
        <f t="array" aca="1" ref="D6417" ca="1">RAND()&lt;INDEX(Sheet2!$C$2:$C$289,MATCH(1,(MONTH(A6417)=Sheet2!$A$2:$A$289)*(HOUR(A6417)+1=Sheet2!$B$2:$B$289),0))/_xlfn.XLOOKUP(MONTH(A6417),Sheet2!$F$6:$F$17,Sheet2!$H$6:$H$17)</f>
        <v>0</v>
      </c>
    </row>
    <row r="6418" spans="1:4" x14ac:dyDescent="0.3">
      <c r="A6418" s="2">
        <v>44829.333333317772</v>
      </c>
      <c r="B6418" s="2">
        <f t="shared" si="100"/>
        <v>44829.374999984437</v>
      </c>
      <c r="C6418" s="2" t="str">
        <f>_xlfn.XLOOKUP(MONTH(A6418),Sheet2!$F$6:$F$17,Sheet2!$G$6:$G$17)</f>
        <v>SUMMER</v>
      </c>
      <c r="D6418" t="b" cm="1">
        <f t="array" aca="1" ref="D6418" ca="1">RAND()&lt;INDEX(Sheet2!$C$2:$C$289,MATCH(1,(MONTH(A6418)=Sheet2!$A$2:$A$289)*(HOUR(A6418)+1=Sheet2!$B$2:$B$289),0))/_xlfn.XLOOKUP(MONTH(A6418),Sheet2!$F$6:$F$17,Sheet2!$H$6:$H$17)</f>
        <v>0</v>
      </c>
    </row>
    <row r="6419" spans="1:4" x14ac:dyDescent="0.3">
      <c r="A6419" s="2">
        <v>44829.374999984437</v>
      </c>
      <c r="B6419" s="2">
        <f t="shared" si="100"/>
        <v>44829.416666651101</v>
      </c>
      <c r="C6419" s="2" t="str">
        <f>_xlfn.XLOOKUP(MONTH(A6419),Sheet2!$F$6:$F$17,Sheet2!$G$6:$G$17)</f>
        <v>SUMMER</v>
      </c>
      <c r="D6419" t="b" cm="1">
        <f t="array" aca="1" ref="D6419" ca="1">RAND()&lt;INDEX(Sheet2!$C$2:$C$289,MATCH(1,(MONTH(A6419)=Sheet2!$A$2:$A$289)*(HOUR(A6419)+1=Sheet2!$B$2:$B$289),0))/_xlfn.XLOOKUP(MONTH(A6419),Sheet2!$F$6:$F$17,Sheet2!$H$6:$H$17)</f>
        <v>0</v>
      </c>
    </row>
    <row r="6420" spans="1:4" x14ac:dyDescent="0.3">
      <c r="A6420" s="2">
        <v>44829.416666651101</v>
      </c>
      <c r="B6420" s="2">
        <f t="shared" si="100"/>
        <v>44829.458333317765</v>
      </c>
      <c r="C6420" s="2" t="str">
        <f>_xlfn.XLOOKUP(MONTH(A6420),Sheet2!$F$6:$F$17,Sheet2!$G$6:$G$17)</f>
        <v>SUMMER</v>
      </c>
      <c r="D6420" t="b" cm="1">
        <f t="array" aca="1" ref="D6420" ca="1">RAND()&lt;INDEX(Sheet2!$C$2:$C$289,MATCH(1,(MONTH(A6420)=Sheet2!$A$2:$A$289)*(HOUR(A6420)+1=Sheet2!$B$2:$B$289),0))/_xlfn.XLOOKUP(MONTH(A6420),Sheet2!$F$6:$F$17,Sheet2!$H$6:$H$17)</f>
        <v>0</v>
      </c>
    </row>
    <row r="6421" spans="1:4" x14ac:dyDescent="0.3">
      <c r="A6421" s="2">
        <v>44829.458333317765</v>
      </c>
      <c r="B6421" s="2">
        <f t="shared" si="100"/>
        <v>44829.499999984429</v>
      </c>
      <c r="C6421" s="2" t="str">
        <f>_xlfn.XLOOKUP(MONTH(A6421),Sheet2!$F$6:$F$17,Sheet2!$G$6:$G$17)</f>
        <v>SUMMER</v>
      </c>
      <c r="D6421" t="b" cm="1">
        <f t="array" aca="1" ref="D6421" ca="1">RAND()&lt;INDEX(Sheet2!$C$2:$C$289,MATCH(1,(MONTH(A6421)=Sheet2!$A$2:$A$289)*(HOUR(A6421)+1=Sheet2!$B$2:$B$289),0))/_xlfn.XLOOKUP(MONTH(A6421),Sheet2!$F$6:$F$17,Sheet2!$H$6:$H$17)</f>
        <v>1</v>
      </c>
    </row>
    <row r="6422" spans="1:4" x14ac:dyDescent="0.3">
      <c r="A6422" s="2">
        <v>44829.499999984429</v>
      </c>
      <c r="B6422" s="2">
        <f t="shared" si="100"/>
        <v>44829.541666651094</v>
      </c>
      <c r="C6422" s="2" t="str">
        <f>_xlfn.XLOOKUP(MONTH(A6422),Sheet2!$F$6:$F$17,Sheet2!$G$6:$G$17)</f>
        <v>SUMMER</v>
      </c>
      <c r="D6422" t="b" cm="1">
        <f t="array" aca="1" ref="D6422" ca="1">RAND()&lt;INDEX(Sheet2!$C$2:$C$289,MATCH(1,(MONTH(A6422)=Sheet2!$A$2:$A$289)*(HOUR(A6422)+1=Sheet2!$B$2:$B$289),0))/_xlfn.XLOOKUP(MONTH(A6422),Sheet2!$F$6:$F$17,Sheet2!$H$6:$H$17)</f>
        <v>0</v>
      </c>
    </row>
    <row r="6423" spans="1:4" x14ac:dyDescent="0.3">
      <c r="A6423" s="2">
        <v>44829.541666651094</v>
      </c>
      <c r="B6423" s="2">
        <f t="shared" si="100"/>
        <v>44829.583333317758</v>
      </c>
      <c r="C6423" s="2" t="str">
        <f>_xlfn.XLOOKUP(MONTH(A6423),Sheet2!$F$6:$F$17,Sheet2!$G$6:$G$17)</f>
        <v>SUMMER</v>
      </c>
      <c r="D6423" t="b" cm="1">
        <f t="array" aca="1" ref="D6423" ca="1">RAND()&lt;INDEX(Sheet2!$C$2:$C$289,MATCH(1,(MONTH(A6423)=Sheet2!$A$2:$A$289)*(HOUR(A6423)+1=Sheet2!$B$2:$B$289),0))/_xlfn.XLOOKUP(MONTH(A6423),Sheet2!$F$6:$F$17,Sheet2!$H$6:$H$17)</f>
        <v>0</v>
      </c>
    </row>
    <row r="6424" spans="1:4" x14ac:dyDescent="0.3">
      <c r="A6424" s="2">
        <v>44829.583333317758</v>
      </c>
      <c r="B6424" s="2">
        <f t="shared" si="100"/>
        <v>44829.624999984422</v>
      </c>
      <c r="C6424" s="2" t="str">
        <f>_xlfn.XLOOKUP(MONTH(A6424),Sheet2!$F$6:$F$17,Sheet2!$G$6:$G$17)</f>
        <v>SUMMER</v>
      </c>
      <c r="D6424" t="b" cm="1">
        <f t="array" aca="1" ref="D6424" ca="1">RAND()&lt;INDEX(Sheet2!$C$2:$C$289,MATCH(1,(MONTH(A6424)=Sheet2!$A$2:$A$289)*(HOUR(A6424)+1=Sheet2!$B$2:$B$289),0))/_xlfn.XLOOKUP(MONTH(A6424),Sheet2!$F$6:$F$17,Sheet2!$H$6:$H$17)</f>
        <v>0</v>
      </c>
    </row>
    <row r="6425" spans="1:4" x14ac:dyDescent="0.3">
      <c r="A6425" s="2">
        <v>44829.624999984422</v>
      </c>
      <c r="B6425" s="2">
        <f t="shared" si="100"/>
        <v>44829.666666651086</v>
      </c>
      <c r="C6425" s="2" t="str">
        <f>_xlfn.XLOOKUP(MONTH(A6425),Sheet2!$F$6:$F$17,Sheet2!$G$6:$G$17)</f>
        <v>SUMMER</v>
      </c>
      <c r="D6425" t="b" cm="1">
        <f t="array" aca="1" ref="D6425" ca="1">RAND()&lt;INDEX(Sheet2!$C$2:$C$289,MATCH(1,(MONTH(A6425)=Sheet2!$A$2:$A$289)*(HOUR(A6425)+1=Sheet2!$B$2:$B$289),0))/_xlfn.XLOOKUP(MONTH(A6425),Sheet2!$F$6:$F$17,Sheet2!$H$6:$H$17)</f>
        <v>1</v>
      </c>
    </row>
    <row r="6426" spans="1:4" x14ac:dyDescent="0.3">
      <c r="A6426" s="2">
        <v>44829.666666651086</v>
      </c>
      <c r="B6426" s="2">
        <f t="shared" si="100"/>
        <v>44829.708333317751</v>
      </c>
      <c r="C6426" s="2" t="str">
        <f>_xlfn.XLOOKUP(MONTH(A6426),Sheet2!$F$6:$F$17,Sheet2!$G$6:$G$17)</f>
        <v>SUMMER</v>
      </c>
      <c r="D6426" t="b" cm="1">
        <f t="array" aca="1" ref="D6426" ca="1">RAND()&lt;INDEX(Sheet2!$C$2:$C$289,MATCH(1,(MONTH(A6426)=Sheet2!$A$2:$A$289)*(HOUR(A6426)+1=Sheet2!$B$2:$B$289),0))/_xlfn.XLOOKUP(MONTH(A6426),Sheet2!$F$6:$F$17,Sheet2!$H$6:$H$17)</f>
        <v>0</v>
      </c>
    </row>
    <row r="6427" spans="1:4" x14ac:dyDescent="0.3">
      <c r="A6427" s="2">
        <v>44829.708333317751</v>
      </c>
      <c r="B6427" s="2">
        <f t="shared" si="100"/>
        <v>44829.749999984415</v>
      </c>
      <c r="C6427" s="2" t="str">
        <f>_xlfn.XLOOKUP(MONTH(A6427),Sheet2!$F$6:$F$17,Sheet2!$G$6:$G$17)</f>
        <v>SUMMER</v>
      </c>
      <c r="D6427" t="b" cm="1">
        <f t="array" aca="1" ref="D6427" ca="1">RAND()&lt;INDEX(Sheet2!$C$2:$C$289,MATCH(1,(MONTH(A6427)=Sheet2!$A$2:$A$289)*(HOUR(A6427)+1=Sheet2!$B$2:$B$289),0))/_xlfn.XLOOKUP(MONTH(A6427),Sheet2!$F$6:$F$17,Sheet2!$H$6:$H$17)</f>
        <v>1</v>
      </c>
    </row>
    <row r="6428" spans="1:4" x14ac:dyDescent="0.3">
      <c r="A6428" s="2">
        <v>44829.749999984415</v>
      </c>
      <c r="B6428" s="2">
        <f t="shared" si="100"/>
        <v>44829.791666651079</v>
      </c>
      <c r="C6428" s="2" t="str">
        <f>_xlfn.XLOOKUP(MONTH(A6428),Sheet2!$F$6:$F$17,Sheet2!$G$6:$G$17)</f>
        <v>SUMMER</v>
      </c>
      <c r="D6428" t="b" cm="1">
        <f t="array" aca="1" ref="D6428" ca="1">RAND()&lt;INDEX(Sheet2!$C$2:$C$289,MATCH(1,(MONTH(A6428)=Sheet2!$A$2:$A$289)*(HOUR(A6428)+1=Sheet2!$B$2:$B$289),0))/_xlfn.XLOOKUP(MONTH(A6428),Sheet2!$F$6:$F$17,Sheet2!$H$6:$H$17)</f>
        <v>0</v>
      </c>
    </row>
    <row r="6429" spans="1:4" x14ac:dyDescent="0.3">
      <c r="A6429" s="2">
        <v>44829.791666651079</v>
      </c>
      <c r="B6429" s="2">
        <f t="shared" si="100"/>
        <v>44829.833333317743</v>
      </c>
      <c r="C6429" s="2" t="str">
        <f>_xlfn.XLOOKUP(MONTH(A6429),Sheet2!$F$6:$F$17,Sheet2!$G$6:$G$17)</f>
        <v>SUMMER</v>
      </c>
      <c r="D6429" t="b" cm="1">
        <f t="array" aca="1" ref="D6429" ca="1">RAND()&lt;INDEX(Sheet2!$C$2:$C$289,MATCH(1,(MONTH(A6429)=Sheet2!$A$2:$A$289)*(HOUR(A6429)+1=Sheet2!$B$2:$B$289),0))/_xlfn.XLOOKUP(MONTH(A6429),Sheet2!$F$6:$F$17,Sheet2!$H$6:$H$17)</f>
        <v>0</v>
      </c>
    </row>
    <row r="6430" spans="1:4" x14ac:dyDescent="0.3">
      <c r="A6430" s="2">
        <v>44829.833333317743</v>
      </c>
      <c r="B6430" s="2">
        <f t="shared" si="100"/>
        <v>44829.874999984408</v>
      </c>
      <c r="C6430" s="2" t="str">
        <f>_xlfn.XLOOKUP(MONTH(A6430),Sheet2!$F$6:$F$17,Sheet2!$G$6:$G$17)</f>
        <v>SUMMER</v>
      </c>
      <c r="D6430" t="b" cm="1">
        <f t="array" aca="1" ref="D6430" ca="1">RAND()&lt;INDEX(Sheet2!$C$2:$C$289,MATCH(1,(MONTH(A6430)=Sheet2!$A$2:$A$289)*(HOUR(A6430)+1=Sheet2!$B$2:$B$289),0))/_xlfn.XLOOKUP(MONTH(A6430),Sheet2!$F$6:$F$17,Sheet2!$H$6:$H$17)</f>
        <v>0</v>
      </c>
    </row>
    <row r="6431" spans="1:4" x14ac:dyDescent="0.3">
      <c r="A6431" s="2">
        <v>44829.874999984408</v>
      </c>
      <c r="B6431" s="2">
        <f t="shared" si="100"/>
        <v>44829.916666651072</v>
      </c>
      <c r="C6431" s="2" t="str">
        <f>_xlfn.XLOOKUP(MONTH(A6431),Sheet2!$F$6:$F$17,Sheet2!$G$6:$G$17)</f>
        <v>SUMMER</v>
      </c>
      <c r="D6431" t="b" cm="1">
        <f t="array" aca="1" ref="D6431" ca="1">RAND()&lt;INDEX(Sheet2!$C$2:$C$289,MATCH(1,(MONTH(A6431)=Sheet2!$A$2:$A$289)*(HOUR(A6431)+1=Sheet2!$B$2:$B$289),0))/_xlfn.XLOOKUP(MONTH(A6431),Sheet2!$F$6:$F$17,Sheet2!$H$6:$H$17)</f>
        <v>0</v>
      </c>
    </row>
    <row r="6432" spans="1:4" x14ac:dyDescent="0.3">
      <c r="A6432" s="2">
        <v>44829.916666651072</v>
      </c>
      <c r="B6432" s="2">
        <f t="shared" si="100"/>
        <v>44829.958333317736</v>
      </c>
      <c r="C6432" s="2" t="str">
        <f>_xlfn.XLOOKUP(MONTH(A6432),Sheet2!$F$6:$F$17,Sheet2!$G$6:$G$17)</f>
        <v>SUMMER</v>
      </c>
      <c r="D6432" t="b" cm="1">
        <f t="array" aca="1" ref="D6432" ca="1">RAND()&lt;INDEX(Sheet2!$C$2:$C$289,MATCH(1,(MONTH(A6432)=Sheet2!$A$2:$A$289)*(HOUR(A6432)+1=Sheet2!$B$2:$B$289),0))/_xlfn.XLOOKUP(MONTH(A6432),Sheet2!$F$6:$F$17,Sheet2!$H$6:$H$17)</f>
        <v>0</v>
      </c>
    </row>
    <row r="6433" spans="1:4" x14ac:dyDescent="0.3">
      <c r="A6433" s="2">
        <v>44829.958333317736</v>
      </c>
      <c r="B6433" s="2">
        <f t="shared" si="100"/>
        <v>44829.9999999844</v>
      </c>
      <c r="C6433" s="2" t="str">
        <f>_xlfn.XLOOKUP(MONTH(A6433),Sheet2!$F$6:$F$17,Sheet2!$G$6:$G$17)</f>
        <v>SUMMER</v>
      </c>
      <c r="D6433" t="b" cm="1">
        <f t="array" aca="1" ref="D6433" ca="1">RAND()&lt;INDEX(Sheet2!$C$2:$C$289,MATCH(1,(MONTH(A6433)=Sheet2!$A$2:$A$289)*(HOUR(A6433)+1=Sheet2!$B$2:$B$289),0))/_xlfn.XLOOKUP(MONTH(A6433),Sheet2!$F$6:$F$17,Sheet2!$H$6:$H$17)</f>
        <v>0</v>
      </c>
    </row>
    <row r="6434" spans="1:4" x14ac:dyDescent="0.3">
      <c r="A6434" s="2">
        <v>44829.9999999844</v>
      </c>
      <c r="B6434" s="2">
        <f t="shared" si="100"/>
        <v>44830.041666651065</v>
      </c>
      <c r="C6434" s="2" t="str">
        <f>_xlfn.XLOOKUP(MONTH(A6434),Sheet2!$F$6:$F$17,Sheet2!$G$6:$G$17)</f>
        <v>SUMMER</v>
      </c>
      <c r="D6434" t="b" cm="1">
        <f t="array" aca="1" ref="D6434" ca="1">RAND()&lt;INDEX(Sheet2!$C$2:$C$289,MATCH(1,(MONTH(A6434)=Sheet2!$A$2:$A$289)*(HOUR(A6434)+1=Sheet2!$B$2:$B$289),0))/_xlfn.XLOOKUP(MONTH(A6434),Sheet2!$F$6:$F$17,Sheet2!$H$6:$H$17)</f>
        <v>1</v>
      </c>
    </row>
    <row r="6435" spans="1:4" x14ac:dyDescent="0.3">
      <c r="A6435" s="2">
        <v>44830.041666651065</v>
      </c>
      <c r="B6435" s="2">
        <f t="shared" si="100"/>
        <v>44830.083333317729</v>
      </c>
      <c r="C6435" s="2" t="str">
        <f>_xlfn.XLOOKUP(MONTH(A6435),Sheet2!$F$6:$F$17,Sheet2!$G$6:$G$17)</f>
        <v>SUMMER</v>
      </c>
      <c r="D6435" t="b" cm="1">
        <f t="array" aca="1" ref="D6435" ca="1">RAND()&lt;INDEX(Sheet2!$C$2:$C$289,MATCH(1,(MONTH(A6435)=Sheet2!$A$2:$A$289)*(HOUR(A6435)+1=Sheet2!$B$2:$B$289),0))/_xlfn.XLOOKUP(MONTH(A6435),Sheet2!$F$6:$F$17,Sheet2!$H$6:$H$17)</f>
        <v>1</v>
      </c>
    </row>
    <row r="6436" spans="1:4" x14ac:dyDescent="0.3">
      <c r="A6436" s="2">
        <v>44830.083333317729</v>
      </c>
      <c r="B6436" s="2">
        <f t="shared" si="100"/>
        <v>44830.124999984393</v>
      </c>
      <c r="C6436" s="2" t="str">
        <f>_xlfn.XLOOKUP(MONTH(A6436),Sheet2!$F$6:$F$17,Sheet2!$G$6:$G$17)</f>
        <v>SUMMER</v>
      </c>
      <c r="D6436" t="b" cm="1">
        <f t="array" aca="1" ref="D6436" ca="1">RAND()&lt;INDEX(Sheet2!$C$2:$C$289,MATCH(1,(MONTH(A6436)=Sheet2!$A$2:$A$289)*(HOUR(A6436)+1=Sheet2!$B$2:$B$289),0))/_xlfn.XLOOKUP(MONTH(A6436),Sheet2!$F$6:$F$17,Sheet2!$H$6:$H$17)</f>
        <v>1</v>
      </c>
    </row>
    <row r="6437" spans="1:4" x14ac:dyDescent="0.3">
      <c r="A6437" s="2">
        <v>44830.124999984393</v>
      </c>
      <c r="B6437" s="2">
        <f t="shared" si="100"/>
        <v>44830.166666651057</v>
      </c>
      <c r="C6437" s="2" t="str">
        <f>_xlfn.XLOOKUP(MONTH(A6437),Sheet2!$F$6:$F$17,Sheet2!$G$6:$G$17)</f>
        <v>SUMMER</v>
      </c>
      <c r="D6437" t="b" cm="1">
        <f t="array" aca="1" ref="D6437" ca="1">RAND()&lt;INDEX(Sheet2!$C$2:$C$289,MATCH(1,(MONTH(A6437)=Sheet2!$A$2:$A$289)*(HOUR(A6437)+1=Sheet2!$B$2:$B$289),0))/_xlfn.XLOOKUP(MONTH(A6437),Sheet2!$F$6:$F$17,Sheet2!$H$6:$H$17)</f>
        <v>0</v>
      </c>
    </row>
    <row r="6438" spans="1:4" x14ac:dyDescent="0.3">
      <c r="A6438" s="2">
        <v>44830.166666651057</v>
      </c>
      <c r="B6438" s="2">
        <f t="shared" si="100"/>
        <v>44830.208333317722</v>
      </c>
      <c r="C6438" s="2" t="str">
        <f>_xlfn.XLOOKUP(MONTH(A6438),Sheet2!$F$6:$F$17,Sheet2!$G$6:$G$17)</f>
        <v>SUMMER</v>
      </c>
      <c r="D6438" t="b" cm="1">
        <f t="array" aca="1" ref="D6438" ca="1">RAND()&lt;INDEX(Sheet2!$C$2:$C$289,MATCH(1,(MONTH(A6438)=Sheet2!$A$2:$A$289)*(HOUR(A6438)+1=Sheet2!$B$2:$B$289),0))/_xlfn.XLOOKUP(MONTH(A6438),Sheet2!$F$6:$F$17,Sheet2!$H$6:$H$17)</f>
        <v>0</v>
      </c>
    </row>
    <row r="6439" spans="1:4" x14ac:dyDescent="0.3">
      <c r="A6439" s="2">
        <v>44830.208333317722</v>
      </c>
      <c r="B6439" s="2">
        <f t="shared" si="100"/>
        <v>44830.249999984386</v>
      </c>
      <c r="C6439" s="2" t="str">
        <f>_xlfn.XLOOKUP(MONTH(A6439),Sheet2!$F$6:$F$17,Sheet2!$G$6:$G$17)</f>
        <v>SUMMER</v>
      </c>
      <c r="D6439" t="b" cm="1">
        <f t="array" aca="1" ref="D6439" ca="1">RAND()&lt;INDEX(Sheet2!$C$2:$C$289,MATCH(1,(MONTH(A6439)=Sheet2!$A$2:$A$289)*(HOUR(A6439)+1=Sheet2!$B$2:$B$289),0))/_xlfn.XLOOKUP(MONTH(A6439),Sheet2!$F$6:$F$17,Sheet2!$H$6:$H$17)</f>
        <v>1</v>
      </c>
    </row>
    <row r="6440" spans="1:4" x14ac:dyDescent="0.3">
      <c r="A6440" s="2">
        <v>44830.249999984386</v>
      </c>
      <c r="B6440" s="2">
        <f t="shared" si="100"/>
        <v>44830.29166665105</v>
      </c>
      <c r="C6440" s="2" t="str">
        <f>_xlfn.XLOOKUP(MONTH(A6440),Sheet2!$F$6:$F$17,Sheet2!$G$6:$G$17)</f>
        <v>SUMMER</v>
      </c>
      <c r="D6440" t="b" cm="1">
        <f t="array" aca="1" ref="D6440" ca="1">RAND()&lt;INDEX(Sheet2!$C$2:$C$289,MATCH(1,(MONTH(A6440)=Sheet2!$A$2:$A$289)*(HOUR(A6440)+1=Sheet2!$B$2:$B$289),0))/_xlfn.XLOOKUP(MONTH(A6440),Sheet2!$F$6:$F$17,Sheet2!$H$6:$H$17)</f>
        <v>0</v>
      </c>
    </row>
    <row r="6441" spans="1:4" x14ac:dyDescent="0.3">
      <c r="A6441" s="2">
        <v>44830.29166665105</v>
      </c>
      <c r="B6441" s="2">
        <f t="shared" si="100"/>
        <v>44830.333333317714</v>
      </c>
      <c r="C6441" s="2" t="str">
        <f>_xlfn.XLOOKUP(MONTH(A6441),Sheet2!$F$6:$F$17,Sheet2!$G$6:$G$17)</f>
        <v>SUMMER</v>
      </c>
      <c r="D6441" t="b" cm="1">
        <f t="array" aca="1" ref="D6441" ca="1">RAND()&lt;INDEX(Sheet2!$C$2:$C$289,MATCH(1,(MONTH(A6441)=Sheet2!$A$2:$A$289)*(HOUR(A6441)+1=Sheet2!$B$2:$B$289),0))/_xlfn.XLOOKUP(MONTH(A6441),Sheet2!$F$6:$F$17,Sheet2!$H$6:$H$17)</f>
        <v>1</v>
      </c>
    </row>
    <row r="6442" spans="1:4" x14ac:dyDescent="0.3">
      <c r="A6442" s="2">
        <v>44830.333333317714</v>
      </c>
      <c r="B6442" s="2">
        <f t="shared" si="100"/>
        <v>44830.374999984379</v>
      </c>
      <c r="C6442" s="2" t="str">
        <f>_xlfn.XLOOKUP(MONTH(A6442),Sheet2!$F$6:$F$17,Sheet2!$G$6:$G$17)</f>
        <v>SUMMER</v>
      </c>
      <c r="D6442" t="b" cm="1">
        <f t="array" aca="1" ref="D6442" ca="1">RAND()&lt;INDEX(Sheet2!$C$2:$C$289,MATCH(1,(MONTH(A6442)=Sheet2!$A$2:$A$289)*(HOUR(A6442)+1=Sheet2!$B$2:$B$289),0))/_xlfn.XLOOKUP(MONTH(A6442),Sheet2!$F$6:$F$17,Sheet2!$H$6:$H$17)</f>
        <v>1</v>
      </c>
    </row>
    <row r="6443" spans="1:4" x14ac:dyDescent="0.3">
      <c r="A6443" s="2">
        <v>44830.374999984379</v>
      </c>
      <c r="B6443" s="2">
        <f t="shared" si="100"/>
        <v>44830.416666651043</v>
      </c>
      <c r="C6443" s="2" t="str">
        <f>_xlfn.XLOOKUP(MONTH(A6443),Sheet2!$F$6:$F$17,Sheet2!$G$6:$G$17)</f>
        <v>SUMMER</v>
      </c>
      <c r="D6443" t="b" cm="1">
        <f t="array" aca="1" ref="D6443" ca="1">RAND()&lt;INDEX(Sheet2!$C$2:$C$289,MATCH(1,(MONTH(A6443)=Sheet2!$A$2:$A$289)*(HOUR(A6443)+1=Sheet2!$B$2:$B$289),0))/_xlfn.XLOOKUP(MONTH(A6443),Sheet2!$F$6:$F$17,Sheet2!$H$6:$H$17)</f>
        <v>0</v>
      </c>
    </row>
    <row r="6444" spans="1:4" x14ac:dyDescent="0.3">
      <c r="A6444" s="2">
        <v>44830.416666651043</v>
      </c>
      <c r="B6444" s="2">
        <f t="shared" si="100"/>
        <v>44830.458333317707</v>
      </c>
      <c r="C6444" s="2" t="str">
        <f>_xlfn.XLOOKUP(MONTH(A6444),Sheet2!$F$6:$F$17,Sheet2!$G$6:$G$17)</f>
        <v>SUMMER</v>
      </c>
      <c r="D6444" t="b" cm="1">
        <f t="array" aca="1" ref="D6444" ca="1">RAND()&lt;INDEX(Sheet2!$C$2:$C$289,MATCH(1,(MONTH(A6444)=Sheet2!$A$2:$A$289)*(HOUR(A6444)+1=Sheet2!$B$2:$B$289),0))/_xlfn.XLOOKUP(MONTH(A6444),Sheet2!$F$6:$F$17,Sheet2!$H$6:$H$17)</f>
        <v>0</v>
      </c>
    </row>
    <row r="6445" spans="1:4" x14ac:dyDescent="0.3">
      <c r="A6445" s="2">
        <v>44830.458333317707</v>
      </c>
      <c r="B6445" s="2">
        <f t="shared" si="100"/>
        <v>44830.499999984371</v>
      </c>
      <c r="C6445" s="2" t="str">
        <f>_xlfn.XLOOKUP(MONTH(A6445),Sheet2!$F$6:$F$17,Sheet2!$G$6:$G$17)</f>
        <v>SUMMER</v>
      </c>
      <c r="D6445" t="b" cm="1">
        <f t="array" aca="1" ref="D6445" ca="1">RAND()&lt;INDEX(Sheet2!$C$2:$C$289,MATCH(1,(MONTH(A6445)=Sheet2!$A$2:$A$289)*(HOUR(A6445)+1=Sheet2!$B$2:$B$289),0))/_xlfn.XLOOKUP(MONTH(A6445),Sheet2!$F$6:$F$17,Sheet2!$H$6:$H$17)</f>
        <v>0</v>
      </c>
    </row>
    <row r="6446" spans="1:4" x14ac:dyDescent="0.3">
      <c r="A6446" s="2">
        <v>44830.499999984371</v>
      </c>
      <c r="B6446" s="2">
        <f t="shared" si="100"/>
        <v>44830.541666651035</v>
      </c>
      <c r="C6446" s="2" t="str">
        <f>_xlfn.XLOOKUP(MONTH(A6446),Sheet2!$F$6:$F$17,Sheet2!$G$6:$G$17)</f>
        <v>SUMMER</v>
      </c>
      <c r="D6446" t="b" cm="1">
        <f t="array" aca="1" ref="D6446" ca="1">RAND()&lt;INDEX(Sheet2!$C$2:$C$289,MATCH(1,(MONTH(A6446)=Sheet2!$A$2:$A$289)*(HOUR(A6446)+1=Sheet2!$B$2:$B$289),0))/_xlfn.XLOOKUP(MONTH(A6446),Sheet2!$F$6:$F$17,Sheet2!$H$6:$H$17)</f>
        <v>0</v>
      </c>
    </row>
    <row r="6447" spans="1:4" x14ac:dyDescent="0.3">
      <c r="A6447" s="2">
        <v>44830.541666651035</v>
      </c>
      <c r="B6447" s="2">
        <f t="shared" si="100"/>
        <v>44830.5833333177</v>
      </c>
      <c r="C6447" s="2" t="str">
        <f>_xlfn.XLOOKUP(MONTH(A6447),Sheet2!$F$6:$F$17,Sheet2!$G$6:$G$17)</f>
        <v>SUMMER</v>
      </c>
      <c r="D6447" t="b" cm="1">
        <f t="array" aca="1" ref="D6447" ca="1">RAND()&lt;INDEX(Sheet2!$C$2:$C$289,MATCH(1,(MONTH(A6447)=Sheet2!$A$2:$A$289)*(HOUR(A6447)+1=Sheet2!$B$2:$B$289),0))/_xlfn.XLOOKUP(MONTH(A6447),Sheet2!$F$6:$F$17,Sheet2!$H$6:$H$17)</f>
        <v>1</v>
      </c>
    </row>
    <row r="6448" spans="1:4" x14ac:dyDescent="0.3">
      <c r="A6448" s="2">
        <v>44830.5833333177</v>
      </c>
      <c r="B6448" s="2">
        <f t="shared" si="100"/>
        <v>44830.624999984364</v>
      </c>
      <c r="C6448" s="2" t="str">
        <f>_xlfn.XLOOKUP(MONTH(A6448),Sheet2!$F$6:$F$17,Sheet2!$G$6:$G$17)</f>
        <v>SUMMER</v>
      </c>
      <c r="D6448" t="b" cm="1">
        <f t="array" aca="1" ref="D6448" ca="1">RAND()&lt;INDEX(Sheet2!$C$2:$C$289,MATCH(1,(MONTH(A6448)=Sheet2!$A$2:$A$289)*(HOUR(A6448)+1=Sheet2!$B$2:$B$289),0))/_xlfn.XLOOKUP(MONTH(A6448),Sheet2!$F$6:$F$17,Sheet2!$H$6:$H$17)</f>
        <v>0</v>
      </c>
    </row>
    <row r="6449" spans="1:4" x14ac:dyDescent="0.3">
      <c r="A6449" s="2">
        <v>44830.624999984364</v>
      </c>
      <c r="B6449" s="2">
        <f t="shared" si="100"/>
        <v>44830.666666651028</v>
      </c>
      <c r="C6449" s="2" t="str">
        <f>_xlfn.XLOOKUP(MONTH(A6449),Sheet2!$F$6:$F$17,Sheet2!$G$6:$G$17)</f>
        <v>SUMMER</v>
      </c>
      <c r="D6449" t="b" cm="1">
        <f t="array" aca="1" ref="D6449" ca="1">RAND()&lt;INDEX(Sheet2!$C$2:$C$289,MATCH(1,(MONTH(A6449)=Sheet2!$A$2:$A$289)*(HOUR(A6449)+1=Sheet2!$B$2:$B$289),0))/_xlfn.XLOOKUP(MONTH(A6449),Sheet2!$F$6:$F$17,Sheet2!$H$6:$H$17)</f>
        <v>0</v>
      </c>
    </row>
    <row r="6450" spans="1:4" x14ac:dyDescent="0.3">
      <c r="A6450" s="2">
        <v>44830.666666651028</v>
      </c>
      <c r="B6450" s="2">
        <f t="shared" si="100"/>
        <v>44830.708333317692</v>
      </c>
      <c r="C6450" s="2" t="str">
        <f>_xlfn.XLOOKUP(MONTH(A6450),Sheet2!$F$6:$F$17,Sheet2!$G$6:$G$17)</f>
        <v>SUMMER</v>
      </c>
      <c r="D6450" t="b" cm="1">
        <f t="array" aca="1" ref="D6450" ca="1">RAND()&lt;INDEX(Sheet2!$C$2:$C$289,MATCH(1,(MONTH(A6450)=Sheet2!$A$2:$A$289)*(HOUR(A6450)+1=Sheet2!$B$2:$B$289),0))/_xlfn.XLOOKUP(MONTH(A6450),Sheet2!$F$6:$F$17,Sheet2!$H$6:$H$17)</f>
        <v>1</v>
      </c>
    </row>
    <row r="6451" spans="1:4" x14ac:dyDescent="0.3">
      <c r="A6451" s="2">
        <v>44830.708333317692</v>
      </c>
      <c r="B6451" s="2">
        <f t="shared" si="100"/>
        <v>44830.749999984357</v>
      </c>
      <c r="C6451" s="2" t="str">
        <f>_xlfn.XLOOKUP(MONTH(A6451),Sheet2!$F$6:$F$17,Sheet2!$G$6:$G$17)</f>
        <v>SUMMER</v>
      </c>
      <c r="D6451" t="b" cm="1">
        <f t="array" aca="1" ref="D6451" ca="1">RAND()&lt;INDEX(Sheet2!$C$2:$C$289,MATCH(1,(MONTH(A6451)=Sheet2!$A$2:$A$289)*(HOUR(A6451)+1=Sheet2!$B$2:$B$289),0))/_xlfn.XLOOKUP(MONTH(A6451),Sheet2!$F$6:$F$17,Sheet2!$H$6:$H$17)</f>
        <v>1</v>
      </c>
    </row>
    <row r="6452" spans="1:4" x14ac:dyDescent="0.3">
      <c r="A6452" s="2">
        <v>44830.749999984357</v>
      </c>
      <c r="B6452" s="2">
        <f t="shared" si="100"/>
        <v>44830.791666651021</v>
      </c>
      <c r="C6452" s="2" t="str">
        <f>_xlfn.XLOOKUP(MONTH(A6452),Sheet2!$F$6:$F$17,Sheet2!$G$6:$G$17)</f>
        <v>SUMMER</v>
      </c>
      <c r="D6452" t="b" cm="1">
        <f t="array" aca="1" ref="D6452" ca="1">RAND()&lt;INDEX(Sheet2!$C$2:$C$289,MATCH(1,(MONTH(A6452)=Sheet2!$A$2:$A$289)*(HOUR(A6452)+1=Sheet2!$B$2:$B$289),0))/_xlfn.XLOOKUP(MONTH(A6452),Sheet2!$F$6:$F$17,Sheet2!$H$6:$H$17)</f>
        <v>1</v>
      </c>
    </row>
    <row r="6453" spans="1:4" x14ac:dyDescent="0.3">
      <c r="A6453" s="2">
        <v>44830.791666651021</v>
      </c>
      <c r="B6453" s="2">
        <f t="shared" si="100"/>
        <v>44830.833333317685</v>
      </c>
      <c r="C6453" s="2" t="str">
        <f>_xlfn.XLOOKUP(MONTH(A6453),Sheet2!$F$6:$F$17,Sheet2!$G$6:$G$17)</f>
        <v>SUMMER</v>
      </c>
      <c r="D6453" t="b" cm="1">
        <f t="array" aca="1" ref="D6453" ca="1">RAND()&lt;INDEX(Sheet2!$C$2:$C$289,MATCH(1,(MONTH(A6453)=Sheet2!$A$2:$A$289)*(HOUR(A6453)+1=Sheet2!$B$2:$B$289),0))/_xlfn.XLOOKUP(MONTH(A6453),Sheet2!$F$6:$F$17,Sheet2!$H$6:$H$17)</f>
        <v>1</v>
      </c>
    </row>
    <row r="6454" spans="1:4" x14ac:dyDescent="0.3">
      <c r="A6454" s="2">
        <v>44830.833333317685</v>
      </c>
      <c r="B6454" s="2">
        <f t="shared" si="100"/>
        <v>44830.874999984349</v>
      </c>
      <c r="C6454" s="2" t="str">
        <f>_xlfn.XLOOKUP(MONTH(A6454),Sheet2!$F$6:$F$17,Sheet2!$G$6:$G$17)</f>
        <v>SUMMER</v>
      </c>
      <c r="D6454" t="b" cm="1">
        <f t="array" aca="1" ref="D6454" ca="1">RAND()&lt;INDEX(Sheet2!$C$2:$C$289,MATCH(1,(MONTH(A6454)=Sheet2!$A$2:$A$289)*(HOUR(A6454)+1=Sheet2!$B$2:$B$289),0))/_xlfn.XLOOKUP(MONTH(A6454),Sheet2!$F$6:$F$17,Sheet2!$H$6:$H$17)</f>
        <v>1</v>
      </c>
    </row>
    <row r="6455" spans="1:4" x14ac:dyDescent="0.3">
      <c r="A6455" s="2">
        <v>44830.874999984349</v>
      </c>
      <c r="B6455" s="2">
        <f t="shared" si="100"/>
        <v>44830.916666651014</v>
      </c>
      <c r="C6455" s="2" t="str">
        <f>_xlfn.XLOOKUP(MONTH(A6455),Sheet2!$F$6:$F$17,Sheet2!$G$6:$G$17)</f>
        <v>SUMMER</v>
      </c>
      <c r="D6455" t="b" cm="1">
        <f t="array" aca="1" ref="D6455" ca="1">RAND()&lt;INDEX(Sheet2!$C$2:$C$289,MATCH(1,(MONTH(A6455)=Sheet2!$A$2:$A$289)*(HOUR(A6455)+1=Sheet2!$B$2:$B$289),0))/_xlfn.XLOOKUP(MONTH(A6455),Sheet2!$F$6:$F$17,Sheet2!$H$6:$H$17)</f>
        <v>1</v>
      </c>
    </row>
    <row r="6456" spans="1:4" x14ac:dyDescent="0.3">
      <c r="A6456" s="2">
        <v>44830.916666651014</v>
      </c>
      <c r="B6456" s="2">
        <f t="shared" si="100"/>
        <v>44830.958333317678</v>
      </c>
      <c r="C6456" s="2" t="str">
        <f>_xlfn.XLOOKUP(MONTH(A6456),Sheet2!$F$6:$F$17,Sheet2!$G$6:$G$17)</f>
        <v>SUMMER</v>
      </c>
      <c r="D6456" t="b" cm="1">
        <f t="array" aca="1" ref="D6456" ca="1">RAND()&lt;INDEX(Sheet2!$C$2:$C$289,MATCH(1,(MONTH(A6456)=Sheet2!$A$2:$A$289)*(HOUR(A6456)+1=Sheet2!$B$2:$B$289),0))/_xlfn.XLOOKUP(MONTH(A6456),Sheet2!$F$6:$F$17,Sheet2!$H$6:$H$17)</f>
        <v>0</v>
      </c>
    </row>
    <row r="6457" spans="1:4" x14ac:dyDescent="0.3">
      <c r="A6457" s="2">
        <v>44830.958333317678</v>
      </c>
      <c r="B6457" s="2">
        <f t="shared" si="100"/>
        <v>44830.999999984342</v>
      </c>
      <c r="C6457" s="2" t="str">
        <f>_xlfn.XLOOKUP(MONTH(A6457),Sheet2!$F$6:$F$17,Sheet2!$G$6:$G$17)</f>
        <v>SUMMER</v>
      </c>
      <c r="D6457" t="b" cm="1">
        <f t="array" aca="1" ref="D6457" ca="1">RAND()&lt;INDEX(Sheet2!$C$2:$C$289,MATCH(1,(MONTH(A6457)=Sheet2!$A$2:$A$289)*(HOUR(A6457)+1=Sheet2!$B$2:$B$289),0))/_xlfn.XLOOKUP(MONTH(A6457),Sheet2!$F$6:$F$17,Sheet2!$H$6:$H$17)</f>
        <v>0</v>
      </c>
    </row>
    <row r="6458" spans="1:4" x14ac:dyDescent="0.3">
      <c r="A6458" s="2">
        <v>44830.999999984342</v>
      </c>
      <c r="B6458" s="2">
        <f t="shared" si="100"/>
        <v>44831.041666651006</v>
      </c>
      <c r="C6458" s="2" t="str">
        <f>_xlfn.XLOOKUP(MONTH(A6458),Sheet2!$F$6:$F$17,Sheet2!$G$6:$G$17)</f>
        <v>SUMMER</v>
      </c>
      <c r="D6458" t="b" cm="1">
        <f t="array" aca="1" ref="D6458" ca="1">RAND()&lt;INDEX(Sheet2!$C$2:$C$289,MATCH(1,(MONTH(A6458)=Sheet2!$A$2:$A$289)*(HOUR(A6458)+1=Sheet2!$B$2:$B$289),0))/_xlfn.XLOOKUP(MONTH(A6458),Sheet2!$F$6:$F$17,Sheet2!$H$6:$H$17)</f>
        <v>0</v>
      </c>
    </row>
    <row r="6459" spans="1:4" x14ac:dyDescent="0.3">
      <c r="A6459" s="2">
        <v>44831.041666651006</v>
      </c>
      <c r="B6459" s="2">
        <f t="shared" si="100"/>
        <v>44831.083333317671</v>
      </c>
      <c r="C6459" s="2" t="str">
        <f>_xlfn.XLOOKUP(MONTH(A6459),Sheet2!$F$6:$F$17,Sheet2!$G$6:$G$17)</f>
        <v>SUMMER</v>
      </c>
      <c r="D6459" t="b" cm="1">
        <f t="array" aca="1" ref="D6459" ca="1">RAND()&lt;INDEX(Sheet2!$C$2:$C$289,MATCH(1,(MONTH(A6459)=Sheet2!$A$2:$A$289)*(HOUR(A6459)+1=Sheet2!$B$2:$B$289),0))/_xlfn.XLOOKUP(MONTH(A6459),Sheet2!$F$6:$F$17,Sheet2!$H$6:$H$17)</f>
        <v>0</v>
      </c>
    </row>
    <row r="6460" spans="1:4" x14ac:dyDescent="0.3">
      <c r="A6460" s="2">
        <v>44831.083333317671</v>
      </c>
      <c r="B6460" s="2">
        <f t="shared" si="100"/>
        <v>44831.124999984335</v>
      </c>
      <c r="C6460" s="2" t="str">
        <f>_xlfn.XLOOKUP(MONTH(A6460),Sheet2!$F$6:$F$17,Sheet2!$G$6:$G$17)</f>
        <v>SUMMER</v>
      </c>
      <c r="D6460" t="b" cm="1">
        <f t="array" aca="1" ref="D6460" ca="1">RAND()&lt;INDEX(Sheet2!$C$2:$C$289,MATCH(1,(MONTH(A6460)=Sheet2!$A$2:$A$289)*(HOUR(A6460)+1=Sheet2!$B$2:$B$289),0))/_xlfn.XLOOKUP(MONTH(A6460),Sheet2!$F$6:$F$17,Sheet2!$H$6:$H$17)</f>
        <v>0</v>
      </c>
    </row>
    <row r="6461" spans="1:4" x14ac:dyDescent="0.3">
      <c r="A6461" s="2">
        <v>44831.124999984335</v>
      </c>
      <c r="B6461" s="2">
        <f t="shared" si="100"/>
        <v>44831.166666650999</v>
      </c>
      <c r="C6461" s="2" t="str">
        <f>_xlfn.XLOOKUP(MONTH(A6461),Sheet2!$F$6:$F$17,Sheet2!$G$6:$G$17)</f>
        <v>SUMMER</v>
      </c>
      <c r="D6461" t="b" cm="1">
        <f t="array" aca="1" ref="D6461" ca="1">RAND()&lt;INDEX(Sheet2!$C$2:$C$289,MATCH(1,(MONTH(A6461)=Sheet2!$A$2:$A$289)*(HOUR(A6461)+1=Sheet2!$B$2:$B$289),0))/_xlfn.XLOOKUP(MONTH(A6461),Sheet2!$F$6:$F$17,Sheet2!$H$6:$H$17)</f>
        <v>0</v>
      </c>
    </row>
    <row r="6462" spans="1:4" x14ac:dyDescent="0.3">
      <c r="A6462" s="2">
        <v>44831.166666650999</v>
      </c>
      <c r="B6462" s="2">
        <f t="shared" si="100"/>
        <v>44831.208333317663</v>
      </c>
      <c r="C6462" s="2" t="str">
        <f>_xlfn.XLOOKUP(MONTH(A6462),Sheet2!$F$6:$F$17,Sheet2!$G$6:$G$17)</f>
        <v>SUMMER</v>
      </c>
      <c r="D6462" t="b" cm="1">
        <f t="array" aca="1" ref="D6462" ca="1">RAND()&lt;INDEX(Sheet2!$C$2:$C$289,MATCH(1,(MONTH(A6462)=Sheet2!$A$2:$A$289)*(HOUR(A6462)+1=Sheet2!$B$2:$B$289),0))/_xlfn.XLOOKUP(MONTH(A6462),Sheet2!$F$6:$F$17,Sheet2!$H$6:$H$17)</f>
        <v>0</v>
      </c>
    </row>
    <row r="6463" spans="1:4" x14ac:dyDescent="0.3">
      <c r="A6463" s="2">
        <v>44831.208333317663</v>
      </c>
      <c r="B6463" s="2">
        <f t="shared" si="100"/>
        <v>44831.249999984328</v>
      </c>
      <c r="C6463" s="2" t="str">
        <f>_xlfn.XLOOKUP(MONTH(A6463),Sheet2!$F$6:$F$17,Sheet2!$G$6:$G$17)</f>
        <v>SUMMER</v>
      </c>
      <c r="D6463" t="b" cm="1">
        <f t="array" aca="1" ref="D6463" ca="1">RAND()&lt;INDEX(Sheet2!$C$2:$C$289,MATCH(1,(MONTH(A6463)=Sheet2!$A$2:$A$289)*(HOUR(A6463)+1=Sheet2!$B$2:$B$289),0))/_xlfn.XLOOKUP(MONTH(A6463),Sheet2!$F$6:$F$17,Sheet2!$H$6:$H$17)</f>
        <v>0</v>
      </c>
    </row>
    <row r="6464" spans="1:4" x14ac:dyDescent="0.3">
      <c r="A6464" s="2">
        <v>44831.249999984328</v>
      </c>
      <c r="B6464" s="2">
        <f t="shared" si="100"/>
        <v>44831.291666650992</v>
      </c>
      <c r="C6464" s="2" t="str">
        <f>_xlfn.XLOOKUP(MONTH(A6464),Sheet2!$F$6:$F$17,Sheet2!$G$6:$G$17)</f>
        <v>SUMMER</v>
      </c>
      <c r="D6464" t="b" cm="1">
        <f t="array" aca="1" ref="D6464" ca="1">RAND()&lt;INDEX(Sheet2!$C$2:$C$289,MATCH(1,(MONTH(A6464)=Sheet2!$A$2:$A$289)*(HOUR(A6464)+1=Sheet2!$B$2:$B$289),0))/_xlfn.XLOOKUP(MONTH(A6464),Sheet2!$F$6:$F$17,Sheet2!$H$6:$H$17)</f>
        <v>1</v>
      </c>
    </row>
    <row r="6465" spans="1:4" x14ac:dyDescent="0.3">
      <c r="A6465" s="2">
        <v>44831.291666650992</v>
      </c>
      <c r="B6465" s="2">
        <f t="shared" si="100"/>
        <v>44831.333333317656</v>
      </c>
      <c r="C6465" s="2" t="str">
        <f>_xlfn.XLOOKUP(MONTH(A6465),Sheet2!$F$6:$F$17,Sheet2!$G$6:$G$17)</f>
        <v>SUMMER</v>
      </c>
      <c r="D6465" t="b" cm="1">
        <f t="array" aca="1" ref="D6465" ca="1">RAND()&lt;INDEX(Sheet2!$C$2:$C$289,MATCH(1,(MONTH(A6465)=Sheet2!$A$2:$A$289)*(HOUR(A6465)+1=Sheet2!$B$2:$B$289),0))/_xlfn.XLOOKUP(MONTH(A6465),Sheet2!$F$6:$F$17,Sheet2!$H$6:$H$17)</f>
        <v>0</v>
      </c>
    </row>
    <row r="6466" spans="1:4" x14ac:dyDescent="0.3">
      <c r="A6466" s="2">
        <v>44831.333333317656</v>
      </c>
      <c r="B6466" s="2">
        <f t="shared" si="100"/>
        <v>44831.37499998432</v>
      </c>
      <c r="C6466" s="2" t="str">
        <f>_xlfn.XLOOKUP(MONTH(A6466),Sheet2!$F$6:$F$17,Sheet2!$G$6:$G$17)</f>
        <v>SUMMER</v>
      </c>
      <c r="D6466" t="b" cm="1">
        <f t="array" aca="1" ref="D6466" ca="1">RAND()&lt;INDEX(Sheet2!$C$2:$C$289,MATCH(1,(MONTH(A6466)=Sheet2!$A$2:$A$289)*(HOUR(A6466)+1=Sheet2!$B$2:$B$289),0))/_xlfn.XLOOKUP(MONTH(A6466),Sheet2!$F$6:$F$17,Sheet2!$H$6:$H$17)</f>
        <v>0</v>
      </c>
    </row>
    <row r="6467" spans="1:4" x14ac:dyDescent="0.3">
      <c r="A6467" s="2">
        <v>44831.37499998432</v>
      </c>
      <c r="B6467" s="2">
        <f t="shared" ref="B6467:B6530" si="101">A6467+1/24</f>
        <v>44831.416666650985</v>
      </c>
      <c r="C6467" s="2" t="str">
        <f>_xlfn.XLOOKUP(MONTH(A6467),Sheet2!$F$6:$F$17,Sheet2!$G$6:$G$17)</f>
        <v>SUMMER</v>
      </c>
      <c r="D6467" t="b" cm="1">
        <f t="array" aca="1" ref="D6467" ca="1">RAND()&lt;INDEX(Sheet2!$C$2:$C$289,MATCH(1,(MONTH(A6467)=Sheet2!$A$2:$A$289)*(HOUR(A6467)+1=Sheet2!$B$2:$B$289),0))/_xlfn.XLOOKUP(MONTH(A6467),Sheet2!$F$6:$F$17,Sheet2!$H$6:$H$17)</f>
        <v>0</v>
      </c>
    </row>
    <row r="6468" spans="1:4" x14ac:dyDescent="0.3">
      <c r="A6468" s="2">
        <v>44831.416666650985</v>
      </c>
      <c r="B6468" s="2">
        <f t="shared" si="101"/>
        <v>44831.458333317649</v>
      </c>
      <c r="C6468" s="2" t="str">
        <f>_xlfn.XLOOKUP(MONTH(A6468),Sheet2!$F$6:$F$17,Sheet2!$G$6:$G$17)</f>
        <v>SUMMER</v>
      </c>
      <c r="D6468" t="b" cm="1">
        <f t="array" aca="1" ref="D6468" ca="1">RAND()&lt;INDEX(Sheet2!$C$2:$C$289,MATCH(1,(MONTH(A6468)=Sheet2!$A$2:$A$289)*(HOUR(A6468)+1=Sheet2!$B$2:$B$289),0))/_xlfn.XLOOKUP(MONTH(A6468),Sheet2!$F$6:$F$17,Sheet2!$H$6:$H$17)</f>
        <v>1</v>
      </c>
    </row>
    <row r="6469" spans="1:4" x14ac:dyDescent="0.3">
      <c r="A6469" s="2">
        <v>44831.458333317649</v>
      </c>
      <c r="B6469" s="2">
        <f t="shared" si="101"/>
        <v>44831.499999984313</v>
      </c>
      <c r="C6469" s="2" t="str">
        <f>_xlfn.XLOOKUP(MONTH(A6469),Sheet2!$F$6:$F$17,Sheet2!$G$6:$G$17)</f>
        <v>SUMMER</v>
      </c>
      <c r="D6469" t="b" cm="1">
        <f t="array" aca="1" ref="D6469" ca="1">RAND()&lt;INDEX(Sheet2!$C$2:$C$289,MATCH(1,(MONTH(A6469)=Sheet2!$A$2:$A$289)*(HOUR(A6469)+1=Sheet2!$B$2:$B$289),0))/_xlfn.XLOOKUP(MONTH(A6469),Sheet2!$F$6:$F$17,Sheet2!$H$6:$H$17)</f>
        <v>1</v>
      </c>
    </row>
    <row r="6470" spans="1:4" x14ac:dyDescent="0.3">
      <c r="A6470" s="2">
        <v>44831.499999984313</v>
      </c>
      <c r="B6470" s="2">
        <f t="shared" si="101"/>
        <v>44831.541666650977</v>
      </c>
      <c r="C6470" s="2" t="str">
        <f>_xlfn.XLOOKUP(MONTH(A6470),Sheet2!$F$6:$F$17,Sheet2!$G$6:$G$17)</f>
        <v>SUMMER</v>
      </c>
      <c r="D6470" t="b" cm="1">
        <f t="array" aca="1" ref="D6470" ca="1">RAND()&lt;INDEX(Sheet2!$C$2:$C$289,MATCH(1,(MONTH(A6470)=Sheet2!$A$2:$A$289)*(HOUR(A6470)+1=Sheet2!$B$2:$B$289),0))/_xlfn.XLOOKUP(MONTH(A6470),Sheet2!$F$6:$F$17,Sheet2!$H$6:$H$17)</f>
        <v>1</v>
      </c>
    </row>
    <row r="6471" spans="1:4" x14ac:dyDescent="0.3">
      <c r="A6471" s="2">
        <v>44831.541666650977</v>
      </c>
      <c r="B6471" s="2">
        <f t="shared" si="101"/>
        <v>44831.583333317642</v>
      </c>
      <c r="C6471" s="2" t="str">
        <f>_xlfn.XLOOKUP(MONTH(A6471),Sheet2!$F$6:$F$17,Sheet2!$G$6:$G$17)</f>
        <v>SUMMER</v>
      </c>
      <c r="D6471" t="b" cm="1">
        <f t="array" aca="1" ref="D6471" ca="1">RAND()&lt;INDEX(Sheet2!$C$2:$C$289,MATCH(1,(MONTH(A6471)=Sheet2!$A$2:$A$289)*(HOUR(A6471)+1=Sheet2!$B$2:$B$289),0))/_xlfn.XLOOKUP(MONTH(A6471),Sheet2!$F$6:$F$17,Sheet2!$H$6:$H$17)</f>
        <v>0</v>
      </c>
    </row>
    <row r="6472" spans="1:4" x14ac:dyDescent="0.3">
      <c r="A6472" s="2">
        <v>44831.583333317642</v>
      </c>
      <c r="B6472" s="2">
        <f t="shared" si="101"/>
        <v>44831.624999984306</v>
      </c>
      <c r="C6472" s="2" t="str">
        <f>_xlfn.XLOOKUP(MONTH(A6472),Sheet2!$F$6:$F$17,Sheet2!$G$6:$G$17)</f>
        <v>SUMMER</v>
      </c>
      <c r="D6472" t="b" cm="1">
        <f t="array" aca="1" ref="D6472" ca="1">RAND()&lt;INDEX(Sheet2!$C$2:$C$289,MATCH(1,(MONTH(A6472)=Sheet2!$A$2:$A$289)*(HOUR(A6472)+1=Sheet2!$B$2:$B$289),0))/_xlfn.XLOOKUP(MONTH(A6472),Sheet2!$F$6:$F$17,Sheet2!$H$6:$H$17)</f>
        <v>0</v>
      </c>
    </row>
    <row r="6473" spans="1:4" x14ac:dyDescent="0.3">
      <c r="A6473" s="2">
        <v>44831.624999984306</v>
      </c>
      <c r="B6473" s="2">
        <f t="shared" si="101"/>
        <v>44831.66666665097</v>
      </c>
      <c r="C6473" s="2" t="str">
        <f>_xlfn.XLOOKUP(MONTH(A6473),Sheet2!$F$6:$F$17,Sheet2!$G$6:$G$17)</f>
        <v>SUMMER</v>
      </c>
      <c r="D6473" t="b" cm="1">
        <f t="array" aca="1" ref="D6473" ca="1">RAND()&lt;INDEX(Sheet2!$C$2:$C$289,MATCH(1,(MONTH(A6473)=Sheet2!$A$2:$A$289)*(HOUR(A6473)+1=Sheet2!$B$2:$B$289),0))/_xlfn.XLOOKUP(MONTH(A6473),Sheet2!$F$6:$F$17,Sheet2!$H$6:$H$17)</f>
        <v>1</v>
      </c>
    </row>
    <row r="6474" spans="1:4" x14ac:dyDescent="0.3">
      <c r="A6474" s="2">
        <v>44831.66666665097</v>
      </c>
      <c r="B6474" s="2">
        <f t="shared" si="101"/>
        <v>44831.708333317634</v>
      </c>
      <c r="C6474" s="2" t="str">
        <f>_xlfn.XLOOKUP(MONTH(A6474),Sheet2!$F$6:$F$17,Sheet2!$G$6:$G$17)</f>
        <v>SUMMER</v>
      </c>
      <c r="D6474" t="b" cm="1">
        <f t="array" aca="1" ref="D6474" ca="1">RAND()&lt;INDEX(Sheet2!$C$2:$C$289,MATCH(1,(MONTH(A6474)=Sheet2!$A$2:$A$289)*(HOUR(A6474)+1=Sheet2!$B$2:$B$289),0))/_xlfn.XLOOKUP(MONTH(A6474),Sheet2!$F$6:$F$17,Sheet2!$H$6:$H$17)</f>
        <v>0</v>
      </c>
    </row>
    <row r="6475" spans="1:4" x14ac:dyDescent="0.3">
      <c r="A6475" s="2">
        <v>44831.708333317634</v>
      </c>
      <c r="B6475" s="2">
        <f t="shared" si="101"/>
        <v>44831.749999984298</v>
      </c>
      <c r="C6475" s="2" t="str">
        <f>_xlfn.XLOOKUP(MONTH(A6475),Sheet2!$F$6:$F$17,Sheet2!$G$6:$G$17)</f>
        <v>SUMMER</v>
      </c>
      <c r="D6475" t="b" cm="1">
        <f t="array" aca="1" ref="D6475" ca="1">RAND()&lt;INDEX(Sheet2!$C$2:$C$289,MATCH(1,(MONTH(A6475)=Sheet2!$A$2:$A$289)*(HOUR(A6475)+1=Sheet2!$B$2:$B$289),0))/_xlfn.XLOOKUP(MONTH(A6475),Sheet2!$F$6:$F$17,Sheet2!$H$6:$H$17)</f>
        <v>0</v>
      </c>
    </row>
    <row r="6476" spans="1:4" x14ac:dyDescent="0.3">
      <c r="A6476" s="2">
        <v>44831.749999984298</v>
      </c>
      <c r="B6476" s="2">
        <f t="shared" si="101"/>
        <v>44831.791666650963</v>
      </c>
      <c r="C6476" s="2" t="str">
        <f>_xlfn.XLOOKUP(MONTH(A6476),Sheet2!$F$6:$F$17,Sheet2!$G$6:$G$17)</f>
        <v>SUMMER</v>
      </c>
      <c r="D6476" t="b" cm="1">
        <f t="array" aca="1" ref="D6476" ca="1">RAND()&lt;INDEX(Sheet2!$C$2:$C$289,MATCH(1,(MONTH(A6476)=Sheet2!$A$2:$A$289)*(HOUR(A6476)+1=Sheet2!$B$2:$B$289),0))/_xlfn.XLOOKUP(MONTH(A6476),Sheet2!$F$6:$F$17,Sheet2!$H$6:$H$17)</f>
        <v>1</v>
      </c>
    </row>
    <row r="6477" spans="1:4" x14ac:dyDescent="0.3">
      <c r="A6477" s="2">
        <v>44831.791666650963</v>
      </c>
      <c r="B6477" s="2">
        <f t="shared" si="101"/>
        <v>44831.833333317627</v>
      </c>
      <c r="C6477" s="2" t="str">
        <f>_xlfn.XLOOKUP(MONTH(A6477),Sheet2!$F$6:$F$17,Sheet2!$G$6:$G$17)</f>
        <v>SUMMER</v>
      </c>
      <c r="D6477" t="b" cm="1">
        <f t="array" aca="1" ref="D6477" ca="1">RAND()&lt;INDEX(Sheet2!$C$2:$C$289,MATCH(1,(MONTH(A6477)=Sheet2!$A$2:$A$289)*(HOUR(A6477)+1=Sheet2!$B$2:$B$289),0))/_xlfn.XLOOKUP(MONTH(A6477),Sheet2!$F$6:$F$17,Sheet2!$H$6:$H$17)</f>
        <v>1</v>
      </c>
    </row>
    <row r="6478" spans="1:4" x14ac:dyDescent="0.3">
      <c r="A6478" s="2">
        <v>44831.833333317627</v>
      </c>
      <c r="B6478" s="2">
        <f t="shared" si="101"/>
        <v>44831.874999984291</v>
      </c>
      <c r="C6478" s="2" t="str">
        <f>_xlfn.XLOOKUP(MONTH(A6478),Sheet2!$F$6:$F$17,Sheet2!$G$6:$G$17)</f>
        <v>SUMMER</v>
      </c>
      <c r="D6478" t="b" cm="1">
        <f t="array" aca="1" ref="D6478" ca="1">RAND()&lt;INDEX(Sheet2!$C$2:$C$289,MATCH(1,(MONTH(A6478)=Sheet2!$A$2:$A$289)*(HOUR(A6478)+1=Sheet2!$B$2:$B$289),0))/_xlfn.XLOOKUP(MONTH(A6478),Sheet2!$F$6:$F$17,Sheet2!$H$6:$H$17)</f>
        <v>0</v>
      </c>
    </row>
    <row r="6479" spans="1:4" x14ac:dyDescent="0.3">
      <c r="A6479" s="2">
        <v>44831.874999984291</v>
      </c>
      <c r="B6479" s="2">
        <f t="shared" si="101"/>
        <v>44831.916666650955</v>
      </c>
      <c r="C6479" s="2" t="str">
        <f>_xlfn.XLOOKUP(MONTH(A6479),Sheet2!$F$6:$F$17,Sheet2!$G$6:$G$17)</f>
        <v>SUMMER</v>
      </c>
      <c r="D6479" t="b" cm="1">
        <f t="array" aca="1" ref="D6479" ca="1">RAND()&lt;INDEX(Sheet2!$C$2:$C$289,MATCH(1,(MONTH(A6479)=Sheet2!$A$2:$A$289)*(HOUR(A6479)+1=Sheet2!$B$2:$B$289),0))/_xlfn.XLOOKUP(MONTH(A6479),Sheet2!$F$6:$F$17,Sheet2!$H$6:$H$17)</f>
        <v>0</v>
      </c>
    </row>
    <row r="6480" spans="1:4" x14ac:dyDescent="0.3">
      <c r="A6480" s="2">
        <v>44831.916666650955</v>
      </c>
      <c r="B6480" s="2">
        <f t="shared" si="101"/>
        <v>44831.95833331762</v>
      </c>
      <c r="C6480" s="2" t="str">
        <f>_xlfn.XLOOKUP(MONTH(A6480),Sheet2!$F$6:$F$17,Sheet2!$G$6:$G$17)</f>
        <v>SUMMER</v>
      </c>
      <c r="D6480" t="b" cm="1">
        <f t="array" aca="1" ref="D6480" ca="1">RAND()&lt;INDEX(Sheet2!$C$2:$C$289,MATCH(1,(MONTH(A6480)=Sheet2!$A$2:$A$289)*(HOUR(A6480)+1=Sheet2!$B$2:$B$289),0))/_xlfn.XLOOKUP(MONTH(A6480),Sheet2!$F$6:$F$17,Sheet2!$H$6:$H$17)</f>
        <v>1</v>
      </c>
    </row>
    <row r="6481" spans="1:4" x14ac:dyDescent="0.3">
      <c r="A6481" s="2">
        <v>44831.95833331762</v>
      </c>
      <c r="B6481" s="2">
        <f t="shared" si="101"/>
        <v>44831.999999984284</v>
      </c>
      <c r="C6481" s="2" t="str">
        <f>_xlfn.XLOOKUP(MONTH(A6481),Sheet2!$F$6:$F$17,Sheet2!$G$6:$G$17)</f>
        <v>SUMMER</v>
      </c>
      <c r="D6481" t="b" cm="1">
        <f t="array" aca="1" ref="D6481" ca="1">RAND()&lt;INDEX(Sheet2!$C$2:$C$289,MATCH(1,(MONTH(A6481)=Sheet2!$A$2:$A$289)*(HOUR(A6481)+1=Sheet2!$B$2:$B$289),0))/_xlfn.XLOOKUP(MONTH(A6481),Sheet2!$F$6:$F$17,Sheet2!$H$6:$H$17)</f>
        <v>1</v>
      </c>
    </row>
    <row r="6482" spans="1:4" x14ac:dyDescent="0.3">
      <c r="A6482" s="2">
        <v>44831.999999984284</v>
      </c>
      <c r="B6482" s="2">
        <f t="shared" si="101"/>
        <v>44832.041666650948</v>
      </c>
      <c r="C6482" s="2" t="str">
        <f>_xlfn.XLOOKUP(MONTH(A6482),Sheet2!$F$6:$F$17,Sheet2!$G$6:$G$17)</f>
        <v>SUMMER</v>
      </c>
      <c r="D6482" t="b" cm="1">
        <f t="array" aca="1" ref="D6482" ca="1">RAND()&lt;INDEX(Sheet2!$C$2:$C$289,MATCH(1,(MONTH(A6482)=Sheet2!$A$2:$A$289)*(HOUR(A6482)+1=Sheet2!$B$2:$B$289),0))/_xlfn.XLOOKUP(MONTH(A6482),Sheet2!$F$6:$F$17,Sheet2!$H$6:$H$17)</f>
        <v>1</v>
      </c>
    </row>
    <row r="6483" spans="1:4" x14ac:dyDescent="0.3">
      <c r="A6483" s="2">
        <v>44832.041666650948</v>
      </c>
      <c r="B6483" s="2">
        <f t="shared" si="101"/>
        <v>44832.083333317612</v>
      </c>
      <c r="C6483" s="2" t="str">
        <f>_xlfn.XLOOKUP(MONTH(A6483),Sheet2!$F$6:$F$17,Sheet2!$G$6:$G$17)</f>
        <v>SUMMER</v>
      </c>
      <c r="D6483" t="b" cm="1">
        <f t="array" aca="1" ref="D6483" ca="1">RAND()&lt;INDEX(Sheet2!$C$2:$C$289,MATCH(1,(MONTH(A6483)=Sheet2!$A$2:$A$289)*(HOUR(A6483)+1=Sheet2!$B$2:$B$289),0))/_xlfn.XLOOKUP(MONTH(A6483),Sheet2!$F$6:$F$17,Sheet2!$H$6:$H$17)</f>
        <v>0</v>
      </c>
    </row>
    <row r="6484" spans="1:4" x14ac:dyDescent="0.3">
      <c r="A6484" s="2">
        <v>44832.083333317612</v>
      </c>
      <c r="B6484" s="2">
        <f t="shared" si="101"/>
        <v>44832.124999984277</v>
      </c>
      <c r="C6484" s="2" t="str">
        <f>_xlfn.XLOOKUP(MONTH(A6484),Sheet2!$F$6:$F$17,Sheet2!$G$6:$G$17)</f>
        <v>SUMMER</v>
      </c>
      <c r="D6484" t="b" cm="1">
        <f t="array" aca="1" ref="D6484" ca="1">RAND()&lt;INDEX(Sheet2!$C$2:$C$289,MATCH(1,(MONTH(A6484)=Sheet2!$A$2:$A$289)*(HOUR(A6484)+1=Sheet2!$B$2:$B$289),0))/_xlfn.XLOOKUP(MONTH(A6484),Sheet2!$F$6:$F$17,Sheet2!$H$6:$H$17)</f>
        <v>0</v>
      </c>
    </row>
    <row r="6485" spans="1:4" x14ac:dyDescent="0.3">
      <c r="A6485" s="2">
        <v>44832.124999984277</v>
      </c>
      <c r="B6485" s="2">
        <f t="shared" si="101"/>
        <v>44832.166666650941</v>
      </c>
      <c r="C6485" s="2" t="str">
        <f>_xlfn.XLOOKUP(MONTH(A6485),Sheet2!$F$6:$F$17,Sheet2!$G$6:$G$17)</f>
        <v>SUMMER</v>
      </c>
      <c r="D6485" t="b" cm="1">
        <f t="array" aca="1" ref="D6485" ca="1">RAND()&lt;INDEX(Sheet2!$C$2:$C$289,MATCH(1,(MONTH(A6485)=Sheet2!$A$2:$A$289)*(HOUR(A6485)+1=Sheet2!$B$2:$B$289),0))/_xlfn.XLOOKUP(MONTH(A6485),Sheet2!$F$6:$F$17,Sheet2!$H$6:$H$17)</f>
        <v>0</v>
      </c>
    </row>
    <row r="6486" spans="1:4" x14ac:dyDescent="0.3">
      <c r="A6486" s="2">
        <v>44832.166666650941</v>
      </c>
      <c r="B6486" s="2">
        <f t="shared" si="101"/>
        <v>44832.208333317605</v>
      </c>
      <c r="C6486" s="2" t="str">
        <f>_xlfn.XLOOKUP(MONTH(A6486),Sheet2!$F$6:$F$17,Sheet2!$G$6:$G$17)</f>
        <v>SUMMER</v>
      </c>
      <c r="D6486" t="b" cm="1">
        <f t="array" aca="1" ref="D6486" ca="1">RAND()&lt;INDEX(Sheet2!$C$2:$C$289,MATCH(1,(MONTH(A6486)=Sheet2!$A$2:$A$289)*(HOUR(A6486)+1=Sheet2!$B$2:$B$289),0))/_xlfn.XLOOKUP(MONTH(A6486),Sheet2!$F$6:$F$17,Sheet2!$H$6:$H$17)</f>
        <v>1</v>
      </c>
    </row>
    <row r="6487" spans="1:4" x14ac:dyDescent="0.3">
      <c r="A6487" s="2">
        <v>44832.208333317605</v>
      </c>
      <c r="B6487" s="2">
        <f t="shared" si="101"/>
        <v>44832.249999984269</v>
      </c>
      <c r="C6487" s="2" t="str">
        <f>_xlfn.XLOOKUP(MONTH(A6487),Sheet2!$F$6:$F$17,Sheet2!$G$6:$G$17)</f>
        <v>SUMMER</v>
      </c>
      <c r="D6487" t="b" cm="1">
        <f t="array" aca="1" ref="D6487" ca="1">RAND()&lt;INDEX(Sheet2!$C$2:$C$289,MATCH(1,(MONTH(A6487)=Sheet2!$A$2:$A$289)*(HOUR(A6487)+1=Sheet2!$B$2:$B$289),0))/_xlfn.XLOOKUP(MONTH(A6487),Sheet2!$F$6:$F$17,Sheet2!$H$6:$H$17)</f>
        <v>0</v>
      </c>
    </row>
    <row r="6488" spans="1:4" x14ac:dyDescent="0.3">
      <c r="A6488" s="2">
        <v>44832.249999984269</v>
      </c>
      <c r="B6488" s="2">
        <f t="shared" si="101"/>
        <v>44832.291666650934</v>
      </c>
      <c r="C6488" s="2" t="str">
        <f>_xlfn.XLOOKUP(MONTH(A6488),Sheet2!$F$6:$F$17,Sheet2!$G$6:$G$17)</f>
        <v>SUMMER</v>
      </c>
      <c r="D6488" t="b" cm="1">
        <f t="array" aca="1" ref="D6488" ca="1">RAND()&lt;INDEX(Sheet2!$C$2:$C$289,MATCH(1,(MONTH(A6488)=Sheet2!$A$2:$A$289)*(HOUR(A6488)+1=Sheet2!$B$2:$B$289),0))/_xlfn.XLOOKUP(MONTH(A6488),Sheet2!$F$6:$F$17,Sheet2!$H$6:$H$17)</f>
        <v>0</v>
      </c>
    </row>
    <row r="6489" spans="1:4" x14ac:dyDescent="0.3">
      <c r="A6489" s="2">
        <v>44832.291666650934</v>
      </c>
      <c r="B6489" s="2">
        <f t="shared" si="101"/>
        <v>44832.333333317598</v>
      </c>
      <c r="C6489" s="2" t="str">
        <f>_xlfn.XLOOKUP(MONTH(A6489),Sheet2!$F$6:$F$17,Sheet2!$G$6:$G$17)</f>
        <v>SUMMER</v>
      </c>
      <c r="D6489" t="b" cm="1">
        <f t="array" aca="1" ref="D6489" ca="1">RAND()&lt;INDEX(Sheet2!$C$2:$C$289,MATCH(1,(MONTH(A6489)=Sheet2!$A$2:$A$289)*(HOUR(A6489)+1=Sheet2!$B$2:$B$289),0))/_xlfn.XLOOKUP(MONTH(A6489),Sheet2!$F$6:$F$17,Sheet2!$H$6:$H$17)</f>
        <v>0</v>
      </c>
    </row>
    <row r="6490" spans="1:4" x14ac:dyDescent="0.3">
      <c r="A6490" s="2">
        <v>44832.333333317598</v>
      </c>
      <c r="B6490" s="2">
        <f t="shared" si="101"/>
        <v>44832.374999984262</v>
      </c>
      <c r="C6490" s="2" t="str">
        <f>_xlfn.XLOOKUP(MONTH(A6490),Sheet2!$F$6:$F$17,Sheet2!$G$6:$G$17)</f>
        <v>SUMMER</v>
      </c>
      <c r="D6490" t="b" cm="1">
        <f t="array" aca="1" ref="D6490" ca="1">RAND()&lt;INDEX(Sheet2!$C$2:$C$289,MATCH(1,(MONTH(A6490)=Sheet2!$A$2:$A$289)*(HOUR(A6490)+1=Sheet2!$B$2:$B$289),0))/_xlfn.XLOOKUP(MONTH(A6490),Sheet2!$F$6:$F$17,Sheet2!$H$6:$H$17)</f>
        <v>0</v>
      </c>
    </row>
    <row r="6491" spans="1:4" x14ac:dyDescent="0.3">
      <c r="A6491" s="2">
        <v>44832.374999984262</v>
      </c>
      <c r="B6491" s="2">
        <f t="shared" si="101"/>
        <v>44832.416666650926</v>
      </c>
      <c r="C6491" s="2" t="str">
        <f>_xlfn.XLOOKUP(MONTH(A6491),Sheet2!$F$6:$F$17,Sheet2!$G$6:$G$17)</f>
        <v>SUMMER</v>
      </c>
      <c r="D6491" t="b" cm="1">
        <f t="array" aca="1" ref="D6491" ca="1">RAND()&lt;INDEX(Sheet2!$C$2:$C$289,MATCH(1,(MONTH(A6491)=Sheet2!$A$2:$A$289)*(HOUR(A6491)+1=Sheet2!$B$2:$B$289),0))/_xlfn.XLOOKUP(MONTH(A6491),Sheet2!$F$6:$F$17,Sheet2!$H$6:$H$17)</f>
        <v>0</v>
      </c>
    </row>
    <row r="6492" spans="1:4" x14ac:dyDescent="0.3">
      <c r="A6492" s="2">
        <v>44832.416666650926</v>
      </c>
      <c r="B6492" s="2">
        <f t="shared" si="101"/>
        <v>44832.458333317591</v>
      </c>
      <c r="C6492" s="2" t="str">
        <f>_xlfn.XLOOKUP(MONTH(A6492),Sheet2!$F$6:$F$17,Sheet2!$G$6:$G$17)</f>
        <v>SUMMER</v>
      </c>
      <c r="D6492" t="b" cm="1">
        <f t="array" aca="1" ref="D6492" ca="1">RAND()&lt;INDEX(Sheet2!$C$2:$C$289,MATCH(1,(MONTH(A6492)=Sheet2!$A$2:$A$289)*(HOUR(A6492)+1=Sheet2!$B$2:$B$289),0))/_xlfn.XLOOKUP(MONTH(A6492),Sheet2!$F$6:$F$17,Sheet2!$H$6:$H$17)</f>
        <v>0</v>
      </c>
    </row>
    <row r="6493" spans="1:4" x14ac:dyDescent="0.3">
      <c r="A6493" s="2">
        <v>44832.458333317591</v>
      </c>
      <c r="B6493" s="2">
        <f t="shared" si="101"/>
        <v>44832.499999984255</v>
      </c>
      <c r="C6493" s="2" t="str">
        <f>_xlfn.XLOOKUP(MONTH(A6493),Sheet2!$F$6:$F$17,Sheet2!$G$6:$G$17)</f>
        <v>SUMMER</v>
      </c>
      <c r="D6493" t="b" cm="1">
        <f t="array" aca="1" ref="D6493" ca="1">RAND()&lt;INDEX(Sheet2!$C$2:$C$289,MATCH(1,(MONTH(A6493)=Sheet2!$A$2:$A$289)*(HOUR(A6493)+1=Sheet2!$B$2:$B$289),0))/_xlfn.XLOOKUP(MONTH(A6493),Sheet2!$F$6:$F$17,Sheet2!$H$6:$H$17)</f>
        <v>1</v>
      </c>
    </row>
    <row r="6494" spans="1:4" x14ac:dyDescent="0.3">
      <c r="A6494" s="2">
        <v>44832.499999984255</v>
      </c>
      <c r="B6494" s="2">
        <f t="shared" si="101"/>
        <v>44832.541666650919</v>
      </c>
      <c r="C6494" s="2" t="str">
        <f>_xlfn.XLOOKUP(MONTH(A6494),Sheet2!$F$6:$F$17,Sheet2!$G$6:$G$17)</f>
        <v>SUMMER</v>
      </c>
      <c r="D6494" t="b" cm="1">
        <f t="array" aca="1" ref="D6494" ca="1">RAND()&lt;INDEX(Sheet2!$C$2:$C$289,MATCH(1,(MONTH(A6494)=Sheet2!$A$2:$A$289)*(HOUR(A6494)+1=Sheet2!$B$2:$B$289),0))/_xlfn.XLOOKUP(MONTH(A6494),Sheet2!$F$6:$F$17,Sheet2!$H$6:$H$17)</f>
        <v>1</v>
      </c>
    </row>
    <row r="6495" spans="1:4" x14ac:dyDescent="0.3">
      <c r="A6495" s="2">
        <v>44832.541666650919</v>
      </c>
      <c r="B6495" s="2">
        <f t="shared" si="101"/>
        <v>44832.583333317583</v>
      </c>
      <c r="C6495" s="2" t="str">
        <f>_xlfn.XLOOKUP(MONTH(A6495),Sheet2!$F$6:$F$17,Sheet2!$G$6:$G$17)</f>
        <v>SUMMER</v>
      </c>
      <c r="D6495" t="b" cm="1">
        <f t="array" aca="1" ref="D6495" ca="1">RAND()&lt;INDEX(Sheet2!$C$2:$C$289,MATCH(1,(MONTH(A6495)=Sheet2!$A$2:$A$289)*(HOUR(A6495)+1=Sheet2!$B$2:$B$289),0))/_xlfn.XLOOKUP(MONTH(A6495),Sheet2!$F$6:$F$17,Sheet2!$H$6:$H$17)</f>
        <v>0</v>
      </c>
    </row>
    <row r="6496" spans="1:4" x14ac:dyDescent="0.3">
      <c r="A6496" s="2">
        <v>44832.583333317583</v>
      </c>
      <c r="B6496" s="2">
        <f t="shared" si="101"/>
        <v>44832.624999984248</v>
      </c>
      <c r="C6496" s="2" t="str">
        <f>_xlfn.XLOOKUP(MONTH(A6496),Sheet2!$F$6:$F$17,Sheet2!$G$6:$G$17)</f>
        <v>SUMMER</v>
      </c>
      <c r="D6496" t="b" cm="1">
        <f t="array" aca="1" ref="D6496" ca="1">RAND()&lt;INDEX(Sheet2!$C$2:$C$289,MATCH(1,(MONTH(A6496)=Sheet2!$A$2:$A$289)*(HOUR(A6496)+1=Sheet2!$B$2:$B$289),0))/_xlfn.XLOOKUP(MONTH(A6496),Sheet2!$F$6:$F$17,Sheet2!$H$6:$H$17)</f>
        <v>0</v>
      </c>
    </row>
    <row r="6497" spans="1:4" x14ac:dyDescent="0.3">
      <c r="A6497" s="2">
        <v>44832.624999984248</v>
      </c>
      <c r="B6497" s="2">
        <f t="shared" si="101"/>
        <v>44832.666666650912</v>
      </c>
      <c r="C6497" s="2" t="str">
        <f>_xlfn.XLOOKUP(MONTH(A6497),Sheet2!$F$6:$F$17,Sheet2!$G$6:$G$17)</f>
        <v>SUMMER</v>
      </c>
      <c r="D6497" t="b" cm="1">
        <f t="array" aca="1" ref="D6497" ca="1">RAND()&lt;INDEX(Sheet2!$C$2:$C$289,MATCH(1,(MONTH(A6497)=Sheet2!$A$2:$A$289)*(HOUR(A6497)+1=Sheet2!$B$2:$B$289),0))/_xlfn.XLOOKUP(MONTH(A6497),Sheet2!$F$6:$F$17,Sheet2!$H$6:$H$17)</f>
        <v>0</v>
      </c>
    </row>
    <row r="6498" spans="1:4" x14ac:dyDescent="0.3">
      <c r="A6498" s="2">
        <v>44832.666666650912</v>
      </c>
      <c r="B6498" s="2">
        <f t="shared" si="101"/>
        <v>44832.708333317576</v>
      </c>
      <c r="C6498" s="2" t="str">
        <f>_xlfn.XLOOKUP(MONTH(A6498),Sheet2!$F$6:$F$17,Sheet2!$G$6:$G$17)</f>
        <v>SUMMER</v>
      </c>
      <c r="D6498" t="b" cm="1">
        <f t="array" aca="1" ref="D6498" ca="1">RAND()&lt;INDEX(Sheet2!$C$2:$C$289,MATCH(1,(MONTH(A6498)=Sheet2!$A$2:$A$289)*(HOUR(A6498)+1=Sheet2!$B$2:$B$289),0))/_xlfn.XLOOKUP(MONTH(A6498),Sheet2!$F$6:$F$17,Sheet2!$H$6:$H$17)</f>
        <v>1</v>
      </c>
    </row>
    <row r="6499" spans="1:4" x14ac:dyDescent="0.3">
      <c r="A6499" s="2">
        <v>44832.708333317576</v>
      </c>
      <c r="B6499" s="2">
        <f t="shared" si="101"/>
        <v>44832.74999998424</v>
      </c>
      <c r="C6499" s="2" t="str">
        <f>_xlfn.XLOOKUP(MONTH(A6499),Sheet2!$F$6:$F$17,Sheet2!$G$6:$G$17)</f>
        <v>SUMMER</v>
      </c>
      <c r="D6499" t="b" cm="1">
        <f t="array" aca="1" ref="D6499" ca="1">RAND()&lt;INDEX(Sheet2!$C$2:$C$289,MATCH(1,(MONTH(A6499)=Sheet2!$A$2:$A$289)*(HOUR(A6499)+1=Sheet2!$B$2:$B$289),0))/_xlfn.XLOOKUP(MONTH(A6499),Sheet2!$F$6:$F$17,Sheet2!$H$6:$H$17)</f>
        <v>1</v>
      </c>
    </row>
    <row r="6500" spans="1:4" x14ac:dyDescent="0.3">
      <c r="A6500" s="2">
        <v>44832.74999998424</v>
      </c>
      <c r="B6500" s="2">
        <f t="shared" si="101"/>
        <v>44832.791666650905</v>
      </c>
      <c r="C6500" s="2" t="str">
        <f>_xlfn.XLOOKUP(MONTH(A6500),Sheet2!$F$6:$F$17,Sheet2!$G$6:$G$17)</f>
        <v>SUMMER</v>
      </c>
      <c r="D6500" t="b" cm="1">
        <f t="array" aca="1" ref="D6500" ca="1">RAND()&lt;INDEX(Sheet2!$C$2:$C$289,MATCH(1,(MONTH(A6500)=Sheet2!$A$2:$A$289)*(HOUR(A6500)+1=Sheet2!$B$2:$B$289),0))/_xlfn.XLOOKUP(MONTH(A6500),Sheet2!$F$6:$F$17,Sheet2!$H$6:$H$17)</f>
        <v>0</v>
      </c>
    </row>
    <row r="6501" spans="1:4" x14ac:dyDescent="0.3">
      <c r="A6501" s="2">
        <v>44832.791666650905</v>
      </c>
      <c r="B6501" s="2">
        <f t="shared" si="101"/>
        <v>44832.833333317569</v>
      </c>
      <c r="C6501" s="2" t="str">
        <f>_xlfn.XLOOKUP(MONTH(A6501),Sheet2!$F$6:$F$17,Sheet2!$G$6:$G$17)</f>
        <v>SUMMER</v>
      </c>
      <c r="D6501" t="b" cm="1">
        <f t="array" aca="1" ref="D6501" ca="1">RAND()&lt;INDEX(Sheet2!$C$2:$C$289,MATCH(1,(MONTH(A6501)=Sheet2!$A$2:$A$289)*(HOUR(A6501)+1=Sheet2!$B$2:$B$289),0))/_xlfn.XLOOKUP(MONTH(A6501),Sheet2!$F$6:$F$17,Sheet2!$H$6:$H$17)</f>
        <v>0</v>
      </c>
    </row>
    <row r="6502" spans="1:4" x14ac:dyDescent="0.3">
      <c r="A6502" s="2">
        <v>44832.833333317569</v>
      </c>
      <c r="B6502" s="2">
        <f t="shared" si="101"/>
        <v>44832.874999984233</v>
      </c>
      <c r="C6502" s="2" t="str">
        <f>_xlfn.XLOOKUP(MONTH(A6502),Sheet2!$F$6:$F$17,Sheet2!$G$6:$G$17)</f>
        <v>SUMMER</v>
      </c>
      <c r="D6502" t="b" cm="1">
        <f t="array" aca="1" ref="D6502" ca="1">RAND()&lt;INDEX(Sheet2!$C$2:$C$289,MATCH(1,(MONTH(A6502)=Sheet2!$A$2:$A$289)*(HOUR(A6502)+1=Sheet2!$B$2:$B$289),0))/_xlfn.XLOOKUP(MONTH(A6502),Sheet2!$F$6:$F$17,Sheet2!$H$6:$H$17)</f>
        <v>1</v>
      </c>
    </row>
    <row r="6503" spans="1:4" x14ac:dyDescent="0.3">
      <c r="A6503" s="2">
        <v>44832.874999984233</v>
      </c>
      <c r="B6503" s="2">
        <f t="shared" si="101"/>
        <v>44832.916666650897</v>
      </c>
      <c r="C6503" s="2" t="str">
        <f>_xlfn.XLOOKUP(MONTH(A6503),Sheet2!$F$6:$F$17,Sheet2!$G$6:$G$17)</f>
        <v>SUMMER</v>
      </c>
      <c r="D6503" t="b" cm="1">
        <f t="array" aca="1" ref="D6503" ca="1">RAND()&lt;INDEX(Sheet2!$C$2:$C$289,MATCH(1,(MONTH(A6503)=Sheet2!$A$2:$A$289)*(HOUR(A6503)+1=Sheet2!$B$2:$B$289),0))/_xlfn.XLOOKUP(MONTH(A6503),Sheet2!$F$6:$F$17,Sheet2!$H$6:$H$17)</f>
        <v>0</v>
      </c>
    </row>
    <row r="6504" spans="1:4" x14ac:dyDescent="0.3">
      <c r="A6504" s="2">
        <v>44832.916666650897</v>
      </c>
      <c r="B6504" s="2">
        <f t="shared" si="101"/>
        <v>44832.958333317561</v>
      </c>
      <c r="C6504" s="2" t="str">
        <f>_xlfn.XLOOKUP(MONTH(A6504),Sheet2!$F$6:$F$17,Sheet2!$G$6:$G$17)</f>
        <v>SUMMER</v>
      </c>
      <c r="D6504" t="b" cm="1">
        <f t="array" aca="1" ref="D6504" ca="1">RAND()&lt;INDEX(Sheet2!$C$2:$C$289,MATCH(1,(MONTH(A6504)=Sheet2!$A$2:$A$289)*(HOUR(A6504)+1=Sheet2!$B$2:$B$289),0))/_xlfn.XLOOKUP(MONTH(A6504),Sheet2!$F$6:$F$17,Sheet2!$H$6:$H$17)</f>
        <v>1</v>
      </c>
    </row>
    <row r="6505" spans="1:4" x14ac:dyDescent="0.3">
      <c r="A6505" s="2">
        <v>44832.958333317561</v>
      </c>
      <c r="B6505" s="2">
        <f t="shared" si="101"/>
        <v>44832.999999984226</v>
      </c>
      <c r="C6505" s="2" t="str">
        <f>_xlfn.XLOOKUP(MONTH(A6505),Sheet2!$F$6:$F$17,Sheet2!$G$6:$G$17)</f>
        <v>SUMMER</v>
      </c>
      <c r="D6505" t="b" cm="1">
        <f t="array" aca="1" ref="D6505" ca="1">RAND()&lt;INDEX(Sheet2!$C$2:$C$289,MATCH(1,(MONTH(A6505)=Sheet2!$A$2:$A$289)*(HOUR(A6505)+1=Sheet2!$B$2:$B$289),0))/_xlfn.XLOOKUP(MONTH(A6505),Sheet2!$F$6:$F$17,Sheet2!$H$6:$H$17)</f>
        <v>0</v>
      </c>
    </row>
    <row r="6506" spans="1:4" x14ac:dyDescent="0.3">
      <c r="A6506" s="2">
        <v>44832.999999984226</v>
      </c>
      <c r="B6506" s="2">
        <f t="shared" si="101"/>
        <v>44833.04166665089</v>
      </c>
      <c r="C6506" s="2" t="str">
        <f>_xlfn.XLOOKUP(MONTH(A6506),Sheet2!$F$6:$F$17,Sheet2!$G$6:$G$17)</f>
        <v>SUMMER</v>
      </c>
      <c r="D6506" t="b" cm="1">
        <f t="array" aca="1" ref="D6506" ca="1">RAND()&lt;INDEX(Sheet2!$C$2:$C$289,MATCH(1,(MONTH(A6506)=Sheet2!$A$2:$A$289)*(HOUR(A6506)+1=Sheet2!$B$2:$B$289),0))/_xlfn.XLOOKUP(MONTH(A6506),Sheet2!$F$6:$F$17,Sheet2!$H$6:$H$17)</f>
        <v>0</v>
      </c>
    </row>
    <row r="6507" spans="1:4" x14ac:dyDescent="0.3">
      <c r="A6507" s="2">
        <v>44833.04166665089</v>
      </c>
      <c r="B6507" s="2">
        <f t="shared" si="101"/>
        <v>44833.083333317554</v>
      </c>
      <c r="C6507" s="2" t="str">
        <f>_xlfn.XLOOKUP(MONTH(A6507),Sheet2!$F$6:$F$17,Sheet2!$G$6:$G$17)</f>
        <v>SUMMER</v>
      </c>
      <c r="D6507" t="b" cm="1">
        <f t="array" aca="1" ref="D6507" ca="1">RAND()&lt;INDEX(Sheet2!$C$2:$C$289,MATCH(1,(MONTH(A6507)=Sheet2!$A$2:$A$289)*(HOUR(A6507)+1=Sheet2!$B$2:$B$289),0))/_xlfn.XLOOKUP(MONTH(A6507),Sheet2!$F$6:$F$17,Sheet2!$H$6:$H$17)</f>
        <v>1</v>
      </c>
    </row>
    <row r="6508" spans="1:4" x14ac:dyDescent="0.3">
      <c r="A6508" s="2">
        <v>44833.083333317554</v>
      </c>
      <c r="B6508" s="2">
        <f t="shared" si="101"/>
        <v>44833.124999984218</v>
      </c>
      <c r="C6508" s="2" t="str">
        <f>_xlfn.XLOOKUP(MONTH(A6508),Sheet2!$F$6:$F$17,Sheet2!$G$6:$G$17)</f>
        <v>SUMMER</v>
      </c>
      <c r="D6508" t="b" cm="1">
        <f t="array" aca="1" ref="D6508" ca="1">RAND()&lt;INDEX(Sheet2!$C$2:$C$289,MATCH(1,(MONTH(A6508)=Sheet2!$A$2:$A$289)*(HOUR(A6508)+1=Sheet2!$B$2:$B$289),0))/_xlfn.XLOOKUP(MONTH(A6508),Sheet2!$F$6:$F$17,Sheet2!$H$6:$H$17)</f>
        <v>1</v>
      </c>
    </row>
    <row r="6509" spans="1:4" x14ac:dyDescent="0.3">
      <c r="A6509" s="2">
        <v>44833.124999984218</v>
      </c>
      <c r="B6509" s="2">
        <f t="shared" si="101"/>
        <v>44833.166666650883</v>
      </c>
      <c r="C6509" s="2" t="str">
        <f>_xlfn.XLOOKUP(MONTH(A6509),Sheet2!$F$6:$F$17,Sheet2!$G$6:$G$17)</f>
        <v>SUMMER</v>
      </c>
      <c r="D6509" t="b" cm="1">
        <f t="array" aca="1" ref="D6509" ca="1">RAND()&lt;INDEX(Sheet2!$C$2:$C$289,MATCH(1,(MONTH(A6509)=Sheet2!$A$2:$A$289)*(HOUR(A6509)+1=Sheet2!$B$2:$B$289),0))/_xlfn.XLOOKUP(MONTH(A6509),Sheet2!$F$6:$F$17,Sheet2!$H$6:$H$17)</f>
        <v>1</v>
      </c>
    </row>
    <row r="6510" spans="1:4" x14ac:dyDescent="0.3">
      <c r="A6510" s="2">
        <v>44833.166666650883</v>
      </c>
      <c r="B6510" s="2">
        <f t="shared" si="101"/>
        <v>44833.208333317547</v>
      </c>
      <c r="C6510" s="2" t="str">
        <f>_xlfn.XLOOKUP(MONTH(A6510),Sheet2!$F$6:$F$17,Sheet2!$G$6:$G$17)</f>
        <v>SUMMER</v>
      </c>
      <c r="D6510" t="b" cm="1">
        <f t="array" aca="1" ref="D6510" ca="1">RAND()&lt;INDEX(Sheet2!$C$2:$C$289,MATCH(1,(MONTH(A6510)=Sheet2!$A$2:$A$289)*(HOUR(A6510)+1=Sheet2!$B$2:$B$289),0))/_xlfn.XLOOKUP(MONTH(A6510),Sheet2!$F$6:$F$17,Sheet2!$H$6:$H$17)</f>
        <v>0</v>
      </c>
    </row>
    <row r="6511" spans="1:4" x14ac:dyDescent="0.3">
      <c r="A6511" s="2">
        <v>44833.208333317547</v>
      </c>
      <c r="B6511" s="2">
        <f t="shared" si="101"/>
        <v>44833.249999984211</v>
      </c>
      <c r="C6511" s="2" t="str">
        <f>_xlfn.XLOOKUP(MONTH(A6511),Sheet2!$F$6:$F$17,Sheet2!$G$6:$G$17)</f>
        <v>SUMMER</v>
      </c>
      <c r="D6511" t="b" cm="1">
        <f t="array" aca="1" ref="D6511" ca="1">RAND()&lt;INDEX(Sheet2!$C$2:$C$289,MATCH(1,(MONTH(A6511)=Sheet2!$A$2:$A$289)*(HOUR(A6511)+1=Sheet2!$B$2:$B$289),0))/_xlfn.XLOOKUP(MONTH(A6511),Sheet2!$F$6:$F$17,Sheet2!$H$6:$H$17)</f>
        <v>1</v>
      </c>
    </row>
    <row r="6512" spans="1:4" x14ac:dyDescent="0.3">
      <c r="A6512" s="2">
        <v>44833.249999984211</v>
      </c>
      <c r="B6512" s="2">
        <f t="shared" si="101"/>
        <v>44833.291666650875</v>
      </c>
      <c r="C6512" s="2" t="str">
        <f>_xlfn.XLOOKUP(MONTH(A6512),Sheet2!$F$6:$F$17,Sheet2!$G$6:$G$17)</f>
        <v>SUMMER</v>
      </c>
      <c r="D6512" t="b" cm="1">
        <f t="array" aca="1" ref="D6512" ca="1">RAND()&lt;INDEX(Sheet2!$C$2:$C$289,MATCH(1,(MONTH(A6512)=Sheet2!$A$2:$A$289)*(HOUR(A6512)+1=Sheet2!$B$2:$B$289),0))/_xlfn.XLOOKUP(MONTH(A6512),Sheet2!$F$6:$F$17,Sheet2!$H$6:$H$17)</f>
        <v>0</v>
      </c>
    </row>
    <row r="6513" spans="1:4" x14ac:dyDescent="0.3">
      <c r="A6513" s="2">
        <v>44833.291666650875</v>
      </c>
      <c r="B6513" s="2">
        <f t="shared" si="101"/>
        <v>44833.33333331754</v>
      </c>
      <c r="C6513" s="2" t="str">
        <f>_xlfn.XLOOKUP(MONTH(A6513),Sheet2!$F$6:$F$17,Sheet2!$G$6:$G$17)</f>
        <v>SUMMER</v>
      </c>
      <c r="D6513" t="b" cm="1">
        <f t="array" aca="1" ref="D6513" ca="1">RAND()&lt;INDEX(Sheet2!$C$2:$C$289,MATCH(1,(MONTH(A6513)=Sheet2!$A$2:$A$289)*(HOUR(A6513)+1=Sheet2!$B$2:$B$289),0))/_xlfn.XLOOKUP(MONTH(A6513),Sheet2!$F$6:$F$17,Sheet2!$H$6:$H$17)</f>
        <v>0</v>
      </c>
    </row>
    <row r="6514" spans="1:4" x14ac:dyDescent="0.3">
      <c r="A6514" s="2">
        <v>44833.33333331754</v>
      </c>
      <c r="B6514" s="2">
        <f t="shared" si="101"/>
        <v>44833.374999984204</v>
      </c>
      <c r="C6514" s="2" t="str">
        <f>_xlfn.XLOOKUP(MONTH(A6514),Sheet2!$F$6:$F$17,Sheet2!$G$6:$G$17)</f>
        <v>SUMMER</v>
      </c>
      <c r="D6514" t="b" cm="1">
        <f t="array" aca="1" ref="D6514" ca="1">RAND()&lt;INDEX(Sheet2!$C$2:$C$289,MATCH(1,(MONTH(A6514)=Sheet2!$A$2:$A$289)*(HOUR(A6514)+1=Sheet2!$B$2:$B$289),0))/_xlfn.XLOOKUP(MONTH(A6514),Sheet2!$F$6:$F$17,Sheet2!$H$6:$H$17)</f>
        <v>0</v>
      </c>
    </row>
    <row r="6515" spans="1:4" x14ac:dyDescent="0.3">
      <c r="A6515" s="2">
        <v>44833.374999984204</v>
      </c>
      <c r="B6515" s="2">
        <f t="shared" si="101"/>
        <v>44833.416666650868</v>
      </c>
      <c r="C6515" s="2" t="str">
        <f>_xlfn.XLOOKUP(MONTH(A6515),Sheet2!$F$6:$F$17,Sheet2!$G$6:$G$17)</f>
        <v>SUMMER</v>
      </c>
      <c r="D6515" t="b" cm="1">
        <f t="array" aca="1" ref="D6515" ca="1">RAND()&lt;INDEX(Sheet2!$C$2:$C$289,MATCH(1,(MONTH(A6515)=Sheet2!$A$2:$A$289)*(HOUR(A6515)+1=Sheet2!$B$2:$B$289),0))/_xlfn.XLOOKUP(MONTH(A6515),Sheet2!$F$6:$F$17,Sheet2!$H$6:$H$17)</f>
        <v>0</v>
      </c>
    </row>
    <row r="6516" spans="1:4" x14ac:dyDescent="0.3">
      <c r="A6516" s="2">
        <v>44833.416666650868</v>
      </c>
      <c r="B6516" s="2">
        <f t="shared" si="101"/>
        <v>44833.458333317532</v>
      </c>
      <c r="C6516" s="2" t="str">
        <f>_xlfn.XLOOKUP(MONTH(A6516),Sheet2!$F$6:$F$17,Sheet2!$G$6:$G$17)</f>
        <v>SUMMER</v>
      </c>
      <c r="D6516" t="b" cm="1">
        <f t="array" aca="1" ref="D6516" ca="1">RAND()&lt;INDEX(Sheet2!$C$2:$C$289,MATCH(1,(MONTH(A6516)=Sheet2!$A$2:$A$289)*(HOUR(A6516)+1=Sheet2!$B$2:$B$289),0))/_xlfn.XLOOKUP(MONTH(A6516),Sheet2!$F$6:$F$17,Sheet2!$H$6:$H$17)</f>
        <v>1</v>
      </c>
    </row>
    <row r="6517" spans="1:4" x14ac:dyDescent="0.3">
      <c r="A6517" s="2">
        <v>44833.458333317532</v>
      </c>
      <c r="B6517" s="2">
        <f t="shared" si="101"/>
        <v>44833.499999984197</v>
      </c>
      <c r="C6517" s="2" t="str">
        <f>_xlfn.XLOOKUP(MONTH(A6517),Sheet2!$F$6:$F$17,Sheet2!$G$6:$G$17)</f>
        <v>SUMMER</v>
      </c>
      <c r="D6517" t="b" cm="1">
        <f t="array" aca="1" ref="D6517" ca="1">RAND()&lt;INDEX(Sheet2!$C$2:$C$289,MATCH(1,(MONTH(A6517)=Sheet2!$A$2:$A$289)*(HOUR(A6517)+1=Sheet2!$B$2:$B$289),0))/_xlfn.XLOOKUP(MONTH(A6517),Sheet2!$F$6:$F$17,Sheet2!$H$6:$H$17)</f>
        <v>0</v>
      </c>
    </row>
    <row r="6518" spans="1:4" x14ac:dyDescent="0.3">
      <c r="A6518" s="2">
        <v>44833.499999984197</v>
      </c>
      <c r="B6518" s="2">
        <f t="shared" si="101"/>
        <v>44833.541666650861</v>
      </c>
      <c r="C6518" s="2" t="str">
        <f>_xlfn.XLOOKUP(MONTH(A6518),Sheet2!$F$6:$F$17,Sheet2!$G$6:$G$17)</f>
        <v>SUMMER</v>
      </c>
      <c r="D6518" t="b" cm="1">
        <f t="array" aca="1" ref="D6518" ca="1">RAND()&lt;INDEX(Sheet2!$C$2:$C$289,MATCH(1,(MONTH(A6518)=Sheet2!$A$2:$A$289)*(HOUR(A6518)+1=Sheet2!$B$2:$B$289),0))/_xlfn.XLOOKUP(MONTH(A6518),Sheet2!$F$6:$F$17,Sheet2!$H$6:$H$17)</f>
        <v>0</v>
      </c>
    </row>
    <row r="6519" spans="1:4" x14ac:dyDescent="0.3">
      <c r="A6519" s="2">
        <v>44833.541666650861</v>
      </c>
      <c r="B6519" s="2">
        <f t="shared" si="101"/>
        <v>44833.583333317525</v>
      </c>
      <c r="C6519" s="2" t="str">
        <f>_xlfn.XLOOKUP(MONTH(A6519),Sheet2!$F$6:$F$17,Sheet2!$G$6:$G$17)</f>
        <v>SUMMER</v>
      </c>
      <c r="D6519" t="b" cm="1">
        <f t="array" aca="1" ref="D6519" ca="1">RAND()&lt;INDEX(Sheet2!$C$2:$C$289,MATCH(1,(MONTH(A6519)=Sheet2!$A$2:$A$289)*(HOUR(A6519)+1=Sheet2!$B$2:$B$289),0))/_xlfn.XLOOKUP(MONTH(A6519),Sheet2!$F$6:$F$17,Sheet2!$H$6:$H$17)</f>
        <v>0</v>
      </c>
    </row>
    <row r="6520" spans="1:4" x14ac:dyDescent="0.3">
      <c r="A6520" s="2">
        <v>44833.583333317525</v>
      </c>
      <c r="B6520" s="2">
        <f t="shared" si="101"/>
        <v>44833.624999984189</v>
      </c>
      <c r="C6520" s="2" t="str">
        <f>_xlfn.XLOOKUP(MONTH(A6520),Sheet2!$F$6:$F$17,Sheet2!$G$6:$G$17)</f>
        <v>SUMMER</v>
      </c>
      <c r="D6520" t="b" cm="1">
        <f t="array" aca="1" ref="D6520" ca="1">RAND()&lt;INDEX(Sheet2!$C$2:$C$289,MATCH(1,(MONTH(A6520)=Sheet2!$A$2:$A$289)*(HOUR(A6520)+1=Sheet2!$B$2:$B$289),0))/_xlfn.XLOOKUP(MONTH(A6520),Sheet2!$F$6:$F$17,Sheet2!$H$6:$H$17)</f>
        <v>0</v>
      </c>
    </row>
    <row r="6521" spans="1:4" x14ac:dyDescent="0.3">
      <c r="A6521" s="2">
        <v>44833.624999984189</v>
      </c>
      <c r="B6521" s="2">
        <f t="shared" si="101"/>
        <v>44833.666666650854</v>
      </c>
      <c r="C6521" s="2" t="str">
        <f>_xlfn.XLOOKUP(MONTH(A6521),Sheet2!$F$6:$F$17,Sheet2!$G$6:$G$17)</f>
        <v>SUMMER</v>
      </c>
      <c r="D6521" t="b" cm="1">
        <f t="array" aca="1" ref="D6521" ca="1">RAND()&lt;INDEX(Sheet2!$C$2:$C$289,MATCH(1,(MONTH(A6521)=Sheet2!$A$2:$A$289)*(HOUR(A6521)+1=Sheet2!$B$2:$B$289),0))/_xlfn.XLOOKUP(MONTH(A6521),Sheet2!$F$6:$F$17,Sheet2!$H$6:$H$17)</f>
        <v>1</v>
      </c>
    </row>
    <row r="6522" spans="1:4" x14ac:dyDescent="0.3">
      <c r="A6522" s="2">
        <v>44833.666666650854</v>
      </c>
      <c r="B6522" s="2">
        <f t="shared" si="101"/>
        <v>44833.708333317518</v>
      </c>
      <c r="C6522" s="2" t="str">
        <f>_xlfn.XLOOKUP(MONTH(A6522),Sheet2!$F$6:$F$17,Sheet2!$G$6:$G$17)</f>
        <v>SUMMER</v>
      </c>
      <c r="D6522" t="b" cm="1">
        <f t="array" aca="1" ref="D6522" ca="1">RAND()&lt;INDEX(Sheet2!$C$2:$C$289,MATCH(1,(MONTH(A6522)=Sheet2!$A$2:$A$289)*(HOUR(A6522)+1=Sheet2!$B$2:$B$289),0))/_xlfn.XLOOKUP(MONTH(A6522),Sheet2!$F$6:$F$17,Sheet2!$H$6:$H$17)</f>
        <v>1</v>
      </c>
    </row>
    <row r="6523" spans="1:4" x14ac:dyDescent="0.3">
      <c r="A6523" s="2">
        <v>44833.708333317518</v>
      </c>
      <c r="B6523" s="2">
        <f t="shared" si="101"/>
        <v>44833.749999984182</v>
      </c>
      <c r="C6523" s="2" t="str">
        <f>_xlfn.XLOOKUP(MONTH(A6523),Sheet2!$F$6:$F$17,Sheet2!$G$6:$G$17)</f>
        <v>SUMMER</v>
      </c>
      <c r="D6523" t="b" cm="1">
        <f t="array" aca="1" ref="D6523" ca="1">RAND()&lt;INDEX(Sheet2!$C$2:$C$289,MATCH(1,(MONTH(A6523)=Sheet2!$A$2:$A$289)*(HOUR(A6523)+1=Sheet2!$B$2:$B$289),0))/_xlfn.XLOOKUP(MONTH(A6523),Sheet2!$F$6:$F$17,Sheet2!$H$6:$H$17)</f>
        <v>1</v>
      </c>
    </row>
    <row r="6524" spans="1:4" x14ac:dyDescent="0.3">
      <c r="A6524" s="2">
        <v>44833.749999984182</v>
      </c>
      <c r="B6524" s="2">
        <f t="shared" si="101"/>
        <v>44833.791666650846</v>
      </c>
      <c r="C6524" s="2" t="str">
        <f>_xlfn.XLOOKUP(MONTH(A6524),Sheet2!$F$6:$F$17,Sheet2!$G$6:$G$17)</f>
        <v>SUMMER</v>
      </c>
      <c r="D6524" t="b" cm="1">
        <f t="array" aca="1" ref="D6524" ca="1">RAND()&lt;INDEX(Sheet2!$C$2:$C$289,MATCH(1,(MONTH(A6524)=Sheet2!$A$2:$A$289)*(HOUR(A6524)+1=Sheet2!$B$2:$B$289),0))/_xlfn.XLOOKUP(MONTH(A6524),Sheet2!$F$6:$F$17,Sheet2!$H$6:$H$17)</f>
        <v>0</v>
      </c>
    </row>
    <row r="6525" spans="1:4" x14ac:dyDescent="0.3">
      <c r="A6525" s="2">
        <v>44833.791666650846</v>
      </c>
      <c r="B6525" s="2">
        <f t="shared" si="101"/>
        <v>44833.833333317511</v>
      </c>
      <c r="C6525" s="2" t="str">
        <f>_xlfn.XLOOKUP(MONTH(A6525),Sheet2!$F$6:$F$17,Sheet2!$G$6:$G$17)</f>
        <v>SUMMER</v>
      </c>
      <c r="D6525" t="b" cm="1">
        <f t="array" aca="1" ref="D6525" ca="1">RAND()&lt;INDEX(Sheet2!$C$2:$C$289,MATCH(1,(MONTH(A6525)=Sheet2!$A$2:$A$289)*(HOUR(A6525)+1=Sheet2!$B$2:$B$289),0))/_xlfn.XLOOKUP(MONTH(A6525),Sheet2!$F$6:$F$17,Sheet2!$H$6:$H$17)</f>
        <v>1</v>
      </c>
    </row>
    <row r="6526" spans="1:4" x14ac:dyDescent="0.3">
      <c r="A6526" s="2">
        <v>44833.833333317511</v>
      </c>
      <c r="B6526" s="2">
        <f t="shared" si="101"/>
        <v>44833.874999984175</v>
      </c>
      <c r="C6526" s="2" t="str">
        <f>_xlfn.XLOOKUP(MONTH(A6526),Sheet2!$F$6:$F$17,Sheet2!$G$6:$G$17)</f>
        <v>SUMMER</v>
      </c>
      <c r="D6526" t="b" cm="1">
        <f t="array" aca="1" ref="D6526" ca="1">RAND()&lt;INDEX(Sheet2!$C$2:$C$289,MATCH(1,(MONTH(A6526)=Sheet2!$A$2:$A$289)*(HOUR(A6526)+1=Sheet2!$B$2:$B$289),0))/_xlfn.XLOOKUP(MONTH(A6526),Sheet2!$F$6:$F$17,Sheet2!$H$6:$H$17)</f>
        <v>0</v>
      </c>
    </row>
    <row r="6527" spans="1:4" x14ac:dyDescent="0.3">
      <c r="A6527" s="2">
        <v>44833.874999984175</v>
      </c>
      <c r="B6527" s="2">
        <f t="shared" si="101"/>
        <v>44833.916666650839</v>
      </c>
      <c r="C6527" s="2" t="str">
        <f>_xlfn.XLOOKUP(MONTH(A6527),Sheet2!$F$6:$F$17,Sheet2!$G$6:$G$17)</f>
        <v>SUMMER</v>
      </c>
      <c r="D6527" t="b" cm="1">
        <f t="array" aca="1" ref="D6527" ca="1">RAND()&lt;INDEX(Sheet2!$C$2:$C$289,MATCH(1,(MONTH(A6527)=Sheet2!$A$2:$A$289)*(HOUR(A6527)+1=Sheet2!$B$2:$B$289),0))/_xlfn.XLOOKUP(MONTH(A6527),Sheet2!$F$6:$F$17,Sheet2!$H$6:$H$17)</f>
        <v>1</v>
      </c>
    </row>
    <row r="6528" spans="1:4" x14ac:dyDescent="0.3">
      <c r="A6528" s="2">
        <v>44833.916666650839</v>
      </c>
      <c r="B6528" s="2">
        <f t="shared" si="101"/>
        <v>44833.958333317503</v>
      </c>
      <c r="C6528" s="2" t="str">
        <f>_xlfn.XLOOKUP(MONTH(A6528),Sheet2!$F$6:$F$17,Sheet2!$G$6:$G$17)</f>
        <v>SUMMER</v>
      </c>
      <c r="D6528" t="b" cm="1">
        <f t="array" aca="1" ref="D6528" ca="1">RAND()&lt;INDEX(Sheet2!$C$2:$C$289,MATCH(1,(MONTH(A6528)=Sheet2!$A$2:$A$289)*(HOUR(A6528)+1=Sheet2!$B$2:$B$289),0))/_xlfn.XLOOKUP(MONTH(A6528),Sheet2!$F$6:$F$17,Sheet2!$H$6:$H$17)</f>
        <v>1</v>
      </c>
    </row>
    <row r="6529" spans="1:4" x14ac:dyDescent="0.3">
      <c r="A6529" s="2">
        <v>44833.958333317503</v>
      </c>
      <c r="B6529" s="2">
        <f t="shared" si="101"/>
        <v>44833.999999984168</v>
      </c>
      <c r="C6529" s="2" t="str">
        <f>_xlfn.XLOOKUP(MONTH(A6529),Sheet2!$F$6:$F$17,Sheet2!$G$6:$G$17)</f>
        <v>SUMMER</v>
      </c>
      <c r="D6529" t="b" cm="1">
        <f t="array" aca="1" ref="D6529" ca="1">RAND()&lt;INDEX(Sheet2!$C$2:$C$289,MATCH(1,(MONTH(A6529)=Sheet2!$A$2:$A$289)*(HOUR(A6529)+1=Sheet2!$B$2:$B$289),0))/_xlfn.XLOOKUP(MONTH(A6529),Sheet2!$F$6:$F$17,Sheet2!$H$6:$H$17)</f>
        <v>1</v>
      </c>
    </row>
    <row r="6530" spans="1:4" x14ac:dyDescent="0.3">
      <c r="A6530" s="2">
        <v>44833.999999984168</v>
      </c>
      <c r="B6530" s="2">
        <f t="shared" si="101"/>
        <v>44834.041666650832</v>
      </c>
      <c r="C6530" s="2" t="str">
        <f>_xlfn.XLOOKUP(MONTH(A6530),Sheet2!$F$6:$F$17,Sheet2!$G$6:$G$17)</f>
        <v>SUMMER</v>
      </c>
      <c r="D6530" t="b" cm="1">
        <f t="array" aca="1" ref="D6530" ca="1">RAND()&lt;INDEX(Sheet2!$C$2:$C$289,MATCH(1,(MONTH(A6530)=Sheet2!$A$2:$A$289)*(HOUR(A6530)+1=Sheet2!$B$2:$B$289),0))/_xlfn.XLOOKUP(MONTH(A6530),Sheet2!$F$6:$F$17,Sheet2!$H$6:$H$17)</f>
        <v>1</v>
      </c>
    </row>
    <row r="6531" spans="1:4" x14ac:dyDescent="0.3">
      <c r="A6531" s="2">
        <v>44834.041666650832</v>
      </c>
      <c r="B6531" s="2">
        <f t="shared" ref="B6531:B6594" si="102">A6531+1/24</f>
        <v>44834.083333317496</v>
      </c>
      <c r="C6531" s="2" t="str">
        <f>_xlfn.XLOOKUP(MONTH(A6531),Sheet2!$F$6:$F$17,Sheet2!$G$6:$G$17)</f>
        <v>SUMMER</v>
      </c>
      <c r="D6531" t="b" cm="1">
        <f t="array" aca="1" ref="D6531" ca="1">RAND()&lt;INDEX(Sheet2!$C$2:$C$289,MATCH(1,(MONTH(A6531)=Sheet2!$A$2:$A$289)*(HOUR(A6531)+1=Sheet2!$B$2:$B$289),0))/_xlfn.XLOOKUP(MONTH(A6531),Sheet2!$F$6:$F$17,Sheet2!$H$6:$H$17)</f>
        <v>0</v>
      </c>
    </row>
    <row r="6532" spans="1:4" x14ac:dyDescent="0.3">
      <c r="A6532" s="2">
        <v>44834.083333317496</v>
      </c>
      <c r="B6532" s="2">
        <f t="shared" si="102"/>
        <v>44834.12499998416</v>
      </c>
      <c r="C6532" s="2" t="str">
        <f>_xlfn.XLOOKUP(MONTH(A6532),Sheet2!$F$6:$F$17,Sheet2!$G$6:$G$17)</f>
        <v>SUMMER</v>
      </c>
      <c r="D6532" t="b" cm="1">
        <f t="array" aca="1" ref="D6532" ca="1">RAND()&lt;INDEX(Sheet2!$C$2:$C$289,MATCH(1,(MONTH(A6532)=Sheet2!$A$2:$A$289)*(HOUR(A6532)+1=Sheet2!$B$2:$B$289),0))/_xlfn.XLOOKUP(MONTH(A6532),Sheet2!$F$6:$F$17,Sheet2!$H$6:$H$17)</f>
        <v>0</v>
      </c>
    </row>
    <row r="6533" spans="1:4" x14ac:dyDescent="0.3">
      <c r="A6533" s="2">
        <v>44834.12499998416</v>
      </c>
      <c r="B6533" s="2">
        <f t="shared" si="102"/>
        <v>44834.166666650824</v>
      </c>
      <c r="C6533" s="2" t="str">
        <f>_xlfn.XLOOKUP(MONTH(A6533),Sheet2!$F$6:$F$17,Sheet2!$G$6:$G$17)</f>
        <v>SUMMER</v>
      </c>
      <c r="D6533" t="b" cm="1">
        <f t="array" aca="1" ref="D6533" ca="1">RAND()&lt;INDEX(Sheet2!$C$2:$C$289,MATCH(1,(MONTH(A6533)=Sheet2!$A$2:$A$289)*(HOUR(A6533)+1=Sheet2!$B$2:$B$289),0))/_xlfn.XLOOKUP(MONTH(A6533),Sheet2!$F$6:$F$17,Sheet2!$H$6:$H$17)</f>
        <v>1</v>
      </c>
    </row>
    <row r="6534" spans="1:4" x14ac:dyDescent="0.3">
      <c r="A6534" s="2">
        <v>44834.166666650824</v>
      </c>
      <c r="B6534" s="2">
        <f t="shared" si="102"/>
        <v>44834.208333317489</v>
      </c>
      <c r="C6534" s="2" t="str">
        <f>_xlfn.XLOOKUP(MONTH(A6534),Sheet2!$F$6:$F$17,Sheet2!$G$6:$G$17)</f>
        <v>SUMMER</v>
      </c>
      <c r="D6534" t="b" cm="1">
        <f t="array" aca="1" ref="D6534" ca="1">RAND()&lt;INDEX(Sheet2!$C$2:$C$289,MATCH(1,(MONTH(A6534)=Sheet2!$A$2:$A$289)*(HOUR(A6534)+1=Sheet2!$B$2:$B$289),0))/_xlfn.XLOOKUP(MONTH(A6534),Sheet2!$F$6:$F$17,Sheet2!$H$6:$H$17)</f>
        <v>0</v>
      </c>
    </row>
    <row r="6535" spans="1:4" x14ac:dyDescent="0.3">
      <c r="A6535" s="2">
        <v>44834.208333317489</v>
      </c>
      <c r="B6535" s="2">
        <f t="shared" si="102"/>
        <v>44834.249999984153</v>
      </c>
      <c r="C6535" s="2" t="str">
        <f>_xlfn.XLOOKUP(MONTH(A6535),Sheet2!$F$6:$F$17,Sheet2!$G$6:$G$17)</f>
        <v>SUMMER</v>
      </c>
      <c r="D6535" t="b" cm="1">
        <f t="array" aca="1" ref="D6535" ca="1">RAND()&lt;INDEX(Sheet2!$C$2:$C$289,MATCH(1,(MONTH(A6535)=Sheet2!$A$2:$A$289)*(HOUR(A6535)+1=Sheet2!$B$2:$B$289),0))/_xlfn.XLOOKUP(MONTH(A6535),Sheet2!$F$6:$F$17,Sheet2!$H$6:$H$17)</f>
        <v>1</v>
      </c>
    </row>
    <row r="6536" spans="1:4" x14ac:dyDescent="0.3">
      <c r="A6536" s="2">
        <v>44834.249999984153</v>
      </c>
      <c r="B6536" s="2">
        <f t="shared" si="102"/>
        <v>44834.291666650817</v>
      </c>
      <c r="C6536" s="2" t="str">
        <f>_xlfn.XLOOKUP(MONTH(A6536),Sheet2!$F$6:$F$17,Sheet2!$G$6:$G$17)</f>
        <v>SUMMER</v>
      </c>
      <c r="D6536" t="b" cm="1">
        <f t="array" aca="1" ref="D6536" ca="1">RAND()&lt;INDEX(Sheet2!$C$2:$C$289,MATCH(1,(MONTH(A6536)=Sheet2!$A$2:$A$289)*(HOUR(A6536)+1=Sheet2!$B$2:$B$289),0))/_xlfn.XLOOKUP(MONTH(A6536),Sheet2!$F$6:$F$17,Sheet2!$H$6:$H$17)</f>
        <v>0</v>
      </c>
    </row>
    <row r="6537" spans="1:4" x14ac:dyDescent="0.3">
      <c r="A6537" s="2">
        <v>44834.291666650817</v>
      </c>
      <c r="B6537" s="2">
        <f t="shared" si="102"/>
        <v>44834.333333317481</v>
      </c>
      <c r="C6537" s="2" t="str">
        <f>_xlfn.XLOOKUP(MONTH(A6537),Sheet2!$F$6:$F$17,Sheet2!$G$6:$G$17)</f>
        <v>SUMMER</v>
      </c>
      <c r="D6537" t="b" cm="1">
        <f t="array" aca="1" ref="D6537" ca="1">RAND()&lt;INDEX(Sheet2!$C$2:$C$289,MATCH(1,(MONTH(A6537)=Sheet2!$A$2:$A$289)*(HOUR(A6537)+1=Sheet2!$B$2:$B$289),0))/_xlfn.XLOOKUP(MONTH(A6537),Sheet2!$F$6:$F$17,Sheet2!$H$6:$H$17)</f>
        <v>0</v>
      </c>
    </row>
    <row r="6538" spans="1:4" x14ac:dyDescent="0.3">
      <c r="A6538" s="2">
        <v>44834.333333317481</v>
      </c>
      <c r="B6538" s="2">
        <f t="shared" si="102"/>
        <v>44834.374999984146</v>
      </c>
      <c r="C6538" s="2" t="str">
        <f>_xlfn.XLOOKUP(MONTH(A6538),Sheet2!$F$6:$F$17,Sheet2!$G$6:$G$17)</f>
        <v>SUMMER</v>
      </c>
      <c r="D6538" t="b" cm="1">
        <f t="array" aca="1" ref="D6538" ca="1">RAND()&lt;INDEX(Sheet2!$C$2:$C$289,MATCH(1,(MONTH(A6538)=Sheet2!$A$2:$A$289)*(HOUR(A6538)+1=Sheet2!$B$2:$B$289),0))/_xlfn.XLOOKUP(MONTH(A6538),Sheet2!$F$6:$F$17,Sheet2!$H$6:$H$17)</f>
        <v>0</v>
      </c>
    </row>
    <row r="6539" spans="1:4" x14ac:dyDescent="0.3">
      <c r="A6539" s="2">
        <v>44834.374999984146</v>
      </c>
      <c r="B6539" s="2">
        <f t="shared" si="102"/>
        <v>44834.41666665081</v>
      </c>
      <c r="C6539" s="2" t="str">
        <f>_xlfn.XLOOKUP(MONTH(A6539),Sheet2!$F$6:$F$17,Sheet2!$G$6:$G$17)</f>
        <v>SUMMER</v>
      </c>
      <c r="D6539" t="b" cm="1">
        <f t="array" aca="1" ref="D6539" ca="1">RAND()&lt;INDEX(Sheet2!$C$2:$C$289,MATCH(1,(MONTH(A6539)=Sheet2!$A$2:$A$289)*(HOUR(A6539)+1=Sheet2!$B$2:$B$289),0))/_xlfn.XLOOKUP(MONTH(A6539),Sheet2!$F$6:$F$17,Sheet2!$H$6:$H$17)</f>
        <v>0</v>
      </c>
    </row>
    <row r="6540" spans="1:4" x14ac:dyDescent="0.3">
      <c r="A6540" s="2">
        <v>44834.41666665081</v>
      </c>
      <c r="B6540" s="2">
        <f t="shared" si="102"/>
        <v>44834.458333317474</v>
      </c>
      <c r="C6540" s="2" t="str">
        <f>_xlfn.XLOOKUP(MONTH(A6540),Sheet2!$F$6:$F$17,Sheet2!$G$6:$G$17)</f>
        <v>SUMMER</v>
      </c>
      <c r="D6540" t="b" cm="1">
        <f t="array" aca="1" ref="D6540" ca="1">RAND()&lt;INDEX(Sheet2!$C$2:$C$289,MATCH(1,(MONTH(A6540)=Sheet2!$A$2:$A$289)*(HOUR(A6540)+1=Sheet2!$B$2:$B$289),0))/_xlfn.XLOOKUP(MONTH(A6540),Sheet2!$F$6:$F$17,Sheet2!$H$6:$H$17)</f>
        <v>0</v>
      </c>
    </row>
    <row r="6541" spans="1:4" x14ac:dyDescent="0.3">
      <c r="A6541" s="2">
        <v>44834.458333317474</v>
      </c>
      <c r="B6541" s="2">
        <f t="shared" si="102"/>
        <v>44834.499999984138</v>
      </c>
      <c r="C6541" s="2" t="str">
        <f>_xlfn.XLOOKUP(MONTH(A6541),Sheet2!$F$6:$F$17,Sheet2!$G$6:$G$17)</f>
        <v>SUMMER</v>
      </c>
      <c r="D6541" t="b" cm="1">
        <f t="array" aca="1" ref="D6541" ca="1">RAND()&lt;INDEX(Sheet2!$C$2:$C$289,MATCH(1,(MONTH(A6541)=Sheet2!$A$2:$A$289)*(HOUR(A6541)+1=Sheet2!$B$2:$B$289),0))/_xlfn.XLOOKUP(MONTH(A6541),Sheet2!$F$6:$F$17,Sheet2!$H$6:$H$17)</f>
        <v>0</v>
      </c>
    </row>
    <row r="6542" spans="1:4" x14ac:dyDescent="0.3">
      <c r="A6542" s="2">
        <v>44834.499999984138</v>
      </c>
      <c r="B6542" s="2">
        <f t="shared" si="102"/>
        <v>44834.541666650803</v>
      </c>
      <c r="C6542" s="2" t="str">
        <f>_xlfn.XLOOKUP(MONTH(A6542),Sheet2!$F$6:$F$17,Sheet2!$G$6:$G$17)</f>
        <v>SUMMER</v>
      </c>
      <c r="D6542" t="b" cm="1">
        <f t="array" aca="1" ref="D6542" ca="1">RAND()&lt;INDEX(Sheet2!$C$2:$C$289,MATCH(1,(MONTH(A6542)=Sheet2!$A$2:$A$289)*(HOUR(A6542)+1=Sheet2!$B$2:$B$289),0))/_xlfn.XLOOKUP(MONTH(A6542),Sheet2!$F$6:$F$17,Sheet2!$H$6:$H$17)</f>
        <v>0</v>
      </c>
    </row>
    <row r="6543" spans="1:4" x14ac:dyDescent="0.3">
      <c r="A6543" s="2">
        <v>44834.541666650803</v>
      </c>
      <c r="B6543" s="2">
        <f t="shared" si="102"/>
        <v>44834.583333317467</v>
      </c>
      <c r="C6543" s="2" t="str">
        <f>_xlfn.XLOOKUP(MONTH(A6543),Sheet2!$F$6:$F$17,Sheet2!$G$6:$G$17)</f>
        <v>SUMMER</v>
      </c>
      <c r="D6543" t="b" cm="1">
        <f t="array" aca="1" ref="D6543" ca="1">RAND()&lt;INDEX(Sheet2!$C$2:$C$289,MATCH(1,(MONTH(A6543)=Sheet2!$A$2:$A$289)*(HOUR(A6543)+1=Sheet2!$B$2:$B$289),0))/_xlfn.XLOOKUP(MONTH(A6543),Sheet2!$F$6:$F$17,Sheet2!$H$6:$H$17)</f>
        <v>0</v>
      </c>
    </row>
    <row r="6544" spans="1:4" x14ac:dyDescent="0.3">
      <c r="A6544" s="2">
        <v>44834.583333317467</v>
      </c>
      <c r="B6544" s="2">
        <f t="shared" si="102"/>
        <v>44834.624999984131</v>
      </c>
      <c r="C6544" s="2" t="str">
        <f>_xlfn.XLOOKUP(MONTH(A6544),Sheet2!$F$6:$F$17,Sheet2!$G$6:$G$17)</f>
        <v>SUMMER</v>
      </c>
      <c r="D6544" t="b" cm="1">
        <f t="array" aca="1" ref="D6544" ca="1">RAND()&lt;INDEX(Sheet2!$C$2:$C$289,MATCH(1,(MONTH(A6544)=Sheet2!$A$2:$A$289)*(HOUR(A6544)+1=Sheet2!$B$2:$B$289),0))/_xlfn.XLOOKUP(MONTH(A6544),Sheet2!$F$6:$F$17,Sheet2!$H$6:$H$17)</f>
        <v>0</v>
      </c>
    </row>
    <row r="6545" spans="1:4" x14ac:dyDescent="0.3">
      <c r="A6545" s="2">
        <v>44834.624999984131</v>
      </c>
      <c r="B6545" s="2">
        <f t="shared" si="102"/>
        <v>44834.666666650795</v>
      </c>
      <c r="C6545" s="2" t="str">
        <f>_xlfn.XLOOKUP(MONTH(A6545),Sheet2!$F$6:$F$17,Sheet2!$G$6:$G$17)</f>
        <v>SUMMER</v>
      </c>
      <c r="D6545" t="b" cm="1">
        <f t="array" aca="1" ref="D6545" ca="1">RAND()&lt;INDEX(Sheet2!$C$2:$C$289,MATCH(1,(MONTH(A6545)=Sheet2!$A$2:$A$289)*(HOUR(A6545)+1=Sheet2!$B$2:$B$289),0))/_xlfn.XLOOKUP(MONTH(A6545),Sheet2!$F$6:$F$17,Sheet2!$H$6:$H$17)</f>
        <v>0</v>
      </c>
    </row>
    <row r="6546" spans="1:4" x14ac:dyDescent="0.3">
      <c r="A6546" s="2">
        <v>44834.666666650795</v>
      </c>
      <c r="B6546" s="2">
        <f t="shared" si="102"/>
        <v>44834.70833331746</v>
      </c>
      <c r="C6546" s="2" t="str">
        <f>_xlfn.XLOOKUP(MONTH(A6546),Sheet2!$F$6:$F$17,Sheet2!$G$6:$G$17)</f>
        <v>SUMMER</v>
      </c>
      <c r="D6546" t="b" cm="1">
        <f t="array" aca="1" ref="D6546" ca="1">RAND()&lt;INDEX(Sheet2!$C$2:$C$289,MATCH(1,(MONTH(A6546)=Sheet2!$A$2:$A$289)*(HOUR(A6546)+1=Sheet2!$B$2:$B$289),0))/_xlfn.XLOOKUP(MONTH(A6546),Sheet2!$F$6:$F$17,Sheet2!$H$6:$H$17)</f>
        <v>0</v>
      </c>
    </row>
    <row r="6547" spans="1:4" x14ac:dyDescent="0.3">
      <c r="A6547" s="2">
        <v>44834.70833331746</v>
      </c>
      <c r="B6547" s="2">
        <f t="shared" si="102"/>
        <v>44834.749999984124</v>
      </c>
      <c r="C6547" s="2" t="str">
        <f>_xlfn.XLOOKUP(MONTH(A6547),Sheet2!$F$6:$F$17,Sheet2!$G$6:$G$17)</f>
        <v>SUMMER</v>
      </c>
      <c r="D6547" t="b" cm="1">
        <f t="array" aca="1" ref="D6547" ca="1">RAND()&lt;INDEX(Sheet2!$C$2:$C$289,MATCH(1,(MONTH(A6547)=Sheet2!$A$2:$A$289)*(HOUR(A6547)+1=Sheet2!$B$2:$B$289),0))/_xlfn.XLOOKUP(MONTH(A6547),Sheet2!$F$6:$F$17,Sheet2!$H$6:$H$17)</f>
        <v>1</v>
      </c>
    </row>
    <row r="6548" spans="1:4" x14ac:dyDescent="0.3">
      <c r="A6548" s="2">
        <v>44834.749999984124</v>
      </c>
      <c r="B6548" s="2">
        <f t="shared" si="102"/>
        <v>44834.791666650788</v>
      </c>
      <c r="C6548" s="2" t="str">
        <f>_xlfn.XLOOKUP(MONTH(A6548),Sheet2!$F$6:$F$17,Sheet2!$G$6:$G$17)</f>
        <v>SUMMER</v>
      </c>
      <c r="D6548" t="b" cm="1">
        <f t="array" aca="1" ref="D6548" ca="1">RAND()&lt;INDEX(Sheet2!$C$2:$C$289,MATCH(1,(MONTH(A6548)=Sheet2!$A$2:$A$289)*(HOUR(A6548)+1=Sheet2!$B$2:$B$289),0))/_xlfn.XLOOKUP(MONTH(A6548),Sheet2!$F$6:$F$17,Sheet2!$H$6:$H$17)</f>
        <v>0</v>
      </c>
    </row>
    <row r="6549" spans="1:4" x14ac:dyDescent="0.3">
      <c r="A6549" s="2">
        <v>44834.791666650788</v>
      </c>
      <c r="B6549" s="2">
        <f t="shared" si="102"/>
        <v>44834.833333317452</v>
      </c>
      <c r="C6549" s="2" t="str">
        <f>_xlfn.XLOOKUP(MONTH(A6549),Sheet2!$F$6:$F$17,Sheet2!$G$6:$G$17)</f>
        <v>SUMMER</v>
      </c>
      <c r="D6549" t="b" cm="1">
        <f t="array" aca="1" ref="D6549" ca="1">RAND()&lt;INDEX(Sheet2!$C$2:$C$289,MATCH(1,(MONTH(A6549)=Sheet2!$A$2:$A$289)*(HOUR(A6549)+1=Sheet2!$B$2:$B$289),0))/_xlfn.XLOOKUP(MONTH(A6549),Sheet2!$F$6:$F$17,Sheet2!$H$6:$H$17)</f>
        <v>1</v>
      </c>
    </row>
    <row r="6550" spans="1:4" x14ac:dyDescent="0.3">
      <c r="A6550" s="2">
        <v>44834.833333317452</v>
      </c>
      <c r="B6550" s="2">
        <f t="shared" si="102"/>
        <v>44834.874999984117</v>
      </c>
      <c r="C6550" s="2" t="str">
        <f>_xlfn.XLOOKUP(MONTH(A6550),Sheet2!$F$6:$F$17,Sheet2!$G$6:$G$17)</f>
        <v>SUMMER</v>
      </c>
      <c r="D6550" t="b" cm="1">
        <f t="array" aca="1" ref="D6550" ca="1">RAND()&lt;INDEX(Sheet2!$C$2:$C$289,MATCH(1,(MONTH(A6550)=Sheet2!$A$2:$A$289)*(HOUR(A6550)+1=Sheet2!$B$2:$B$289),0))/_xlfn.XLOOKUP(MONTH(A6550),Sheet2!$F$6:$F$17,Sheet2!$H$6:$H$17)</f>
        <v>1</v>
      </c>
    </row>
    <row r="6551" spans="1:4" x14ac:dyDescent="0.3">
      <c r="A6551" s="2">
        <v>44834.874999984117</v>
      </c>
      <c r="B6551" s="2">
        <f t="shared" si="102"/>
        <v>44834.916666650781</v>
      </c>
      <c r="C6551" s="2" t="str">
        <f>_xlfn.XLOOKUP(MONTH(A6551),Sheet2!$F$6:$F$17,Sheet2!$G$6:$G$17)</f>
        <v>SUMMER</v>
      </c>
      <c r="D6551" t="b" cm="1">
        <f t="array" aca="1" ref="D6551" ca="1">RAND()&lt;INDEX(Sheet2!$C$2:$C$289,MATCH(1,(MONTH(A6551)=Sheet2!$A$2:$A$289)*(HOUR(A6551)+1=Sheet2!$B$2:$B$289),0))/_xlfn.XLOOKUP(MONTH(A6551),Sheet2!$F$6:$F$17,Sheet2!$H$6:$H$17)</f>
        <v>1</v>
      </c>
    </row>
    <row r="6552" spans="1:4" x14ac:dyDescent="0.3">
      <c r="A6552" s="2">
        <v>44834.916666650781</v>
      </c>
      <c r="B6552" s="2">
        <f t="shared" si="102"/>
        <v>44834.958333317445</v>
      </c>
      <c r="C6552" s="2" t="str">
        <f>_xlfn.XLOOKUP(MONTH(A6552),Sheet2!$F$6:$F$17,Sheet2!$G$6:$G$17)</f>
        <v>SUMMER</v>
      </c>
      <c r="D6552" t="b" cm="1">
        <f t="array" aca="1" ref="D6552" ca="1">RAND()&lt;INDEX(Sheet2!$C$2:$C$289,MATCH(1,(MONTH(A6552)=Sheet2!$A$2:$A$289)*(HOUR(A6552)+1=Sheet2!$B$2:$B$289),0))/_xlfn.XLOOKUP(MONTH(A6552),Sheet2!$F$6:$F$17,Sheet2!$H$6:$H$17)</f>
        <v>1</v>
      </c>
    </row>
    <row r="6553" spans="1:4" x14ac:dyDescent="0.3">
      <c r="A6553" s="2">
        <v>44834.958333317445</v>
      </c>
      <c r="B6553" s="2">
        <f t="shared" si="102"/>
        <v>44834.999999984109</v>
      </c>
      <c r="C6553" s="2" t="str">
        <f>_xlfn.XLOOKUP(MONTH(A6553),Sheet2!$F$6:$F$17,Sheet2!$G$6:$G$17)</f>
        <v>SUMMER</v>
      </c>
      <c r="D6553" t="b" cm="1">
        <f t="array" aca="1" ref="D6553" ca="1">RAND()&lt;INDEX(Sheet2!$C$2:$C$289,MATCH(1,(MONTH(A6553)=Sheet2!$A$2:$A$289)*(HOUR(A6553)+1=Sheet2!$B$2:$B$289),0))/_xlfn.XLOOKUP(MONTH(A6553),Sheet2!$F$6:$F$17,Sheet2!$H$6:$H$17)</f>
        <v>1</v>
      </c>
    </row>
    <row r="6554" spans="1:4" x14ac:dyDescent="0.3">
      <c r="A6554" s="2">
        <v>44834.999999984109</v>
      </c>
      <c r="B6554" s="2">
        <f t="shared" si="102"/>
        <v>44835.041666650774</v>
      </c>
      <c r="C6554" s="2" t="str">
        <f>_xlfn.XLOOKUP(MONTH(A6554),Sheet2!$F$6:$F$17,Sheet2!$G$6:$G$17)</f>
        <v>SUMMER</v>
      </c>
      <c r="D6554" t="b" cm="1">
        <f t="array" aca="1" ref="D6554" ca="1">RAND()&lt;INDEX(Sheet2!$C$2:$C$289,MATCH(1,(MONTH(A6554)=Sheet2!$A$2:$A$289)*(HOUR(A6554)+1=Sheet2!$B$2:$B$289),0))/_xlfn.XLOOKUP(MONTH(A6554),Sheet2!$F$6:$F$17,Sheet2!$H$6:$H$17)</f>
        <v>0</v>
      </c>
    </row>
    <row r="6555" spans="1:4" x14ac:dyDescent="0.3">
      <c r="A6555" s="2">
        <v>44835.041666650774</v>
      </c>
      <c r="B6555" s="2">
        <f t="shared" si="102"/>
        <v>44835.083333317438</v>
      </c>
      <c r="C6555" s="2" t="str">
        <f>_xlfn.XLOOKUP(MONTH(A6555),Sheet2!$F$6:$F$17,Sheet2!$G$6:$G$17)</f>
        <v>SUMMER</v>
      </c>
      <c r="D6555" t="b" cm="1">
        <f t="array" aca="1" ref="D6555" ca="1">RAND()&lt;INDEX(Sheet2!$C$2:$C$289,MATCH(1,(MONTH(A6555)=Sheet2!$A$2:$A$289)*(HOUR(A6555)+1=Sheet2!$B$2:$B$289),0))/_xlfn.XLOOKUP(MONTH(A6555),Sheet2!$F$6:$F$17,Sheet2!$H$6:$H$17)</f>
        <v>0</v>
      </c>
    </row>
    <row r="6556" spans="1:4" x14ac:dyDescent="0.3">
      <c r="A6556" s="2">
        <v>44835.083333317438</v>
      </c>
      <c r="B6556" s="2">
        <f t="shared" si="102"/>
        <v>44835.124999984102</v>
      </c>
      <c r="C6556" s="2" t="str">
        <f>_xlfn.XLOOKUP(MONTH(A6556),Sheet2!$F$6:$F$17,Sheet2!$G$6:$G$17)</f>
        <v>SUMMER</v>
      </c>
      <c r="D6556" t="b" cm="1">
        <f t="array" aca="1" ref="D6556" ca="1">RAND()&lt;INDEX(Sheet2!$C$2:$C$289,MATCH(1,(MONTH(A6556)=Sheet2!$A$2:$A$289)*(HOUR(A6556)+1=Sheet2!$B$2:$B$289),0))/_xlfn.XLOOKUP(MONTH(A6556),Sheet2!$F$6:$F$17,Sheet2!$H$6:$H$17)</f>
        <v>0</v>
      </c>
    </row>
    <row r="6557" spans="1:4" x14ac:dyDescent="0.3">
      <c r="A6557" s="2">
        <v>44835.124999984102</v>
      </c>
      <c r="B6557" s="2">
        <f t="shared" si="102"/>
        <v>44835.166666650766</v>
      </c>
      <c r="C6557" s="2" t="str">
        <f>_xlfn.XLOOKUP(MONTH(A6557),Sheet2!$F$6:$F$17,Sheet2!$G$6:$G$17)</f>
        <v>SUMMER</v>
      </c>
      <c r="D6557" t="b" cm="1">
        <f t="array" aca="1" ref="D6557" ca="1">RAND()&lt;INDEX(Sheet2!$C$2:$C$289,MATCH(1,(MONTH(A6557)=Sheet2!$A$2:$A$289)*(HOUR(A6557)+1=Sheet2!$B$2:$B$289),0))/_xlfn.XLOOKUP(MONTH(A6557),Sheet2!$F$6:$F$17,Sheet2!$H$6:$H$17)</f>
        <v>0</v>
      </c>
    </row>
    <row r="6558" spans="1:4" x14ac:dyDescent="0.3">
      <c r="A6558" s="2">
        <v>44835.166666650766</v>
      </c>
      <c r="B6558" s="2">
        <f t="shared" si="102"/>
        <v>44835.208333317431</v>
      </c>
      <c r="C6558" s="2" t="str">
        <f>_xlfn.XLOOKUP(MONTH(A6558),Sheet2!$F$6:$F$17,Sheet2!$G$6:$G$17)</f>
        <v>SUMMER</v>
      </c>
      <c r="D6558" t="b" cm="1">
        <f t="array" aca="1" ref="D6558" ca="1">RAND()&lt;INDEX(Sheet2!$C$2:$C$289,MATCH(1,(MONTH(A6558)=Sheet2!$A$2:$A$289)*(HOUR(A6558)+1=Sheet2!$B$2:$B$289),0))/_xlfn.XLOOKUP(MONTH(A6558),Sheet2!$F$6:$F$17,Sheet2!$H$6:$H$17)</f>
        <v>0</v>
      </c>
    </row>
    <row r="6559" spans="1:4" x14ac:dyDescent="0.3">
      <c r="A6559" s="2">
        <v>44835.208333317431</v>
      </c>
      <c r="B6559" s="2">
        <f t="shared" si="102"/>
        <v>44835.249999984095</v>
      </c>
      <c r="C6559" s="2" t="str">
        <f>_xlfn.XLOOKUP(MONTH(A6559),Sheet2!$F$6:$F$17,Sheet2!$G$6:$G$17)</f>
        <v>SUMMER</v>
      </c>
      <c r="D6559" t="b" cm="1">
        <f t="array" aca="1" ref="D6559" ca="1">RAND()&lt;INDEX(Sheet2!$C$2:$C$289,MATCH(1,(MONTH(A6559)=Sheet2!$A$2:$A$289)*(HOUR(A6559)+1=Sheet2!$B$2:$B$289),0))/_xlfn.XLOOKUP(MONTH(A6559),Sheet2!$F$6:$F$17,Sheet2!$H$6:$H$17)</f>
        <v>0</v>
      </c>
    </row>
    <row r="6560" spans="1:4" x14ac:dyDescent="0.3">
      <c r="A6560" s="2">
        <v>44835.249999984095</v>
      </c>
      <c r="B6560" s="2">
        <f t="shared" si="102"/>
        <v>44835.291666650759</v>
      </c>
      <c r="C6560" s="2" t="str">
        <f>_xlfn.XLOOKUP(MONTH(A6560),Sheet2!$F$6:$F$17,Sheet2!$G$6:$G$17)</f>
        <v>SUMMER</v>
      </c>
      <c r="D6560" t="b" cm="1">
        <f t="array" aca="1" ref="D6560" ca="1">RAND()&lt;INDEX(Sheet2!$C$2:$C$289,MATCH(1,(MONTH(A6560)=Sheet2!$A$2:$A$289)*(HOUR(A6560)+1=Sheet2!$B$2:$B$289),0))/_xlfn.XLOOKUP(MONTH(A6560),Sheet2!$F$6:$F$17,Sheet2!$H$6:$H$17)</f>
        <v>0</v>
      </c>
    </row>
    <row r="6561" spans="1:4" x14ac:dyDescent="0.3">
      <c r="A6561" s="2">
        <v>44835.291666650759</v>
      </c>
      <c r="B6561" s="2">
        <f t="shared" si="102"/>
        <v>44835.333333317423</v>
      </c>
      <c r="C6561" s="2" t="str">
        <f>_xlfn.XLOOKUP(MONTH(A6561),Sheet2!$F$6:$F$17,Sheet2!$G$6:$G$17)</f>
        <v>SUMMER</v>
      </c>
      <c r="D6561" t="b" cm="1">
        <f t="array" aca="1" ref="D6561" ca="1">RAND()&lt;INDEX(Sheet2!$C$2:$C$289,MATCH(1,(MONTH(A6561)=Sheet2!$A$2:$A$289)*(HOUR(A6561)+1=Sheet2!$B$2:$B$289),0))/_xlfn.XLOOKUP(MONTH(A6561),Sheet2!$F$6:$F$17,Sheet2!$H$6:$H$17)</f>
        <v>0</v>
      </c>
    </row>
    <row r="6562" spans="1:4" x14ac:dyDescent="0.3">
      <c r="A6562" s="2">
        <v>44835.333333317423</v>
      </c>
      <c r="B6562" s="2">
        <f t="shared" si="102"/>
        <v>44835.374999984087</v>
      </c>
      <c r="C6562" s="2" t="str">
        <f>_xlfn.XLOOKUP(MONTH(A6562),Sheet2!$F$6:$F$17,Sheet2!$G$6:$G$17)</f>
        <v>SUMMER</v>
      </c>
      <c r="D6562" t="b" cm="1">
        <f t="array" aca="1" ref="D6562" ca="1">RAND()&lt;INDEX(Sheet2!$C$2:$C$289,MATCH(1,(MONTH(A6562)=Sheet2!$A$2:$A$289)*(HOUR(A6562)+1=Sheet2!$B$2:$B$289),0))/_xlfn.XLOOKUP(MONTH(A6562),Sheet2!$F$6:$F$17,Sheet2!$H$6:$H$17)</f>
        <v>0</v>
      </c>
    </row>
    <row r="6563" spans="1:4" x14ac:dyDescent="0.3">
      <c r="A6563" s="2">
        <v>44835.374999984087</v>
      </c>
      <c r="B6563" s="2">
        <f t="shared" si="102"/>
        <v>44835.416666650752</v>
      </c>
      <c r="C6563" s="2" t="str">
        <f>_xlfn.XLOOKUP(MONTH(A6563),Sheet2!$F$6:$F$17,Sheet2!$G$6:$G$17)</f>
        <v>SUMMER</v>
      </c>
      <c r="D6563" t="b" cm="1">
        <f t="array" aca="1" ref="D6563" ca="1">RAND()&lt;INDEX(Sheet2!$C$2:$C$289,MATCH(1,(MONTH(A6563)=Sheet2!$A$2:$A$289)*(HOUR(A6563)+1=Sheet2!$B$2:$B$289),0))/_xlfn.XLOOKUP(MONTH(A6563),Sheet2!$F$6:$F$17,Sheet2!$H$6:$H$17)</f>
        <v>0</v>
      </c>
    </row>
    <row r="6564" spans="1:4" x14ac:dyDescent="0.3">
      <c r="A6564" s="2">
        <v>44835.416666650752</v>
      </c>
      <c r="B6564" s="2">
        <f t="shared" si="102"/>
        <v>44835.458333317416</v>
      </c>
      <c r="C6564" s="2" t="str">
        <f>_xlfn.XLOOKUP(MONTH(A6564),Sheet2!$F$6:$F$17,Sheet2!$G$6:$G$17)</f>
        <v>SUMMER</v>
      </c>
      <c r="D6564" t="b" cm="1">
        <f t="array" aca="1" ref="D6564" ca="1">RAND()&lt;INDEX(Sheet2!$C$2:$C$289,MATCH(1,(MONTH(A6564)=Sheet2!$A$2:$A$289)*(HOUR(A6564)+1=Sheet2!$B$2:$B$289),0))/_xlfn.XLOOKUP(MONTH(A6564),Sheet2!$F$6:$F$17,Sheet2!$H$6:$H$17)</f>
        <v>0</v>
      </c>
    </row>
    <row r="6565" spans="1:4" x14ac:dyDescent="0.3">
      <c r="A6565" s="2">
        <v>44835.458333317416</v>
      </c>
      <c r="B6565" s="2">
        <f t="shared" si="102"/>
        <v>44835.49999998408</v>
      </c>
      <c r="C6565" s="2" t="str">
        <f>_xlfn.XLOOKUP(MONTH(A6565),Sheet2!$F$6:$F$17,Sheet2!$G$6:$G$17)</f>
        <v>SUMMER</v>
      </c>
      <c r="D6565" t="b" cm="1">
        <f t="array" aca="1" ref="D6565" ca="1">RAND()&lt;INDEX(Sheet2!$C$2:$C$289,MATCH(1,(MONTH(A6565)=Sheet2!$A$2:$A$289)*(HOUR(A6565)+1=Sheet2!$B$2:$B$289),0))/_xlfn.XLOOKUP(MONTH(A6565),Sheet2!$F$6:$F$17,Sheet2!$H$6:$H$17)</f>
        <v>0</v>
      </c>
    </row>
    <row r="6566" spans="1:4" x14ac:dyDescent="0.3">
      <c r="A6566" s="2">
        <v>44835.49999998408</v>
      </c>
      <c r="B6566" s="2">
        <f t="shared" si="102"/>
        <v>44835.541666650744</v>
      </c>
      <c r="C6566" s="2" t="str">
        <f>_xlfn.XLOOKUP(MONTH(A6566),Sheet2!$F$6:$F$17,Sheet2!$G$6:$G$17)</f>
        <v>SUMMER</v>
      </c>
      <c r="D6566" t="b" cm="1">
        <f t="array" aca="1" ref="D6566" ca="1">RAND()&lt;INDEX(Sheet2!$C$2:$C$289,MATCH(1,(MONTH(A6566)=Sheet2!$A$2:$A$289)*(HOUR(A6566)+1=Sheet2!$B$2:$B$289),0))/_xlfn.XLOOKUP(MONTH(A6566),Sheet2!$F$6:$F$17,Sheet2!$H$6:$H$17)</f>
        <v>0</v>
      </c>
    </row>
    <row r="6567" spans="1:4" x14ac:dyDescent="0.3">
      <c r="A6567" s="2">
        <v>44835.541666650744</v>
      </c>
      <c r="B6567" s="2">
        <f t="shared" si="102"/>
        <v>44835.583333317409</v>
      </c>
      <c r="C6567" s="2" t="str">
        <f>_xlfn.XLOOKUP(MONTH(A6567),Sheet2!$F$6:$F$17,Sheet2!$G$6:$G$17)</f>
        <v>SUMMER</v>
      </c>
      <c r="D6567" t="b" cm="1">
        <f t="array" aca="1" ref="D6567" ca="1">RAND()&lt;INDEX(Sheet2!$C$2:$C$289,MATCH(1,(MONTH(A6567)=Sheet2!$A$2:$A$289)*(HOUR(A6567)+1=Sheet2!$B$2:$B$289),0))/_xlfn.XLOOKUP(MONTH(A6567),Sheet2!$F$6:$F$17,Sheet2!$H$6:$H$17)</f>
        <v>0</v>
      </c>
    </row>
    <row r="6568" spans="1:4" x14ac:dyDescent="0.3">
      <c r="A6568" s="2">
        <v>44835.583333317409</v>
      </c>
      <c r="B6568" s="2">
        <f t="shared" si="102"/>
        <v>44835.624999984073</v>
      </c>
      <c r="C6568" s="2" t="str">
        <f>_xlfn.XLOOKUP(MONTH(A6568),Sheet2!$F$6:$F$17,Sheet2!$G$6:$G$17)</f>
        <v>SUMMER</v>
      </c>
      <c r="D6568" t="b" cm="1">
        <f t="array" aca="1" ref="D6568" ca="1">RAND()&lt;INDEX(Sheet2!$C$2:$C$289,MATCH(1,(MONTH(A6568)=Sheet2!$A$2:$A$289)*(HOUR(A6568)+1=Sheet2!$B$2:$B$289),0))/_xlfn.XLOOKUP(MONTH(A6568),Sheet2!$F$6:$F$17,Sheet2!$H$6:$H$17)</f>
        <v>0</v>
      </c>
    </row>
    <row r="6569" spans="1:4" x14ac:dyDescent="0.3">
      <c r="A6569" s="2">
        <v>44835.624999984073</v>
      </c>
      <c r="B6569" s="2">
        <f t="shared" si="102"/>
        <v>44835.666666650737</v>
      </c>
      <c r="C6569" s="2" t="str">
        <f>_xlfn.XLOOKUP(MONTH(A6569),Sheet2!$F$6:$F$17,Sheet2!$G$6:$G$17)</f>
        <v>SUMMER</v>
      </c>
      <c r="D6569" t="b" cm="1">
        <f t="array" aca="1" ref="D6569" ca="1">RAND()&lt;INDEX(Sheet2!$C$2:$C$289,MATCH(1,(MONTH(A6569)=Sheet2!$A$2:$A$289)*(HOUR(A6569)+1=Sheet2!$B$2:$B$289),0))/_xlfn.XLOOKUP(MONTH(A6569),Sheet2!$F$6:$F$17,Sheet2!$H$6:$H$17)</f>
        <v>0</v>
      </c>
    </row>
    <row r="6570" spans="1:4" x14ac:dyDescent="0.3">
      <c r="A6570" s="2">
        <v>44835.666666650737</v>
      </c>
      <c r="B6570" s="2">
        <f t="shared" si="102"/>
        <v>44835.708333317401</v>
      </c>
      <c r="C6570" s="2" t="str">
        <f>_xlfn.XLOOKUP(MONTH(A6570),Sheet2!$F$6:$F$17,Sheet2!$G$6:$G$17)</f>
        <v>SUMMER</v>
      </c>
      <c r="D6570" t="b" cm="1">
        <f t="array" aca="1" ref="D6570" ca="1">RAND()&lt;INDEX(Sheet2!$C$2:$C$289,MATCH(1,(MONTH(A6570)=Sheet2!$A$2:$A$289)*(HOUR(A6570)+1=Sheet2!$B$2:$B$289),0))/_xlfn.XLOOKUP(MONTH(A6570),Sheet2!$F$6:$F$17,Sheet2!$H$6:$H$17)</f>
        <v>0</v>
      </c>
    </row>
    <row r="6571" spans="1:4" x14ac:dyDescent="0.3">
      <c r="A6571" s="2">
        <v>44835.708333317401</v>
      </c>
      <c r="B6571" s="2">
        <f t="shared" si="102"/>
        <v>44835.749999984066</v>
      </c>
      <c r="C6571" s="2" t="str">
        <f>_xlfn.XLOOKUP(MONTH(A6571),Sheet2!$F$6:$F$17,Sheet2!$G$6:$G$17)</f>
        <v>SUMMER</v>
      </c>
      <c r="D6571" t="b" cm="1">
        <f t="array" aca="1" ref="D6571" ca="1">RAND()&lt;INDEX(Sheet2!$C$2:$C$289,MATCH(1,(MONTH(A6571)=Sheet2!$A$2:$A$289)*(HOUR(A6571)+1=Sheet2!$B$2:$B$289),0))/_xlfn.XLOOKUP(MONTH(A6571),Sheet2!$F$6:$F$17,Sheet2!$H$6:$H$17)</f>
        <v>1</v>
      </c>
    </row>
    <row r="6572" spans="1:4" x14ac:dyDescent="0.3">
      <c r="A6572" s="2">
        <v>44835.749999984066</v>
      </c>
      <c r="B6572" s="2">
        <f t="shared" si="102"/>
        <v>44835.79166665073</v>
      </c>
      <c r="C6572" s="2" t="str">
        <f>_xlfn.XLOOKUP(MONTH(A6572),Sheet2!$F$6:$F$17,Sheet2!$G$6:$G$17)</f>
        <v>SUMMER</v>
      </c>
      <c r="D6572" t="b" cm="1">
        <f t="array" aca="1" ref="D6572" ca="1">RAND()&lt;INDEX(Sheet2!$C$2:$C$289,MATCH(1,(MONTH(A6572)=Sheet2!$A$2:$A$289)*(HOUR(A6572)+1=Sheet2!$B$2:$B$289),0))/_xlfn.XLOOKUP(MONTH(A6572),Sheet2!$F$6:$F$17,Sheet2!$H$6:$H$17)</f>
        <v>0</v>
      </c>
    </row>
    <row r="6573" spans="1:4" x14ac:dyDescent="0.3">
      <c r="A6573" s="2">
        <v>44835.79166665073</v>
      </c>
      <c r="B6573" s="2">
        <f t="shared" si="102"/>
        <v>44835.833333317394</v>
      </c>
      <c r="C6573" s="2" t="str">
        <f>_xlfn.XLOOKUP(MONTH(A6573),Sheet2!$F$6:$F$17,Sheet2!$G$6:$G$17)</f>
        <v>SUMMER</v>
      </c>
      <c r="D6573" t="b" cm="1">
        <f t="array" aca="1" ref="D6573" ca="1">RAND()&lt;INDEX(Sheet2!$C$2:$C$289,MATCH(1,(MONTH(A6573)=Sheet2!$A$2:$A$289)*(HOUR(A6573)+1=Sheet2!$B$2:$B$289),0))/_xlfn.XLOOKUP(MONTH(A6573),Sheet2!$F$6:$F$17,Sheet2!$H$6:$H$17)</f>
        <v>0</v>
      </c>
    </row>
    <row r="6574" spans="1:4" x14ac:dyDescent="0.3">
      <c r="A6574" s="2">
        <v>44835.833333317394</v>
      </c>
      <c r="B6574" s="2">
        <f t="shared" si="102"/>
        <v>44835.874999984058</v>
      </c>
      <c r="C6574" s="2" t="str">
        <f>_xlfn.XLOOKUP(MONTH(A6574),Sheet2!$F$6:$F$17,Sheet2!$G$6:$G$17)</f>
        <v>SUMMER</v>
      </c>
      <c r="D6574" t="b" cm="1">
        <f t="array" aca="1" ref="D6574" ca="1">RAND()&lt;INDEX(Sheet2!$C$2:$C$289,MATCH(1,(MONTH(A6574)=Sheet2!$A$2:$A$289)*(HOUR(A6574)+1=Sheet2!$B$2:$B$289),0))/_xlfn.XLOOKUP(MONTH(A6574),Sheet2!$F$6:$F$17,Sheet2!$H$6:$H$17)</f>
        <v>1</v>
      </c>
    </row>
    <row r="6575" spans="1:4" x14ac:dyDescent="0.3">
      <c r="A6575" s="2">
        <v>44835.874999984058</v>
      </c>
      <c r="B6575" s="2">
        <f t="shared" si="102"/>
        <v>44835.916666650723</v>
      </c>
      <c r="C6575" s="2" t="str">
        <f>_xlfn.XLOOKUP(MONTH(A6575),Sheet2!$F$6:$F$17,Sheet2!$G$6:$G$17)</f>
        <v>SUMMER</v>
      </c>
      <c r="D6575" t="b" cm="1">
        <f t="array" aca="1" ref="D6575" ca="1">RAND()&lt;INDEX(Sheet2!$C$2:$C$289,MATCH(1,(MONTH(A6575)=Sheet2!$A$2:$A$289)*(HOUR(A6575)+1=Sheet2!$B$2:$B$289),0))/_xlfn.XLOOKUP(MONTH(A6575),Sheet2!$F$6:$F$17,Sheet2!$H$6:$H$17)</f>
        <v>1</v>
      </c>
    </row>
    <row r="6576" spans="1:4" x14ac:dyDescent="0.3">
      <c r="A6576" s="2">
        <v>44835.916666650723</v>
      </c>
      <c r="B6576" s="2">
        <f t="shared" si="102"/>
        <v>44835.958333317387</v>
      </c>
      <c r="C6576" s="2" t="str">
        <f>_xlfn.XLOOKUP(MONTH(A6576),Sheet2!$F$6:$F$17,Sheet2!$G$6:$G$17)</f>
        <v>SUMMER</v>
      </c>
      <c r="D6576" t="b" cm="1">
        <f t="array" aca="1" ref="D6576" ca="1">RAND()&lt;INDEX(Sheet2!$C$2:$C$289,MATCH(1,(MONTH(A6576)=Sheet2!$A$2:$A$289)*(HOUR(A6576)+1=Sheet2!$B$2:$B$289),0))/_xlfn.XLOOKUP(MONTH(A6576),Sheet2!$F$6:$F$17,Sheet2!$H$6:$H$17)</f>
        <v>1</v>
      </c>
    </row>
    <row r="6577" spans="1:4" x14ac:dyDescent="0.3">
      <c r="A6577" s="2">
        <v>44835.958333317387</v>
      </c>
      <c r="B6577" s="2">
        <f t="shared" si="102"/>
        <v>44835.999999984051</v>
      </c>
      <c r="C6577" s="2" t="str">
        <f>_xlfn.XLOOKUP(MONTH(A6577),Sheet2!$F$6:$F$17,Sheet2!$G$6:$G$17)</f>
        <v>SUMMER</v>
      </c>
      <c r="D6577" t="b" cm="1">
        <f t="array" aca="1" ref="D6577" ca="1">RAND()&lt;INDEX(Sheet2!$C$2:$C$289,MATCH(1,(MONTH(A6577)=Sheet2!$A$2:$A$289)*(HOUR(A6577)+1=Sheet2!$B$2:$B$289),0))/_xlfn.XLOOKUP(MONTH(A6577),Sheet2!$F$6:$F$17,Sheet2!$H$6:$H$17)</f>
        <v>1</v>
      </c>
    </row>
    <row r="6578" spans="1:4" x14ac:dyDescent="0.3">
      <c r="A6578" s="2">
        <v>44835.999999984051</v>
      </c>
      <c r="B6578" s="2">
        <f t="shared" si="102"/>
        <v>44836.041666650715</v>
      </c>
      <c r="C6578" s="2" t="str">
        <f>_xlfn.XLOOKUP(MONTH(A6578),Sheet2!$F$6:$F$17,Sheet2!$G$6:$G$17)</f>
        <v>SUMMER</v>
      </c>
      <c r="D6578" t="b" cm="1">
        <f t="array" aca="1" ref="D6578" ca="1">RAND()&lt;INDEX(Sheet2!$C$2:$C$289,MATCH(1,(MONTH(A6578)=Sheet2!$A$2:$A$289)*(HOUR(A6578)+1=Sheet2!$B$2:$B$289),0))/_xlfn.XLOOKUP(MONTH(A6578),Sheet2!$F$6:$F$17,Sheet2!$H$6:$H$17)</f>
        <v>0</v>
      </c>
    </row>
    <row r="6579" spans="1:4" x14ac:dyDescent="0.3">
      <c r="A6579" s="2">
        <v>44836.041666650715</v>
      </c>
      <c r="B6579" s="2">
        <f t="shared" si="102"/>
        <v>44836.08333331738</v>
      </c>
      <c r="C6579" s="2" t="str">
        <f>_xlfn.XLOOKUP(MONTH(A6579),Sheet2!$F$6:$F$17,Sheet2!$G$6:$G$17)</f>
        <v>SUMMER</v>
      </c>
      <c r="D6579" t="b" cm="1">
        <f t="array" aca="1" ref="D6579" ca="1">RAND()&lt;INDEX(Sheet2!$C$2:$C$289,MATCH(1,(MONTH(A6579)=Sheet2!$A$2:$A$289)*(HOUR(A6579)+1=Sheet2!$B$2:$B$289),0))/_xlfn.XLOOKUP(MONTH(A6579),Sheet2!$F$6:$F$17,Sheet2!$H$6:$H$17)</f>
        <v>0</v>
      </c>
    </row>
    <row r="6580" spans="1:4" x14ac:dyDescent="0.3">
      <c r="A6580" s="2">
        <v>44836.08333331738</v>
      </c>
      <c r="B6580" s="2">
        <f t="shared" si="102"/>
        <v>44836.124999984044</v>
      </c>
      <c r="C6580" s="2" t="str">
        <f>_xlfn.XLOOKUP(MONTH(A6580),Sheet2!$F$6:$F$17,Sheet2!$G$6:$G$17)</f>
        <v>SUMMER</v>
      </c>
      <c r="D6580" t="b" cm="1">
        <f t="array" aca="1" ref="D6580" ca="1">RAND()&lt;INDEX(Sheet2!$C$2:$C$289,MATCH(1,(MONTH(A6580)=Sheet2!$A$2:$A$289)*(HOUR(A6580)+1=Sheet2!$B$2:$B$289),0))/_xlfn.XLOOKUP(MONTH(A6580),Sheet2!$F$6:$F$17,Sheet2!$H$6:$H$17)</f>
        <v>0</v>
      </c>
    </row>
    <row r="6581" spans="1:4" x14ac:dyDescent="0.3">
      <c r="A6581" s="2">
        <v>44836.124999984044</v>
      </c>
      <c r="B6581" s="2">
        <f t="shared" si="102"/>
        <v>44836.166666650708</v>
      </c>
      <c r="C6581" s="2" t="str">
        <f>_xlfn.XLOOKUP(MONTH(A6581),Sheet2!$F$6:$F$17,Sheet2!$G$6:$G$17)</f>
        <v>SUMMER</v>
      </c>
      <c r="D6581" t="b" cm="1">
        <f t="array" aca="1" ref="D6581" ca="1">RAND()&lt;INDEX(Sheet2!$C$2:$C$289,MATCH(1,(MONTH(A6581)=Sheet2!$A$2:$A$289)*(HOUR(A6581)+1=Sheet2!$B$2:$B$289),0))/_xlfn.XLOOKUP(MONTH(A6581),Sheet2!$F$6:$F$17,Sheet2!$H$6:$H$17)</f>
        <v>0</v>
      </c>
    </row>
    <row r="6582" spans="1:4" x14ac:dyDescent="0.3">
      <c r="A6582" s="2">
        <v>44836.166666650708</v>
      </c>
      <c r="B6582" s="2">
        <f t="shared" si="102"/>
        <v>44836.208333317372</v>
      </c>
      <c r="C6582" s="2" t="str">
        <f>_xlfn.XLOOKUP(MONTH(A6582),Sheet2!$F$6:$F$17,Sheet2!$G$6:$G$17)</f>
        <v>SUMMER</v>
      </c>
      <c r="D6582" t="b" cm="1">
        <f t="array" aca="1" ref="D6582" ca="1">RAND()&lt;INDEX(Sheet2!$C$2:$C$289,MATCH(1,(MONTH(A6582)=Sheet2!$A$2:$A$289)*(HOUR(A6582)+1=Sheet2!$B$2:$B$289),0))/_xlfn.XLOOKUP(MONTH(A6582),Sheet2!$F$6:$F$17,Sheet2!$H$6:$H$17)</f>
        <v>0</v>
      </c>
    </row>
    <row r="6583" spans="1:4" x14ac:dyDescent="0.3">
      <c r="A6583" s="2">
        <v>44836.208333317372</v>
      </c>
      <c r="B6583" s="2">
        <f t="shared" si="102"/>
        <v>44836.249999984037</v>
      </c>
      <c r="C6583" s="2" t="str">
        <f>_xlfn.XLOOKUP(MONTH(A6583),Sheet2!$F$6:$F$17,Sheet2!$G$6:$G$17)</f>
        <v>SUMMER</v>
      </c>
      <c r="D6583" t="b" cm="1">
        <f t="array" aca="1" ref="D6583" ca="1">RAND()&lt;INDEX(Sheet2!$C$2:$C$289,MATCH(1,(MONTH(A6583)=Sheet2!$A$2:$A$289)*(HOUR(A6583)+1=Sheet2!$B$2:$B$289),0))/_xlfn.XLOOKUP(MONTH(A6583),Sheet2!$F$6:$F$17,Sheet2!$H$6:$H$17)</f>
        <v>0</v>
      </c>
    </row>
    <row r="6584" spans="1:4" x14ac:dyDescent="0.3">
      <c r="A6584" s="2">
        <v>44836.249999984037</v>
      </c>
      <c r="B6584" s="2">
        <f t="shared" si="102"/>
        <v>44836.291666650701</v>
      </c>
      <c r="C6584" s="2" t="str">
        <f>_xlfn.XLOOKUP(MONTH(A6584),Sheet2!$F$6:$F$17,Sheet2!$G$6:$G$17)</f>
        <v>SUMMER</v>
      </c>
      <c r="D6584" t="b" cm="1">
        <f t="array" aca="1" ref="D6584" ca="1">RAND()&lt;INDEX(Sheet2!$C$2:$C$289,MATCH(1,(MONTH(A6584)=Sheet2!$A$2:$A$289)*(HOUR(A6584)+1=Sheet2!$B$2:$B$289),0))/_xlfn.XLOOKUP(MONTH(A6584),Sheet2!$F$6:$F$17,Sheet2!$H$6:$H$17)</f>
        <v>0</v>
      </c>
    </row>
    <row r="6585" spans="1:4" x14ac:dyDescent="0.3">
      <c r="A6585" s="2">
        <v>44836.291666650701</v>
      </c>
      <c r="B6585" s="2">
        <f t="shared" si="102"/>
        <v>44836.333333317365</v>
      </c>
      <c r="C6585" s="2" t="str">
        <f>_xlfn.XLOOKUP(MONTH(A6585),Sheet2!$F$6:$F$17,Sheet2!$G$6:$G$17)</f>
        <v>SUMMER</v>
      </c>
      <c r="D6585" t="b" cm="1">
        <f t="array" aca="1" ref="D6585" ca="1">RAND()&lt;INDEX(Sheet2!$C$2:$C$289,MATCH(1,(MONTH(A6585)=Sheet2!$A$2:$A$289)*(HOUR(A6585)+1=Sheet2!$B$2:$B$289),0))/_xlfn.XLOOKUP(MONTH(A6585),Sheet2!$F$6:$F$17,Sheet2!$H$6:$H$17)</f>
        <v>0</v>
      </c>
    </row>
    <row r="6586" spans="1:4" x14ac:dyDescent="0.3">
      <c r="A6586" s="2">
        <v>44836.333333317365</v>
      </c>
      <c r="B6586" s="2">
        <f t="shared" si="102"/>
        <v>44836.374999984029</v>
      </c>
      <c r="C6586" s="2" t="str">
        <f>_xlfn.XLOOKUP(MONTH(A6586),Sheet2!$F$6:$F$17,Sheet2!$G$6:$G$17)</f>
        <v>SUMMER</v>
      </c>
      <c r="D6586" t="b" cm="1">
        <f t="array" aca="1" ref="D6586" ca="1">RAND()&lt;INDEX(Sheet2!$C$2:$C$289,MATCH(1,(MONTH(A6586)=Sheet2!$A$2:$A$289)*(HOUR(A6586)+1=Sheet2!$B$2:$B$289),0))/_xlfn.XLOOKUP(MONTH(A6586),Sheet2!$F$6:$F$17,Sheet2!$H$6:$H$17)</f>
        <v>0</v>
      </c>
    </row>
    <row r="6587" spans="1:4" x14ac:dyDescent="0.3">
      <c r="A6587" s="2">
        <v>44836.374999984029</v>
      </c>
      <c r="B6587" s="2">
        <f t="shared" si="102"/>
        <v>44836.416666650694</v>
      </c>
      <c r="C6587" s="2" t="str">
        <f>_xlfn.XLOOKUP(MONTH(A6587),Sheet2!$F$6:$F$17,Sheet2!$G$6:$G$17)</f>
        <v>SUMMER</v>
      </c>
      <c r="D6587" t="b" cm="1">
        <f t="array" aca="1" ref="D6587" ca="1">RAND()&lt;INDEX(Sheet2!$C$2:$C$289,MATCH(1,(MONTH(A6587)=Sheet2!$A$2:$A$289)*(HOUR(A6587)+1=Sheet2!$B$2:$B$289),0))/_xlfn.XLOOKUP(MONTH(A6587),Sheet2!$F$6:$F$17,Sheet2!$H$6:$H$17)</f>
        <v>0</v>
      </c>
    </row>
    <row r="6588" spans="1:4" x14ac:dyDescent="0.3">
      <c r="A6588" s="2">
        <v>44836.416666650694</v>
      </c>
      <c r="B6588" s="2">
        <f t="shared" si="102"/>
        <v>44836.458333317358</v>
      </c>
      <c r="C6588" s="2" t="str">
        <f>_xlfn.XLOOKUP(MONTH(A6588),Sheet2!$F$6:$F$17,Sheet2!$G$6:$G$17)</f>
        <v>SUMMER</v>
      </c>
      <c r="D6588" t="b" cm="1">
        <f t="array" aca="1" ref="D6588" ca="1">RAND()&lt;INDEX(Sheet2!$C$2:$C$289,MATCH(1,(MONTH(A6588)=Sheet2!$A$2:$A$289)*(HOUR(A6588)+1=Sheet2!$B$2:$B$289),0))/_xlfn.XLOOKUP(MONTH(A6588),Sheet2!$F$6:$F$17,Sheet2!$H$6:$H$17)</f>
        <v>0</v>
      </c>
    </row>
    <row r="6589" spans="1:4" x14ac:dyDescent="0.3">
      <c r="A6589" s="2">
        <v>44836.458333317358</v>
      </c>
      <c r="B6589" s="2">
        <f t="shared" si="102"/>
        <v>44836.499999984022</v>
      </c>
      <c r="C6589" s="2" t="str">
        <f>_xlfn.XLOOKUP(MONTH(A6589),Sheet2!$F$6:$F$17,Sheet2!$G$6:$G$17)</f>
        <v>SUMMER</v>
      </c>
      <c r="D6589" t="b" cm="1">
        <f t="array" aca="1" ref="D6589" ca="1">RAND()&lt;INDEX(Sheet2!$C$2:$C$289,MATCH(1,(MONTH(A6589)=Sheet2!$A$2:$A$289)*(HOUR(A6589)+1=Sheet2!$B$2:$B$289),0))/_xlfn.XLOOKUP(MONTH(A6589),Sheet2!$F$6:$F$17,Sheet2!$H$6:$H$17)</f>
        <v>0</v>
      </c>
    </row>
    <row r="6590" spans="1:4" x14ac:dyDescent="0.3">
      <c r="A6590" s="2">
        <v>44836.499999984022</v>
      </c>
      <c r="B6590" s="2">
        <f t="shared" si="102"/>
        <v>44836.541666650686</v>
      </c>
      <c r="C6590" s="2" t="str">
        <f>_xlfn.XLOOKUP(MONTH(A6590),Sheet2!$F$6:$F$17,Sheet2!$G$6:$G$17)</f>
        <v>SUMMER</v>
      </c>
      <c r="D6590" t="b" cm="1">
        <f t="array" aca="1" ref="D6590" ca="1">RAND()&lt;INDEX(Sheet2!$C$2:$C$289,MATCH(1,(MONTH(A6590)=Sheet2!$A$2:$A$289)*(HOUR(A6590)+1=Sheet2!$B$2:$B$289),0))/_xlfn.XLOOKUP(MONTH(A6590),Sheet2!$F$6:$F$17,Sheet2!$H$6:$H$17)</f>
        <v>0</v>
      </c>
    </row>
    <row r="6591" spans="1:4" x14ac:dyDescent="0.3">
      <c r="A6591" s="2">
        <v>44836.541666650686</v>
      </c>
      <c r="B6591" s="2">
        <f t="shared" si="102"/>
        <v>44836.58333331735</v>
      </c>
      <c r="C6591" s="2" t="str">
        <f>_xlfn.XLOOKUP(MONTH(A6591),Sheet2!$F$6:$F$17,Sheet2!$G$6:$G$17)</f>
        <v>SUMMER</v>
      </c>
      <c r="D6591" t="b" cm="1">
        <f t="array" aca="1" ref="D6591" ca="1">RAND()&lt;INDEX(Sheet2!$C$2:$C$289,MATCH(1,(MONTH(A6591)=Sheet2!$A$2:$A$289)*(HOUR(A6591)+1=Sheet2!$B$2:$B$289),0))/_xlfn.XLOOKUP(MONTH(A6591),Sheet2!$F$6:$F$17,Sheet2!$H$6:$H$17)</f>
        <v>0</v>
      </c>
    </row>
    <row r="6592" spans="1:4" x14ac:dyDescent="0.3">
      <c r="A6592" s="2">
        <v>44836.58333331735</v>
      </c>
      <c r="B6592" s="2">
        <f t="shared" si="102"/>
        <v>44836.624999984015</v>
      </c>
      <c r="C6592" s="2" t="str">
        <f>_xlfn.XLOOKUP(MONTH(A6592),Sheet2!$F$6:$F$17,Sheet2!$G$6:$G$17)</f>
        <v>SUMMER</v>
      </c>
      <c r="D6592" t="b" cm="1">
        <f t="array" aca="1" ref="D6592" ca="1">RAND()&lt;INDEX(Sheet2!$C$2:$C$289,MATCH(1,(MONTH(A6592)=Sheet2!$A$2:$A$289)*(HOUR(A6592)+1=Sheet2!$B$2:$B$289),0))/_xlfn.XLOOKUP(MONTH(A6592),Sheet2!$F$6:$F$17,Sheet2!$H$6:$H$17)</f>
        <v>0</v>
      </c>
    </row>
    <row r="6593" spans="1:4" x14ac:dyDescent="0.3">
      <c r="A6593" s="2">
        <v>44836.624999984015</v>
      </c>
      <c r="B6593" s="2">
        <f t="shared" si="102"/>
        <v>44836.666666650679</v>
      </c>
      <c r="C6593" s="2" t="str">
        <f>_xlfn.XLOOKUP(MONTH(A6593),Sheet2!$F$6:$F$17,Sheet2!$G$6:$G$17)</f>
        <v>SUMMER</v>
      </c>
      <c r="D6593" t="b" cm="1">
        <f t="array" aca="1" ref="D6593" ca="1">RAND()&lt;INDEX(Sheet2!$C$2:$C$289,MATCH(1,(MONTH(A6593)=Sheet2!$A$2:$A$289)*(HOUR(A6593)+1=Sheet2!$B$2:$B$289),0))/_xlfn.XLOOKUP(MONTH(A6593),Sheet2!$F$6:$F$17,Sheet2!$H$6:$H$17)</f>
        <v>0</v>
      </c>
    </row>
    <row r="6594" spans="1:4" x14ac:dyDescent="0.3">
      <c r="A6594" s="2">
        <v>44836.666666650679</v>
      </c>
      <c r="B6594" s="2">
        <f t="shared" si="102"/>
        <v>44836.708333317343</v>
      </c>
      <c r="C6594" s="2" t="str">
        <f>_xlfn.XLOOKUP(MONTH(A6594),Sheet2!$F$6:$F$17,Sheet2!$G$6:$G$17)</f>
        <v>SUMMER</v>
      </c>
      <c r="D6594" t="b" cm="1">
        <f t="array" aca="1" ref="D6594" ca="1">RAND()&lt;INDEX(Sheet2!$C$2:$C$289,MATCH(1,(MONTH(A6594)=Sheet2!$A$2:$A$289)*(HOUR(A6594)+1=Sheet2!$B$2:$B$289),0))/_xlfn.XLOOKUP(MONTH(A6594),Sheet2!$F$6:$F$17,Sheet2!$H$6:$H$17)</f>
        <v>0</v>
      </c>
    </row>
    <row r="6595" spans="1:4" x14ac:dyDescent="0.3">
      <c r="A6595" s="2">
        <v>44836.708333317343</v>
      </c>
      <c r="B6595" s="2">
        <f t="shared" ref="B6595:B6658" si="103">A6595+1/24</f>
        <v>44836.749999984007</v>
      </c>
      <c r="C6595" s="2" t="str">
        <f>_xlfn.XLOOKUP(MONTH(A6595),Sheet2!$F$6:$F$17,Sheet2!$G$6:$G$17)</f>
        <v>SUMMER</v>
      </c>
      <c r="D6595" t="b" cm="1">
        <f t="array" aca="1" ref="D6595" ca="1">RAND()&lt;INDEX(Sheet2!$C$2:$C$289,MATCH(1,(MONTH(A6595)=Sheet2!$A$2:$A$289)*(HOUR(A6595)+1=Sheet2!$B$2:$B$289),0))/_xlfn.XLOOKUP(MONTH(A6595),Sheet2!$F$6:$F$17,Sheet2!$H$6:$H$17)</f>
        <v>0</v>
      </c>
    </row>
    <row r="6596" spans="1:4" x14ac:dyDescent="0.3">
      <c r="A6596" s="2">
        <v>44836.749999984007</v>
      </c>
      <c r="B6596" s="2">
        <f t="shared" si="103"/>
        <v>44836.791666650672</v>
      </c>
      <c r="C6596" s="2" t="str">
        <f>_xlfn.XLOOKUP(MONTH(A6596),Sheet2!$F$6:$F$17,Sheet2!$G$6:$G$17)</f>
        <v>SUMMER</v>
      </c>
      <c r="D6596" t="b" cm="1">
        <f t="array" aca="1" ref="D6596" ca="1">RAND()&lt;INDEX(Sheet2!$C$2:$C$289,MATCH(1,(MONTH(A6596)=Sheet2!$A$2:$A$289)*(HOUR(A6596)+1=Sheet2!$B$2:$B$289),0))/_xlfn.XLOOKUP(MONTH(A6596),Sheet2!$F$6:$F$17,Sheet2!$H$6:$H$17)</f>
        <v>0</v>
      </c>
    </row>
    <row r="6597" spans="1:4" x14ac:dyDescent="0.3">
      <c r="A6597" s="2">
        <v>44836.791666650672</v>
      </c>
      <c r="B6597" s="2">
        <f t="shared" si="103"/>
        <v>44836.833333317336</v>
      </c>
      <c r="C6597" s="2" t="str">
        <f>_xlfn.XLOOKUP(MONTH(A6597),Sheet2!$F$6:$F$17,Sheet2!$G$6:$G$17)</f>
        <v>SUMMER</v>
      </c>
      <c r="D6597" t="b" cm="1">
        <f t="array" aca="1" ref="D6597" ca="1">RAND()&lt;INDEX(Sheet2!$C$2:$C$289,MATCH(1,(MONTH(A6597)=Sheet2!$A$2:$A$289)*(HOUR(A6597)+1=Sheet2!$B$2:$B$289),0))/_xlfn.XLOOKUP(MONTH(A6597),Sheet2!$F$6:$F$17,Sheet2!$H$6:$H$17)</f>
        <v>0</v>
      </c>
    </row>
    <row r="6598" spans="1:4" x14ac:dyDescent="0.3">
      <c r="A6598" s="2">
        <v>44836.833333317336</v>
      </c>
      <c r="B6598" s="2">
        <f t="shared" si="103"/>
        <v>44836.874999984</v>
      </c>
      <c r="C6598" s="2" t="str">
        <f>_xlfn.XLOOKUP(MONTH(A6598),Sheet2!$F$6:$F$17,Sheet2!$G$6:$G$17)</f>
        <v>SUMMER</v>
      </c>
      <c r="D6598" t="b" cm="1">
        <f t="array" aca="1" ref="D6598" ca="1">RAND()&lt;INDEX(Sheet2!$C$2:$C$289,MATCH(1,(MONTH(A6598)=Sheet2!$A$2:$A$289)*(HOUR(A6598)+1=Sheet2!$B$2:$B$289),0))/_xlfn.XLOOKUP(MONTH(A6598),Sheet2!$F$6:$F$17,Sheet2!$H$6:$H$17)</f>
        <v>1</v>
      </c>
    </row>
    <row r="6599" spans="1:4" x14ac:dyDescent="0.3">
      <c r="A6599" s="2">
        <v>44836.874999984</v>
      </c>
      <c r="B6599" s="2">
        <f t="shared" si="103"/>
        <v>44836.916666650664</v>
      </c>
      <c r="C6599" s="2" t="str">
        <f>_xlfn.XLOOKUP(MONTH(A6599),Sheet2!$F$6:$F$17,Sheet2!$G$6:$G$17)</f>
        <v>SUMMER</v>
      </c>
      <c r="D6599" t="b" cm="1">
        <f t="array" aca="1" ref="D6599" ca="1">RAND()&lt;INDEX(Sheet2!$C$2:$C$289,MATCH(1,(MONTH(A6599)=Sheet2!$A$2:$A$289)*(HOUR(A6599)+1=Sheet2!$B$2:$B$289),0))/_xlfn.XLOOKUP(MONTH(A6599),Sheet2!$F$6:$F$17,Sheet2!$H$6:$H$17)</f>
        <v>0</v>
      </c>
    </row>
    <row r="6600" spans="1:4" x14ac:dyDescent="0.3">
      <c r="A6600" s="2">
        <v>44836.916666650664</v>
      </c>
      <c r="B6600" s="2">
        <f t="shared" si="103"/>
        <v>44836.958333317329</v>
      </c>
      <c r="C6600" s="2" t="str">
        <f>_xlfn.XLOOKUP(MONTH(A6600),Sheet2!$F$6:$F$17,Sheet2!$G$6:$G$17)</f>
        <v>SUMMER</v>
      </c>
      <c r="D6600" t="b" cm="1">
        <f t="array" aca="1" ref="D6600" ca="1">RAND()&lt;INDEX(Sheet2!$C$2:$C$289,MATCH(1,(MONTH(A6600)=Sheet2!$A$2:$A$289)*(HOUR(A6600)+1=Sheet2!$B$2:$B$289),0))/_xlfn.XLOOKUP(MONTH(A6600),Sheet2!$F$6:$F$17,Sheet2!$H$6:$H$17)</f>
        <v>0</v>
      </c>
    </row>
    <row r="6601" spans="1:4" x14ac:dyDescent="0.3">
      <c r="A6601" s="2">
        <v>44836.958333317329</v>
      </c>
      <c r="B6601" s="2">
        <f t="shared" si="103"/>
        <v>44836.999999983993</v>
      </c>
      <c r="C6601" s="2" t="str">
        <f>_xlfn.XLOOKUP(MONTH(A6601),Sheet2!$F$6:$F$17,Sheet2!$G$6:$G$17)</f>
        <v>SUMMER</v>
      </c>
      <c r="D6601" t="b" cm="1">
        <f t="array" aca="1" ref="D6601" ca="1">RAND()&lt;INDEX(Sheet2!$C$2:$C$289,MATCH(1,(MONTH(A6601)=Sheet2!$A$2:$A$289)*(HOUR(A6601)+1=Sheet2!$B$2:$B$289),0))/_xlfn.XLOOKUP(MONTH(A6601),Sheet2!$F$6:$F$17,Sheet2!$H$6:$H$17)</f>
        <v>1</v>
      </c>
    </row>
    <row r="6602" spans="1:4" x14ac:dyDescent="0.3">
      <c r="A6602" s="2">
        <v>44836.999999983993</v>
      </c>
      <c r="B6602" s="2">
        <f t="shared" si="103"/>
        <v>44837.041666650657</v>
      </c>
      <c r="C6602" s="2" t="str">
        <f>_xlfn.XLOOKUP(MONTH(A6602),Sheet2!$F$6:$F$17,Sheet2!$G$6:$G$17)</f>
        <v>SUMMER</v>
      </c>
      <c r="D6602" t="b" cm="1">
        <f t="array" aca="1" ref="D6602" ca="1">RAND()&lt;INDEX(Sheet2!$C$2:$C$289,MATCH(1,(MONTH(A6602)=Sheet2!$A$2:$A$289)*(HOUR(A6602)+1=Sheet2!$B$2:$B$289),0))/_xlfn.XLOOKUP(MONTH(A6602),Sheet2!$F$6:$F$17,Sheet2!$H$6:$H$17)</f>
        <v>0</v>
      </c>
    </row>
    <row r="6603" spans="1:4" x14ac:dyDescent="0.3">
      <c r="A6603" s="2">
        <v>44837.041666650657</v>
      </c>
      <c r="B6603" s="2">
        <f t="shared" si="103"/>
        <v>44837.083333317321</v>
      </c>
      <c r="C6603" s="2" t="str">
        <f>_xlfn.XLOOKUP(MONTH(A6603),Sheet2!$F$6:$F$17,Sheet2!$G$6:$G$17)</f>
        <v>SUMMER</v>
      </c>
      <c r="D6603" t="b" cm="1">
        <f t="array" aca="1" ref="D6603" ca="1">RAND()&lt;INDEX(Sheet2!$C$2:$C$289,MATCH(1,(MONTH(A6603)=Sheet2!$A$2:$A$289)*(HOUR(A6603)+1=Sheet2!$B$2:$B$289),0))/_xlfn.XLOOKUP(MONTH(A6603),Sheet2!$F$6:$F$17,Sheet2!$H$6:$H$17)</f>
        <v>0</v>
      </c>
    </row>
    <row r="6604" spans="1:4" x14ac:dyDescent="0.3">
      <c r="A6604" s="2">
        <v>44837.083333317321</v>
      </c>
      <c r="B6604" s="2">
        <f t="shared" si="103"/>
        <v>44837.124999983986</v>
      </c>
      <c r="C6604" s="2" t="str">
        <f>_xlfn.XLOOKUP(MONTH(A6604),Sheet2!$F$6:$F$17,Sheet2!$G$6:$G$17)</f>
        <v>SUMMER</v>
      </c>
      <c r="D6604" t="b" cm="1">
        <f t="array" aca="1" ref="D6604" ca="1">RAND()&lt;INDEX(Sheet2!$C$2:$C$289,MATCH(1,(MONTH(A6604)=Sheet2!$A$2:$A$289)*(HOUR(A6604)+1=Sheet2!$B$2:$B$289),0))/_xlfn.XLOOKUP(MONTH(A6604),Sheet2!$F$6:$F$17,Sheet2!$H$6:$H$17)</f>
        <v>0</v>
      </c>
    </row>
    <row r="6605" spans="1:4" x14ac:dyDescent="0.3">
      <c r="A6605" s="2">
        <v>44837.124999983986</v>
      </c>
      <c r="B6605" s="2">
        <f t="shared" si="103"/>
        <v>44837.16666665065</v>
      </c>
      <c r="C6605" s="2" t="str">
        <f>_xlfn.XLOOKUP(MONTH(A6605),Sheet2!$F$6:$F$17,Sheet2!$G$6:$G$17)</f>
        <v>SUMMER</v>
      </c>
      <c r="D6605" t="b" cm="1">
        <f t="array" aca="1" ref="D6605" ca="1">RAND()&lt;INDEX(Sheet2!$C$2:$C$289,MATCH(1,(MONTH(A6605)=Sheet2!$A$2:$A$289)*(HOUR(A6605)+1=Sheet2!$B$2:$B$289),0))/_xlfn.XLOOKUP(MONTH(A6605),Sheet2!$F$6:$F$17,Sheet2!$H$6:$H$17)</f>
        <v>0</v>
      </c>
    </row>
    <row r="6606" spans="1:4" x14ac:dyDescent="0.3">
      <c r="A6606" s="2">
        <v>44837.16666665065</v>
      </c>
      <c r="B6606" s="2">
        <f t="shared" si="103"/>
        <v>44837.208333317314</v>
      </c>
      <c r="C6606" s="2" t="str">
        <f>_xlfn.XLOOKUP(MONTH(A6606),Sheet2!$F$6:$F$17,Sheet2!$G$6:$G$17)</f>
        <v>SUMMER</v>
      </c>
      <c r="D6606" t="b" cm="1">
        <f t="array" aca="1" ref="D6606" ca="1">RAND()&lt;INDEX(Sheet2!$C$2:$C$289,MATCH(1,(MONTH(A6606)=Sheet2!$A$2:$A$289)*(HOUR(A6606)+1=Sheet2!$B$2:$B$289),0))/_xlfn.XLOOKUP(MONTH(A6606),Sheet2!$F$6:$F$17,Sheet2!$H$6:$H$17)</f>
        <v>0</v>
      </c>
    </row>
    <row r="6607" spans="1:4" x14ac:dyDescent="0.3">
      <c r="A6607" s="2">
        <v>44837.208333317314</v>
      </c>
      <c r="B6607" s="2">
        <f t="shared" si="103"/>
        <v>44837.249999983978</v>
      </c>
      <c r="C6607" s="2" t="str">
        <f>_xlfn.XLOOKUP(MONTH(A6607),Sheet2!$F$6:$F$17,Sheet2!$G$6:$G$17)</f>
        <v>SUMMER</v>
      </c>
      <c r="D6607" t="b" cm="1">
        <f t="array" aca="1" ref="D6607" ca="1">RAND()&lt;INDEX(Sheet2!$C$2:$C$289,MATCH(1,(MONTH(A6607)=Sheet2!$A$2:$A$289)*(HOUR(A6607)+1=Sheet2!$B$2:$B$289),0))/_xlfn.XLOOKUP(MONTH(A6607),Sheet2!$F$6:$F$17,Sheet2!$H$6:$H$17)</f>
        <v>0</v>
      </c>
    </row>
    <row r="6608" spans="1:4" x14ac:dyDescent="0.3">
      <c r="A6608" s="2">
        <v>44837.249999983978</v>
      </c>
      <c r="B6608" s="2">
        <f t="shared" si="103"/>
        <v>44837.291666650643</v>
      </c>
      <c r="C6608" s="2" t="str">
        <f>_xlfn.XLOOKUP(MONTH(A6608),Sheet2!$F$6:$F$17,Sheet2!$G$6:$G$17)</f>
        <v>SUMMER</v>
      </c>
      <c r="D6608" t="b" cm="1">
        <f t="array" aca="1" ref="D6608" ca="1">RAND()&lt;INDEX(Sheet2!$C$2:$C$289,MATCH(1,(MONTH(A6608)=Sheet2!$A$2:$A$289)*(HOUR(A6608)+1=Sheet2!$B$2:$B$289),0))/_xlfn.XLOOKUP(MONTH(A6608),Sheet2!$F$6:$F$17,Sheet2!$H$6:$H$17)</f>
        <v>0</v>
      </c>
    </row>
    <row r="6609" spans="1:4" x14ac:dyDescent="0.3">
      <c r="A6609" s="2">
        <v>44837.291666650643</v>
      </c>
      <c r="B6609" s="2">
        <f t="shared" si="103"/>
        <v>44837.333333317307</v>
      </c>
      <c r="C6609" s="2" t="str">
        <f>_xlfn.XLOOKUP(MONTH(A6609),Sheet2!$F$6:$F$17,Sheet2!$G$6:$G$17)</f>
        <v>SUMMER</v>
      </c>
      <c r="D6609" t="b" cm="1">
        <f t="array" aca="1" ref="D6609" ca="1">RAND()&lt;INDEX(Sheet2!$C$2:$C$289,MATCH(1,(MONTH(A6609)=Sheet2!$A$2:$A$289)*(HOUR(A6609)+1=Sheet2!$B$2:$B$289),0))/_xlfn.XLOOKUP(MONTH(A6609),Sheet2!$F$6:$F$17,Sheet2!$H$6:$H$17)</f>
        <v>0</v>
      </c>
    </row>
    <row r="6610" spans="1:4" x14ac:dyDescent="0.3">
      <c r="A6610" s="2">
        <v>44837.333333317307</v>
      </c>
      <c r="B6610" s="2">
        <f t="shared" si="103"/>
        <v>44837.374999983971</v>
      </c>
      <c r="C6610" s="2" t="str">
        <f>_xlfn.XLOOKUP(MONTH(A6610),Sheet2!$F$6:$F$17,Sheet2!$G$6:$G$17)</f>
        <v>SUMMER</v>
      </c>
      <c r="D6610" t="b" cm="1">
        <f t="array" aca="1" ref="D6610" ca="1">RAND()&lt;INDEX(Sheet2!$C$2:$C$289,MATCH(1,(MONTH(A6610)=Sheet2!$A$2:$A$289)*(HOUR(A6610)+1=Sheet2!$B$2:$B$289),0))/_xlfn.XLOOKUP(MONTH(A6610),Sheet2!$F$6:$F$17,Sheet2!$H$6:$H$17)</f>
        <v>0</v>
      </c>
    </row>
    <row r="6611" spans="1:4" x14ac:dyDescent="0.3">
      <c r="A6611" s="2">
        <v>44837.374999983971</v>
      </c>
      <c r="B6611" s="2">
        <f t="shared" si="103"/>
        <v>44837.416666650635</v>
      </c>
      <c r="C6611" s="2" t="str">
        <f>_xlfn.XLOOKUP(MONTH(A6611),Sheet2!$F$6:$F$17,Sheet2!$G$6:$G$17)</f>
        <v>SUMMER</v>
      </c>
      <c r="D6611" t="b" cm="1">
        <f t="array" aca="1" ref="D6611" ca="1">RAND()&lt;INDEX(Sheet2!$C$2:$C$289,MATCH(1,(MONTH(A6611)=Sheet2!$A$2:$A$289)*(HOUR(A6611)+1=Sheet2!$B$2:$B$289),0))/_xlfn.XLOOKUP(MONTH(A6611),Sheet2!$F$6:$F$17,Sheet2!$H$6:$H$17)</f>
        <v>0</v>
      </c>
    </row>
    <row r="6612" spans="1:4" x14ac:dyDescent="0.3">
      <c r="A6612" s="2">
        <v>44837.416666650635</v>
      </c>
      <c r="B6612" s="2">
        <f t="shared" si="103"/>
        <v>44837.4583333173</v>
      </c>
      <c r="C6612" s="2" t="str">
        <f>_xlfn.XLOOKUP(MONTH(A6612),Sheet2!$F$6:$F$17,Sheet2!$G$6:$G$17)</f>
        <v>SUMMER</v>
      </c>
      <c r="D6612" t="b" cm="1">
        <f t="array" aca="1" ref="D6612" ca="1">RAND()&lt;INDEX(Sheet2!$C$2:$C$289,MATCH(1,(MONTH(A6612)=Sheet2!$A$2:$A$289)*(HOUR(A6612)+1=Sheet2!$B$2:$B$289),0))/_xlfn.XLOOKUP(MONTH(A6612),Sheet2!$F$6:$F$17,Sheet2!$H$6:$H$17)</f>
        <v>0</v>
      </c>
    </row>
    <row r="6613" spans="1:4" x14ac:dyDescent="0.3">
      <c r="A6613" s="2">
        <v>44837.4583333173</v>
      </c>
      <c r="B6613" s="2">
        <f t="shared" si="103"/>
        <v>44837.499999983964</v>
      </c>
      <c r="C6613" s="2" t="str">
        <f>_xlfn.XLOOKUP(MONTH(A6613),Sheet2!$F$6:$F$17,Sheet2!$G$6:$G$17)</f>
        <v>SUMMER</v>
      </c>
      <c r="D6613" t="b" cm="1">
        <f t="array" aca="1" ref="D6613" ca="1">RAND()&lt;INDEX(Sheet2!$C$2:$C$289,MATCH(1,(MONTH(A6613)=Sheet2!$A$2:$A$289)*(HOUR(A6613)+1=Sheet2!$B$2:$B$289),0))/_xlfn.XLOOKUP(MONTH(A6613),Sheet2!$F$6:$F$17,Sheet2!$H$6:$H$17)</f>
        <v>0</v>
      </c>
    </row>
    <row r="6614" spans="1:4" x14ac:dyDescent="0.3">
      <c r="A6614" s="2">
        <v>44837.499999983964</v>
      </c>
      <c r="B6614" s="2">
        <f t="shared" si="103"/>
        <v>44837.541666650628</v>
      </c>
      <c r="C6614" s="2" t="str">
        <f>_xlfn.XLOOKUP(MONTH(A6614),Sheet2!$F$6:$F$17,Sheet2!$G$6:$G$17)</f>
        <v>SUMMER</v>
      </c>
      <c r="D6614" t="b" cm="1">
        <f t="array" aca="1" ref="D6614" ca="1">RAND()&lt;INDEX(Sheet2!$C$2:$C$289,MATCH(1,(MONTH(A6614)=Sheet2!$A$2:$A$289)*(HOUR(A6614)+1=Sheet2!$B$2:$B$289),0))/_xlfn.XLOOKUP(MONTH(A6614),Sheet2!$F$6:$F$17,Sheet2!$H$6:$H$17)</f>
        <v>0</v>
      </c>
    </row>
    <row r="6615" spans="1:4" x14ac:dyDescent="0.3">
      <c r="A6615" s="2">
        <v>44837.541666650628</v>
      </c>
      <c r="B6615" s="2">
        <f t="shared" si="103"/>
        <v>44837.583333317292</v>
      </c>
      <c r="C6615" s="2" t="str">
        <f>_xlfn.XLOOKUP(MONTH(A6615),Sheet2!$F$6:$F$17,Sheet2!$G$6:$G$17)</f>
        <v>SUMMER</v>
      </c>
      <c r="D6615" t="b" cm="1">
        <f t="array" aca="1" ref="D6615" ca="1">RAND()&lt;INDEX(Sheet2!$C$2:$C$289,MATCH(1,(MONTH(A6615)=Sheet2!$A$2:$A$289)*(HOUR(A6615)+1=Sheet2!$B$2:$B$289),0))/_xlfn.XLOOKUP(MONTH(A6615),Sheet2!$F$6:$F$17,Sheet2!$H$6:$H$17)</f>
        <v>0</v>
      </c>
    </row>
    <row r="6616" spans="1:4" x14ac:dyDescent="0.3">
      <c r="A6616" s="2">
        <v>44837.583333317292</v>
      </c>
      <c r="B6616" s="2">
        <f t="shared" si="103"/>
        <v>44837.624999983957</v>
      </c>
      <c r="C6616" s="2" t="str">
        <f>_xlfn.XLOOKUP(MONTH(A6616),Sheet2!$F$6:$F$17,Sheet2!$G$6:$G$17)</f>
        <v>SUMMER</v>
      </c>
      <c r="D6616" t="b" cm="1">
        <f t="array" aca="1" ref="D6616" ca="1">RAND()&lt;INDEX(Sheet2!$C$2:$C$289,MATCH(1,(MONTH(A6616)=Sheet2!$A$2:$A$289)*(HOUR(A6616)+1=Sheet2!$B$2:$B$289),0))/_xlfn.XLOOKUP(MONTH(A6616),Sheet2!$F$6:$F$17,Sheet2!$H$6:$H$17)</f>
        <v>0</v>
      </c>
    </row>
    <row r="6617" spans="1:4" x14ac:dyDescent="0.3">
      <c r="A6617" s="2">
        <v>44837.624999983957</v>
      </c>
      <c r="B6617" s="2">
        <f t="shared" si="103"/>
        <v>44837.666666650621</v>
      </c>
      <c r="C6617" s="2" t="str">
        <f>_xlfn.XLOOKUP(MONTH(A6617),Sheet2!$F$6:$F$17,Sheet2!$G$6:$G$17)</f>
        <v>SUMMER</v>
      </c>
      <c r="D6617" t="b" cm="1">
        <f t="array" aca="1" ref="D6617" ca="1">RAND()&lt;INDEX(Sheet2!$C$2:$C$289,MATCH(1,(MONTH(A6617)=Sheet2!$A$2:$A$289)*(HOUR(A6617)+1=Sheet2!$B$2:$B$289),0))/_xlfn.XLOOKUP(MONTH(A6617),Sheet2!$F$6:$F$17,Sheet2!$H$6:$H$17)</f>
        <v>0</v>
      </c>
    </row>
    <row r="6618" spans="1:4" x14ac:dyDescent="0.3">
      <c r="A6618" s="2">
        <v>44837.666666650621</v>
      </c>
      <c r="B6618" s="2">
        <f t="shared" si="103"/>
        <v>44837.708333317285</v>
      </c>
      <c r="C6618" s="2" t="str">
        <f>_xlfn.XLOOKUP(MONTH(A6618),Sheet2!$F$6:$F$17,Sheet2!$G$6:$G$17)</f>
        <v>SUMMER</v>
      </c>
      <c r="D6618" t="b" cm="1">
        <f t="array" aca="1" ref="D6618" ca="1">RAND()&lt;INDEX(Sheet2!$C$2:$C$289,MATCH(1,(MONTH(A6618)=Sheet2!$A$2:$A$289)*(HOUR(A6618)+1=Sheet2!$B$2:$B$289),0))/_xlfn.XLOOKUP(MONTH(A6618),Sheet2!$F$6:$F$17,Sheet2!$H$6:$H$17)</f>
        <v>0</v>
      </c>
    </row>
    <row r="6619" spans="1:4" x14ac:dyDescent="0.3">
      <c r="A6619" s="2">
        <v>44837.708333317285</v>
      </c>
      <c r="B6619" s="2">
        <f t="shared" si="103"/>
        <v>44837.749999983949</v>
      </c>
      <c r="C6619" s="2" t="str">
        <f>_xlfn.XLOOKUP(MONTH(A6619),Sheet2!$F$6:$F$17,Sheet2!$G$6:$G$17)</f>
        <v>SUMMER</v>
      </c>
      <c r="D6619" t="b" cm="1">
        <f t="array" aca="1" ref="D6619" ca="1">RAND()&lt;INDEX(Sheet2!$C$2:$C$289,MATCH(1,(MONTH(A6619)=Sheet2!$A$2:$A$289)*(HOUR(A6619)+1=Sheet2!$B$2:$B$289),0))/_xlfn.XLOOKUP(MONTH(A6619),Sheet2!$F$6:$F$17,Sheet2!$H$6:$H$17)</f>
        <v>1</v>
      </c>
    </row>
    <row r="6620" spans="1:4" x14ac:dyDescent="0.3">
      <c r="A6620" s="2">
        <v>44837.749999983949</v>
      </c>
      <c r="B6620" s="2">
        <f t="shared" si="103"/>
        <v>44837.791666650613</v>
      </c>
      <c r="C6620" s="2" t="str">
        <f>_xlfn.XLOOKUP(MONTH(A6620),Sheet2!$F$6:$F$17,Sheet2!$G$6:$G$17)</f>
        <v>SUMMER</v>
      </c>
      <c r="D6620" t="b" cm="1">
        <f t="array" aca="1" ref="D6620" ca="1">RAND()&lt;INDEX(Sheet2!$C$2:$C$289,MATCH(1,(MONTH(A6620)=Sheet2!$A$2:$A$289)*(HOUR(A6620)+1=Sheet2!$B$2:$B$289),0))/_xlfn.XLOOKUP(MONTH(A6620),Sheet2!$F$6:$F$17,Sheet2!$H$6:$H$17)</f>
        <v>1</v>
      </c>
    </row>
    <row r="6621" spans="1:4" x14ac:dyDescent="0.3">
      <c r="A6621" s="2">
        <v>44837.791666650613</v>
      </c>
      <c r="B6621" s="2">
        <f t="shared" si="103"/>
        <v>44837.833333317278</v>
      </c>
      <c r="C6621" s="2" t="str">
        <f>_xlfn.XLOOKUP(MONTH(A6621),Sheet2!$F$6:$F$17,Sheet2!$G$6:$G$17)</f>
        <v>SUMMER</v>
      </c>
      <c r="D6621" t="b" cm="1">
        <f t="array" aca="1" ref="D6621" ca="1">RAND()&lt;INDEX(Sheet2!$C$2:$C$289,MATCH(1,(MONTH(A6621)=Sheet2!$A$2:$A$289)*(HOUR(A6621)+1=Sheet2!$B$2:$B$289),0))/_xlfn.XLOOKUP(MONTH(A6621),Sheet2!$F$6:$F$17,Sheet2!$H$6:$H$17)</f>
        <v>1</v>
      </c>
    </row>
    <row r="6622" spans="1:4" x14ac:dyDescent="0.3">
      <c r="A6622" s="2">
        <v>44837.833333317278</v>
      </c>
      <c r="B6622" s="2">
        <f t="shared" si="103"/>
        <v>44837.874999983942</v>
      </c>
      <c r="C6622" s="2" t="str">
        <f>_xlfn.XLOOKUP(MONTH(A6622),Sheet2!$F$6:$F$17,Sheet2!$G$6:$G$17)</f>
        <v>SUMMER</v>
      </c>
      <c r="D6622" t="b" cm="1">
        <f t="array" aca="1" ref="D6622" ca="1">RAND()&lt;INDEX(Sheet2!$C$2:$C$289,MATCH(1,(MONTH(A6622)=Sheet2!$A$2:$A$289)*(HOUR(A6622)+1=Sheet2!$B$2:$B$289),0))/_xlfn.XLOOKUP(MONTH(A6622),Sheet2!$F$6:$F$17,Sheet2!$H$6:$H$17)</f>
        <v>1</v>
      </c>
    </row>
    <row r="6623" spans="1:4" x14ac:dyDescent="0.3">
      <c r="A6623" s="2">
        <v>44837.874999983942</v>
      </c>
      <c r="B6623" s="2">
        <f t="shared" si="103"/>
        <v>44837.916666650606</v>
      </c>
      <c r="C6623" s="2" t="str">
        <f>_xlfn.XLOOKUP(MONTH(A6623),Sheet2!$F$6:$F$17,Sheet2!$G$6:$G$17)</f>
        <v>SUMMER</v>
      </c>
      <c r="D6623" t="b" cm="1">
        <f t="array" aca="1" ref="D6623" ca="1">RAND()&lt;INDEX(Sheet2!$C$2:$C$289,MATCH(1,(MONTH(A6623)=Sheet2!$A$2:$A$289)*(HOUR(A6623)+1=Sheet2!$B$2:$B$289),0))/_xlfn.XLOOKUP(MONTH(A6623),Sheet2!$F$6:$F$17,Sheet2!$H$6:$H$17)</f>
        <v>1</v>
      </c>
    </row>
    <row r="6624" spans="1:4" x14ac:dyDescent="0.3">
      <c r="A6624" s="2">
        <v>44837.916666650606</v>
      </c>
      <c r="B6624" s="2">
        <f t="shared" si="103"/>
        <v>44837.95833331727</v>
      </c>
      <c r="C6624" s="2" t="str">
        <f>_xlfn.XLOOKUP(MONTH(A6624),Sheet2!$F$6:$F$17,Sheet2!$G$6:$G$17)</f>
        <v>SUMMER</v>
      </c>
      <c r="D6624" t="b" cm="1">
        <f t="array" aca="1" ref="D6624" ca="1">RAND()&lt;INDEX(Sheet2!$C$2:$C$289,MATCH(1,(MONTH(A6624)=Sheet2!$A$2:$A$289)*(HOUR(A6624)+1=Sheet2!$B$2:$B$289),0))/_xlfn.XLOOKUP(MONTH(A6624),Sheet2!$F$6:$F$17,Sheet2!$H$6:$H$17)</f>
        <v>0</v>
      </c>
    </row>
    <row r="6625" spans="1:4" x14ac:dyDescent="0.3">
      <c r="A6625" s="2">
        <v>44837.95833331727</v>
      </c>
      <c r="B6625" s="2">
        <f t="shared" si="103"/>
        <v>44837.999999983935</v>
      </c>
      <c r="C6625" s="2" t="str">
        <f>_xlfn.XLOOKUP(MONTH(A6625),Sheet2!$F$6:$F$17,Sheet2!$G$6:$G$17)</f>
        <v>SUMMER</v>
      </c>
      <c r="D6625" t="b" cm="1">
        <f t="array" aca="1" ref="D6625" ca="1">RAND()&lt;INDEX(Sheet2!$C$2:$C$289,MATCH(1,(MONTH(A6625)=Sheet2!$A$2:$A$289)*(HOUR(A6625)+1=Sheet2!$B$2:$B$289),0))/_xlfn.XLOOKUP(MONTH(A6625),Sheet2!$F$6:$F$17,Sheet2!$H$6:$H$17)</f>
        <v>0</v>
      </c>
    </row>
    <row r="6626" spans="1:4" x14ac:dyDescent="0.3">
      <c r="A6626" s="2">
        <v>44837.999999983935</v>
      </c>
      <c r="B6626" s="2">
        <f t="shared" si="103"/>
        <v>44838.041666650599</v>
      </c>
      <c r="C6626" s="2" t="str">
        <f>_xlfn.XLOOKUP(MONTH(A6626),Sheet2!$F$6:$F$17,Sheet2!$G$6:$G$17)</f>
        <v>SUMMER</v>
      </c>
      <c r="D6626" t="b" cm="1">
        <f t="array" aca="1" ref="D6626" ca="1">RAND()&lt;INDEX(Sheet2!$C$2:$C$289,MATCH(1,(MONTH(A6626)=Sheet2!$A$2:$A$289)*(HOUR(A6626)+1=Sheet2!$B$2:$B$289),0))/_xlfn.XLOOKUP(MONTH(A6626),Sheet2!$F$6:$F$17,Sheet2!$H$6:$H$17)</f>
        <v>0</v>
      </c>
    </row>
    <row r="6627" spans="1:4" x14ac:dyDescent="0.3">
      <c r="A6627" s="2">
        <v>44838.041666650599</v>
      </c>
      <c r="B6627" s="2">
        <f t="shared" si="103"/>
        <v>44838.083333317263</v>
      </c>
      <c r="C6627" s="2" t="str">
        <f>_xlfn.XLOOKUP(MONTH(A6627),Sheet2!$F$6:$F$17,Sheet2!$G$6:$G$17)</f>
        <v>SUMMER</v>
      </c>
      <c r="D6627" t="b" cm="1">
        <f t="array" aca="1" ref="D6627" ca="1">RAND()&lt;INDEX(Sheet2!$C$2:$C$289,MATCH(1,(MONTH(A6627)=Sheet2!$A$2:$A$289)*(HOUR(A6627)+1=Sheet2!$B$2:$B$289),0))/_xlfn.XLOOKUP(MONTH(A6627),Sheet2!$F$6:$F$17,Sheet2!$H$6:$H$17)</f>
        <v>0</v>
      </c>
    </row>
    <row r="6628" spans="1:4" x14ac:dyDescent="0.3">
      <c r="A6628" s="2">
        <v>44838.083333317263</v>
      </c>
      <c r="B6628" s="2">
        <f t="shared" si="103"/>
        <v>44838.124999983927</v>
      </c>
      <c r="C6628" s="2" t="str">
        <f>_xlfn.XLOOKUP(MONTH(A6628),Sheet2!$F$6:$F$17,Sheet2!$G$6:$G$17)</f>
        <v>SUMMER</v>
      </c>
      <c r="D6628" t="b" cm="1">
        <f t="array" aca="1" ref="D6628" ca="1">RAND()&lt;INDEX(Sheet2!$C$2:$C$289,MATCH(1,(MONTH(A6628)=Sheet2!$A$2:$A$289)*(HOUR(A6628)+1=Sheet2!$B$2:$B$289),0))/_xlfn.XLOOKUP(MONTH(A6628),Sheet2!$F$6:$F$17,Sheet2!$H$6:$H$17)</f>
        <v>0</v>
      </c>
    </row>
    <row r="6629" spans="1:4" x14ac:dyDescent="0.3">
      <c r="A6629" s="2">
        <v>44838.124999983927</v>
      </c>
      <c r="B6629" s="2">
        <f t="shared" si="103"/>
        <v>44838.166666650592</v>
      </c>
      <c r="C6629" s="2" t="str">
        <f>_xlfn.XLOOKUP(MONTH(A6629),Sheet2!$F$6:$F$17,Sheet2!$G$6:$G$17)</f>
        <v>SUMMER</v>
      </c>
      <c r="D6629" t="b" cm="1">
        <f t="array" aca="1" ref="D6629" ca="1">RAND()&lt;INDEX(Sheet2!$C$2:$C$289,MATCH(1,(MONTH(A6629)=Sheet2!$A$2:$A$289)*(HOUR(A6629)+1=Sheet2!$B$2:$B$289),0))/_xlfn.XLOOKUP(MONTH(A6629),Sheet2!$F$6:$F$17,Sheet2!$H$6:$H$17)</f>
        <v>0</v>
      </c>
    </row>
    <row r="6630" spans="1:4" x14ac:dyDescent="0.3">
      <c r="A6630" s="2">
        <v>44838.166666650592</v>
      </c>
      <c r="B6630" s="2">
        <f t="shared" si="103"/>
        <v>44838.208333317256</v>
      </c>
      <c r="C6630" s="2" t="str">
        <f>_xlfn.XLOOKUP(MONTH(A6630),Sheet2!$F$6:$F$17,Sheet2!$G$6:$G$17)</f>
        <v>SUMMER</v>
      </c>
      <c r="D6630" t="b" cm="1">
        <f t="array" aca="1" ref="D6630" ca="1">RAND()&lt;INDEX(Sheet2!$C$2:$C$289,MATCH(1,(MONTH(A6630)=Sheet2!$A$2:$A$289)*(HOUR(A6630)+1=Sheet2!$B$2:$B$289),0))/_xlfn.XLOOKUP(MONTH(A6630),Sheet2!$F$6:$F$17,Sheet2!$H$6:$H$17)</f>
        <v>0</v>
      </c>
    </row>
    <row r="6631" spans="1:4" x14ac:dyDescent="0.3">
      <c r="A6631" s="2">
        <v>44838.208333317256</v>
      </c>
      <c r="B6631" s="2">
        <f t="shared" si="103"/>
        <v>44838.24999998392</v>
      </c>
      <c r="C6631" s="2" t="str">
        <f>_xlfn.XLOOKUP(MONTH(A6631),Sheet2!$F$6:$F$17,Sheet2!$G$6:$G$17)</f>
        <v>SUMMER</v>
      </c>
      <c r="D6631" t="b" cm="1">
        <f t="array" aca="1" ref="D6631" ca="1">RAND()&lt;INDEX(Sheet2!$C$2:$C$289,MATCH(1,(MONTH(A6631)=Sheet2!$A$2:$A$289)*(HOUR(A6631)+1=Sheet2!$B$2:$B$289),0))/_xlfn.XLOOKUP(MONTH(A6631),Sheet2!$F$6:$F$17,Sheet2!$H$6:$H$17)</f>
        <v>0</v>
      </c>
    </row>
    <row r="6632" spans="1:4" x14ac:dyDescent="0.3">
      <c r="A6632" s="2">
        <v>44838.24999998392</v>
      </c>
      <c r="B6632" s="2">
        <f t="shared" si="103"/>
        <v>44838.291666650584</v>
      </c>
      <c r="C6632" s="2" t="str">
        <f>_xlfn.XLOOKUP(MONTH(A6632),Sheet2!$F$6:$F$17,Sheet2!$G$6:$G$17)</f>
        <v>SUMMER</v>
      </c>
      <c r="D6632" t="b" cm="1">
        <f t="array" aca="1" ref="D6632" ca="1">RAND()&lt;INDEX(Sheet2!$C$2:$C$289,MATCH(1,(MONTH(A6632)=Sheet2!$A$2:$A$289)*(HOUR(A6632)+1=Sheet2!$B$2:$B$289),0))/_xlfn.XLOOKUP(MONTH(A6632),Sheet2!$F$6:$F$17,Sheet2!$H$6:$H$17)</f>
        <v>0</v>
      </c>
    </row>
    <row r="6633" spans="1:4" x14ac:dyDescent="0.3">
      <c r="A6633" s="2">
        <v>44838.291666650584</v>
      </c>
      <c r="B6633" s="2">
        <f t="shared" si="103"/>
        <v>44838.333333317249</v>
      </c>
      <c r="C6633" s="2" t="str">
        <f>_xlfn.XLOOKUP(MONTH(A6633),Sheet2!$F$6:$F$17,Sheet2!$G$6:$G$17)</f>
        <v>SUMMER</v>
      </c>
      <c r="D6633" t="b" cm="1">
        <f t="array" aca="1" ref="D6633" ca="1">RAND()&lt;INDEX(Sheet2!$C$2:$C$289,MATCH(1,(MONTH(A6633)=Sheet2!$A$2:$A$289)*(HOUR(A6633)+1=Sheet2!$B$2:$B$289),0))/_xlfn.XLOOKUP(MONTH(A6633),Sheet2!$F$6:$F$17,Sheet2!$H$6:$H$17)</f>
        <v>0</v>
      </c>
    </row>
    <row r="6634" spans="1:4" x14ac:dyDescent="0.3">
      <c r="A6634" s="2">
        <v>44838.333333317249</v>
      </c>
      <c r="B6634" s="2">
        <f t="shared" si="103"/>
        <v>44838.374999983913</v>
      </c>
      <c r="C6634" s="2" t="str">
        <f>_xlfn.XLOOKUP(MONTH(A6634),Sheet2!$F$6:$F$17,Sheet2!$G$6:$G$17)</f>
        <v>SUMMER</v>
      </c>
      <c r="D6634" t="b" cm="1">
        <f t="array" aca="1" ref="D6634" ca="1">RAND()&lt;INDEX(Sheet2!$C$2:$C$289,MATCH(1,(MONTH(A6634)=Sheet2!$A$2:$A$289)*(HOUR(A6634)+1=Sheet2!$B$2:$B$289),0))/_xlfn.XLOOKUP(MONTH(A6634),Sheet2!$F$6:$F$17,Sheet2!$H$6:$H$17)</f>
        <v>0</v>
      </c>
    </row>
    <row r="6635" spans="1:4" x14ac:dyDescent="0.3">
      <c r="A6635" s="2">
        <v>44838.374999983913</v>
      </c>
      <c r="B6635" s="2">
        <f t="shared" si="103"/>
        <v>44838.416666650577</v>
      </c>
      <c r="C6635" s="2" t="str">
        <f>_xlfn.XLOOKUP(MONTH(A6635),Sheet2!$F$6:$F$17,Sheet2!$G$6:$G$17)</f>
        <v>SUMMER</v>
      </c>
      <c r="D6635" t="b" cm="1">
        <f t="array" aca="1" ref="D6635" ca="1">RAND()&lt;INDEX(Sheet2!$C$2:$C$289,MATCH(1,(MONTH(A6635)=Sheet2!$A$2:$A$289)*(HOUR(A6635)+1=Sheet2!$B$2:$B$289),0))/_xlfn.XLOOKUP(MONTH(A6635),Sheet2!$F$6:$F$17,Sheet2!$H$6:$H$17)</f>
        <v>0</v>
      </c>
    </row>
    <row r="6636" spans="1:4" x14ac:dyDescent="0.3">
      <c r="A6636" s="2">
        <v>44838.416666650577</v>
      </c>
      <c r="B6636" s="2">
        <f t="shared" si="103"/>
        <v>44838.458333317241</v>
      </c>
      <c r="C6636" s="2" t="str">
        <f>_xlfn.XLOOKUP(MONTH(A6636),Sheet2!$F$6:$F$17,Sheet2!$G$6:$G$17)</f>
        <v>SUMMER</v>
      </c>
      <c r="D6636" t="b" cm="1">
        <f t="array" aca="1" ref="D6636" ca="1">RAND()&lt;INDEX(Sheet2!$C$2:$C$289,MATCH(1,(MONTH(A6636)=Sheet2!$A$2:$A$289)*(HOUR(A6636)+1=Sheet2!$B$2:$B$289),0))/_xlfn.XLOOKUP(MONTH(A6636),Sheet2!$F$6:$F$17,Sheet2!$H$6:$H$17)</f>
        <v>0</v>
      </c>
    </row>
    <row r="6637" spans="1:4" x14ac:dyDescent="0.3">
      <c r="A6637" s="2">
        <v>44838.458333317241</v>
      </c>
      <c r="B6637" s="2">
        <f t="shared" si="103"/>
        <v>44838.499999983906</v>
      </c>
      <c r="C6637" s="2" t="str">
        <f>_xlfn.XLOOKUP(MONTH(A6637),Sheet2!$F$6:$F$17,Sheet2!$G$6:$G$17)</f>
        <v>SUMMER</v>
      </c>
      <c r="D6637" t="b" cm="1">
        <f t="array" aca="1" ref="D6637" ca="1">RAND()&lt;INDEX(Sheet2!$C$2:$C$289,MATCH(1,(MONTH(A6637)=Sheet2!$A$2:$A$289)*(HOUR(A6637)+1=Sheet2!$B$2:$B$289),0))/_xlfn.XLOOKUP(MONTH(A6637),Sheet2!$F$6:$F$17,Sheet2!$H$6:$H$17)</f>
        <v>0</v>
      </c>
    </row>
    <row r="6638" spans="1:4" x14ac:dyDescent="0.3">
      <c r="A6638" s="2">
        <v>44838.499999983906</v>
      </c>
      <c r="B6638" s="2">
        <f t="shared" si="103"/>
        <v>44838.54166665057</v>
      </c>
      <c r="C6638" s="2" t="str">
        <f>_xlfn.XLOOKUP(MONTH(A6638),Sheet2!$F$6:$F$17,Sheet2!$G$6:$G$17)</f>
        <v>SUMMER</v>
      </c>
      <c r="D6638" t="b" cm="1">
        <f t="array" aca="1" ref="D6638" ca="1">RAND()&lt;INDEX(Sheet2!$C$2:$C$289,MATCH(1,(MONTH(A6638)=Sheet2!$A$2:$A$289)*(HOUR(A6638)+1=Sheet2!$B$2:$B$289),0))/_xlfn.XLOOKUP(MONTH(A6638),Sheet2!$F$6:$F$17,Sheet2!$H$6:$H$17)</f>
        <v>0</v>
      </c>
    </row>
    <row r="6639" spans="1:4" x14ac:dyDescent="0.3">
      <c r="A6639" s="2">
        <v>44838.54166665057</v>
      </c>
      <c r="B6639" s="2">
        <f t="shared" si="103"/>
        <v>44838.583333317234</v>
      </c>
      <c r="C6639" s="2" t="str">
        <f>_xlfn.XLOOKUP(MONTH(A6639),Sheet2!$F$6:$F$17,Sheet2!$G$6:$G$17)</f>
        <v>SUMMER</v>
      </c>
      <c r="D6639" t="b" cm="1">
        <f t="array" aca="1" ref="D6639" ca="1">RAND()&lt;INDEX(Sheet2!$C$2:$C$289,MATCH(1,(MONTH(A6639)=Sheet2!$A$2:$A$289)*(HOUR(A6639)+1=Sheet2!$B$2:$B$289),0))/_xlfn.XLOOKUP(MONTH(A6639),Sheet2!$F$6:$F$17,Sheet2!$H$6:$H$17)</f>
        <v>0</v>
      </c>
    </row>
    <row r="6640" spans="1:4" x14ac:dyDescent="0.3">
      <c r="A6640" s="2">
        <v>44838.583333317234</v>
      </c>
      <c r="B6640" s="2">
        <f t="shared" si="103"/>
        <v>44838.624999983898</v>
      </c>
      <c r="C6640" s="2" t="str">
        <f>_xlfn.XLOOKUP(MONTH(A6640),Sheet2!$F$6:$F$17,Sheet2!$G$6:$G$17)</f>
        <v>SUMMER</v>
      </c>
      <c r="D6640" t="b" cm="1">
        <f t="array" aca="1" ref="D6640" ca="1">RAND()&lt;INDEX(Sheet2!$C$2:$C$289,MATCH(1,(MONTH(A6640)=Sheet2!$A$2:$A$289)*(HOUR(A6640)+1=Sheet2!$B$2:$B$289),0))/_xlfn.XLOOKUP(MONTH(A6640),Sheet2!$F$6:$F$17,Sheet2!$H$6:$H$17)</f>
        <v>0</v>
      </c>
    </row>
    <row r="6641" spans="1:4" x14ac:dyDescent="0.3">
      <c r="A6641" s="2">
        <v>44838.624999983898</v>
      </c>
      <c r="B6641" s="2">
        <f t="shared" si="103"/>
        <v>44838.666666650563</v>
      </c>
      <c r="C6641" s="2" t="str">
        <f>_xlfn.XLOOKUP(MONTH(A6641),Sheet2!$F$6:$F$17,Sheet2!$G$6:$G$17)</f>
        <v>SUMMER</v>
      </c>
      <c r="D6641" t="b" cm="1">
        <f t="array" aca="1" ref="D6641" ca="1">RAND()&lt;INDEX(Sheet2!$C$2:$C$289,MATCH(1,(MONTH(A6641)=Sheet2!$A$2:$A$289)*(HOUR(A6641)+1=Sheet2!$B$2:$B$289),0))/_xlfn.XLOOKUP(MONTH(A6641),Sheet2!$F$6:$F$17,Sheet2!$H$6:$H$17)</f>
        <v>0</v>
      </c>
    </row>
    <row r="6642" spans="1:4" x14ac:dyDescent="0.3">
      <c r="A6642" s="2">
        <v>44838.666666650563</v>
      </c>
      <c r="B6642" s="2">
        <f t="shared" si="103"/>
        <v>44838.708333317227</v>
      </c>
      <c r="C6642" s="2" t="str">
        <f>_xlfn.XLOOKUP(MONTH(A6642),Sheet2!$F$6:$F$17,Sheet2!$G$6:$G$17)</f>
        <v>SUMMER</v>
      </c>
      <c r="D6642" t="b" cm="1">
        <f t="array" aca="1" ref="D6642" ca="1">RAND()&lt;INDEX(Sheet2!$C$2:$C$289,MATCH(1,(MONTH(A6642)=Sheet2!$A$2:$A$289)*(HOUR(A6642)+1=Sheet2!$B$2:$B$289),0))/_xlfn.XLOOKUP(MONTH(A6642),Sheet2!$F$6:$F$17,Sheet2!$H$6:$H$17)</f>
        <v>1</v>
      </c>
    </row>
    <row r="6643" spans="1:4" x14ac:dyDescent="0.3">
      <c r="A6643" s="2">
        <v>44838.708333317227</v>
      </c>
      <c r="B6643" s="2">
        <f t="shared" si="103"/>
        <v>44838.749999983891</v>
      </c>
      <c r="C6643" s="2" t="str">
        <f>_xlfn.XLOOKUP(MONTH(A6643),Sheet2!$F$6:$F$17,Sheet2!$G$6:$G$17)</f>
        <v>SUMMER</v>
      </c>
      <c r="D6643" t="b" cm="1">
        <f t="array" aca="1" ref="D6643" ca="1">RAND()&lt;INDEX(Sheet2!$C$2:$C$289,MATCH(1,(MONTH(A6643)=Sheet2!$A$2:$A$289)*(HOUR(A6643)+1=Sheet2!$B$2:$B$289),0))/_xlfn.XLOOKUP(MONTH(A6643),Sheet2!$F$6:$F$17,Sheet2!$H$6:$H$17)</f>
        <v>0</v>
      </c>
    </row>
    <row r="6644" spans="1:4" x14ac:dyDescent="0.3">
      <c r="A6644" s="2">
        <v>44838.749999983891</v>
      </c>
      <c r="B6644" s="2">
        <f t="shared" si="103"/>
        <v>44838.791666650555</v>
      </c>
      <c r="C6644" s="2" t="str">
        <f>_xlfn.XLOOKUP(MONTH(A6644),Sheet2!$F$6:$F$17,Sheet2!$G$6:$G$17)</f>
        <v>SUMMER</v>
      </c>
      <c r="D6644" t="b" cm="1">
        <f t="array" aca="1" ref="D6644" ca="1">RAND()&lt;INDEX(Sheet2!$C$2:$C$289,MATCH(1,(MONTH(A6644)=Sheet2!$A$2:$A$289)*(HOUR(A6644)+1=Sheet2!$B$2:$B$289),0))/_xlfn.XLOOKUP(MONTH(A6644),Sheet2!$F$6:$F$17,Sheet2!$H$6:$H$17)</f>
        <v>1</v>
      </c>
    </row>
    <row r="6645" spans="1:4" x14ac:dyDescent="0.3">
      <c r="A6645" s="2">
        <v>44838.791666650555</v>
      </c>
      <c r="B6645" s="2">
        <f t="shared" si="103"/>
        <v>44838.83333331722</v>
      </c>
      <c r="C6645" s="2" t="str">
        <f>_xlfn.XLOOKUP(MONTH(A6645),Sheet2!$F$6:$F$17,Sheet2!$G$6:$G$17)</f>
        <v>SUMMER</v>
      </c>
      <c r="D6645" t="b" cm="1">
        <f t="array" aca="1" ref="D6645" ca="1">RAND()&lt;INDEX(Sheet2!$C$2:$C$289,MATCH(1,(MONTH(A6645)=Sheet2!$A$2:$A$289)*(HOUR(A6645)+1=Sheet2!$B$2:$B$289),0))/_xlfn.XLOOKUP(MONTH(A6645),Sheet2!$F$6:$F$17,Sheet2!$H$6:$H$17)</f>
        <v>0</v>
      </c>
    </row>
    <row r="6646" spans="1:4" x14ac:dyDescent="0.3">
      <c r="A6646" s="2">
        <v>44838.83333331722</v>
      </c>
      <c r="B6646" s="2">
        <f t="shared" si="103"/>
        <v>44838.874999983884</v>
      </c>
      <c r="C6646" s="2" t="str">
        <f>_xlfn.XLOOKUP(MONTH(A6646),Sheet2!$F$6:$F$17,Sheet2!$G$6:$G$17)</f>
        <v>SUMMER</v>
      </c>
      <c r="D6646" t="b" cm="1">
        <f t="array" aca="1" ref="D6646" ca="1">RAND()&lt;INDEX(Sheet2!$C$2:$C$289,MATCH(1,(MONTH(A6646)=Sheet2!$A$2:$A$289)*(HOUR(A6646)+1=Sheet2!$B$2:$B$289),0))/_xlfn.XLOOKUP(MONTH(A6646),Sheet2!$F$6:$F$17,Sheet2!$H$6:$H$17)</f>
        <v>1</v>
      </c>
    </row>
    <row r="6647" spans="1:4" x14ac:dyDescent="0.3">
      <c r="A6647" s="2">
        <v>44838.874999983884</v>
      </c>
      <c r="B6647" s="2">
        <f t="shared" si="103"/>
        <v>44838.916666650548</v>
      </c>
      <c r="C6647" s="2" t="str">
        <f>_xlfn.XLOOKUP(MONTH(A6647),Sheet2!$F$6:$F$17,Sheet2!$G$6:$G$17)</f>
        <v>SUMMER</v>
      </c>
      <c r="D6647" t="b" cm="1">
        <f t="array" aca="1" ref="D6647" ca="1">RAND()&lt;INDEX(Sheet2!$C$2:$C$289,MATCH(1,(MONTH(A6647)=Sheet2!$A$2:$A$289)*(HOUR(A6647)+1=Sheet2!$B$2:$B$289),0))/_xlfn.XLOOKUP(MONTH(A6647),Sheet2!$F$6:$F$17,Sheet2!$H$6:$H$17)</f>
        <v>0</v>
      </c>
    </row>
    <row r="6648" spans="1:4" x14ac:dyDescent="0.3">
      <c r="A6648" s="2">
        <v>44838.916666650548</v>
      </c>
      <c r="B6648" s="2">
        <f t="shared" si="103"/>
        <v>44838.958333317212</v>
      </c>
      <c r="C6648" s="2" t="str">
        <f>_xlfn.XLOOKUP(MONTH(A6648),Sheet2!$F$6:$F$17,Sheet2!$G$6:$G$17)</f>
        <v>SUMMER</v>
      </c>
      <c r="D6648" t="b" cm="1">
        <f t="array" aca="1" ref="D6648" ca="1">RAND()&lt;INDEX(Sheet2!$C$2:$C$289,MATCH(1,(MONTH(A6648)=Sheet2!$A$2:$A$289)*(HOUR(A6648)+1=Sheet2!$B$2:$B$289),0))/_xlfn.XLOOKUP(MONTH(A6648),Sheet2!$F$6:$F$17,Sheet2!$H$6:$H$17)</f>
        <v>0</v>
      </c>
    </row>
    <row r="6649" spans="1:4" x14ac:dyDescent="0.3">
      <c r="A6649" s="2">
        <v>44838.958333317212</v>
      </c>
      <c r="B6649" s="2">
        <f t="shared" si="103"/>
        <v>44838.999999983876</v>
      </c>
      <c r="C6649" s="2" t="str">
        <f>_xlfn.XLOOKUP(MONTH(A6649),Sheet2!$F$6:$F$17,Sheet2!$G$6:$G$17)</f>
        <v>SUMMER</v>
      </c>
      <c r="D6649" t="b" cm="1">
        <f t="array" aca="1" ref="D6649" ca="1">RAND()&lt;INDEX(Sheet2!$C$2:$C$289,MATCH(1,(MONTH(A6649)=Sheet2!$A$2:$A$289)*(HOUR(A6649)+1=Sheet2!$B$2:$B$289),0))/_xlfn.XLOOKUP(MONTH(A6649),Sheet2!$F$6:$F$17,Sheet2!$H$6:$H$17)</f>
        <v>0</v>
      </c>
    </row>
    <row r="6650" spans="1:4" x14ac:dyDescent="0.3">
      <c r="A6650" s="2">
        <v>44838.999999983876</v>
      </c>
      <c r="B6650" s="2">
        <f t="shared" si="103"/>
        <v>44839.041666650541</v>
      </c>
      <c r="C6650" s="2" t="str">
        <f>_xlfn.XLOOKUP(MONTH(A6650),Sheet2!$F$6:$F$17,Sheet2!$G$6:$G$17)</f>
        <v>SUMMER</v>
      </c>
      <c r="D6650" t="b" cm="1">
        <f t="array" aca="1" ref="D6650" ca="1">RAND()&lt;INDEX(Sheet2!$C$2:$C$289,MATCH(1,(MONTH(A6650)=Sheet2!$A$2:$A$289)*(HOUR(A6650)+1=Sheet2!$B$2:$B$289),0))/_xlfn.XLOOKUP(MONTH(A6650),Sheet2!$F$6:$F$17,Sheet2!$H$6:$H$17)</f>
        <v>0</v>
      </c>
    </row>
    <row r="6651" spans="1:4" x14ac:dyDescent="0.3">
      <c r="A6651" s="2">
        <v>44839.041666650541</v>
      </c>
      <c r="B6651" s="2">
        <f t="shared" si="103"/>
        <v>44839.083333317205</v>
      </c>
      <c r="C6651" s="2" t="str">
        <f>_xlfn.XLOOKUP(MONTH(A6651),Sheet2!$F$6:$F$17,Sheet2!$G$6:$G$17)</f>
        <v>SUMMER</v>
      </c>
      <c r="D6651" t="b" cm="1">
        <f t="array" aca="1" ref="D6651" ca="1">RAND()&lt;INDEX(Sheet2!$C$2:$C$289,MATCH(1,(MONTH(A6651)=Sheet2!$A$2:$A$289)*(HOUR(A6651)+1=Sheet2!$B$2:$B$289),0))/_xlfn.XLOOKUP(MONTH(A6651),Sheet2!$F$6:$F$17,Sheet2!$H$6:$H$17)</f>
        <v>0</v>
      </c>
    </row>
    <row r="6652" spans="1:4" x14ac:dyDescent="0.3">
      <c r="A6652" s="2">
        <v>44839.083333317205</v>
      </c>
      <c r="B6652" s="2">
        <f t="shared" si="103"/>
        <v>44839.124999983869</v>
      </c>
      <c r="C6652" s="2" t="str">
        <f>_xlfn.XLOOKUP(MONTH(A6652),Sheet2!$F$6:$F$17,Sheet2!$G$6:$G$17)</f>
        <v>SUMMER</v>
      </c>
      <c r="D6652" t="b" cm="1">
        <f t="array" aca="1" ref="D6652" ca="1">RAND()&lt;INDEX(Sheet2!$C$2:$C$289,MATCH(1,(MONTH(A6652)=Sheet2!$A$2:$A$289)*(HOUR(A6652)+1=Sheet2!$B$2:$B$289),0))/_xlfn.XLOOKUP(MONTH(A6652),Sheet2!$F$6:$F$17,Sheet2!$H$6:$H$17)</f>
        <v>0</v>
      </c>
    </row>
    <row r="6653" spans="1:4" x14ac:dyDescent="0.3">
      <c r="A6653" s="2">
        <v>44839.124999983869</v>
      </c>
      <c r="B6653" s="2">
        <f t="shared" si="103"/>
        <v>44839.166666650533</v>
      </c>
      <c r="C6653" s="2" t="str">
        <f>_xlfn.XLOOKUP(MONTH(A6653),Sheet2!$F$6:$F$17,Sheet2!$G$6:$G$17)</f>
        <v>SUMMER</v>
      </c>
      <c r="D6653" t="b" cm="1">
        <f t="array" aca="1" ref="D6653" ca="1">RAND()&lt;INDEX(Sheet2!$C$2:$C$289,MATCH(1,(MONTH(A6653)=Sheet2!$A$2:$A$289)*(HOUR(A6653)+1=Sheet2!$B$2:$B$289),0))/_xlfn.XLOOKUP(MONTH(A6653),Sheet2!$F$6:$F$17,Sheet2!$H$6:$H$17)</f>
        <v>0</v>
      </c>
    </row>
    <row r="6654" spans="1:4" x14ac:dyDescent="0.3">
      <c r="A6654" s="2">
        <v>44839.166666650533</v>
      </c>
      <c r="B6654" s="2">
        <f t="shared" si="103"/>
        <v>44839.208333317198</v>
      </c>
      <c r="C6654" s="2" t="str">
        <f>_xlfn.XLOOKUP(MONTH(A6654),Sheet2!$F$6:$F$17,Sheet2!$G$6:$G$17)</f>
        <v>SUMMER</v>
      </c>
      <c r="D6654" t="b" cm="1">
        <f t="array" aca="1" ref="D6654" ca="1">RAND()&lt;INDEX(Sheet2!$C$2:$C$289,MATCH(1,(MONTH(A6654)=Sheet2!$A$2:$A$289)*(HOUR(A6654)+1=Sheet2!$B$2:$B$289),0))/_xlfn.XLOOKUP(MONTH(A6654),Sheet2!$F$6:$F$17,Sheet2!$H$6:$H$17)</f>
        <v>0</v>
      </c>
    </row>
    <row r="6655" spans="1:4" x14ac:dyDescent="0.3">
      <c r="A6655" s="2">
        <v>44839.208333317198</v>
      </c>
      <c r="B6655" s="2">
        <f t="shared" si="103"/>
        <v>44839.249999983862</v>
      </c>
      <c r="C6655" s="2" t="str">
        <f>_xlfn.XLOOKUP(MONTH(A6655),Sheet2!$F$6:$F$17,Sheet2!$G$6:$G$17)</f>
        <v>SUMMER</v>
      </c>
      <c r="D6655" t="b" cm="1">
        <f t="array" aca="1" ref="D6655" ca="1">RAND()&lt;INDEX(Sheet2!$C$2:$C$289,MATCH(1,(MONTH(A6655)=Sheet2!$A$2:$A$289)*(HOUR(A6655)+1=Sheet2!$B$2:$B$289),0))/_xlfn.XLOOKUP(MONTH(A6655),Sheet2!$F$6:$F$17,Sheet2!$H$6:$H$17)</f>
        <v>0</v>
      </c>
    </row>
    <row r="6656" spans="1:4" x14ac:dyDescent="0.3">
      <c r="A6656" s="2">
        <v>44839.249999983862</v>
      </c>
      <c r="B6656" s="2">
        <f t="shared" si="103"/>
        <v>44839.291666650526</v>
      </c>
      <c r="C6656" s="2" t="str">
        <f>_xlfn.XLOOKUP(MONTH(A6656),Sheet2!$F$6:$F$17,Sheet2!$G$6:$G$17)</f>
        <v>SUMMER</v>
      </c>
      <c r="D6656" t="b" cm="1">
        <f t="array" aca="1" ref="D6656" ca="1">RAND()&lt;INDEX(Sheet2!$C$2:$C$289,MATCH(1,(MONTH(A6656)=Sheet2!$A$2:$A$289)*(HOUR(A6656)+1=Sheet2!$B$2:$B$289),0))/_xlfn.XLOOKUP(MONTH(A6656),Sheet2!$F$6:$F$17,Sheet2!$H$6:$H$17)</f>
        <v>0</v>
      </c>
    </row>
    <row r="6657" spans="1:4" x14ac:dyDescent="0.3">
      <c r="A6657" s="2">
        <v>44839.291666650526</v>
      </c>
      <c r="B6657" s="2">
        <f t="shared" si="103"/>
        <v>44839.33333331719</v>
      </c>
      <c r="C6657" s="2" t="str">
        <f>_xlfn.XLOOKUP(MONTH(A6657),Sheet2!$F$6:$F$17,Sheet2!$G$6:$G$17)</f>
        <v>SUMMER</v>
      </c>
      <c r="D6657" t="b" cm="1">
        <f t="array" aca="1" ref="D6657" ca="1">RAND()&lt;INDEX(Sheet2!$C$2:$C$289,MATCH(1,(MONTH(A6657)=Sheet2!$A$2:$A$289)*(HOUR(A6657)+1=Sheet2!$B$2:$B$289),0))/_xlfn.XLOOKUP(MONTH(A6657),Sheet2!$F$6:$F$17,Sheet2!$H$6:$H$17)</f>
        <v>0</v>
      </c>
    </row>
    <row r="6658" spans="1:4" x14ac:dyDescent="0.3">
      <c r="A6658" s="2">
        <v>44839.33333331719</v>
      </c>
      <c r="B6658" s="2">
        <f t="shared" si="103"/>
        <v>44839.374999983855</v>
      </c>
      <c r="C6658" s="2" t="str">
        <f>_xlfn.XLOOKUP(MONTH(A6658),Sheet2!$F$6:$F$17,Sheet2!$G$6:$G$17)</f>
        <v>SUMMER</v>
      </c>
      <c r="D6658" t="b" cm="1">
        <f t="array" aca="1" ref="D6658" ca="1">RAND()&lt;INDEX(Sheet2!$C$2:$C$289,MATCH(1,(MONTH(A6658)=Sheet2!$A$2:$A$289)*(HOUR(A6658)+1=Sheet2!$B$2:$B$289),0))/_xlfn.XLOOKUP(MONTH(A6658),Sheet2!$F$6:$F$17,Sheet2!$H$6:$H$17)</f>
        <v>0</v>
      </c>
    </row>
    <row r="6659" spans="1:4" x14ac:dyDescent="0.3">
      <c r="A6659" s="2">
        <v>44839.374999983855</v>
      </c>
      <c r="B6659" s="2">
        <f t="shared" ref="B6659:B6722" si="104">A6659+1/24</f>
        <v>44839.416666650519</v>
      </c>
      <c r="C6659" s="2" t="str">
        <f>_xlfn.XLOOKUP(MONTH(A6659),Sheet2!$F$6:$F$17,Sheet2!$G$6:$G$17)</f>
        <v>SUMMER</v>
      </c>
      <c r="D6659" t="b" cm="1">
        <f t="array" aca="1" ref="D6659" ca="1">RAND()&lt;INDEX(Sheet2!$C$2:$C$289,MATCH(1,(MONTH(A6659)=Sheet2!$A$2:$A$289)*(HOUR(A6659)+1=Sheet2!$B$2:$B$289),0))/_xlfn.XLOOKUP(MONTH(A6659),Sheet2!$F$6:$F$17,Sheet2!$H$6:$H$17)</f>
        <v>0</v>
      </c>
    </row>
    <row r="6660" spans="1:4" x14ac:dyDescent="0.3">
      <c r="A6660" s="2">
        <v>44839.416666650519</v>
      </c>
      <c r="B6660" s="2">
        <f t="shared" si="104"/>
        <v>44839.458333317183</v>
      </c>
      <c r="C6660" s="2" t="str">
        <f>_xlfn.XLOOKUP(MONTH(A6660),Sheet2!$F$6:$F$17,Sheet2!$G$6:$G$17)</f>
        <v>SUMMER</v>
      </c>
      <c r="D6660" t="b" cm="1">
        <f t="array" aca="1" ref="D6660" ca="1">RAND()&lt;INDEX(Sheet2!$C$2:$C$289,MATCH(1,(MONTH(A6660)=Sheet2!$A$2:$A$289)*(HOUR(A6660)+1=Sheet2!$B$2:$B$289),0))/_xlfn.XLOOKUP(MONTH(A6660),Sheet2!$F$6:$F$17,Sheet2!$H$6:$H$17)</f>
        <v>0</v>
      </c>
    </row>
    <row r="6661" spans="1:4" x14ac:dyDescent="0.3">
      <c r="A6661" s="2">
        <v>44839.458333317183</v>
      </c>
      <c r="B6661" s="2">
        <f t="shared" si="104"/>
        <v>44839.499999983847</v>
      </c>
      <c r="C6661" s="2" t="str">
        <f>_xlfn.XLOOKUP(MONTH(A6661),Sheet2!$F$6:$F$17,Sheet2!$G$6:$G$17)</f>
        <v>SUMMER</v>
      </c>
      <c r="D6661" t="b" cm="1">
        <f t="array" aca="1" ref="D6661" ca="1">RAND()&lt;INDEX(Sheet2!$C$2:$C$289,MATCH(1,(MONTH(A6661)=Sheet2!$A$2:$A$289)*(HOUR(A6661)+1=Sheet2!$B$2:$B$289),0))/_xlfn.XLOOKUP(MONTH(A6661),Sheet2!$F$6:$F$17,Sheet2!$H$6:$H$17)</f>
        <v>0</v>
      </c>
    </row>
    <row r="6662" spans="1:4" x14ac:dyDescent="0.3">
      <c r="A6662" s="2">
        <v>44839.499999983847</v>
      </c>
      <c r="B6662" s="2">
        <f t="shared" si="104"/>
        <v>44839.541666650512</v>
      </c>
      <c r="C6662" s="2" t="str">
        <f>_xlfn.XLOOKUP(MONTH(A6662),Sheet2!$F$6:$F$17,Sheet2!$G$6:$G$17)</f>
        <v>SUMMER</v>
      </c>
      <c r="D6662" t="b" cm="1">
        <f t="array" aca="1" ref="D6662" ca="1">RAND()&lt;INDEX(Sheet2!$C$2:$C$289,MATCH(1,(MONTH(A6662)=Sheet2!$A$2:$A$289)*(HOUR(A6662)+1=Sheet2!$B$2:$B$289),0))/_xlfn.XLOOKUP(MONTH(A6662),Sheet2!$F$6:$F$17,Sheet2!$H$6:$H$17)</f>
        <v>0</v>
      </c>
    </row>
    <row r="6663" spans="1:4" x14ac:dyDescent="0.3">
      <c r="A6663" s="2">
        <v>44839.541666650512</v>
      </c>
      <c r="B6663" s="2">
        <f t="shared" si="104"/>
        <v>44839.583333317176</v>
      </c>
      <c r="C6663" s="2" t="str">
        <f>_xlfn.XLOOKUP(MONTH(A6663),Sheet2!$F$6:$F$17,Sheet2!$G$6:$G$17)</f>
        <v>SUMMER</v>
      </c>
      <c r="D6663" t="b" cm="1">
        <f t="array" aca="1" ref="D6663" ca="1">RAND()&lt;INDEX(Sheet2!$C$2:$C$289,MATCH(1,(MONTH(A6663)=Sheet2!$A$2:$A$289)*(HOUR(A6663)+1=Sheet2!$B$2:$B$289),0))/_xlfn.XLOOKUP(MONTH(A6663),Sheet2!$F$6:$F$17,Sheet2!$H$6:$H$17)</f>
        <v>0</v>
      </c>
    </row>
    <row r="6664" spans="1:4" x14ac:dyDescent="0.3">
      <c r="A6664" s="2">
        <v>44839.583333317176</v>
      </c>
      <c r="B6664" s="2">
        <f t="shared" si="104"/>
        <v>44839.62499998384</v>
      </c>
      <c r="C6664" s="2" t="str">
        <f>_xlfn.XLOOKUP(MONTH(A6664),Sheet2!$F$6:$F$17,Sheet2!$G$6:$G$17)</f>
        <v>SUMMER</v>
      </c>
      <c r="D6664" t="b" cm="1">
        <f t="array" aca="1" ref="D6664" ca="1">RAND()&lt;INDEX(Sheet2!$C$2:$C$289,MATCH(1,(MONTH(A6664)=Sheet2!$A$2:$A$289)*(HOUR(A6664)+1=Sheet2!$B$2:$B$289),0))/_xlfn.XLOOKUP(MONTH(A6664),Sheet2!$F$6:$F$17,Sheet2!$H$6:$H$17)</f>
        <v>0</v>
      </c>
    </row>
    <row r="6665" spans="1:4" x14ac:dyDescent="0.3">
      <c r="A6665" s="2">
        <v>44839.62499998384</v>
      </c>
      <c r="B6665" s="2">
        <f t="shared" si="104"/>
        <v>44839.666666650504</v>
      </c>
      <c r="C6665" s="2" t="str">
        <f>_xlfn.XLOOKUP(MONTH(A6665),Sheet2!$F$6:$F$17,Sheet2!$G$6:$G$17)</f>
        <v>SUMMER</v>
      </c>
      <c r="D6665" t="b" cm="1">
        <f t="array" aca="1" ref="D6665" ca="1">RAND()&lt;INDEX(Sheet2!$C$2:$C$289,MATCH(1,(MONTH(A6665)=Sheet2!$A$2:$A$289)*(HOUR(A6665)+1=Sheet2!$B$2:$B$289),0))/_xlfn.XLOOKUP(MONTH(A6665),Sheet2!$F$6:$F$17,Sheet2!$H$6:$H$17)</f>
        <v>0</v>
      </c>
    </row>
    <row r="6666" spans="1:4" x14ac:dyDescent="0.3">
      <c r="A6666" s="2">
        <v>44839.666666650504</v>
      </c>
      <c r="B6666" s="2">
        <f t="shared" si="104"/>
        <v>44839.708333317169</v>
      </c>
      <c r="C6666" s="2" t="str">
        <f>_xlfn.XLOOKUP(MONTH(A6666),Sheet2!$F$6:$F$17,Sheet2!$G$6:$G$17)</f>
        <v>SUMMER</v>
      </c>
      <c r="D6666" t="b" cm="1">
        <f t="array" aca="1" ref="D6666" ca="1">RAND()&lt;INDEX(Sheet2!$C$2:$C$289,MATCH(1,(MONTH(A6666)=Sheet2!$A$2:$A$289)*(HOUR(A6666)+1=Sheet2!$B$2:$B$289),0))/_xlfn.XLOOKUP(MONTH(A6666),Sheet2!$F$6:$F$17,Sheet2!$H$6:$H$17)</f>
        <v>0</v>
      </c>
    </row>
    <row r="6667" spans="1:4" x14ac:dyDescent="0.3">
      <c r="A6667" s="2">
        <v>44839.708333317169</v>
      </c>
      <c r="B6667" s="2">
        <f t="shared" si="104"/>
        <v>44839.749999983833</v>
      </c>
      <c r="C6667" s="2" t="str">
        <f>_xlfn.XLOOKUP(MONTH(A6667),Sheet2!$F$6:$F$17,Sheet2!$G$6:$G$17)</f>
        <v>SUMMER</v>
      </c>
      <c r="D6667" t="b" cm="1">
        <f t="array" aca="1" ref="D6667" ca="1">RAND()&lt;INDEX(Sheet2!$C$2:$C$289,MATCH(1,(MONTH(A6667)=Sheet2!$A$2:$A$289)*(HOUR(A6667)+1=Sheet2!$B$2:$B$289),0))/_xlfn.XLOOKUP(MONTH(A6667),Sheet2!$F$6:$F$17,Sheet2!$H$6:$H$17)</f>
        <v>1</v>
      </c>
    </row>
    <row r="6668" spans="1:4" x14ac:dyDescent="0.3">
      <c r="A6668" s="2">
        <v>44839.749999983833</v>
      </c>
      <c r="B6668" s="2">
        <f t="shared" si="104"/>
        <v>44839.791666650497</v>
      </c>
      <c r="C6668" s="2" t="str">
        <f>_xlfn.XLOOKUP(MONTH(A6668),Sheet2!$F$6:$F$17,Sheet2!$G$6:$G$17)</f>
        <v>SUMMER</v>
      </c>
      <c r="D6668" t="b" cm="1">
        <f t="array" aca="1" ref="D6668" ca="1">RAND()&lt;INDEX(Sheet2!$C$2:$C$289,MATCH(1,(MONTH(A6668)=Sheet2!$A$2:$A$289)*(HOUR(A6668)+1=Sheet2!$B$2:$B$289),0))/_xlfn.XLOOKUP(MONTH(A6668),Sheet2!$F$6:$F$17,Sheet2!$H$6:$H$17)</f>
        <v>1</v>
      </c>
    </row>
    <row r="6669" spans="1:4" x14ac:dyDescent="0.3">
      <c r="A6669" s="2">
        <v>44839.791666650497</v>
      </c>
      <c r="B6669" s="2">
        <f t="shared" si="104"/>
        <v>44839.833333317161</v>
      </c>
      <c r="C6669" s="2" t="str">
        <f>_xlfn.XLOOKUP(MONTH(A6669),Sheet2!$F$6:$F$17,Sheet2!$G$6:$G$17)</f>
        <v>SUMMER</v>
      </c>
      <c r="D6669" t="b" cm="1">
        <f t="array" aca="1" ref="D6669" ca="1">RAND()&lt;INDEX(Sheet2!$C$2:$C$289,MATCH(1,(MONTH(A6669)=Sheet2!$A$2:$A$289)*(HOUR(A6669)+1=Sheet2!$B$2:$B$289),0))/_xlfn.XLOOKUP(MONTH(A6669),Sheet2!$F$6:$F$17,Sheet2!$H$6:$H$17)</f>
        <v>1</v>
      </c>
    </row>
    <row r="6670" spans="1:4" x14ac:dyDescent="0.3">
      <c r="A6670" s="2">
        <v>44839.833333317161</v>
      </c>
      <c r="B6670" s="2">
        <f t="shared" si="104"/>
        <v>44839.874999983826</v>
      </c>
      <c r="C6670" s="2" t="str">
        <f>_xlfn.XLOOKUP(MONTH(A6670),Sheet2!$F$6:$F$17,Sheet2!$G$6:$G$17)</f>
        <v>SUMMER</v>
      </c>
      <c r="D6670" t="b" cm="1">
        <f t="array" aca="1" ref="D6670" ca="1">RAND()&lt;INDEX(Sheet2!$C$2:$C$289,MATCH(1,(MONTH(A6670)=Sheet2!$A$2:$A$289)*(HOUR(A6670)+1=Sheet2!$B$2:$B$289),0))/_xlfn.XLOOKUP(MONTH(A6670),Sheet2!$F$6:$F$17,Sheet2!$H$6:$H$17)</f>
        <v>0</v>
      </c>
    </row>
    <row r="6671" spans="1:4" x14ac:dyDescent="0.3">
      <c r="A6671" s="2">
        <v>44839.874999983826</v>
      </c>
      <c r="B6671" s="2">
        <f t="shared" si="104"/>
        <v>44839.91666665049</v>
      </c>
      <c r="C6671" s="2" t="str">
        <f>_xlfn.XLOOKUP(MONTH(A6671),Sheet2!$F$6:$F$17,Sheet2!$G$6:$G$17)</f>
        <v>SUMMER</v>
      </c>
      <c r="D6671" t="b" cm="1">
        <f t="array" aca="1" ref="D6671" ca="1">RAND()&lt;INDEX(Sheet2!$C$2:$C$289,MATCH(1,(MONTH(A6671)=Sheet2!$A$2:$A$289)*(HOUR(A6671)+1=Sheet2!$B$2:$B$289),0))/_xlfn.XLOOKUP(MONTH(A6671),Sheet2!$F$6:$F$17,Sheet2!$H$6:$H$17)</f>
        <v>0</v>
      </c>
    </row>
    <row r="6672" spans="1:4" x14ac:dyDescent="0.3">
      <c r="A6672" s="2">
        <v>44839.91666665049</v>
      </c>
      <c r="B6672" s="2">
        <f t="shared" si="104"/>
        <v>44839.958333317154</v>
      </c>
      <c r="C6672" s="2" t="str">
        <f>_xlfn.XLOOKUP(MONTH(A6672),Sheet2!$F$6:$F$17,Sheet2!$G$6:$G$17)</f>
        <v>SUMMER</v>
      </c>
      <c r="D6672" t="b" cm="1">
        <f t="array" aca="1" ref="D6672" ca="1">RAND()&lt;INDEX(Sheet2!$C$2:$C$289,MATCH(1,(MONTH(A6672)=Sheet2!$A$2:$A$289)*(HOUR(A6672)+1=Sheet2!$B$2:$B$289),0))/_xlfn.XLOOKUP(MONTH(A6672),Sheet2!$F$6:$F$17,Sheet2!$H$6:$H$17)</f>
        <v>1</v>
      </c>
    </row>
    <row r="6673" spans="1:4" x14ac:dyDescent="0.3">
      <c r="A6673" s="2">
        <v>44839.958333317154</v>
      </c>
      <c r="B6673" s="2">
        <f t="shared" si="104"/>
        <v>44839.999999983818</v>
      </c>
      <c r="C6673" s="2" t="str">
        <f>_xlfn.XLOOKUP(MONTH(A6673),Sheet2!$F$6:$F$17,Sheet2!$G$6:$G$17)</f>
        <v>SUMMER</v>
      </c>
      <c r="D6673" t="b" cm="1">
        <f t="array" aca="1" ref="D6673" ca="1">RAND()&lt;INDEX(Sheet2!$C$2:$C$289,MATCH(1,(MONTH(A6673)=Sheet2!$A$2:$A$289)*(HOUR(A6673)+1=Sheet2!$B$2:$B$289),0))/_xlfn.XLOOKUP(MONTH(A6673),Sheet2!$F$6:$F$17,Sheet2!$H$6:$H$17)</f>
        <v>0</v>
      </c>
    </row>
    <row r="6674" spans="1:4" x14ac:dyDescent="0.3">
      <c r="A6674" s="2">
        <v>44839.999999983818</v>
      </c>
      <c r="B6674" s="2">
        <f t="shared" si="104"/>
        <v>44840.041666650483</v>
      </c>
      <c r="C6674" s="2" t="str">
        <f>_xlfn.XLOOKUP(MONTH(A6674),Sheet2!$F$6:$F$17,Sheet2!$G$6:$G$17)</f>
        <v>SUMMER</v>
      </c>
      <c r="D6674" t="b" cm="1">
        <f t="array" aca="1" ref="D6674" ca="1">RAND()&lt;INDEX(Sheet2!$C$2:$C$289,MATCH(1,(MONTH(A6674)=Sheet2!$A$2:$A$289)*(HOUR(A6674)+1=Sheet2!$B$2:$B$289),0))/_xlfn.XLOOKUP(MONTH(A6674),Sheet2!$F$6:$F$17,Sheet2!$H$6:$H$17)</f>
        <v>0</v>
      </c>
    </row>
    <row r="6675" spans="1:4" x14ac:dyDescent="0.3">
      <c r="A6675" s="2">
        <v>44840.041666650483</v>
      </c>
      <c r="B6675" s="2">
        <f t="shared" si="104"/>
        <v>44840.083333317147</v>
      </c>
      <c r="C6675" s="2" t="str">
        <f>_xlfn.XLOOKUP(MONTH(A6675),Sheet2!$F$6:$F$17,Sheet2!$G$6:$G$17)</f>
        <v>SUMMER</v>
      </c>
      <c r="D6675" t="b" cm="1">
        <f t="array" aca="1" ref="D6675" ca="1">RAND()&lt;INDEX(Sheet2!$C$2:$C$289,MATCH(1,(MONTH(A6675)=Sheet2!$A$2:$A$289)*(HOUR(A6675)+1=Sheet2!$B$2:$B$289),0))/_xlfn.XLOOKUP(MONTH(A6675),Sheet2!$F$6:$F$17,Sheet2!$H$6:$H$17)</f>
        <v>0</v>
      </c>
    </row>
    <row r="6676" spans="1:4" x14ac:dyDescent="0.3">
      <c r="A6676" s="2">
        <v>44840.083333317147</v>
      </c>
      <c r="B6676" s="2">
        <f t="shared" si="104"/>
        <v>44840.124999983811</v>
      </c>
      <c r="C6676" s="2" t="str">
        <f>_xlfn.XLOOKUP(MONTH(A6676),Sheet2!$F$6:$F$17,Sheet2!$G$6:$G$17)</f>
        <v>SUMMER</v>
      </c>
      <c r="D6676" t="b" cm="1">
        <f t="array" aca="1" ref="D6676" ca="1">RAND()&lt;INDEX(Sheet2!$C$2:$C$289,MATCH(1,(MONTH(A6676)=Sheet2!$A$2:$A$289)*(HOUR(A6676)+1=Sheet2!$B$2:$B$289),0))/_xlfn.XLOOKUP(MONTH(A6676),Sheet2!$F$6:$F$17,Sheet2!$H$6:$H$17)</f>
        <v>0</v>
      </c>
    </row>
    <row r="6677" spans="1:4" x14ac:dyDescent="0.3">
      <c r="A6677" s="2">
        <v>44840.124999983811</v>
      </c>
      <c r="B6677" s="2">
        <f t="shared" si="104"/>
        <v>44840.166666650475</v>
      </c>
      <c r="C6677" s="2" t="str">
        <f>_xlfn.XLOOKUP(MONTH(A6677),Sheet2!$F$6:$F$17,Sheet2!$G$6:$G$17)</f>
        <v>SUMMER</v>
      </c>
      <c r="D6677" t="b" cm="1">
        <f t="array" aca="1" ref="D6677" ca="1">RAND()&lt;INDEX(Sheet2!$C$2:$C$289,MATCH(1,(MONTH(A6677)=Sheet2!$A$2:$A$289)*(HOUR(A6677)+1=Sheet2!$B$2:$B$289),0))/_xlfn.XLOOKUP(MONTH(A6677),Sheet2!$F$6:$F$17,Sheet2!$H$6:$H$17)</f>
        <v>0</v>
      </c>
    </row>
    <row r="6678" spans="1:4" x14ac:dyDescent="0.3">
      <c r="A6678" s="2">
        <v>44840.166666650475</v>
      </c>
      <c r="B6678" s="2">
        <f t="shared" si="104"/>
        <v>44840.208333317139</v>
      </c>
      <c r="C6678" s="2" t="str">
        <f>_xlfn.XLOOKUP(MONTH(A6678),Sheet2!$F$6:$F$17,Sheet2!$G$6:$G$17)</f>
        <v>SUMMER</v>
      </c>
      <c r="D6678" t="b" cm="1">
        <f t="array" aca="1" ref="D6678" ca="1">RAND()&lt;INDEX(Sheet2!$C$2:$C$289,MATCH(1,(MONTH(A6678)=Sheet2!$A$2:$A$289)*(HOUR(A6678)+1=Sheet2!$B$2:$B$289),0))/_xlfn.XLOOKUP(MONTH(A6678),Sheet2!$F$6:$F$17,Sheet2!$H$6:$H$17)</f>
        <v>0</v>
      </c>
    </row>
    <row r="6679" spans="1:4" x14ac:dyDescent="0.3">
      <c r="A6679" s="2">
        <v>44840.208333317139</v>
      </c>
      <c r="B6679" s="2">
        <f t="shared" si="104"/>
        <v>44840.249999983804</v>
      </c>
      <c r="C6679" s="2" t="str">
        <f>_xlfn.XLOOKUP(MONTH(A6679),Sheet2!$F$6:$F$17,Sheet2!$G$6:$G$17)</f>
        <v>SUMMER</v>
      </c>
      <c r="D6679" t="b" cm="1">
        <f t="array" aca="1" ref="D6679" ca="1">RAND()&lt;INDEX(Sheet2!$C$2:$C$289,MATCH(1,(MONTH(A6679)=Sheet2!$A$2:$A$289)*(HOUR(A6679)+1=Sheet2!$B$2:$B$289),0))/_xlfn.XLOOKUP(MONTH(A6679),Sheet2!$F$6:$F$17,Sheet2!$H$6:$H$17)</f>
        <v>0</v>
      </c>
    </row>
    <row r="6680" spans="1:4" x14ac:dyDescent="0.3">
      <c r="A6680" s="2">
        <v>44840.249999983804</v>
      </c>
      <c r="B6680" s="2">
        <f t="shared" si="104"/>
        <v>44840.291666650468</v>
      </c>
      <c r="C6680" s="2" t="str">
        <f>_xlfn.XLOOKUP(MONTH(A6680),Sheet2!$F$6:$F$17,Sheet2!$G$6:$G$17)</f>
        <v>SUMMER</v>
      </c>
      <c r="D6680" t="b" cm="1">
        <f t="array" aca="1" ref="D6680" ca="1">RAND()&lt;INDEX(Sheet2!$C$2:$C$289,MATCH(1,(MONTH(A6680)=Sheet2!$A$2:$A$289)*(HOUR(A6680)+1=Sheet2!$B$2:$B$289),0))/_xlfn.XLOOKUP(MONTH(A6680),Sheet2!$F$6:$F$17,Sheet2!$H$6:$H$17)</f>
        <v>0</v>
      </c>
    </row>
    <row r="6681" spans="1:4" x14ac:dyDescent="0.3">
      <c r="A6681" s="2">
        <v>44840.291666650468</v>
      </c>
      <c r="B6681" s="2">
        <f t="shared" si="104"/>
        <v>44840.333333317132</v>
      </c>
      <c r="C6681" s="2" t="str">
        <f>_xlfn.XLOOKUP(MONTH(A6681),Sheet2!$F$6:$F$17,Sheet2!$G$6:$G$17)</f>
        <v>SUMMER</v>
      </c>
      <c r="D6681" t="b" cm="1">
        <f t="array" aca="1" ref="D6681" ca="1">RAND()&lt;INDEX(Sheet2!$C$2:$C$289,MATCH(1,(MONTH(A6681)=Sheet2!$A$2:$A$289)*(HOUR(A6681)+1=Sheet2!$B$2:$B$289),0))/_xlfn.XLOOKUP(MONTH(A6681),Sheet2!$F$6:$F$17,Sheet2!$H$6:$H$17)</f>
        <v>0</v>
      </c>
    </row>
    <row r="6682" spans="1:4" x14ac:dyDescent="0.3">
      <c r="A6682" s="2">
        <v>44840.333333317132</v>
      </c>
      <c r="B6682" s="2">
        <f t="shared" si="104"/>
        <v>44840.374999983796</v>
      </c>
      <c r="C6682" s="2" t="str">
        <f>_xlfn.XLOOKUP(MONTH(A6682),Sheet2!$F$6:$F$17,Sheet2!$G$6:$G$17)</f>
        <v>SUMMER</v>
      </c>
      <c r="D6682" t="b" cm="1">
        <f t="array" aca="1" ref="D6682" ca="1">RAND()&lt;INDEX(Sheet2!$C$2:$C$289,MATCH(1,(MONTH(A6682)=Sheet2!$A$2:$A$289)*(HOUR(A6682)+1=Sheet2!$B$2:$B$289),0))/_xlfn.XLOOKUP(MONTH(A6682),Sheet2!$F$6:$F$17,Sheet2!$H$6:$H$17)</f>
        <v>0</v>
      </c>
    </row>
    <row r="6683" spans="1:4" x14ac:dyDescent="0.3">
      <c r="A6683" s="2">
        <v>44840.374999983796</v>
      </c>
      <c r="B6683" s="2">
        <f t="shared" si="104"/>
        <v>44840.416666650461</v>
      </c>
      <c r="C6683" s="2" t="str">
        <f>_xlfn.XLOOKUP(MONTH(A6683),Sheet2!$F$6:$F$17,Sheet2!$G$6:$G$17)</f>
        <v>SUMMER</v>
      </c>
      <c r="D6683" t="b" cm="1">
        <f t="array" aca="1" ref="D6683" ca="1">RAND()&lt;INDEX(Sheet2!$C$2:$C$289,MATCH(1,(MONTH(A6683)=Sheet2!$A$2:$A$289)*(HOUR(A6683)+1=Sheet2!$B$2:$B$289),0))/_xlfn.XLOOKUP(MONTH(A6683),Sheet2!$F$6:$F$17,Sheet2!$H$6:$H$17)</f>
        <v>0</v>
      </c>
    </row>
    <row r="6684" spans="1:4" x14ac:dyDescent="0.3">
      <c r="A6684" s="2">
        <v>44840.416666650461</v>
      </c>
      <c r="B6684" s="2">
        <f t="shared" si="104"/>
        <v>44840.458333317125</v>
      </c>
      <c r="C6684" s="2" t="str">
        <f>_xlfn.XLOOKUP(MONTH(A6684),Sheet2!$F$6:$F$17,Sheet2!$G$6:$G$17)</f>
        <v>SUMMER</v>
      </c>
      <c r="D6684" t="b" cm="1">
        <f t="array" aca="1" ref="D6684" ca="1">RAND()&lt;INDEX(Sheet2!$C$2:$C$289,MATCH(1,(MONTH(A6684)=Sheet2!$A$2:$A$289)*(HOUR(A6684)+1=Sheet2!$B$2:$B$289),0))/_xlfn.XLOOKUP(MONTH(A6684),Sheet2!$F$6:$F$17,Sheet2!$H$6:$H$17)</f>
        <v>0</v>
      </c>
    </row>
    <row r="6685" spans="1:4" x14ac:dyDescent="0.3">
      <c r="A6685" s="2">
        <v>44840.458333317125</v>
      </c>
      <c r="B6685" s="2">
        <f t="shared" si="104"/>
        <v>44840.499999983789</v>
      </c>
      <c r="C6685" s="2" t="str">
        <f>_xlfn.XLOOKUP(MONTH(A6685),Sheet2!$F$6:$F$17,Sheet2!$G$6:$G$17)</f>
        <v>SUMMER</v>
      </c>
      <c r="D6685" t="b" cm="1">
        <f t="array" aca="1" ref="D6685" ca="1">RAND()&lt;INDEX(Sheet2!$C$2:$C$289,MATCH(1,(MONTH(A6685)=Sheet2!$A$2:$A$289)*(HOUR(A6685)+1=Sheet2!$B$2:$B$289),0))/_xlfn.XLOOKUP(MONTH(A6685),Sheet2!$F$6:$F$17,Sheet2!$H$6:$H$17)</f>
        <v>0</v>
      </c>
    </row>
    <row r="6686" spans="1:4" x14ac:dyDescent="0.3">
      <c r="A6686" s="2">
        <v>44840.499999983789</v>
      </c>
      <c r="B6686" s="2">
        <f t="shared" si="104"/>
        <v>44840.541666650453</v>
      </c>
      <c r="C6686" s="2" t="str">
        <f>_xlfn.XLOOKUP(MONTH(A6686),Sheet2!$F$6:$F$17,Sheet2!$G$6:$G$17)</f>
        <v>SUMMER</v>
      </c>
      <c r="D6686" t="b" cm="1">
        <f t="array" aca="1" ref="D6686" ca="1">RAND()&lt;INDEX(Sheet2!$C$2:$C$289,MATCH(1,(MONTH(A6686)=Sheet2!$A$2:$A$289)*(HOUR(A6686)+1=Sheet2!$B$2:$B$289),0))/_xlfn.XLOOKUP(MONTH(A6686),Sheet2!$F$6:$F$17,Sheet2!$H$6:$H$17)</f>
        <v>0</v>
      </c>
    </row>
    <row r="6687" spans="1:4" x14ac:dyDescent="0.3">
      <c r="A6687" s="2">
        <v>44840.541666650453</v>
      </c>
      <c r="B6687" s="2">
        <f t="shared" si="104"/>
        <v>44840.583333317118</v>
      </c>
      <c r="C6687" s="2" t="str">
        <f>_xlfn.XLOOKUP(MONTH(A6687),Sheet2!$F$6:$F$17,Sheet2!$G$6:$G$17)</f>
        <v>SUMMER</v>
      </c>
      <c r="D6687" t="b" cm="1">
        <f t="array" aca="1" ref="D6687" ca="1">RAND()&lt;INDEX(Sheet2!$C$2:$C$289,MATCH(1,(MONTH(A6687)=Sheet2!$A$2:$A$289)*(HOUR(A6687)+1=Sheet2!$B$2:$B$289),0))/_xlfn.XLOOKUP(MONTH(A6687),Sheet2!$F$6:$F$17,Sheet2!$H$6:$H$17)</f>
        <v>0</v>
      </c>
    </row>
    <row r="6688" spans="1:4" x14ac:dyDescent="0.3">
      <c r="A6688" s="2">
        <v>44840.583333317118</v>
      </c>
      <c r="B6688" s="2">
        <f t="shared" si="104"/>
        <v>44840.624999983782</v>
      </c>
      <c r="C6688" s="2" t="str">
        <f>_xlfn.XLOOKUP(MONTH(A6688),Sheet2!$F$6:$F$17,Sheet2!$G$6:$G$17)</f>
        <v>SUMMER</v>
      </c>
      <c r="D6688" t="b" cm="1">
        <f t="array" aca="1" ref="D6688" ca="1">RAND()&lt;INDEX(Sheet2!$C$2:$C$289,MATCH(1,(MONTH(A6688)=Sheet2!$A$2:$A$289)*(HOUR(A6688)+1=Sheet2!$B$2:$B$289),0))/_xlfn.XLOOKUP(MONTH(A6688),Sheet2!$F$6:$F$17,Sheet2!$H$6:$H$17)</f>
        <v>0</v>
      </c>
    </row>
    <row r="6689" spans="1:4" x14ac:dyDescent="0.3">
      <c r="A6689" s="2">
        <v>44840.624999983782</v>
      </c>
      <c r="B6689" s="2">
        <f t="shared" si="104"/>
        <v>44840.666666650446</v>
      </c>
      <c r="C6689" s="2" t="str">
        <f>_xlfn.XLOOKUP(MONTH(A6689),Sheet2!$F$6:$F$17,Sheet2!$G$6:$G$17)</f>
        <v>SUMMER</v>
      </c>
      <c r="D6689" t="b" cm="1">
        <f t="array" aca="1" ref="D6689" ca="1">RAND()&lt;INDEX(Sheet2!$C$2:$C$289,MATCH(1,(MONTH(A6689)=Sheet2!$A$2:$A$289)*(HOUR(A6689)+1=Sheet2!$B$2:$B$289),0))/_xlfn.XLOOKUP(MONTH(A6689),Sheet2!$F$6:$F$17,Sheet2!$H$6:$H$17)</f>
        <v>0</v>
      </c>
    </row>
    <row r="6690" spans="1:4" x14ac:dyDescent="0.3">
      <c r="A6690" s="2">
        <v>44840.666666650446</v>
      </c>
      <c r="B6690" s="2">
        <f t="shared" si="104"/>
        <v>44840.70833331711</v>
      </c>
      <c r="C6690" s="2" t="str">
        <f>_xlfn.XLOOKUP(MONTH(A6690),Sheet2!$F$6:$F$17,Sheet2!$G$6:$G$17)</f>
        <v>SUMMER</v>
      </c>
      <c r="D6690" t="b" cm="1">
        <f t="array" aca="1" ref="D6690" ca="1">RAND()&lt;INDEX(Sheet2!$C$2:$C$289,MATCH(1,(MONTH(A6690)=Sheet2!$A$2:$A$289)*(HOUR(A6690)+1=Sheet2!$B$2:$B$289),0))/_xlfn.XLOOKUP(MONTH(A6690),Sheet2!$F$6:$F$17,Sheet2!$H$6:$H$17)</f>
        <v>0</v>
      </c>
    </row>
    <row r="6691" spans="1:4" x14ac:dyDescent="0.3">
      <c r="A6691" s="2">
        <v>44840.70833331711</v>
      </c>
      <c r="B6691" s="2">
        <f t="shared" si="104"/>
        <v>44840.749999983775</v>
      </c>
      <c r="C6691" s="2" t="str">
        <f>_xlfn.XLOOKUP(MONTH(A6691),Sheet2!$F$6:$F$17,Sheet2!$G$6:$G$17)</f>
        <v>SUMMER</v>
      </c>
      <c r="D6691" t="b" cm="1">
        <f t="array" aca="1" ref="D6691" ca="1">RAND()&lt;INDEX(Sheet2!$C$2:$C$289,MATCH(1,(MONTH(A6691)=Sheet2!$A$2:$A$289)*(HOUR(A6691)+1=Sheet2!$B$2:$B$289),0))/_xlfn.XLOOKUP(MONTH(A6691),Sheet2!$F$6:$F$17,Sheet2!$H$6:$H$17)</f>
        <v>1</v>
      </c>
    </row>
    <row r="6692" spans="1:4" x14ac:dyDescent="0.3">
      <c r="A6692" s="2">
        <v>44840.749999983775</v>
      </c>
      <c r="B6692" s="2">
        <f t="shared" si="104"/>
        <v>44840.791666650439</v>
      </c>
      <c r="C6692" s="2" t="str">
        <f>_xlfn.XLOOKUP(MONTH(A6692),Sheet2!$F$6:$F$17,Sheet2!$G$6:$G$17)</f>
        <v>SUMMER</v>
      </c>
      <c r="D6692" t="b" cm="1">
        <f t="array" aca="1" ref="D6692" ca="1">RAND()&lt;INDEX(Sheet2!$C$2:$C$289,MATCH(1,(MONTH(A6692)=Sheet2!$A$2:$A$289)*(HOUR(A6692)+1=Sheet2!$B$2:$B$289),0))/_xlfn.XLOOKUP(MONTH(A6692),Sheet2!$F$6:$F$17,Sheet2!$H$6:$H$17)</f>
        <v>1</v>
      </c>
    </row>
    <row r="6693" spans="1:4" x14ac:dyDescent="0.3">
      <c r="A6693" s="2">
        <v>44840.791666650439</v>
      </c>
      <c r="B6693" s="2">
        <f t="shared" si="104"/>
        <v>44840.833333317103</v>
      </c>
      <c r="C6693" s="2" t="str">
        <f>_xlfn.XLOOKUP(MONTH(A6693),Sheet2!$F$6:$F$17,Sheet2!$G$6:$G$17)</f>
        <v>SUMMER</v>
      </c>
      <c r="D6693" t="b" cm="1">
        <f t="array" aca="1" ref="D6693" ca="1">RAND()&lt;INDEX(Sheet2!$C$2:$C$289,MATCH(1,(MONTH(A6693)=Sheet2!$A$2:$A$289)*(HOUR(A6693)+1=Sheet2!$B$2:$B$289),0))/_xlfn.XLOOKUP(MONTH(A6693),Sheet2!$F$6:$F$17,Sheet2!$H$6:$H$17)</f>
        <v>0</v>
      </c>
    </row>
    <row r="6694" spans="1:4" x14ac:dyDescent="0.3">
      <c r="A6694" s="2">
        <v>44840.833333317103</v>
      </c>
      <c r="B6694" s="2">
        <f t="shared" si="104"/>
        <v>44840.874999983767</v>
      </c>
      <c r="C6694" s="2" t="str">
        <f>_xlfn.XLOOKUP(MONTH(A6694),Sheet2!$F$6:$F$17,Sheet2!$G$6:$G$17)</f>
        <v>SUMMER</v>
      </c>
      <c r="D6694" t="b" cm="1">
        <f t="array" aca="1" ref="D6694" ca="1">RAND()&lt;INDEX(Sheet2!$C$2:$C$289,MATCH(1,(MONTH(A6694)=Sheet2!$A$2:$A$289)*(HOUR(A6694)+1=Sheet2!$B$2:$B$289),0))/_xlfn.XLOOKUP(MONTH(A6694),Sheet2!$F$6:$F$17,Sheet2!$H$6:$H$17)</f>
        <v>1</v>
      </c>
    </row>
    <row r="6695" spans="1:4" x14ac:dyDescent="0.3">
      <c r="A6695" s="2">
        <v>44840.874999983767</v>
      </c>
      <c r="B6695" s="2">
        <f t="shared" si="104"/>
        <v>44840.916666650432</v>
      </c>
      <c r="C6695" s="2" t="str">
        <f>_xlfn.XLOOKUP(MONTH(A6695),Sheet2!$F$6:$F$17,Sheet2!$G$6:$G$17)</f>
        <v>SUMMER</v>
      </c>
      <c r="D6695" t="b" cm="1">
        <f t="array" aca="1" ref="D6695" ca="1">RAND()&lt;INDEX(Sheet2!$C$2:$C$289,MATCH(1,(MONTH(A6695)=Sheet2!$A$2:$A$289)*(HOUR(A6695)+1=Sheet2!$B$2:$B$289),0))/_xlfn.XLOOKUP(MONTH(A6695),Sheet2!$F$6:$F$17,Sheet2!$H$6:$H$17)</f>
        <v>0</v>
      </c>
    </row>
    <row r="6696" spans="1:4" x14ac:dyDescent="0.3">
      <c r="A6696" s="2">
        <v>44840.916666650432</v>
      </c>
      <c r="B6696" s="2">
        <f t="shared" si="104"/>
        <v>44840.958333317096</v>
      </c>
      <c r="C6696" s="2" t="str">
        <f>_xlfn.XLOOKUP(MONTH(A6696),Sheet2!$F$6:$F$17,Sheet2!$G$6:$G$17)</f>
        <v>SUMMER</v>
      </c>
      <c r="D6696" t="b" cm="1">
        <f t="array" aca="1" ref="D6696" ca="1">RAND()&lt;INDEX(Sheet2!$C$2:$C$289,MATCH(1,(MONTH(A6696)=Sheet2!$A$2:$A$289)*(HOUR(A6696)+1=Sheet2!$B$2:$B$289),0))/_xlfn.XLOOKUP(MONTH(A6696),Sheet2!$F$6:$F$17,Sheet2!$H$6:$H$17)</f>
        <v>0</v>
      </c>
    </row>
    <row r="6697" spans="1:4" x14ac:dyDescent="0.3">
      <c r="A6697" s="2">
        <v>44840.958333317096</v>
      </c>
      <c r="B6697" s="2">
        <f t="shared" si="104"/>
        <v>44840.99999998376</v>
      </c>
      <c r="C6697" s="2" t="str">
        <f>_xlfn.XLOOKUP(MONTH(A6697),Sheet2!$F$6:$F$17,Sheet2!$G$6:$G$17)</f>
        <v>SUMMER</v>
      </c>
      <c r="D6697" t="b" cm="1">
        <f t="array" aca="1" ref="D6697" ca="1">RAND()&lt;INDEX(Sheet2!$C$2:$C$289,MATCH(1,(MONTH(A6697)=Sheet2!$A$2:$A$289)*(HOUR(A6697)+1=Sheet2!$B$2:$B$289),0))/_xlfn.XLOOKUP(MONTH(A6697),Sheet2!$F$6:$F$17,Sheet2!$H$6:$H$17)</f>
        <v>0</v>
      </c>
    </row>
    <row r="6698" spans="1:4" x14ac:dyDescent="0.3">
      <c r="A6698" s="2">
        <v>44840.99999998376</v>
      </c>
      <c r="B6698" s="2">
        <f t="shared" si="104"/>
        <v>44841.041666650424</v>
      </c>
      <c r="C6698" s="2" t="str">
        <f>_xlfn.XLOOKUP(MONTH(A6698),Sheet2!$F$6:$F$17,Sheet2!$G$6:$G$17)</f>
        <v>SUMMER</v>
      </c>
      <c r="D6698" t="b" cm="1">
        <f t="array" aca="1" ref="D6698" ca="1">RAND()&lt;INDEX(Sheet2!$C$2:$C$289,MATCH(1,(MONTH(A6698)=Sheet2!$A$2:$A$289)*(HOUR(A6698)+1=Sheet2!$B$2:$B$289),0))/_xlfn.XLOOKUP(MONTH(A6698),Sheet2!$F$6:$F$17,Sheet2!$H$6:$H$17)</f>
        <v>0</v>
      </c>
    </row>
    <row r="6699" spans="1:4" x14ac:dyDescent="0.3">
      <c r="A6699" s="2">
        <v>44841.041666650424</v>
      </c>
      <c r="B6699" s="2">
        <f t="shared" si="104"/>
        <v>44841.083333317089</v>
      </c>
      <c r="C6699" s="2" t="str">
        <f>_xlfn.XLOOKUP(MONTH(A6699),Sheet2!$F$6:$F$17,Sheet2!$G$6:$G$17)</f>
        <v>SUMMER</v>
      </c>
      <c r="D6699" t="b" cm="1">
        <f t="array" aca="1" ref="D6699" ca="1">RAND()&lt;INDEX(Sheet2!$C$2:$C$289,MATCH(1,(MONTH(A6699)=Sheet2!$A$2:$A$289)*(HOUR(A6699)+1=Sheet2!$B$2:$B$289),0))/_xlfn.XLOOKUP(MONTH(A6699),Sheet2!$F$6:$F$17,Sheet2!$H$6:$H$17)</f>
        <v>0</v>
      </c>
    </row>
    <row r="6700" spans="1:4" x14ac:dyDescent="0.3">
      <c r="A6700" s="2">
        <v>44841.083333317089</v>
      </c>
      <c r="B6700" s="2">
        <f t="shared" si="104"/>
        <v>44841.124999983753</v>
      </c>
      <c r="C6700" s="2" t="str">
        <f>_xlfn.XLOOKUP(MONTH(A6700),Sheet2!$F$6:$F$17,Sheet2!$G$6:$G$17)</f>
        <v>SUMMER</v>
      </c>
      <c r="D6700" t="b" cm="1">
        <f t="array" aca="1" ref="D6700" ca="1">RAND()&lt;INDEX(Sheet2!$C$2:$C$289,MATCH(1,(MONTH(A6700)=Sheet2!$A$2:$A$289)*(HOUR(A6700)+1=Sheet2!$B$2:$B$289),0))/_xlfn.XLOOKUP(MONTH(A6700),Sheet2!$F$6:$F$17,Sheet2!$H$6:$H$17)</f>
        <v>0</v>
      </c>
    </row>
    <row r="6701" spans="1:4" x14ac:dyDescent="0.3">
      <c r="A6701" s="2">
        <v>44841.124999983753</v>
      </c>
      <c r="B6701" s="2">
        <f t="shared" si="104"/>
        <v>44841.166666650417</v>
      </c>
      <c r="C6701" s="2" t="str">
        <f>_xlfn.XLOOKUP(MONTH(A6701),Sheet2!$F$6:$F$17,Sheet2!$G$6:$G$17)</f>
        <v>SUMMER</v>
      </c>
      <c r="D6701" t="b" cm="1">
        <f t="array" aca="1" ref="D6701" ca="1">RAND()&lt;INDEX(Sheet2!$C$2:$C$289,MATCH(1,(MONTH(A6701)=Sheet2!$A$2:$A$289)*(HOUR(A6701)+1=Sheet2!$B$2:$B$289),0))/_xlfn.XLOOKUP(MONTH(A6701),Sheet2!$F$6:$F$17,Sheet2!$H$6:$H$17)</f>
        <v>0</v>
      </c>
    </row>
    <row r="6702" spans="1:4" x14ac:dyDescent="0.3">
      <c r="A6702" s="2">
        <v>44841.166666650417</v>
      </c>
      <c r="B6702" s="2">
        <f t="shared" si="104"/>
        <v>44841.208333317081</v>
      </c>
      <c r="C6702" s="2" t="str">
        <f>_xlfn.XLOOKUP(MONTH(A6702),Sheet2!$F$6:$F$17,Sheet2!$G$6:$G$17)</f>
        <v>SUMMER</v>
      </c>
      <c r="D6702" t="b" cm="1">
        <f t="array" aca="1" ref="D6702" ca="1">RAND()&lt;INDEX(Sheet2!$C$2:$C$289,MATCH(1,(MONTH(A6702)=Sheet2!$A$2:$A$289)*(HOUR(A6702)+1=Sheet2!$B$2:$B$289),0))/_xlfn.XLOOKUP(MONTH(A6702),Sheet2!$F$6:$F$17,Sheet2!$H$6:$H$17)</f>
        <v>0</v>
      </c>
    </row>
    <row r="6703" spans="1:4" x14ac:dyDescent="0.3">
      <c r="A6703" s="2">
        <v>44841.208333317081</v>
      </c>
      <c r="B6703" s="2">
        <f t="shared" si="104"/>
        <v>44841.249999983746</v>
      </c>
      <c r="C6703" s="2" t="str">
        <f>_xlfn.XLOOKUP(MONTH(A6703),Sheet2!$F$6:$F$17,Sheet2!$G$6:$G$17)</f>
        <v>SUMMER</v>
      </c>
      <c r="D6703" t="b" cm="1">
        <f t="array" aca="1" ref="D6703" ca="1">RAND()&lt;INDEX(Sheet2!$C$2:$C$289,MATCH(1,(MONTH(A6703)=Sheet2!$A$2:$A$289)*(HOUR(A6703)+1=Sheet2!$B$2:$B$289),0))/_xlfn.XLOOKUP(MONTH(A6703),Sheet2!$F$6:$F$17,Sheet2!$H$6:$H$17)</f>
        <v>0</v>
      </c>
    </row>
    <row r="6704" spans="1:4" x14ac:dyDescent="0.3">
      <c r="A6704" s="2">
        <v>44841.249999983746</v>
      </c>
      <c r="B6704" s="2">
        <f t="shared" si="104"/>
        <v>44841.29166665041</v>
      </c>
      <c r="C6704" s="2" t="str">
        <f>_xlfn.XLOOKUP(MONTH(A6704),Sheet2!$F$6:$F$17,Sheet2!$G$6:$G$17)</f>
        <v>SUMMER</v>
      </c>
      <c r="D6704" t="b" cm="1">
        <f t="array" aca="1" ref="D6704" ca="1">RAND()&lt;INDEX(Sheet2!$C$2:$C$289,MATCH(1,(MONTH(A6704)=Sheet2!$A$2:$A$289)*(HOUR(A6704)+1=Sheet2!$B$2:$B$289),0))/_xlfn.XLOOKUP(MONTH(A6704),Sheet2!$F$6:$F$17,Sheet2!$H$6:$H$17)</f>
        <v>0</v>
      </c>
    </row>
    <row r="6705" spans="1:4" x14ac:dyDescent="0.3">
      <c r="A6705" s="2">
        <v>44841.29166665041</v>
      </c>
      <c r="B6705" s="2">
        <f t="shared" si="104"/>
        <v>44841.333333317074</v>
      </c>
      <c r="C6705" s="2" t="str">
        <f>_xlfn.XLOOKUP(MONTH(A6705),Sheet2!$F$6:$F$17,Sheet2!$G$6:$G$17)</f>
        <v>SUMMER</v>
      </c>
      <c r="D6705" t="b" cm="1">
        <f t="array" aca="1" ref="D6705" ca="1">RAND()&lt;INDEX(Sheet2!$C$2:$C$289,MATCH(1,(MONTH(A6705)=Sheet2!$A$2:$A$289)*(HOUR(A6705)+1=Sheet2!$B$2:$B$289),0))/_xlfn.XLOOKUP(MONTH(A6705),Sheet2!$F$6:$F$17,Sheet2!$H$6:$H$17)</f>
        <v>0</v>
      </c>
    </row>
    <row r="6706" spans="1:4" x14ac:dyDescent="0.3">
      <c r="A6706" s="2">
        <v>44841.333333317074</v>
      </c>
      <c r="B6706" s="2">
        <f t="shared" si="104"/>
        <v>44841.374999983738</v>
      </c>
      <c r="C6706" s="2" t="str">
        <f>_xlfn.XLOOKUP(MONTH(A6706),Sheet2!$F$6:$F$17,Sheet2!$G$6:$G$17)</f>
        <v>SUMMER</v>
      </c>
      <c r="D6706" t="b" cm="1">
        <f t="array" aca="1" ref="D6706" ca="1">RAND()&lt;INDEX(Sheet2!$C$2:$C$289,MATCH(1,(MONTH(A6706)=Sheet2!$A$2:$A$289)*(HOUR(A6706)+1=Sheet2!$B$2:$B$289),0))/_xlfn.XLOOKUP(MONTH(A6706),Sheet2!$F$6:$F$17,Sheet2!$H$6:$H$17)</f>
        <v>0</v>
      </c>
    </row>
    <row r="6707" spans="1:4" x14ac:dyDescent="0.3">
      <c r="A6707" s="2">
        <v>44841.374999983738</v>
      </c>
      <c r="B6707" s="2">
        <f t="shared" si="104"/>
        <v>44841.416666650402</v>
      </c>
      <c r="C6707" s="2" t="str">
        <f>_xlfn.XLOOKUP(MONTH(A6707),Sheet2!$F$6:$F$17,Sheet2!$G$6:$G$17)</f>
        <v>SUMMER</v>
      </c>
      <c r="D6707" t="b" cm="1">
        <f t="array" aca="1" ref="D6707" ca="1">RAND()&lt;INDEX(Sheet2!$C$2:$C$289,MATCH(1,(MONTH(A6707)=Sheet2!$A$2:$A$289)*(HOUR(A6707)+1=Sheet2!$B$2:$B$289),0))/_xlfn.XLOOKUP(MONTH(A6707),Sheet2!$F$6:$F$17,Sheet2!$H$6:$H$17)</f>
        <v>0</v>
      </c>
    </row>
    <row r="6708" spans="1:4" x14ac:dyDescent="0.3">
      <c r="A6708" s="2">
        <v>44841.416666650402</v>
      </c>
      <c r="B6708" s="2">
        <f t="shared" si="104"/>
        <v>44841.458333317067</v>
      </c>
      <c r="C6708" s="2" t="str">
        <f>_xlfn.XLOOKUP(MONTH(A6708),Sheet2!$F$6:$F$17,Sheet2!$G$6:$G$17)</f>
        <v>SUMMER</v>
      </c>
      <c r="D6708" t="b" cm="1">
        <f t="array" aca="1" ref="D6708" ca="1">RAND()&lt;INDEX(Sheet2!$C$2:$C$289,MATCH(1,(MONTH(A6708)=Sheet2!$A$2:$A$289)*(HOUR(A6708)+1=Sheet2!$B$2:$B$289),0))/_xlfn.XLOOKUP(MONTH(A6708),Sheet2!$F$6:$F$17,Sheet2!$H$6:$H$17)</f>
        <v>0</v>
      </c>
    </row>
    <row r="6709" spans="1:4" x14ac:dyDescent="0.3">
      <c r="A6709" s="2">
        <v>44841.458333317067</v>
      </c>
      <c r="B6709" s="2">
        <f t="shared" si="104"/>
        <v>44841.499999983731</v>
      </c>
      <c r="C6709" s="2" t="str">
        <f>_xlfn.XLOOKUP(MONTH(A6709),Sheet2!$F$6:$F$17,Sheet2!$G$6:$G$17)</f>
        <v>SUMMER</v>
      </c>
      <c r="D6709" t="b" cm="1">
        <f t="array" aca="1" ref="D6709" ca="1">RAND()&lt;INDEX(Sheet2!$C$2:$C$289,MATCH(1,(MONTH(A6709)=Sheet2!$A$2:$A$289)*(HOUR(A6709)+1=Sheet2!$B$2:$B$289),0))/_xlfn.XLOOKUP(MONTH(A6709),Sheet2!$F$6:$F$17,Sheet2!$H$6:$H$17)</f>
        <v>0</v>
      </c>
    </row>
    <row r="6710" spans="1:4" x14ac:dyDescent="0.3">
      <c r="A6710" s="2">
        <v>44841.499999983731</v>
      </c>
      <c r="B6710" s="2">
        <f t="shared" si="104"/>
        <v>44841.541666650395</v>
      </c>
      <c r="C6710" s="2" t="str">
        <f>_xlfn.XLOOKUP(MONTH(A6710),Sheet2!$F$6:$F$17,Sheet2!$G$6:$G$17)</f>
        <v>SUMMER</v>
      </c>
      <c r="D6710" t="b" cm="1">
        <f t="array" aca="1" ref="D6710" ca="1">RAND()&lt;INDEX(Sheet2!$C$2:$C$289,MATCH(1,(MONTH(A6710)=Sheet2!$A$2:$A$289)*(HOUR(A6710)+1=Sheet2!$B$2:$B$289),0))/_xlfn.XLOOKUP(MONTH(A6710),Sheet2!$F$6:$F$17,Sheet2!$H$6:$H$17)</f>
        <v>0</v>
      </c>
    </row>
    <row r="6711" spans="1:4" x14ac:dyDescent="0.3">
      <c r="A6711" s="2">
        <v>44841.541666650395</v>
      </c>
      <c r="B6711" s="2">
        <f t="shared" si="104"/>
        <v>44841.583333317059</v>
      </c>
      <c r="C6711" s="2" t="str">
        <f>_xlfn.XLOOKUP(MONTH(A6711),Sheet2!$F$6:$F$17,Sheet2!$G$6:$G$17)</f>
        <v>SUMMER</v>
      </c>
      <c r="D6711" t="b" cm="1">
        <f t="array" aca="1" ref="D6711" ca="1">RAND()&lt;INDEX(Sheet2!$C$2:$C$289,MATCH(1,(MONTH(A6711)=Sheet2!$A$2:$A$289)*(HOUR(A6711)+1=Sheet2!$B$2:$B$289),0))/_xlfn.XLOOKUP(MONTH(A6711),Sheet2!$F$6:$F$17,Sheet2!$H$6:$H$17)</f>
        <v>0</v>
      </c>
    </row>
    <row r="6712" spans="1:4" x14ac:dyDescent="0.3">
      <c r="A6712" s="2">
        <v>44841.583333317059</v>
      </c>
      <c r="B6712" s="2">
        <f t="shared" si="104"/>
        <v>44841.624999983724</v>
      </c>
      <c r="C6712" s="2" t="str">
        <f>_xlfn.XLOOKUP(MONTH(A6712),Sheet2!$F$6:$F$17,Sheet2!$G$6:$G$17)</f>
        <v>SUMMER</v>
      </c>
      <c r="D6712" t="b" cm="1">
        <f t="array" aca="1" ref="D6712" ca="1">RAND()&lt;INDEX(Sheet2!$C$2:$C$289,MATCH(1,(MONTH(A6712)=Sheet2!$A$2:$A$289)*(HOUR(A6712)+1=Sheet2!$B$2:$B$289),0))/_xlfn.XLOOKUP(MONTH(A6712),Sheet2!$F$6:$F$17,Sheet2!$H$6:$H$17)</f>
        <v>0</v>
      </c>
    </row>
    <row r="6713" spans="1:4" x14ac:dyDescent="0.3">
      <c r="A6713" s="2">
        <v>44841.624999983724</v>
      </c>
      <c r="B6713" s="2">
        <f t="shared" si="104"/>
        <v>44841.666666650388</v>
      </c>
      <c r="C6713" s="2" t="str">
        <f>_xlfn.XLOOKUP(MONTH(A6713),Sheet2!$F$6:$F$17,Sheet2!$G$6:$G$17)</f>
        <v>SUMMER</v>
      </c>
      <c r="D6713" t="b" cm="1">
        <f t="array" aca="1" ref="D6713" ca="1">RAND()&lt;INDEX(Sheet2!$C$2:$C$289,MATCH(1,(MONTH(A6713)=Sheet2!$A$2:$A$289)*(HOUR(A6713)+1=Sheet2!$B$2:$B$289),0))/_xlfn.XLOOKUP(MONTH(A6713),Sheet2!$F$6:$F$17,Sheet2!$H$6:$H$17)</f>
        <v>0</v>
      </c>
    </row>
    <row r="6714" spans="1:4" x14ac:dyDescent="0.3">
      <c r="A6714" s="2">
        <v>44841.666666650388</v>
      </c>
      <c r="B6714" s="2">
        <f t="shared" si="104"/>
        <v>44841.708333317052</v>
      </c>
      <c r="C6714" s="2" t="str">
        <f>_xlfn.XLOOKUP(MONTH(A6714),Sheet2!$F$6:$F$17,Sheet2!$G$6:$G$17)</f>
        <v>SUMMER</v>
      </c>
      <c r="D6714" t="b" cm="1">
        <f t="array" aca="1" ref="D6714" ca="1">RAND()&lt;INDEX(Sheet2!$C$2:$C$289,MATCH(1,(MONTH(A6714)=Sheet2!$A$2:$A$289)*(HOUR(A6714)+1=Sheet2!$B$2:$B$289),0))/_xlfn.XLOOKUP(MONTH(A6714),Sheet2!$F$6:$F$17,Sheet2!$H$6:$H$17)</f>
        <v>0</v>
      </c>
    </row>
    <row r="6715" spans="1:4" x14ac:dyDescent="0.3">
      <c r="A6715" s="2">
        <v>44841.708333317052</v>
      </c>
      <c r="B6715" s="2">
        <f t="shared" si="104"/>
        <v>44841.749999983716</v>
      </c>
      <c r="C6715" s="2" t="str">
        <f>_xlfn.XLOOKUP(MONTH(A6715),Sheet2!$F$6:$F$17,Sheet2!$G$6:$G$17)</f>
        <v>SUMMER</v>
      </c>
      <c r="D6715" t="b" cm="1">
        <f t="array" aca="1" ref="D6715" ca="1">RAND()&lt;INDEX(Sheet2!$C$2:$C$289,MATCH(1,(MONTH(A6715)=Sheet2!$A$2:$A$289)*(HOUR(A6715)+1=Sheet2!$B$2:$B$289),0))/_xlfn.XLOOKUP(MONTH(A6715),Sheet2!$F$6:$F$17,Sheet2!$H$6:$H$17)</f>
        <v>0</v>
      </c>
    </row>
    <row r="6716" spans="1:4" x14ac:dyDescent="0.3">
      <c r="A6716" s="2">
        <v>44841.749999983716</v>
      </c>
      <c r="B6716" s="2">
        <f t="shared" si="104"/>
        <v>44841.791666650381</v>
      </c>
      <c r="C6716" s="2" t="str">
        <f>_xlfn.XLOOKUP(MONTH(A6716),Sheet2!$F$6:$F$17,Sheet2!$G$6:$G$17)</f>
        <v>SUMMER</v>
      </c>
      <c r="D6716" t="b" cm="1">
        <f t="array" aca="1" ref="D6716" ca="1">RAND()&lt;INDEX(Sheet2!$C$2:$C$289,MATCH(1,(MONTH(A6716)=Sheet2!$A$2:$A$289)*(HOUR(A6716)+1=Sheet2!$B$2:$B$289),0))/_xlfn.XLOOKUP(MONTH(A6716),Sheet2!$F$6:$F$17,Sheet2!$H$6:$H$17)</f>
        <v>0</v>
      </c>
    </row>
    <row r="6717" spans="1:4" x14ac:dyDescent="0.3">
      <c r="A6717" s="2">
        <v>44841.791666650381</v>
      </c>
      <c r="B6717" s="2">
        <f t="shared" si="104"/>
        <v>44841.833333317045</v>
      </c>
      <c r="C6717" s="2" t="str">
        <f>_xlfn.XLOOKUP(MONTH(A6717),Sheet2!$F$6:$F$17,Sheet2!$G$6:$G$17)</f>
        <v>SUMMER</v>
      </c>
      <c r="D6717" t="b" cm="1">
        <f t="array" aca="1" ref="D6717" ca="1">RAND()&lt;INDEX(Sheet2!$C$2:$C$289,MATCH(1,(MONTH(A6717)=Sheet2!$A$2:$A$289)*(HOUR(A6717)+1=Sheet2!$B$2:$B$289),0))/_xlfn.XLOOKUP(MONTH(A6717),Sheet2!$F$6:$F$17,Sheet2!$H$6:$H$17)</f>
        <v>1</v>
      </c>
    </row>
    <row r="6718" spans="1:4" x14ac:dyDescent="0.3">
      <c r="A6718" s="2">
        <v>44841.833333317045</v>
      </c>
      <c r="B6718" s="2">
        <f t="shared" si="104"/>
        <v>44841.874999983709</v>
      </c>
      <c r="C6718" s="2" t="str">
        <f>_xlfn.XLOOKUP(MONTH(A6718),Sheet2!$F$6:$F$17,Sheet2!$G$6:$G$17)</f>
        <v>SUMMER</v>
      </c>
      <c r="D6718" t="b" cm="1">
        <f t="array" aca="1" ref="D6718" ca="1">RAND()&lt;INDEX(Sheet2!$C$2:$C$289,MATCH(1,(MONTH(A6718)=Sheet2!$A$2:$A$289)*(HOUR(A6718)+1=Sheet2!$B$2:$B$289),0))/_xlfn.XLOOKUP(MONTH(A6718),Sheet2!$F$6:$F$17,Sheet2!$H$6:$H$17)</f>
        <v>0</v>
      </c>
    </row>
    <row r="6719" spans="1:4" x14ac:dyDescent="0.3">
      <c r="A6719" s="2">
        <v>44841.874999983709</v>
      </c>
      <c r="B6719" s="2">
        <f t="shared" si="104"/>
        <v>44841.916666650373</v>
      </c>
      <c r="C6719" s="2" t="str">
        <f>_xlfn.XLOOKUP(MONTH(A6719),Sheet2!$F$6:$F$17,Sheet2!$G$6:$G$17)</f>
        <v>SUMMER</v>
      </c>
      <c r="D6719" t="b" cm="1">
        <f t="array" aca="1" ref="D6719" ca="1">RAND()&lt;INDEX(Sheet2!$C$2:$C$289,MATCH(1,(MONTH(A6719)=Sheet2!$A$2:$A$289)*(HOUR(A6719)+1=Sheet2!$B$2:$B$289),0))/_xlfn.XLOOKUP(MONTH(A6719),Sheet2!$F$6:$F$17,Sheet2!$H$6:$H$17)</f>
        <v>0</v>
      </c>
    </row>
    <row r="6720" spans="1:4" x14ac:dyDescent="0.3">
      <c r="A6720" s="2">
        <v>44841.916666650373</v>
      </c>
      <c r="B6720" s="2">
        <f t="shared" si="104"/>
        <v>44841.958333317038</v>
      </c>
      <c r="C6720" s="2" t="str">
        <f>_xlfn.XLOOKUP(MONTH(A6720),Sheet2!$F$6:$F$17,Sheet2!$G$6:$G$17)</f>
        <v>SUMMER</v>
      </c>
      <c r="D6720" t="b" cm="1">
        <f t="array" aca="1" ref="D6720" ca="1">RAND()&lt;INDEX(Sheet2!$C$2:$C$289,MATCH(1,(MONTH(A6720)=Sheet2!$A$2:$A$289)*(HOUR(A6720)+1=Sheet2!$B$2:$B$289),0))/_xlfn.XLOOKUP(MONTH(A6720),Sheet2!$F$6:$F$17,Sheet2!$H$6:$H$17)</f>
        <v>0</v>
      </c>
    </row>
    <row r="6721" spans="1:4" x14ac:dyDescent="0.3">
      <c r="A6721" s="2">
        <v>44841.958333317038</v>
      </c>
      <c r="B6721" s="2">
        <f t="shared" si="104"/>
        <v>44841.999999983702</v>
      </c>
      <c r="C6721" s="2" t="str">
        <f>_xlfn.XLOOKUP(MONTH(A6721),Sheet2!$F$6:$F$17,Sheet2!$G$6:$G$17)</f>
        <v>SUMMER</v>
      </c>
      <c r="D6721" t="b" cm="1">
        <f t="array" aca="1" ref="D6721" ca="1">RAND()&lt;INDEX(Sheet2!$C$2:$C$289,MATCH(1,(MONTH(A6721)=Sheet2!$A$2:$A$289)*(HOUR(A6721)+1=Sheet2!$B$2:$B$289),0))/_xlfn.XLOOKUP(MONTH(A6721),Sheet2!$F$6:$F$17,Sheet2!$H$6:$H$17)</f>
        <v>0</v>
      </c>
    </row>
    <row r="6722" spans="1:4" x14ac:dyDescent="0.3">
      <c r="A6722" s="2">
        <v>44841.999999983702</v>
      </c>
      <c r="B6722" s="2">
        <f t="shared" si="104"/>
        <v>44842.041666650366</v>
      </c>
      <c r="C6722" s="2" t="str">
        <f>_xlfn.XLOOKUP(MONTH(A6722),Sheet2!$F$6:$F$17,Sheet2!$G$6:$G$17)</f>
        <v>SUMMER</v>
      </c>
      <c r="D6722" t="b" cm="1">
        <f t="array" aca="1" ref="D6722" ca="1">RAND()&lt;INDEX(Sheet2!$C$2:$C$289,MATCH(1,(MONTH(A6722)=Sheet2!$A$2:$A$289)*(HOUR(A6722)+1=Sheet2!$B$2:$B$289),0))/_xlfn.XLOOKUP(MONTH(A6722),Sheet2!$F$6:$F$17,Sheet2!$H$6:$H$17)</f>
        <v>0</v>
      </c>
    </row>
    <row r="6723" spans="1:4" x14ac:dyDescent="0.3">
      <c r="A6723" s="2">
        <v>44842.041666650366</v>
      </c>
      <c r="B6723" s="2">
        <f t="shared" ref="B6723:B6786" si="105">A6723+1/24</f>
        <v>44842.08333331703</v>
      </c>
      <c r="C6723" s="2" t="str">
        <f>_xlfn.XLOOKUP(MONTH(A6723),Sheet2!$F$6:$F$17,Sheet2!$G$6:$G$17)</f>
        <v>SUMMER</v>
      </c>
      <c r="D6723" t="b" cm="1">
        <f t="array" aca="1" ref="D6723" ca="1">RAND()&lt;INDEX(Sheet2!$C$2:$C$289,MATCH(1,(MONTH(A6723)=Sheet2!$A$2:$A$289)*(HOUR(A6723)+1=Sheet2!$B$2:$B$289),0))/_xlfn.XLOOKUP(MONTH(A6723),Sheet2!$F$6:$F$17,Sheet2!$H$6:$H$17)</f>
        <v>0</v>
      </c>
    </row>
    <row r="6724" spans="1:4" x14ac:dyDescent="0.3">
      <c r="A6724" s="2">
        <v>44842.08333331703</v>
      </c>
      <c r="B6724" s="2">
        <f t="shared" si="105"/>
        <v>44842.124999983695</v>
      </c>
      <c r="C6724" s="2" t="str">
        <f>_xlfn.XLOOKUP(MONTH(A6724),Sheet2!$F$6:$F$17,Sheet2!$G$6:$G$17)</f>
        <v>SUMMER</v>
      </c>
      <c r="D6724" t="b" cm="1">
        <f t="array" aca="1" ref="D6724" ca="1">RAND()&lt;INDEX(Sheet2!$C$2:$C$289,MATCH(1,(MONTH(A6724)=Sheet2!$A$2:$A$289)*(HOUR(A6724)+1=Sheet2!$B$2:$B$289),0))/_xlfn.XLOOKUP(MONTH(A6724),Sheet2!$F$6:$F$17,Sheet2!$H$6:$H$17)</f>
        <v>0</v>
      </c>
    </row>
    <row r="6725" spans="1:4" x14ac:dyDescent="0.3">
      <c r="A6725" s="2">
        <v>44842.124999983695</v>
      </c>
      <c r="B6725" s="2">
        <f t="shared" si="105"/>
        <v>44842.166666650359</v>
      </c>
      <c r="C6725" s="2" t="str">
        <f>_xlfn.XLOOKUP(MONTH(A6725),Sheet2!$F$6:$F$17,Sheet2!$G$6:$G$17)</f>
        <v>SUMMER</v>
      </c>
      <c r="D6725" t="b" cm="1">
        <f t="array" aca="1" ref="D6725" ca="1">RAND()&lt;INDEX(Sheet2!$C$2:$C$289,MATCH(1,(MONTH(A6725)=Sheet2!$A$2:$A$289)*(HOUR(A6725)+1=Sheet2!$B$2:$B$289),0))/_xlfn.XLOOKUP(MONTH(A6725),Sheet2!$F$6:$F$17,Sheet2!$H$6:$H$17)</f>
        <v>0</v>
      </c>
    </row>
    <row r="6726" spans="1:4" x14ac:dyDescent="0.3">
      <c r="A6726" s="2">
        <v>44842.166666650359</v>
      </c>
      <c r="B6726" s="2">
        <f t="shared" si="105"/>
        <v>44842.208333317023</v>
      </c>
      <c r="C6726" s="2" t="str">
        <f>_xlfn.XLOOKUP(MONTH(A6726),Sheet2!$F$6:$F$17,Sheet2!$G$6:$G$17)</f>
        <v>SUMMER</v>
      </c>
      <c r="D6726" t="b" cm="1">
        <f t="array" aca="1" ref="D6726" ca="1">RAND()&lt;INDEX(Sheet2!$C$2:$C$289,MATCH(1,(MONTH(A6726)=Sheet2!$A$2:$A$289)*(HOUR(A6726)+1=Sheet2!$B$2:$B$289),0))/_xlfn.XLOOKUP(MONTH(A6726),Sheet2!$F$6:$F$17,Sheet2!$H$6:$H$17)</f>
        <v>0</v>
      </c>
    </row>
    <row r="6727" spans="1:4" x14ac:dyDescent="0.3">
      <c r="A6727" s="2">
        <v>44842.208333317023</v>
      </c>
      <c r="B6727" s="2">
        <f t="shared" si="105"/>
        <v>44842.249999983687</v>
      </c>
      <c r="C6727" s="2" t="str">
        <f>_xlfn.XLOOKUP(MONTH(A6727),Sheet2!$F$6:$F$17,Sheet2!$G$6:$G$17)</f>
        <v>SUMMER</v>
      </c>
      <c r="D6727" t="b" cm="1">
        <f t="array" aca="1" ref="D6727" ca="1">RAND()&lt;INDEX(Sheet2!$C$2:$C$289,MATCH(1,(MONTH(A6727)=Sheet2!$A$2:$A$289)*(HOUR(A6727)+1=Sheet2!$B$2:$B$289),0))/_xlfn.XLOOKUP(MONTH(A6727),Sheet2!$F$6:$F$17,Sheet2!$H$6:$H$17)</f>
        <v>0</v>
      </c>
    </row>
    <row r="6728" spans="1:4" x14ac:dyDescent="0.3">
      <c r="A6728" s="2">
        <v>44842.249999983687</v>
      </c>
      <c r="B6728" s="2">
        <f t="shared" si="105"/>
        <v>44842.291666650352</v>
      </c>
      <c r="C6728" s="2" t="str">
        <f>_xlfn.XLOOKUP(MONTH(A6728),Sheet2!$F$6:$F$17,Sheet2!$G$6:$G$17)</f>
        <v>SUMMER</v>
      </c>
      <c r="D6728" t="b" cm="1">
        <f t="array" aca="1" ref="D6728" ca="1">RAND()&lt;INDEX(Sheet2!$C$2:$C$289,MATCH(1,(MONTH(A6728)=Sheet2!$A$2:$A$289)*(HOUR(A6728)+1=Sheet2!$B$2:$B$289),0))/_xlfn.XLOOKUP(MONTH(A6728),Sheet2!$F$6:$F$17,Sheet2!$H$6:$H$17)</f>
        <v>0</v>
      </c>
    </row>
    <row r="6729" spans="1:4" x14ac:dyDescent="0.3">
      <c r="A6729" s="2">
        <v>44842.291666650352</v>
      </c>
      <c r="B6729" s="2">
        <f t="shared" si="105"/>
        <v>44842.333333317016</v>
      </c>
      <c r="C6729" s="2" t="str">
        <f>_xlfn.XLOOKUP(MONTH(A6729),Sheet2!$F$6:$F$17,Sheet2!$G$6:$G$17)</f>
        <v>SUMMER</v>
      </c>
      <c r="D6729" t="b" cm="1">
        <f t="array" aca="1" ref="D6729" ca="1">RAND()&lt;INDEX(Sheet2!$C$2:$C$289,MATCH(1,(MONTH(A6729)=Sheet2!$A$2:$A$289)*(HOUR(A6729)+1=Sheet2!$B$2:$B$289),0))/_xlfn.XLOOKUP(MONTH(A6729),Sheet2!$F$6:$F$17,Sheet2!$H$6:$H$17)</f>
        <v>0</v>
      </c>
    </row>
    <row r="6730" spans="1:4" x14ac:dyDescent="0.3">
      <c r="A6730" s="2">
        <v>44842.333333317016</v>
      </c>
      <c r="B6730" s="2">
        <f t="shared" si="105"/>
        <v>44842.37499998368</v>
      </c>
      <c r="C6730" s="2" t="str">
        <f>_xlfn.XLOOKUP(MONTH(A6730),Sheet2!$F$6:$F$17,Sheet2!$G$6:$G$17)</f>
        <v>SUMMER</v>
      </c>
      <c r="D6730" t="b" cm="1">
        <f t="array" aca="1" ref="D6730" ca="1">RAND()&lt;INDEX(Sheet2!$C$2:$C$289,MATCH(1,(MONTH(A6730)=Sheet2!$A$2:$A$289)*(HOUR(A6730)+1=Sheet2!$B$2:$B$289),0))/_xlfn.XLOOKUP(MONTH(A6730),Sheet2!$F$6:$F$17,Sheet2!$H$6:$H$17)</f>
        <v>0</v>
      </c>
    </row>
    <row r="6731" spans="1:4" x14ac:dyDescent="0.3">
      <c r="A6731" s="2">
        <v>44842.37499998368</v>
      </c>
      <c r="B6731" s="2">
        <f t="shared" si="105"/>
        <v>44842.416666650344</v>
      </c>
      <c r="C6731" s="2" t="str">
        <f>_xlfn.XLOOKUP(MONTH(A6731),Sheet2!$F$6:$F$17,Sheet2!$G$6:$G$17)</f>
        <v>SUMMER</v>
      </c>
      <c r="D6731" t="b" cm="1">
        <f t="array" aca="1" ref="D6731" ca="1">RAND()&lt;INDEX(Sheet2!$C$2:$C$289,MATCH(1,(MONTH(A6731)=Sheet2!$A$2:$A$289)*(HOUR(A6731)+1=Sheet2!$B$2:$B$289),0))/_xlfn.XLOOKUP(MONTH(A6731),Sheet2!$F$6:$F$17,Sheet2!$H$6:$H$17)</f>
        <v>0</v>
      </c>
    </row>
    <row r="6732" spans="1:4" x14ac:dyDescent="0.3">
      <c r="A6732" s="2">
        <v>44842.416666650344</v>
      </c>
      <c r="B6732" s="2">
        <f t="shared" si="105"/>
        <v>44842.458333317009</v>
      </c>
      <c r="C6732" s="2" t="str">
        <f>_xlfn.XLOOKUP(MONTH(A6732),Sheet2!$F$6:$F$17,Sheet2!$G$6:$G$17)</f>
        <v>SUMMER</v>
      </c>
      <c r="D6732" t="b" cm="1">
        <f t="array" aca="1" ref="D6732" ca="1">RAND()&lt;INDEX(Sheet2!$C$2:$C$289,MATCH(1,(MONTH(A6732)=Sheet2!$A$2:$A$289)*(HOUR(A6732)+1=Sheet2!$B$2:$B$289),0))/_xlfn.XLOOKUP(MONTH(A6732),Sheet2!$F$6:$F$17,Sheet2!$H$6:$H$17)</f>
        <v>0</v>
      </c>
    </row>
    <row r="6733" spans="1:4" x14ac:dyDescent="0.3">
      <c r="A6733" s="2">
        <v>44842.458333317009</v>
      </c>
      <c r="B6733" s="2">
        <f t="shared" si="105"/>
        <v>44842.499999983673</v>
      </c>
      <c r="C6733" s="2" t="str">
        <f>_xlfn.XLOOKUP(MONTH(A6733),Sheet2!$F$6:$F$17,Sheet2!$G$6:$G$17)</f>
        <v>SUMMER</v>
      </c>
      <c r="D6733" t="b" cm="1">
        <f t="array" aca="1" ref="D6733" ca="1">RAND()&lt;INDEX(Sheet2!$C$2:$C$289,MATCH(1,(MONTH(A6733)=Sheet2!$A$2:$A$289)*(HOUR(A6733)+1=Sheet2!$B$2:$B$289),0))/_xlfn.XLOOKUP(MONTH(A6733),Sheet2!$F$6:$F$17,Sheet2!$H$6:$H$17)</f>
        <v>0</v>
      </c>
    </row>
    <row r="6734" spans="1:4" x14ac:dyDescent="0.3">
      <c r="A6734" s="2">
        <v>44842.499999983673</v>
      </c>
      <c r="B6734" s="2">
        <f t="shared" si="105"/>
        <v>44842.541666650337</v>
      </c>
      <c r="C6734" s="2" t="str">
        <f>_xlfn.XLOOKUP(MONTH(A6734),Sheet2!$F$6:$F$17,Sheet2!$G$6:$G$17)</f>
        <v>SUMMER</v>
      </c>
      <c r="D6734" t="b" cm="1">
        <f t="array" aca="1" ref="D6734" ca="1">RAND()&lt;INDEX(Sheet2!$C$2:$C$289,MATCH(1,(MONTH(A6734)=Sheet2!$A$2:$A$289)*(HOUR(A6734)+1=Sheet2!$B$2:$B$289),0))/_xlfn.XLOOKUP(MONTH(A6734),Sheet2!$F$6:$F$17,Sheet2!$H$6:$H$17)</f>
        <v>0</v>
      </c>
    </row>
    <row r="6735" spans="1:4" x14ac:dyDescent="0.3">
      <c r="A6735" s="2">
        <v>44842.541666650337</v>
      </c>
      <c r="B6735" s="2">
        <f t="shared" si="105"/>
        <v>44842.583333317001</v>
      </c>
      <c r="C6735" s="2" t="str">
        <f>_xlfn.XLOOKUP(MONTH(A6735),Sheet2!$F$6:$F$17,Sheet2!$G$6:$G$17)</f>
        <v>SUMMER</v>
      </c>
      <c r="D6735" t="b" cm="1">
        <f t="array" aca="1" ref="D6735" ca="1">RAND()&lt;INDEX(Sheet2!$C$2:$C$289,MATCH(1,(MONTH(A6735)=Sheet2!$A$2:$A$289)*(HOUR(A6735)+1=Sheet2!$B$2:$B$289),0))/_xlfn.XLOOKUP(MONTH(A6735),Sheet2!$F$6:$F$17,Sheet2!$H$6:$H$17)</f>
        <v>0</v>
      </c>
    </row>
    <row r="6736" spans="1:4" x14ac:dyDescent="0.3">
      <c r="A6736" s="2">
        <v>44842.583333317001</v>
      </c>
      <c r="B6736" s="2">
        <f t="shared" si="105"/>
        <v>44842.624999983665</v>
      </c>
      <c r="C6736" s="2" t="str">
        <f>_xlfn.XLOOKUP(MONTH(A6736),Sheet2!$F$6:$F$17,Sheet2!$G$6:$G$17)</f>
        <v>SUMMER</v>
      </c>
      <c r="D6736" t="b" cm="1">
        <f t="array" aca="1" ref="D6736" ca="1">RAND()&lt;INDEX(Sheet2!$C$2:$C$289,MATCH(1,(MONTH(A6736)=Sheet2!$A$2:$A$289)*(HOUR(A6736)+1=Sheet2!$B$2:$B$289),0))/_xlfn.XLOOKUP(MONTH(A6736),Sheet2!$F$6:$F$17,Sheet2!$H$6:$H$17)</f>
        <v>0</v>
      </c>
    </row>
    <row r="6737" spans="1:4" x14ac:dyDescent="0.3">
      <c r="A6737" s="2">
        <v>44842.624999983665</v>
      </c>
      <c r="B6737" s="2">
        <f t="shared" si="105"/>
        <v>44842.66666665033</v>
      </c>
      <c r="C6737" s="2" t="str">
        <f>_xlfn.XLOOKUP(MONTH(A6737),Sheet2!$F$6:$F$17,Sheet2!$G$6:$G$17)</f>
        <v>SUMMER</v>
      </c>
      <c r="D6737" t="b" cm="1">
        <f t="array" aca="1" ref="D6737" ca="1">RAND()&lt;INDEX(Sheet2!$C$2:$C$289,MATCH(1,(MONTH(A6737)=Sheet2!$A$2:$A$289)*(HOUR(A6737)+1=Sheet2!$B$2:$B$289),0))/_xlfn.XLOOKUP(MONTH(A6737),Sheet2!$F$6:$F$17,Sheet2!$H$6:$H$17)</f>
        <v>0</v>
      </c>
    </row>
    <row r="6738" spans="1:4" x14ac:dyDescent="0.3">
      <c r="A6738" s="2">
        <v>44842.66666665033</v>
      </c>
      <c r="B6738" s="2">
        <f t="shared" si="105"/>
        <v>44842.708333316994</v>
      </c>
      <c r="C6738" s="2" t="str">
        <f>_xlfn.XLOOKUP(MONTH(A6738),Sheet2!$F$6:$F$17,Sheet2!$G$6:$G$17)</f>
        <v>SUMMER</v>
      </c>
      <c r="D6738" t="b" cm="1">
        <f t="array" aca="1" ref="D6738" ca="1">RAND()&lt;INDEX(Sheet2!$C$2:$C$289,MATCH(1,(MONTH(A6738)=Sheet2!$A$2:$A$289)*(HOUR(A6738)+1=Sheet2!$B$2:$B$289),0))/_xlfn.XLOOKUP(MONTH(A6738),Sheet2!$F$6:$F$17,Sheet2!$H$6:$H$17)</f>
        <v>0</v>
      </c>
    </row>
    <row r="6739" spans="1:4" x14ac:dyDescent="0.3">
      <c r="A6739" s="2">
        <v>44842.708333316994</v>
      </c>
      <c r="B6739" s="2">
        <f t="shared" si="105"/>
        <v>44842.749999983658</v>
      </c>
      <c r="C6739" s="2" t="str">
        <f>_xlfn.XLOOKUP(MONTH(A6739),Sheet2!$F$6:$F$17,Sheet2!$G$6:$G$17)</f>
        <v>SUMMER</v>
      </c>
      <c r="D6739" t="b" cm="1">
        <f t="array" aca="1" ref="D6739" ca="1">RAND()&lt;INDEX(Sheet2!$C$2:$C$289,MATCH(1,(MONTH(A6739)=Sheet2!$A$2:$A$289)*(HOUR(A6739)+1=Sheet2!$B$2:$B$289),0))/_xlfn.XLOOKUP(MONTH(A6739),Sheet2!$F$6:$F$17,Sheet2!$H$6:$H$17)</f>
        <v>1</v>
      </c>
    </row>
    <row r="6740" spans="1:4" x14ac:dyDescent="0.3">
      <c r="A6740" s="2">
        <v>44842.749999983658</v>
      </c>
      <c r="B6740" s="2">
        <f t="shared" si="105"/>
        <v>44842.791666650322</v>
      </c>
      <c r="C6740" s="2" t="str">
        <f>_xlfn.XLOOKUP(MONTH(A6740),Sheet2!$F$6:$F$17,Sheet2!$G$6:$G$17)</f>
        <v>SUMMER</v>
      </c>
      <c r="D6740" t="b" cm="1">
        <f t="array" aca="1" ref="D6740" ca="1">RAND()&lt;INDEX(Sheet2!$C$2:$C$289,MATCH(1,(MONTH(A6740)=Sheet2!$A$2:$A$289)*(HOUR(A6740)+1=Sheet2!$B$2:$B$289),0))/_xlfn.XLOOKUP(MONTH(A6740),Sheet2!$F$6:$F$17,Sheet2!$H$6:$H$17)</f>
        <v>1</v>
      </c>
    </row>
    <row r="6741" spans="1:4" x14ac:dyDescent="0.3">
      <c r="A6741" s="2">
        <v>44842.791666650322</v>
      </c>
      <c r="B6741" s="2">
        <f t="shared" si="105"/>
        <v>44842.833333316987</v>
      </c>
      <c r="C6741" s="2" t="str">
        <f>_xlfn.XLOOKUP(MONTH(A6741),Sheet2!$F$6:$F$17,Sheet2!$G$6:$G$17)</f>
        <v>SUMMER</v>
      </c>
      <c r="D6741" t="b" cm="1">
        <f t="array" aca="1" ref="D6741" ca="1">RAND()&lt;INDEX(Sheet2!$C$2:$C$289,MATCH(1,(MONTH(A6741)=Sheet2!$A$2:$A$289)*(HOUR(A6741)+1=Sheet2!$B$2:$B$289),0))/_xlfn.XLOOKUP(MONTH(A6741),Sheet2!$F$6:$F$17,Sheet2!$H$6:$H$17)</f>
        <v>1</v>
      </c>
    </row>
    <row r="6742" spans="1:4" x14ac:dyDescent="0.3">
      <c r="A6742" s="2">
        <v>44842.833333316987</v>
      </c>
      <c r="B6742" s="2">
        <f t="shared" si="105"/>
        <v>44842.874999983651</v>
      </c>
      <c r="C6742" s="2" t="str">
        <f>_xlfn.XLOOKUP(MONTH(A6742),Sheet2!$F$6:$F$17,Sheet2!$G$6:$G$17)</f>
        <v>SUMMER</v>
      </c>
      <c r="D6742" t="b" cm="1">
        <f t="array" aca="1" ref="D6742" ca="1">RAND()&lt;INDEX(Sheet2!$C$2:$C$289,MATCH(1,(MONTH(A6742)=Sheet2!$A$2:$A$289)*(HOUR(A6742)+1=Sheet2!$B$2:$B$289),0))/_xlfn.XLOOKUP(MONTH(A6742),Sheet2!$F$6:$F$17,Sheet2!$H$6:$H$17)</f>
        <v>1</v>
      </c>
    </row>
    <row r="6743" spans="1:4" x14ac:dyDescent="0.3">
      <c r="A6743" s="2">
        <v>44842.874999983651</v>
      </c>
      <c r="B6743" s="2">
        <f t="shared" si="105"/>
        <v>44842.916666650315</v>
      </c>
      <c r="C6743" s="2" t="str">
        <f>_xlfn.XLOOKUP(MONTH(A6743),Sheet2!$F$6:$F$17,Sheet2!$G$6:$G$17)</f>
        <v>SUMMER</v>
      </c>
      <c r="D6743" t="b" cm="1">
        <f t="array" aca="1" ref="D6743" ca="1">RAND()&lt;INDEX(Sheet2!$C$2:$C$289,MATCH(1,(MONTH(A6743)=Sheet2!$A$2:$A$289)*(HOUR(A6743)+1=Sheet2!$B$2:$B$289),0))/_xlfn.XLOOKUP(MONTH(A6743),Sheet2!$F$6:$F$17,Sheet2!$H$6:$H$17)</f>
        <v>0</v>
      </c>
    </row>
    <row r="6744" spans="1:4" x14ac:dyDescent="0.3">
      <c r="A6744" s="2">
        <v>44842.916666650315</v>
      </c>
      <c r="B6744" s="2">
        <f t="shared" si="105"/>
        <v>44842.958333316979</v>
      </c>
      <c r="C6744" s="2" t="str">
        <f>_xlfn.XLOOKUP(MONTH(A6744),Sheet2!$F$6:$F$17,Sheet2!$G$6:$G$17)</f>
        <v>SUMMER</v>
      </c>
      <c r="D6744" t="b" cm="1">
        <f t="array" aca="1" ref="D6744" ca="1">RAND()&lt;INDEX(Sheet2!$C$2:$C$289,MATCH(1,(MONTH(A6744)=Sheet2!$A$2:$A$289)*(HOUR(A6744)+1=Sheet2!$B$2:$B$289),0))/_xlfn.XLOOKUP(MONTH(A6744),Sheet2!$F$6:$F$17,Sheet2!$H$6:$H$17)</f>
        <v>1</v>
      </c>
    </row>
    <row r="6745" spans="1:4" x14ac:dyDescent="0.3">
      <c r="A6745" s="2">
        <v>44842.958333316979</v>
      </c>
      <c r="B6745" s="2">
        <f t="shared" si="105"/>
        <v>44842.999999983644</v>
      </c>
      <c r="C6745" s="2" t="str">
        <f>_xlfn.XLOOKUP(MONTH(A6745),Sheet2!$F$6:$F$17,Sheet2!$G$6:$G$17)</f>
        <v>SUMMER</v>
      </c>
      <c r="D6745" t="b" cm="1">
        <f t="array" aca="1" ref="D6745" ca="1">RAND()&lt;INDEX(Sheet2!$C$2:$C$289,MATCH(1,(MONTH(A6745)=Sheet2!$A$2:$A$289)*(HOUR(A6745)+1=Sheet2!$B$2:$B$289),0))/_xlfn.XLOOKUP(MONTH(A6745),Sheet2!$F$6:$F$17,Sheet2!$H$6:$H$17)</f>
        <v>0</v>
      </c>
    </row>
    <row r="6746" spans="1:4" x14ac:dyDescent="0.3">
      <c r="A6746" s="2">
        <v>44842.999999983644</v>
      </c>
      <c r="B6746" s="2">
        <f t="shared" si="105"/>
        <v>44843.041666650308</v>
      </c>
      <c r="C6746" s="2" t="str">
        <f>_xlfn.XLOOKUP(MONTH(A6746),Sheet2!$F$6:$F$17,Sheet2!$G$6:$G$17)</f>
        <v>SUMMER</v>
      </c>
      <c r="D6746" t="b" cm="1">
        <f t="array" aca="1" ref="D6746" ca="1">RAND()&lt;INDEX(Sheet2!$C$2:$C$289,MATCH(1,(MONTH(A6746)=Sheet2!$A$2:$A$289)*(HOUR(A6746)+1=Sheet2!$B$2:$B$289),0))/_xlfn.XLOOKUP(MONTH(A6746),Sheet2!$F$6:$F$17,Sheet2!$H$6:$H$17)</f>
        <v>0</v>
      </c>
    </row>
    <row r="6747" spans="1:4" x14ac:dyDescent="0.3">
      <c r="A6747" s="2">
        <v>44843.041666650308</v>
      </c>
      <c r="B6747" s="2">
        <f t="shared" si="105"/>
        <v>44843.083333316972</v>
      </c>
      <c r="C6747" s="2" t="str">
        <f>_xlfn.XLOOKUP(MONTH(A6747),Sheet2!$F$6:$F$17,Sheet2!$G$6:$G$17)</f>
        <v>SUMMER</v>
      </c>
      <c r="D6747" t="b" cm="1">
        <f t="array" aca="1" ref="D6747" ca="1">RAND()&lt;INDEX(Sheet2!$C$2:$C$289,MATCH(1,(MONTH(A6747)=Sheet2!$A$2:$A$289)*(HOUR(A6747)+1=Sheet2!$B$2:$B$289),0))/_xlfn.XLOOKUP(MONTH(A6747),Sheet2!$F$6:$F$17,Sheet2!$H$6:$H$17)</f>
        <v>0</v>
      </c>
    </row>
    <row r="6748" spans="1:4" x14ac:dyDescent="0.3">
      <c r="A6748" s="2">
        <v>44843.083333316972</v>
      </c>
      <c r="B6748" s="2">
        <f t="shared" si="105"/>
        <v>44843.124999983636</v>
      </c>
      <c r="C6748" s="2" t="str">
        <f>_xlfn.XLOOKUP(MONTH(A6748),Sheet2!$F$6:$F$17,Sheet2!$G$6:$G$17)</f>
        <v>SUMMER</v>
      </c>
      <c r="D6748" t="b" cm="1">
        <f t="array" aca="1" ref="D6748" ca="1">RAND()&lt;INDEX(Sheet2!$C$2:$C$289,MATCH(1,(MONTH(A6748)=Sheet2!$A$2:$A$289)*(HOUR(A6748)+1=Sheet2!$B$2:$B$289),0))/_xlfn.XLOOKUP(MONTH(A6748),Sheet2!$F$6:$F$17,Sheet2!$H$6:$H$17)</f>
        <v>0</v>
      </c>
    </row>
    <row r="6749" spans="1:4" x14ac:dyDescent="0.3">
      <c r="A6749" s="2">
        <v>44843.124999983636</v>
      </c>
      <c r="B6749" s="2">
        <f t="shared" si="105"/>
        <v>44843.166666650301</v>
      </c>
      <c r="C6749" s="2" t="str">
        <f>_xlfn.XLOOKUP(MONTH(A6749),Sheet2!$F$6:$F$17,Sheet2!$G$6:$G$17)</f>
        <v>SUMMER</v>
      </c>
      <c r="D6749" t="b" cm="1">
        <f t="array" aca="1" ref="D6749" ca="1">RAND()&lt;INDEX(Sheet2!$C$2:$C$289,MATCH(1,(MONTH(A6749)=Sheet2!$A$2:$A$289)*(HOUR(A6749)+1=Sheet2!$B$2:$B$289),0))/_xlfn.XLOOKUP(MONTH(A6749),Sheet2!$F$6:$F$17,Sheet2!$H$6:$H$17)</f>
        <v>0</v>
      </c>
    </row>
    <row r="6750" spans="1:4" x14ac:dyDescent="0.3">
      <c r="A6750" s="2">
        <v>44843.166666650301</v>
      </c>
      <c r="B6750" s="2">
        <f t="shared" si="105"/>
        <v>44843.208333316965</v>
      </c>
      <c r="C6750" s="2" t="str">
        <f>_xlfn.XLOOKUP(MONTH(A6750),Sheet2!$F$6:$F$17,Sheet2!$G$6:$G$17)</f>
        <v>SUMMER</v>
      </c>
      <c r="D6750" t="b" cm="1">
        <f t="array" aca="1" ref="D6750" ca="1">RAND()&lt;INDEX(Sheet2!$C$2:$C$289,MATCH(1,(MONTH(A6750)=Sheet2!$A$2:$A$289)*(HOUR(A6750)+1=Sheet2!$B$2:$B$289),0))/_xlfn.XLOOKUP(MONTH(A6750),Sheet2!$F$6:$F$17,Sheet2!$H$6:$H$17)</f>
        <v>0</v>
      </c>
    </row>
    <row r="6751" spans="1:4" x14ac:dyDescent="0.3">
      <c r="A6751" s="2">
        <v>44843.208333316965</v>
      </c>
      <c r="B6751" s="2">
        <f t="shared" si="105"/>
        <v>44843.249999983629</v>
      </c>
      <c r="C6751" s="2" t="str">
        <f>_xlfn.XLOOKUP(MONTH(A6751),Sheet2!$F$6:$F$17,Sheet2!$G$6:$G$17)</f>
        <v>SUMMER</v>
      </c>
      <c r="D6751" t="b" cm="1">
        <f t="array" aca="1" ref="D6751" ca="1">RAND()&lt;INDEX(Sheet2!$C$2:$C$289,MATCH(1,(MONTH(A6751)=Sheet2!$A$2:$A$289)*(HOUR(A6751)+1=Sheet2!$B$2:$B$289),0))/_xlfn.XLOOKUP(MONTH(A6751),Sheet2!$F$6:$F$17,Sheet2!$H$6:$H$17)</f>
        <v>0</v>
      </c>
    </row>
    <row r="6752" spans="1:4" x14ac:dyDescent="0.3">
      <c r="A6752" s="2">
        <v>44843.249999983629</v>
      </c>
      <c r="B6752" s="2">
        <f t="shared" si="105"/>
        <v>44843.291666650293</v>
      </c>
      <c r="C6752" s="2" t="str">
        <f>_xlfn.XLOOKUP(MONTH(A6752),Sheet2!$F$6:$F$17,Sheet2!$G$6:$G$17)</f>
        <v>SUMMER</v>
      </c>
      <c r="D6752" t="b" cm="1">
        <f t="array" aca="1" ref="D6752" ca="1">RAND()&lt;INDEX(Sheet2!$C$2:$C$289,MATCH(1,(MONTH(A6752)=Sheet2!$A$2:$A$289)*(HOUR(A6752)+1=Sheet2!$B$2:$B$289),0))/_xlfn.XLOOKUP(MONTH(A6752),Sheet2!$F$6:$F$17,Sheet2!$H$6:$H$17)</f>
        <v>0</v>
      </c>
    </row>
    <row r="6753" spans="1:4" x14ac:dyDescent="0.3">
      <c r="A6753" s="2">
        <v>44843.291666650293</v>
      </c>
      <c r="B6753" s="2">
        <f t="shared" si="105"/>
        <v>44843.333333316958</v>
      </c>
      <c r="C6753" s="2" t="str">
        <f>_xlfn.XLOOKUP(MONTH(A6753),Sheet2!$F$6:$F$17,Sheet2!$G$6:$G$17)</f>
        <v>SUMMER</v>
      </c>
      <c r="D6753" t="b" cm="1">
        <f t="array" aca="1" ref="D6753" ca="1">RAND()&lt;INDEX(Sheet2!$C$2:$C$289,MATCH(1,(MONTH(A6753)=Sheet2!$A$2:$A$289)*(HOUR(A6753)+1=Sheet2!$B$2:$B$289),0))/_xlfn.XLOOKUP(MONTH(A6753),Sheet2!$F$6:$F$17,Sheet2!$H$6:$H$17)</f>
        <v>0</v>
      </c>
    </row>
    <row r="6754" spans="1:4" x14ac:dyDescent="0.3">
      <c r="A6754" s="2">
        <v>44843.333333316958</v>
      </c>
      <c r="B6754" s="2">
        <f t="shared" si="105"/>
        <v>44843.374999983622</v>
      </c>
      <c r="C6754" s="2" t="str">
        <f>_xlfn.XLOOKUP(MONTH(A6754),Sheet2!$F$6:$F$17,Sheet2!$G$6:$G$17)</f>
        <v>SUMMER</v>
      </c>
      <c r="D6754" t="b" cm="1">
        <f t="array" aca="1" ref="D6754" ca="1">RAND()&lt;INDEX(Sheet2!$C$2:$C$289,MATCH(1,(MONTH(A6754)=Sheet2!$A$2:$A$289)*(HOUR(A6754)+1=Sheet2!$B$2:$B$289),0))/_xlfn.XLOOKUP(MONTH(A6754),Sheet2!$F$6:$F$17,Sheet2!$H$6:$H$17)</f>
        <v>0</v>
      </c>
    </row>
    <row r="6755" spans="1:4" x14ac:dyDescent="0.3">
      <c r="A6755" s="2">
        <v>44843.374999983622</v>
      </c>
      <c r="B6755" s="2">
        <f t="shared" si="105"/>
        <v>44843.416666650286</v>
      </c>
      <c r="C6755" s="2" t="str">
        <f>_xlfn.XLOOKUP(MONTH(A6755),Sheet2!$F$6:$F$17,Sheet2!$G$6:$G$17)</f>
        <v>SUMMER</v>
      </c>
      <c r="D6755" t="b" cm="1">
        <f t="array" aca="1" ref="D6755" ca="1">RAND()&lt;INDEX(Sheet2!$C$2:$C$289,MATCH(1,(MONTH(A6755)=Sheet2!$A$2:$A$289)*(HOUR(A6755)+1=Sheet2!$B$2:$B$289),0))/_xlfn.XLOOKUP(MONTH(A6755),Sheet2!$F$6:$F$17,Sheet2!$H$6:$H$17)</f>
        <v>0</v>
      </c>
    </row>
    <row r="6756" spans="1:4" x14ac:dyDescent="0.3">
      <c r="A6756" s="2">
        <v>44843.416666650286</v>
      </c>
      <c r="B6756" s="2">
        <f t="shared" si="105"/>
        <v>44843.45833331695</v>
      </c>
      <c r="C6756" s="2" t="str">
        <f>_xlfn.XLOOKUP(MONTH(A6756),Sheet2!$F$6:$F$17,Sheet2!$G$6:$G$17)</f>
        <v>SUMMER</v>
      </c>
      <c r="D6756" t="b" cm="1">
        <f t="array" aca="1" ref="D6756" ca="1">RAND()&lt;INDEX(Sheet2!$C$2:$C$289,MATCH(1,(MONTH(A6756)=Sheet2!$A$2:$A$289)*(HOUR(A6756)+1=Sheet2!$B$2:$B$289),0))/_xlfn.XLOOKUP(MONTH(A6756),Sheet2!$F$6:$F$17,Sheet2!$H$6:$H$17)</f>
        <v>0</v>
      </c>
    </row>
    <row r="6757" spans="1:4" x14ac:dyDescent="0.3">
      <c r="A6757" s="2">
        <v>44843.45833331695</v>
      </c>
      <c r="B6757" s="2">
        <f t="shared" si="105"/>
        <v>44843.499999983615</v>
      </c>
      <c r="C6757" s="2" t="str">
        <f>_xlfn.XLOOKUP(MONTH(A6757),Sheet2!$F$6:$F$17,Sheet2!$G$6:$G$17)</f>
        <v>SUMMER</v>
      </c>
      <c r="D6757" t="b" cm="1">
        <f t="array" aca="1" ref="D6757" ca="1">RAND()&lt;INDEX(Sheet2!$C$2:$C$289,MATCH(1,(MONTH(A6757)=Sheet2!$A$2:$A$289)*(HOUR(A6757)+1=Sheet2!$B$2:$B$289),0))/_xlfn.XLOOKUP(MONTH(A6757),Sheet2!$F$6:$F$17,Sheet2!$H$6:$H$17)</f>
        <v>0</v>
      </c>
    </row>
    <row r="6758" spans="1:4" x14ac:dyDescent="0.3">
      <c r="A6758" s="2">
        <v>44843.499999983615</v>
      </c>
      <c r="B6758" s="2">
        <f t="shared" si="105"/>
        <v>44843.541666650279</v>
      </c>
      <c r="C6758" s="2" t="str">
        <f>_xlfn.XLOOKUP(MONTH(A6758),Sheet2!$F$6:$F$17,Sheet2!$G$6:$G$17)</f>
        <v>SUMMER</v>
      </c>
      <c r="D6758" t="b" cm="1">
        <f t="array" aca="1" ref="D6758" ca="1">RAND()&lt;INDEX(Sheet2!$C$2:$C$289,MATCH(1,(MONTH(A6758)=Sheet2!$A$2:$A$289)*(HOUR(A6758)+1=Sheet2!$B$2:$B$289),0))/_xlfn.XLOOKUP(MONTH(A6758),Sheet2!$F$6:$F$17,Sheet2!$H$6:$H$17)</f>
        <v>0</v>
      </c>
    </row>
    <row r="6759" spans="1:4" x14ac:dyDescent="0.3">
      <c r="A6759" s="2">
        <v>44843.541666650279</v>
      </c>
      <c r="B6759" s="2">
        <f t="shared" si="105"/>
        <v>44843.583333316943</v>
      </c>
      <c r="C6759" s="2" t="str">
        <f>_xlfn.XLOOKUP(MONTH(A6759),Sheet2!$F$6:$F$17,Sheet2!$G$6:$G$17)</f>
        <v>SUMMER</v>
      </c>
      <c r="D6759" t="b" cm="1">
        <f t="array" aca="1" ref="D6759" ca="1">RAND()&lt;INDEX(Sheet2!$C$2:$C$289,MATCH(1,(MONTH(A6759)=Sheet2!$A$2:$A$289)*(HOUR(A6759)+1=Sheet2!$B$2:$B$289),0))/_xlfn.XLOOKUP(MONTH(A6759),Sheet2!$F$6:$F$17,Sheet2!$H$6:$H$17)</f>
        <v>0</v>
      </c>
    </row>
    <row r="6760" spans="1:4" x14ac:dyDescent="0.3">
      <c r="A6760" s="2">
        <v>44843.583333316943</v>
      </c>
      <c r="B6760" s="2">
        <f t="shared" si="105"/>
        <v>44843.624999983607</v>
      </c>
      <c r="C6760" s="2" t="str">
        <f>_xlfn.XLOOKUP(MONTH(A6760),Sheet2!$F$6:$F$17,Sheet2!$G$6:$G$17)</f>
        <v>SUMMER</v>
      </c>
      <c r="D6760" t="b" cm="1">
        <f t="array" aca="1" ref="D6760" ca="1">RAND()&lt;INDEX(Sheet2!$C$2:$C$289,MATCH(1,(MONTH(A6760)=Sheet2!$A$2:$A$289)*(HOUR(A6760)+1=Sheet2!$B$2:$B$289),0))/_xlfn.XLOOKUP(MONTH(A6760),Sheet2!$F$6:$F$17,Sheet2!$H$6:$H$17)</f>
        <v>0</v>
      </c>
    </row>
    <row r="6761" spans="1:4" x14ac:dyDescent="0.3">
      <c r="A6761" s="2">
        <v>44843.624999983607</v>
      </c>
      <c r="B6761" s="2">
        <f t="shared" si="105"/>
        <v>44843.666666650272</v>
      </c>
      <c r="C6761" s="2" t="str">
        <f>_xlfn.XLOOKUP(MONTH(A6761),Sheet2!$F$6:$F$17,Sheet2!$G$6:$G$17)</f>
        <v>SUMMER</v>
      </c>
      <c r="D6761" t="b" cm="1">
        <f t="array" aca="1" ref="D6761" ca="1">RAND()&lt;INDEX(Sheet2!$C$2:$C$289,MATCH(1,(MONTH(A6761)=Sheet2!$A$2:$A$289)*(HOUR(A6761)+1=Sheet2!$B$2:$B$289),0))/_xlfn.XLOOKUP(MONTH(A6761),Sheet2!$F$6:$F$17,Sheet2!$H$6:$H$17)</f>
        <v>0</v>
      </c>
    </row>
    <row r="6762" spans="1:4" x14ac:dyDescent="0.3">
      <c r="A6762" s="2">
        <v>44843.666666650272</v>
      </c>
      <c r="B6762" s="2">
        <f t="shared" si="105"/>
        <v>44843.708333316936</v>
      </c>
      <c r="C6762" s="2" t="str">
        <f>_xlfn.XLOOKUP(MONTH(A6762),Sheet2!$F$6:$F$17,Sheet2!$G$6:$G$17)</f>
        <v>SUMMER</v>
      </c>
      <c r="D6762" t="b" cm="1">
        <f t="array" aca="1" ref="D6762" ca="1">RAND()&lt;INDEX(Sheet2!$C$2:$C$289,MATCH(1,(MONTH(A6762)=Sheet2!$A$2:$A$289)*(HOUR(A6762)+1=Sheet2!$B$2:$B$289),0))/_xlfn.XLOOKUP(MONTH(A6762),Sheet2!$F$6:$F$17,Sheet2!$H$6:$H$17)</f>
        <v>0</v>
      </c>
    </row>
    <row r="6763" spans="1:4" x14ac:dyDescent="0.3">
      <c r="A6763" s="2">
        <v>44843.708333316936</v>
      </c>
      <c r="B6763" s="2">
        <f t="shared" si="105"/>
        <v>44843.7499999836</v>
      </c>
      <c r="C6763" s="2" t="str">
        <f>_xlfn.XLOOKUP(MONTH(A6763),Sheet2!$F$6:$F$17,Sheet2!$G$6:$G$17)</f>
        <v>SUMMER</v>
      </c>
      <c r="D6763" t="b" cm="1">
        <f t="array" aca="1" ref="D6763" ca="1">RAND()&lt;INDEX(Sheet2!$C$2:$C$289,MATCH(1,(MONTH(A6763)=Sheet2!$A$2:$A$289)*(HOUR(A6763)+1=Sheet2!$B$2:$B$289),0))/_xlfn.XLOOKUP(MONTH(A6763),Sheet2!$F$6:$F$17,Sheet2!$H$6:$H$17)</f>
        <v>1</v>
      </c>
    </row>
    <row r="6764" spans="1:4" x14ac:dyDescent="0.3">
      <c r="A6764" s="2">
        <v>44843.7499999836</v>
      </c>
      <c r="B6764" s="2">
        <f t="shared" si="105"/>
        <v>44843.791666650264</v>
      </c>
      <c r="C6764" s="2" t="str">
        <f>_xlfn.XLOOKUP(MONTH(A6764),Sheet2!$F$6:$F$17,Sheet2!$G$6:$G$17)</f>
        <v>SUMMER</v>
      </c>
      <c r="D6764" t="b" cm="1">
        <f t="array" aca="1" ref="D6764" ca="1">RAND()&lt;INDEX(Sheet2!$C$2:$C$289,MATCH(1,(MONTH(A6764)=Sheet2!$A$2:$A$289)*(HOUR(A6764)+1=Sheet2!$B$2:$B$289),0))/_xlfn.XLOOKUP(MONTH(A6764),Sheet2!$F$6:$F$17,Sheet2!$H$6:$H$17)</f>
        <v>1</v>
      </c>
    </row>
    <row r="6765" spans="1:4" x14ac:dyDescent="0.3">
      <c r="A6765" s="2">
        <v>44843.791666650264</v>
      </c>
      <c r="B6765" s="2">
        <f t="shared" si="105"/>
        <v>44843.833333316928</v>
      </c>
      <c r="C6765" s="2" t="str">
        <f>_xlfn.XLOOKUP(MONTH(A6765),Sheet2!$F$6:$F$17,Sheet2!$G$6:$G$17)</f>
        <v>SUMMER</v>
      </c>
      <c r="D6765" t="b" cm="1">
        <f t="array" aca="1" ref="D6765" ca="1">RAND()&lt;INDEX(Sheet2!$C$2:$C$289,MATCH(1,(MONTH(A6765)=Sheet2!$A$2:$A$289)*(HOUR(A6765)+1=Sheet2!$B$2:$B$289),0))/_xlfn.XLOOKUP(MONTH(A6765),Sheet2!$F$6:$F$17,Sheet2!$H$6:$H$17)</f>
        <v>0</v>
      </c>
    </row>
    <row r="6766" spans="1:4" x14ac:dyDescent="0.3">
      <c r="A6766" s="2">
        <v>44843.833333316928</v>
      </c>
      <c r="B6766" s="2">
        <f t="shared" si="105"/>
        <v>44843.874999983593</v>
      </c>
      <c r="C6766" s="2" t="str">
        <f>_xlfn.XLOOKUP(MONTH(A6766),Sheet2!$F$6:$F$17,Sheet2!$G$6:$G$17)</f>
        <v>SUMMER</v>
      </c>
      <c r="D6766" t="b" cm="1">
        <f t="array" aca="1" ref="D6766" ca="1">RAND()&lt;INDEX(Sheet2!$C$2:$C$289,MATCH(1,(MONTH(A6766)=Sheet2!$A$2:$A$289)*(HOUR(A6766)+1=Sheet2!$B$2:$B$289),0))/_xlfn.XLOOKUP(MONTH(A6766),Sheet2!$F$6:$F$17,Sheet2!$H$6:$H$17)</f>
        <v>0</v>
      </c>
    </row>
    <row r="6767" spans="1:4" x14ac:dyDescent="0.3">
      <c r="A6767" s="2">
        <v>44843.874999983593</v>
      </c>
      <c r="B6767" s="2">
        <f t="shared" si="105"/>
        <v>44843.916666650257</v>
      </c>
      <c r="C6767" s="2" t="str">
        <f>_xlfn.XLOOKUP(MONTH(A6767),Sheet2!$F$6:$F$17,Sheet2!$G$6:$G$17)</f>
        <v>SUMMER</v>
      </c>
      <c r="D6767" t="b" cm="1">
        <f t="array" aca="1" ref="D6767" ca="1">RAND()&lt;INDEX(Sheet2!$C$2:$C$289,MATCH(1,(MONTH(A6767)=Sheet2!$A$2:$A$289)*(HOUR(A6767)+1=Sheet2!$B$2:$B$289),0))/_xlfn.XLOOKUP(MONTH(A6767),Sheet2!$F$6:$F$17,Sheet2!$H$6:$H$17)</f>
        <v>0</v>
      </c>
    </row>
    <row r="6768" spans="1:4" x14ac:dyDescent="0.3">
      <c r="A6768" s="2">
        <v>44843.916666650257</v>
      </c>
      <c r="B6768" s="2">
        <f t="shared" si="105"/>
        <v>44843.958333316921</v>
      </c>
      <c r="C6768" s="2" t="str">
        <f>_xlfn.XLOOKUP(MONTH(A6768),Sheet2!$F$6:$F$17,Sheet2!$G$6:$G$17)</f>
        <v>SUMMER</v>
      </c>
      <c r="D6768" t="b" cm="1">
        <f t="array" aca="1" ref="D6768" ca="1">RAND()&lt;INDEX(Sheet2!$C$2:$C$289,MATCH(1,(MONTH(A6768)=Sheet2!$A$2:$A$289)*(HOUR(A6768)+1=Sheet2!$B$2:$B$289),0))/_xlfn.XLOOKUP(MONTH(A6768),Sheet2!$F$6:$F$17,Sheet2!$H$6:$H$17)</f>
        <v>0</v>
      </c>
    </row>
    <row r="6769" spans="1:4" x14ac:dyDescent="0.3">
      <c r="A6769" s="2">
        <v>44843.958333316921</v>
      </c>
      <c r="B6769" s="2">
        <f t="shared" si="105"/>
        <v>44843.999999983585</v>
      </c>
      <c r="C6769" s="2" t="str">
        <f>_xlfn.XLOOKUP(MONTH(A6769),Sheet2!$F$6:$F$17,Sheet2!$G$6:$G$17)</f>
        <v>SUMMER</v>
      </c>
      <c r="D6769" t="b" cm="1">
        <f t="array" aca="1" ref="D6769" ca="1">RAND()&lt;INDEX(Sheet2!$C$2:$C$289,MATCH(1,(MONTH(A6769)=Sheet2!$A$2:$A$289)*(HOUR(A6769)+1=Sheet2!$B$2:$B$289),0))/_xlfn.XLOOKUP(MONTH(A6769),Sheet2!$F$6:$F$17,Sheet2!$H$6:$H$17)</f>
        <v>0</v>
      </c>
    </row>
    <row r="6770" spans="1:4" x14ac:dyDescent="0.3">
      <c r="A6770" s="2">
        <v>44843.999999983585</v>
      </c>
      <c r="B6770" s="2">
        <f t="shared" si="105"/>
        <v>44844.04166665025</v>
      </c>
      <c r="C6770" s="2" t="str">
        <f>_xlfn.XLOOKUP(MONTH(A6770),Sheet2!$F$6:$F$17,Sheet2!$G$6:$G$17)</f>
        <v>SUMMER</v>
      </c>
      <c r="D6770" t="b" cm="1">
        <f t="array" aca="1" ref="D6770" ca="1">RAND()&lt;INDEX(Sheet2!$C$2:$C$289,MATCH(1,(MONTH(A6770)=Sheet2!$A$2:$A$289)*(HOUR(A6770)+1=Sheet2!$B$2:$B$289),0))/_xlfn.XLOOKUP(MONTH(A6770),Sheet2!$F$6:$F$17,Sheet2!$H$6:$H$17)</f>
        <v>0</v>
      </c>
    </row>
    <row r="6771" spans="1:4" x14ac:dyDescent="0.3">
      <c r="A6771" s="2">
        <v>44844.04166665025</v>
      </c>
      <c r="B6771" s="2">
        <f t="shared" si="105"/>
        <v>44844.083333316914</v>
      </c>
      <c r="C6771" s="2" t="str">
        <f>_xlfn.XLOOKUP(MONTH(A6771),Sheet2!$F$6:$F$17,Sheet2!$G$6:$G$17)</f>
        <v>SUMMER</v>
      </c>
      <c r="D6771" t="b" cm="1">
        <f t="array" aca="1" ref="D6771" ca="1">RAND()&lt;INDEX(Sheet2!$C$2:$C$289,MATCH(1,(MONTH(A6771)=Sheet2!$A$2:$A$289)*(HOUR(A6771)+1=Sheet2!$B$2:$B$289),0))/_xlfn.XLOOKUP(MONTH(A6771),Sheet2!$F$6:$F$17,Sheet2!$H$6:$H$17)</f>
        <v>0</v>
      </c>
    </row>
    <row r="6772" spans="1:4" x14ac:dyDescent="0.3">
      <c r="A6772" s="2">
        <v>44844.083333316914</v>
      </c>
      <c r="B6772" s="2">
        <f t="shared" si="105"/>
        <v>44844.124999983578</v>
      </c>
      <c r="C6772" s="2" t="str">
        <f>_xlfn.XLOOKUP(MONTH(A6772),Sheet2!$F$6:$F$17,Sheet2!$G$6:$G$17)</f>
        <v>SUMMER</v>
      </c>
      <c r="D6772" t="b" cm="1">
        <f t="array" aca="1" ref="D6772" ca="1">RAND()&lt;INDEX(Sheet2!$C$2:$C$289,MATCH(1,(MONTH(A6772)=Sheet2!$A$2:$A$289)*(HOUR(A6772)+1=Sheet2!$B$2:$B$289),0))/_xlfn.XLOOKUP(MONTH(A6772),Sheet2!$F$6:$F$17,Sheet2!$H$6:$H$17)</f>
        <v>0</v>
      </c>
    </row>
    <row r="6773" spans="1:4" x14ac:dyDescent="0.3">
      <c r="A6773" s="2">
        <v>44844.124999983578</v>
      </c>
      <c r="B6773" s="2">
        <f t="shared" si="105"/>
        <v>44844.166666650242</v>
      </c>
      <c r="C6773" s="2" t="str">
        <f>_xlfn.XLOOKUP(MONTH(A6773),Sheet2!$F$6:$F$17,Sheet2!$G$6:$G$17)</f>
        <v>SUMMER</v>
      </c>
      <c r="D6773" t="b" cm="1">
        <f t="array" aca="1" ref="D6773" ca="1">RAND()&lt;INDEX(Sheet2!$C$2:$C$289,MATCH(1,(MONTH(A6773)=Sheet2!$A$2:$A$289)*(HOUR(A6773)+1=Sheet2!$B$2:$B$289),0))/_xlfn.XLOOKUP(MONTH(A6773),Sheet2!$F$6:$F$17,Sheet2!$H$6:$H$17)</f>
        <v>0</v>
      </c>
    </row>
    <row r="6774" spans="1:4" x14ac:dyDescent="0.3">
      <c r="A6774" s="2">
        <v>44844.166666650242</v>
      </c>
      <c r="B6774" s="2">
        <f t="shared" si="105"/>
        <v>44844.208333316907</v>
      </c>
      <c r="C6774" s="2" t="str">
        <f>_xlfn.XLOOKUP(MONTH(A6774),Sheet2!$F$6:$F$17,Sheet2!$G$6:$G$17)</f>
        <v>SUMMER</v>
      </c>
      <c r="D6774" t="b" cm="1">
        <f t="array" aca="1" ref="D6774" ca="1">RAND()&lt;INDEX(Sheet2!$C$2:$C$289,MATCH(1,(MONTH(A6774)=Sheet2!$A$2:$A$289)*(HOUR(A6774)+1=Sheet2!$B$2:$B$289),0))/_xlfn.XLOOKUP(MONTH(A6774),Sheet2!$F$6:$F$17,Sheet2!$H$6:$H$17)</f>
        <v>0</v>
      </c>
    </row>
    <row r="6775" spans="1:4" x14ac:dyDescent="0.3">
      <c r="A6775" s="2">
        <v>44844.208333316907</v>
      </c>
      <c r="B6775" s="2">
        <f t="shared" si="105"/>
        <v>44844.249999983571</v>
      </c>
      <c r="C6775" s="2" t="str">
        <f>_xlfn.XLOOKUP(MONTH(A6775),Sheet2!$F$6:$F$17,Sheet2!$G$6:$G$17)</f>
        <v>SUMMER</v>
      </c>
      <c r="D6775" t="b" cm="1">
        <f t="array" aca="1" ref="D6775" ca="1">RAND()&lt;INDEX(Sheet2!$C$2:$C$289,MATCH(1,(MONTH(A6775)=Sheet2!$A$2:$A$289)*(HOUR(A6775)+1=Sheet2!$B$2:$B$289),0))/_xlfn.XLOOKUP(MONTH(A6775),Sheet2!$F$6:$F$17,Sheet2!$H$6:$H$17)</f>
        <v>0</v>
      </c>
    </row>
    <row r="6776" spans="1:4" x14ac:dyDescent="0.3">
      <c r="A6776" s="2">
        <v>44844.249999983571</v>
      </c>
      <c r="B6776" s="2">
        <f t="shared" si="105"/>
        <v>44844.291666650235</v>
      </c>
      <c r="C6776" s="2" t="str">
        <f>_xlfn.XLOOKUP(MONTH(A6776),Sheet2!$F$6:$F$17,Sheet2!$G$6:$G$17)</f>
        <v>SUMMER</v>
      </c>
      <c r="D6776" t="b" cm="1">
        <f t="array" aca="1" ref="D6776" ca="1">RAND()&lt;INDEX(Sheet2!$C$2:$C$289,MATCH(1,(MONTH(A6776)=Sheet2!$A$2:$A$289)*(HOUR(A6776)+1=Sheet2!$B$2:$B$289),0))/_xlfn.XLOOKUP(MONTH(A6776),Sheet2!$F$6:$F$17,Sheet2!$H$6:$H$17)</f>
        <v>0</v>
      </c>
    </row>
    <row r="6777" spans="1:4" x14ac:dyDescent="0.3">
      <c r="A6777" s="2">
        <v>44844.291666650235</v>
      </c>
      <c r="B6777" s="2">
        <f t="shared" si="105"/>
        <v>44844.333333316899</v>
      </c>
      <c r="C6777" s="2" t="str">
        <f>_xlfn.XLOOKUP(MONTH(A6777),Sheet2!$F$6:$F$17,Sheet2!$G$6:$G$17)</f>
        <v>SUMMER</v>
      </c>
      <c r="D6777" t="b" cm="1">
        <f t="array" aca="1" ref="D6777" ca="1">RAND()&lt;INDEX(Sheet2!$C$2:$C$289,MATCH(1,(MONTH(A6777)=Sheet2!$A$2:$A$289)*(HOUR(A6777)+1=Sheet2!$B$2:$B$289),0))/_xlfn.XLOOKUP(MONTH(A6777),Sheet2!$F$6:$F$17,Sheet2!$H$6:$H$17)</f>
        <v>0</v>
      </c>
    </row>
    <row r="6778" spans="1:4" x14ac:dyDescent="0.3">
      <c r="A6778" s="2">
        <v>44844.333333316899</v>
      </c>
      <c r="B6778" s="2">
        <f t="shared" si="105"/>
        <v>44844.374999983564</v>
      </c>
      <c r="C6778" s="2" t="str">
        <f>_xlfn.XLOOKUP(MONTH(A6778),Sheet2!$F$6:$F$17,Sheet2!$G$6:$G$17)</f>
        <v>SUMMER</v>
      </c>
      <c r="D6778" t="b" cm="1">
        <f t="array" aca="1" ref="D6778" ca="1">RAND()&lt;INDEX(Sheet2!$C$2:$C$289,MATCH(1,(MONTH(A6778)=Sheet2!$A$2:$A$289)*(HOUR(A6778)+1=Sheet2!$B$2:$B$289),0))/_xlfn.XLOOKUP(MONTH(A6778),Sheet2!$F$6:$F$17,Sheet2!$H$6:$H$17)</f>
        <v>0</v>
      </c>
    </row>
    <row r="6779" spans="1:4" x14ac:dyDescent="0.3">
      <c r="A6779" s="2">
        <v>44844.374999983564</v>
      </c>
      <c r="B6779" s="2">
        <f t="shared" si="105"/>
        <v>44844.416666650228</v>
      </c>
      <c r="C6779" s="2" t="str">
        <f>_xlfn.XLOOKUP(MONTH(A6779),Sheet2!$F$6:$F$17,Sheet2!$G$6:$G$17)</f>
        <v>SUMMER</v>
      </c>
      <c r="D6779" t="b" cm="1">
        <f t="array" aca="1" ref="D6779" ca="1">RAND()&lt;INDEX(Sheet2!$C$2:$C$289,MATCH(1,(MONTH(A6779)=Sheet2!$A$2:$A$289)*(HOUR(A6779)+1=Sheet2!$B$2:$B$289),0))/_xlfn.XLOOKUP(MONTH(A6779),Sheet2!$F$6:$F$17,Sheet2!$H$6:$H$17)</f>
        <v>0</v>
      </c>
    </row>
    <row r="6780" spans="1:4" x14ac:dyDescent="0.3">
      <c r="A6780" s="2">
        <v>44844.416666650228</v>
      </c>
      <c r="B6780" s="2">
        <f t="shared" si="105"/>
        <v>44844.458333316892</v>
      </c>
      <c r="C6780" s="2" t="str">
        <f>_xlfn.XLOOKUP(MONTH(A6780),Sheet2!$F$6:$F$17,Sheet2!$G$6:$G$17)</f>
        <v>SUMMER</v>
      </c>
      <c r="D6780" t="b" cm="1">
        <f t="array" aca="1" ref="D6780" ca="1">RAND()&lt;INDEX(Sheet2!$C$2:$C$289,MATCH(1,(MONTH(A6780)=Sheet2!$A$2:$A$289)*(HOUR(A6780)+1=Sheet2!$B$2:$B$289),0))/_xlfn.XLOOKUP(MONTH(A6780),Sheet2!$F$6:$F$17,Sheet2!$H$6:$H$17)</f>
        <v>0</v>
      </c>
    </row>
    <row r="6781" spans="1:4" x14ac:dyDescent="0.3">
      <c r="A6781" s="2">
        <v>44844.458333316892</v>
      </c>
      <c r="B6781" s="2">
        <f t="shared" si="105"/>
        <v>44844.499999983556</v>
      </c>
      <c r="C6781" s="2" t="str">
        <f>_xlfn.XLOOKUP(MONTH(A6781),Sheet2!$F$6:$F$17,Sheet2!$G$6:$G$17)</f>
        <v>SUMMER</v>
      </c>
      <c r="D6781" t="b" cm="1">
        <f t="array" aca="1" ref="D6781" ca="1">RAND()&lt;INDEX(Sheet2!$C$2:$C$289,MATCH(1,(MONTH(A6781)=Sheet2!$A$2:$A$289)*(HOUR(A6781)+1=Sheet2!$B$2:$B$289),0))/_xlfn.XLOOKUP(MONTH(A6781),Sheet2!$F$6:$F$17,Sheet2!$H$6:$H$17)</f>
        <v>0</v>
      </c>
    </row>
    <row r="6782" spans="1:4" x14ac:dyDescent="0.3">
      <c r="A6782" s="2">
        <v>44844.499999983556</v>
      </c>
      <c r="B6782" s="2">
        <f t="shared" si="105"/>
        <v>44844.541666650221</v>
      </c>
      <c r="C6782" s="2" t="str">
        <f>_xlfn.XLOOKUP(MONTH(A6782),Sheet2!$F$6:$F$17,Sheet2!$G$6:$G$17)</f>
        <v>SUMMER</v>
      </c>
      <c r="D6782" t="b" cm="1">
        <f t="array" aca="1" ref="D6782" ca="1">RAND()&lt;INDEX(Sheet2!$C$2:$C$289,MATCH(1,(MONTH(A6782)=Sheet2!$A$2:$A$289)*(HOUR(A6782)+1=Sheet2!$B$2:$B$289),0))/_xlfn.XLOOKUP(MONTH(A6782),Sheet2!$F$6:$F$17,Sheet2!$H$6:$H$17)</f>
        <v>0</v>
      </c>
    </row>
    <row r="6783" spans="1:4" x14ac:dyDescent="0.3">
      <c r="A6783" s="2">
        <v>44844.541666650221</v>
      </c>
      <c r="B6783" s="2">
        <f t="shared" si="105"/>
        <v>44844.583333316885</v>
      </c>
      <c r="C6783" s="2" t="str">
        <f>_xlfn.XLOOKUP(MONTH(A6783),Sheet2!$F$6:$F$17,Sheet2!$G$6:$G$17)</f>
        <v>SUMMER</v>
      </c>
      <c r="D6783" t="b" cm="1">
        <f t="array" aca="1" ref="D6783" ca="1">RAND()&lt;INDEX(Sheet2!$C$2:$C$289,MATCH(1,(MONTH(A6783)=Sheet2!$A$2:$A$289)*(HOUR(A6783)+1=Sheet2!$B$2:$B$289),0))/_xlfn.XLOOKUP(MONTH(A6783),Sheet2!$F$6:$F$17,Sheet2!$H$6:$H$17)</f>
        <v>0</v>
      </c>
    </row>
    <row r="6784" spans="1:4" x14ac:dyDescent="0.3">
      <c r="A6784" s="2">
        <v>44844.583333316885</v>
      </c>
      <c r="B6784" s="2">
        <f t="shared" si="105"/>
        <v>44844.624999983549</v>
      </c>
      <c r="C6784" s="2" t="str">
        <f>_xlfn.XLOOKUP(MONTH(A6784),Sheet2!$F$6:$F$17,Sheet2!$G$6:$G$17)</f>
        <v>SUMMER</v>
      </c>
      <c r="D6784" t="b" cm="1">
        <f t="array" aca="1" ref="D6784" ca="1">RAND()&lt;INDEX(Sheet2!$C$2:$C$289,MATCH(1,(MONTH(A6784)=Sheet2!$A$2:$A$289)*(HOUR(A6784)+1=Sheet2!$B$2:$B$289),0))/_xlfn.XLOOKUP(MONTH(A6784),Sheet2!$F$6:$F$17,Sheet2!$H$6:$H$17)</f>
        <v>0</v>
      </c>
    </row>
    <row r="6785" spans="1:4" x14ac:dyDescent="0.3">
      <c r="A6785" s="2">
        <v>44844.624999983549</v>
      </c>
      <c r="B6785" s="2">
        <f t="shared" si="105"/>
        <v>44844.666666650213</v>
      </c>
      <c r="C6785" s="2" t="str">
        <f>_xlfn.XLOOKUP(MONTH(A6785),Sheet2!$F$6:$F$17,Sheet2!$G$6:$G$17)</f>
        <v>SUMMER</v>
      </c>
      <c r="D6785" t="b" cm="1">
        <f t="array" aca="1" ref="D6785" ca="1">RAND()&lt;INDEX(Sheet2!$C$2:$C$289,MATCH(1,(MONTH(A6785)=Sheet2!$A$2:$A$289)*(HOUR(A6785)+1=Sheet2!$B$2:$B$289),0))/_xlfn.XLOOKUP(MONTH(A6785),Sheet2!$F$6:$F$17,Sheet2!$H$6:$H$17)</f>
        <v>0</v>
      </c>
    </row>
    <row r="6786" spans="1:4" x14ac:dyDescent="0.3">
      <c r="A6786" s="2">
        <v>44844.666666650213</v>
      </c>
      <c r="B6786" s="2">
        <f t="shared" si="105"/>
        <v>44844.708333316878</v>
      </c>
      <c r="C6786" s="2" t="str">
        <f>_xlfn.XLOOKUP(MONTH(A6786),Sheet2!$F$6:$F$17,Sheet2!$G$6:$G$17)</f>
        <v>SUMMER</v>
      </c>
      <c r="D6786" t="b" cm="1">
        <f t="array" aca="1" ref="D6786" ca="1">RAND()&lt;INDEX(Sheet2!$C$2:$C$289,MATCH(1,(MONTH(A6786)=Sheet2!$A$2:$A$289)*(HOUR(A6786)+1=Sheet2!$B$2:$B$289),0))/_xlfn.XLOOKUP(MONTH(A6786),Sheet2!$F$6:$F$17,Sheet2!$H$6:$H$17)</f>
        <v>0</v>
      </c>
    </row>
    <row r="6787" spans="1:4" x14ac:dyDescent="0.3">
      <c r="A6787" s="2">
        <v>44844.708333316878</v>
      </c>
      <c r="B6787" s="2">
        <f t="shared" ref="B6787:B6850" si="106">A6787+1/24</f>
        <v>44844.749999983542</v>
      </c>
      <c r="C6787" s="2" t="str">
        <f>_xlfn.XLOOKUP(MONTH(A6787),Sheet2!$F$6:$F$17,Sheet2!$G$6:$G$17)</f>
        <v>SUMMER</v>
      </c>
      <c r="D6787" t="b" cm="1">
        <f t="array" aca="1" ref="D6787" ca="1">RAND()&lt;INDEX(Sheet2!$C$2:$C$289,MATCH(1,(MONTH(A6787)=Sheet2!$A$2:$A$289)*(HOUR(A6787)+1=Sheet2!$B$2:$B$289),0))/_xlfn.XLOOKUP(MONTH(A6787),Sheet2!$F$6:$F$17,Sheet2!$H$6:$H$17)</f>
        <v>0</v>
      </c>
    </row>
    <row r="6788" spans="1:4" x14ac:dyDescent="0.3">
      <c r="A6788" s="2">
        <v>44844.749999983542</v>
      </c>
      <c r="B6788" s="2">
        <f t="shared" si="106"/>
        <v>44844.791666650206</v>
      </c>
      <c r="C6788" s="2" t="str">
        <f>_xlfn.XLOOKUP(MONTH(A6788),Sheet2!$F$6:$F$17,Sheet2!$G$6:$G$17)</f>
        <v>SUMMER</v>
      </c>
      <c r="D6788" t="b" cm="1">
        <f t="array" aca="1" ref="D6788" ca="1">RAND()&lt;INDEX(Sheet2!$C$2:$C$289,MATCH(1,(MONTH(A6788)=Sheet2!$A$2:$A$289)*(HOUR(A6788)+1=Sheet2!$B$2:$B$289),0))/_xlfn.XLOOKUP(MONTH(A6788),Sheet2!$F$6:$F$17,Sheet2!$H$6:$H$17)</f>
        <v>0</v>
      </c>
    </row>
    <row r="6789" spans="1:4" x14ac:dyDescent="0.3">
      <c r="A6789" s="2">
        <v>44844.791666650206</v>
      </c>
      <c r="B6789" s="2">
        <f t="shared" si="106"/>
        <v>44844.83333331687</v>
      </c>
      <c r="C6789" s="2" t="str">
        <f>_xlfn.XLOOKUP(MONTH(A6789),Sheet2!$F$6:$F$17,Sheet2!$G$6:$G$17)</f>
        <v>SUMMER</v>
      </c>
      <c r="D6789" t="b" cm="1">
        <f t="array" aca="1" ref="D6789" ca="1">RAND()&lt;INDEX(Sheet2!$C$2:$C$289,MATCH(1,(MONTH(A6789)=Sheet2!$A$2:$A$289)*(HOUR(A6789)+1=Sheet2!$B$2:$B$289),0))/_xlfn.XLOOKUP(MONTH(A6789),Sheet2!$F$6:$F$17,Sheet2!$H$6:$H$17)</f>
        <v>1</v>
      </c>
    </row>
    <row r="6790" spans="1:4" x14ac:dyDescent="0.3">
      <c r="A6790" s="2">
        <v>44844.83333331687</v>
      </c>
      <c r="B6790" s="2">
        <f t="shared" si="106"/>
        <v>44844.874999983535</v>
      </c>
      <c r="C6790" s="2" t="str">
        <f>_xlfn.XLOOKUP(MONTH(A6790),Sheet2!$F$6:$F$17,Sheet2!$G$6:$G$17)</f>
        <v>SUMMER</v>
      </c>
      <c r="D6790" t="b" cm="1">
        <f t="array" aca="1" ref="D6790" ca="1">RAND()&lt;INDEX(Sheet2!$C$2:$C$289,MATCH(1,(MONTH(A6790)=Sheet2!$A$2:$A$289)*(HOUR(A6790)+1=Sheet2!$B$2:$B$289),0))/_xlfn.XLOOKUP(MONTH(A6790),Sheet2!$F$6:$F$17,Sheet2!$H$6:$H$17)</f>
        <v>1</v>
      </c>
    </row>
    <row r="6791" spans="1:4" x14ac:dyDescent="0.3">
      <c r="A6791" s="2">
        <v>44844.874999983535</v>
      </c>
      <c r="B6791" s="2">
        <f t="shared" si="106"/>
        <v>44844.916666650199</v>
      </c>
      <c r="C6791" s="2" t="str">
        <f>_xlfn.XLOOKUP(MONTH(A6791),Sheet2!$F$6:$F$17,Sheet2!$G$6:$G$17)</f>
        <v>SUMMER</v>
      </c>
      <c r="D6791" t="b" cm="1">
        <f t="array" aca="1" ref="D6791" ca="1">RAND()&lt;INDEX(Sheet2!$C$2:$C$289,MATCH(1,(MONTH(A6791)=Sheet2!$A$2:$A$289)*(HOUR(A6791)+1=Sheet2!$B$2:$B$289),0))/_xlfn.XLOOKUP(MONTH(A6791),Sheet2!$F$6:$F$17,Sheet2!$H$6:$H$17)</f>
        <v>0</v>
      </c>
    </row>
    <row r="6792" spans="1:4" x14ac:dyDescent="0.3">
      <c r="A6792" s="2">
        <v>44844.916666650199</v>
      </c>
      <c r="B6792" s="2">
        <f t="shared" si="106"/>
        <v>44844.958333316863</v>
      </c>
      <c r="C6792" s="2" t="str">
        <f>_xlfn.XLOOKUP(MONTH(A6792),Sheet2!$F$6:$F$17,Sheet2!$G$6:$G$17)</f>
        <v>SUMMER</v>
      </c>
      <c r="D6792" t="b" cm="1">
        <f t="array" aca="1" ref="D6792" ca="1">RAND()&lt;INDEX(Sheet2!$C$2:$C$289,MATCH(1,(MONTH(A6792)=Sheet2!$A$2:$A$289)*(HOUR(A6792)+1=Sheet2!$B$2:$B$289),0))/_xlfn.XLOOKUP(MONTH(A6792),Sheet2!$F$6:$F$17,Sheet2!$H$6:$H$17)</f>
        <v>0</v>
      </c>
    </row>
    <row r="6793" spans="1:4" x14ac:dyDescent="0.3">
      <c r="A6793" s="2">
        <v>44844.958333316863</v>
      </c>
      <c r="B6793" s="2">
        <f t="shared" si="106"/>
        <v>44844.999999983527</v>
      </c>
      <c r="C6793" s="2" t="str">
        <f>_xlfn.XLOOKUP(MONTH(A6793),Sheet2!$F$6:$F$17,Sheet2!$G$6:$G$17)</f>
        <v>SUMMER</v>
      </c>
      <c r="D6793" t="b" cm="1">
        <f t="array" aca="1" ref="D6793" ca="1">RAND()&lt;INDEX(Sheet2!$C$2:$C$289,MATCH(1,(MONTH(A6793)=Sheet2!$A$2:$A$289)*(HOUR(A6793)+1=Sheet2!$B$2:$B$289),0))/_xlfn.XLOOKUP(MONTH(A6793),Sheet2!$F$6:$F$17,Sheet2!$H$6:$H$17)</f>
        <v>1</v>
      </c>
    </row>
    <row r="6794" spans="1:4" x14ac:dyDescent="0.3">
      <c r="A6794" s="2">
        <v>44844.999999983527</v>
      </c>
      <c r="B6794" s="2">
        <f t="shared" si="106"/>
        <v>44845.041666650191</v>
      </c>
      <c r="C6794" s="2" t="str">
        <f>_xlfn.XLOOKUP(MONTH(A6794),Sheet2!$F$6:$F$17,Sheet2!$G$6:$G$17)</f>
        <v>SUMMER</v>
      </c>
      <c r="D6794" t="b" cm="1">
        <f t="array" aca="1" ref="D6794" ca="1">RAND()&lt;INDEX(Sheet2!$C$2:$C$289,MATCH(1,(MONTH(A6794)=Sheet2!$A$2:$A$289)*(HOUR(A6794)+1=Sheet2!$B$2:$B$289),0))/_xlfn.XLOOKUP(MONTH(A6794),Sheet2!$F$6:$F$17,Sheet2!$H$6:$H$17)</f>
        <v>0</v>
      </c>
    </row>
    <row r="6795" spans="1:4" x14ac:dyDescent="0.3">
      <c r="A6795" s="2">
        <v>44845.041666650191</v>
      </c>
      <c r="B6795" s="2">
        <f t="shared" si="106"/>
        <v>44845.083333316856</v>
      </c>
      <c r="C6795" s="2" t="str">
        <f>_xlfn.XLOOKUP(MONTH(A6795),Sheet2!$F$6:$F$17,Sheet2!$G$6:$G$17)</f>
        <v>SUMMER</v>
      </c>
      <c r="D6795" t="b" cm="1">
        <f t="array" aca="1" ref="D6795" ca="1">RAND()&lt;INDEX(Sheet2!$C$2:$C$289,MATCH(1,(MONTH(A6795)=Sheet2!$A$2:$A$289)*(HOUR(A6795)+1=Sheet2!$B$2:$B$289),0))/_xlfn.XLOOKUP(MONTH(A6795),Sheet2!$F$6:$F$17,Sheet2!$H$6:$H$17)</f>
        <v>0</v>
      </c>
    </row>
    <row r="6796" spans="1:4" x14ac:dyDescent="0.3">
      <c r="A6796" s="2">
        <v>44845.083333316856</v>
      </c>
      <c r="B6796" s="2">
        <f t="shared" si="106"/>
        <v>44845.12499998352</v>
      </c>
      <c r="C6796" s="2" t="str">
        <f>_xlfn.XLOOKUP(MONTH(A6796),Sheet2!$F$6:$F$17,Sheet2!$G$6:$G$17)</f>
        <v>SUMMER</v>
      </c>
      <c r="D6796" t="b" cm="1">
        <f t="array" aca="1" ref="D6796" ca="1">RAND()&lt;INDEX(Sheet2!$C$2:$C$289,MATCH(1,(MONTH(A6796)=Sheet2!$A$2:$A$289)*(HOUR(A6796)+1=Sheet2!$B$2:$B$289),0))/_xlfn.XLOOKUP(MONTH(A6796),Sheet2!$F$6:$F$17,Sheet2!$H$6:$H$17)</f>
        <v>0</v>
      </c>
    </row>
    <row r="6797" spans="1:4" x14ac:dyDescent="0.3">
      <c r="A6797" s="2">
        <v>44845.12499998352</v>
      </c>
      <c r="B6797" s="2">
        <f t="shared" si="106"/>
        <v>44845.166666650184</v>
      </c>
      <c r="C6797" s="2" t="str">
        <f>_xlfn.XLOOKUP(MONTH(A6797),Sheet2!$F$6:$F$17,Sheet2!$G$6:$G$17)</f>
        <v>SUMMER</v>
      </c>
      <c r="D6797" t="b" cm="1">
        <f t="array" aca="1" ref="D6797" ca="1">RAND()&lt;INDEX(Sheet2!$C$2:$C$289,MATCH(1,(MONTH(A6797)=Sheet2!$A$2:$A$289)*(HOUR(A6797)+1=Sheet2!$B$2:$B$289),0))/_xlfn.XLOOKUP(MONTH(A6797),Sheet2!$F$6:$F$17,Sheet2!$H$6:$H$17)</f>
        <v>0</v>
      </c>
    </row>
    <row r="6798" spans="1:4" x14ac:dyDescent="0.3">
      <c r="A6798" s="2">
        <v>44845.166666650184</v>
      </c>
      <c r="B6798" s="2">
        <f t="shared" si="106"/>
        <v>44845.208333316848</v>
      </c>
      <c r="C6798" s="2" t="str">
        <f>_xlfn.XLOOKUP(MONTH(A6798),Sheet2!$F$6:$F$17,Sheet2!$G$6:$G$17)</f>
        <v>SUMMER</v>
      </c>
      <c r="D6798" t="b" cm="1">
        <f t="array" aca="1" ref="D6798" ca="1">RAND()&lt;INDEX(Sheet2!$C$2:$C$289,MATCH(1,(MONTH(A6798)=Sheet2!$A$2:$A$289)*(HOUR(A6798)+1=Sheet2!$B$2:$B$289),0))/_xlfn.XLOOKUP(MONTH(A6798),Sheet2!$F$6:$F$17,Sheet2!$H$6:$H$17)</f>
        <v>0</v>
      </c>
    </row>
    <row r="6799" spans="1:4" x14ac:dyDescent="0.3">
      <c r="A6799" s="2">
        <v>44845.208333316848</v>
      </c>
      <c r="B6799" s="2">
        <f t="shared" si="106"/>
        <v>44845.249999983513</v>
      </c>
      <c r="C6799" s="2" t="str">
        <f>_xlfn.XLOOKUP(MONTH(A6799),Sheet2!$F$6:$F$17,Sheet2!$G$6:$G$17)</f>
        <v>SUMMER</v>
      </c>
      <c r="D6799" t="b" cm="1">
        <f t="array" aca="1" ref="D6799" ca="1">RAND()&lt;INDEX(Sheet2!$C$2:$C$289,MATCH(1,(MONTH(A6799)=Sheet2!$A$2:$A$289)*(HOUR(A6799)+1=Sheet2!$B$2:$B$289),0))/_xlfn.XLOOKUP(MONTH(A6799),Sheet2!$F$6:$F$17,Sheet2!$H$6:$H$17)</f>
        <v>0</v>
      </c>
    </row>
    <row r="6800" spans="1:4" x14ac:dyDescent="0.3">
      <c r="A6800" s="2">
        <v>44845.249999983513</v>
      </c>
      <c r="B6800" s="2">
        <f t="shared" si="106"/>
        <v>44845.291666650177</v>
      </c>
      <c r="C6800" s="2" t="str">
        <f>_xlfn.XLOOKUP(MONTH(A6800),Sheet2!$F$6:$F$17,Sheet2!$G$6:$G$17)</f>
        <v>SUMMER</v>
      </c>
      <c r="D6800" t="b" cm="1">
        <f t="array" aca="1" ref="D6800" ca="1">RAND()&lt;INDEX(Sheet2!$C$2:$C$289,MATCH(1,(MONTH(A6800)=Sheet2!$A$2:$A$289)*(HOUR(A6800)+1=Sheet2!$B$2:$B$289),0))/_xlfn.XLOOKUP(MONTH(A6800),Sheet2!$F$6:$F$17,Sheet2!$H$6:$H$17)</f>
        <v>0</v>
      </c>
    </row>
    <row r="6801" spans="1:4" x14ac:dyDescent="0.3">
      <c r="A6801" s="2">
        <v>44845.291666650177</v>
      </c>
      <c r="B6801" s="2">
        <f t="shared" si="106"/>
        <v>44845.333333316841</v>
      </c>
      <c r="C6801" s="2" t="str">
        <f>_xlfn.XLOOKUP(MONTH(A6801),Sheet2!$F$6:$F$17,Sheet2!$G$6:$G$17)</f>
        <v>SUMMER</v>
      </c>
      <c r="D6801" t="b" cm="1">
        <f t="array" aca="1" ref="D6801" ca="1">RAND()&lt;INDEX(Sheet2!$C$2:$C$289,MATCH(1,(MONTH(A6801)=Sheet2!$A$2:$A$289)*(HOUR(A6801)+1=Sheet2!$B$2:$B$289),0))/_xlfn.XLOOKUP(MONTH(A6801),Sheet2!$F$6:$F$17,Sheet2!$H$6:$H$17)</f>
        <v>0</v>
      </c>
    </row>
    <row r="6802" spans="1:4" x14ac:dyDescent="0.3">
      <c r="A6802" s="2">
        <v>44845.333333316841</v>
      </c>
      <c r="B6802" s="2">
        <f t="shared" si="106"/>
        <v>44845.374999983505</v>
      </c>
      <c r="C6802" s="2" t="str">
        <f>_xlfn.XLOOKUP(MONTH(A6802),Sheet2!$F$6:$F$17,Sheet2!$G$6:$G$17)</f>
        <v>SUMMER</v>
      </c>
      <c r="D6802" t="b" cm="1">
        <f t="array" aca="1" ref="D6802" ca="1">RAND()&lt;INDEX(Sheet2!$C$2:$C$289,MATCH(1,(MONTH(A6802)=Sheet2!$A$2:$A$289)*(HOUR(A6802)+1=Sheet2!$B$2:$B$289),0))/_xlfn.XLOOKUP(MONTH(A6802),Sheet2!$F$6:$F$17,Sheet2!$H$6:$H$17)</f>
        <v>0</v>
      </c>
    </row>
    <row r="6803" spans="1:4" x14ac:dyDescent="0.3">
      <c r="A6803" s="2">
        <v>44845.374999983505</v>
      </c>
      <c r="B6803" s="2">
        <f t="shared" si="106"/>
        <v>44845.41666665017</v>
      </c>
      <c r="C6803" s="2" t="str">
        <f>_xlfn.XLOOKUP(MONTH(A6803),Sheet2!$F$6:$F$17,Sheet2!$G$6:$G$17)</f>
        <v>SUMMER</v>
      </c>
      <c r="D6803" t="b" cm="1">
        <f t="array" aca="1" ref="D6803" ca="1">RAND()&lt;INDEX(Sheet2!$C$2:$C$289,MATCH(1,(MONTH(A6803)=Sheet2!$A$2:$A$289)*(HOUR(A6803)+1=Sheet2!$B$2:$B$289),0))/_xlfn.XLOOKUP(MONTH(A6803),Sheet2!$F$6:$F$17,Sheet2!$H$6:$H$17)</f>
        <v>0</v>
      </c>
    </row>
    <row r="6804" spans="1:4" x14ac:dyDescent="0.3">
      <c r="A6804" s="2">
        <v>44845.41666665017</v>
      </c>
      <c r="B6804" s="2">
        <f t="shared" si="106"/>
        <v>44845.458333316834</v>
      </c>
      <c r="C6804" s="2" t="str">
        <f>_xlfn.XLOOKUP(MONTH(A6804),Sheet2!$F$6:$F$17,Sheet2!$G$6:$G$17)</f>
        <v>SUMMER</v>
      </c>
      <c r="D6804" t="b" cm="1">
        <f t="array" aca="1" ref="D6804" ca="1">RAND()&lt;INDEX(Sheet2!$C$2:$C$289,MATCH(1,(MONTH(A6804)=Sheet2!$A$2:$A$289)*(HOUR(A6804)+1=Sheet2!$B$2:$B$289),0))/_xlfn.XLOOKUP(MONTH(A6804),Sheet2!$F$6:$F$17,Sheet2!$H$6:$H$17)</f>
        <v>0</v>
      </c>
    </row>
    <row r="6805" spans="1:4" x14ac:dyDescent="0.3">
      <c r="A6805" s="2">
        <v>44845.458333316834</v>
      </c>
      <c r="B6805" s="2">
        <f t="shared" si="106"/>
        <v>44845.499999983498</v>
      </c>
      <c r="C6805" s="2" t="str">
        <f>_xlfn.XLOOKUP(MONTH(A6805),Sheet2!$F$6:$F$17,Sheet2!$G$6:$G$17)</f>
        <v>SUMMER</v>
      </c>
      <c r="D6805" t="b" cm="1">
        <f t="array" aca="1" ref="D6805" ca="1">RAND()&lt;INDEX(Sheet2!$C$2:$C$289,MATCH(1,(MONTH(A6805)=Sheet2!$A$2:$A$289)*(HOUR(A6805)+1=Sheet2!$B$2:$B$289),0))/_xlfn.XLOOKUP(MONTH(A6805),Sheet2!$F$6:$F$17,Sheet2!$H$6:$H$17)</f>
        <v>0</v>
      </c>
    </row>
    <row r="6806" spans="1:4" x14ac:dyDescent="0.3">
      <c r="A6806" s="2">
        <v>44845.499999983498</v>
      </c>
      <c r="B6806" s="2">
        <f t="shared" si="106"/>
        <v>44845.541666650162</v>
      </c>
      <c r="C6806" s="2" t="str">
        <f>_xlfn.XLOOKUP(MONTH(A6806),Sheet2!$F$6:$F$17,Sheet2!$G$6:$G$17)</f>
        <v>SUMMER</v>
      </c>
      <c r="D6806" t="b" cm="1">
        <f t="array" aca="1" ref="D6806" ca="1">RAND()&lt;INDEX(Sheet2!$C$2:$C$289,MATCH(1,(MONTH(A6806)=Sheet2!$A$2:$A$289)*(HOUR(A6806)+1=Sheet2!$B$2:$B$289),0))/_xlfn.XLOOKUP(MONTH(A6806),Sheet2!$F$6:$F$17,Sheet2!$H$6:$H$17)</f>
        <v>0</v>
      </c>
    </row>
    <row r="6807" spans="1:4" x14ac:dyDescent="0.3">
      <c r="A6807" s="2">
        <v>44845.541666650162</v>
      </c>
      <c r="B6807" s="2">
        <f t="shared" si="106"/>
        <v>44845.583333316827</v>
      </c>
      <c r="C6807" s="2" t="str">
        <f>_xlfn.XLOOKUP(MONTH(A6807),Sheet2!$F$6:$F$17,Sheet2!$G$6:$G$17)</f>
        <v>SUMMER</v>
      </c>
      <c r="D6807" t="b" cm="1">
        <f t="array" aca="1" ref="D6807" ca="1">RAND()&lt;INDEX(Sheet2!$C$2:$C$289,MATCH(1,(MONTH(A6807)=Sheet2!$A$2:$A$289)*(HOUR(A6807)+1=Sheet2!$B$2:$B$289),0))/_xlfn.XLOOKUP(MONTH(A6807),Sheet2!$F$6:$F$17,Sheet2!$H$6:$H$17)</f>
        <v>0</v>
      </c>
    </row>
    <row r="6808" spans="1:4" x14ac:dyDescent="0.3">
      <c r="A6808" s="2">
        <v>44845.583333316827</v>
      </c>
      <c r="B6808" s="2">
        <f t="shared" si="106"/>
        <v>44845.624999983491</v>
      </c>
      <c r="C6808" s="2" t="str">
        <f>_xlfn.XLOOKUP(MONTH(A6808),Sheet2!$F$6:$F$17,Sheet2!$G$6:$G$17)</f>
        <v>SUMMER</v>
      </c>
      <c r="D6808" t="b" cm="1">
        <f t="array" aca="1" ref="D6808" ca="1">RAND()&lt;INDEX(Sheet2!$C$2:$C$289,MATCH(1,(MONTH(A6808)=Sheet2!$A$2:$A$289)*(HOUR(A6808)+1=Sheet2!$B$2:$B$289),0))/_xlfn.XLOOKUP(MONTH(A6808),Sheet2!$F$6:$F$17,Sheet2!$H$6:$H$17)</f>
        <v>0</v>
      </c>
    </row>
    <row r="6809" spans="1:4" x14ac:dyDescent="0.3">
      <c r="A6809" s="2">
        <v>44845.624999983491</v>
      </c>
      <c r="B6809" s="2">
        <f t="shared" si="106"/>
        <v>44845.666666650155</v>
      </c>
      <c r="C6809" s="2" t="str">
        <f>_xlfn.XLOOKUP(MONTH(A6809),Sheet2!$F$6:$F$17,Sheet2!$G$6:$G$17)</f>
        <v>SUMMER</v>
      </c>
      <c r="D6809" t="b" cm="1">
        <f t="array" aca="1" ref="D6809" ca="1">RAND()&lt;INDEX(Sheet2!$C$2:$C$289,MATCH(1,(MONTH(A6809)=Sheet2!$A$2:$A$289)*(HOUR(A6809)+1=Sheet2!$B$2:$B$289),0))/_xlfn.XLOOKUP(MONTH(A6809),Sheet2!$F$6:$F$17,Sheet2!$H$6:$H$17)</f>
        <v>0</v>
      </c>
    </row>
    <row r="6810" spans="1:4" x14ac:dyDescent="0.3">
      <c r="A6810" s="2">
        <v>44845.666666650155</v>
      </c>
      <c r="B6810" s="2">
        <f t="shared" si="106"/>
        <v>44845.708333316819</v>
      </c>
      <c r="C6810" s="2" t="str">
        <f>_xlfn.XLOOKUP(MONTH(A6810),Sheet2!$F$6:$F$17,Sheet2!$G$6:$G$17)</f>
        <v>SUMMER</v>
      </c>
      <c r="D6810" t="b" cm="1">
        <f t="array" aca="1" ref="D6810" ca="1">RAND()&lt;INDEX(Sheet2!$C$2:$C$289,MATCH(1,(MONTH(A6810)=Sheet2!$A$2:$A$289)*(HOUR(A6810)+1=Sheet2!$B$2:$B$289),0))/_xlfn.XLOOKUP(MONTH(A6810),Sheet2!$F$6:$F$17,Sheet2!$H$6:$H$17)</f>
        <v>0</v>
      </c>
    </row>
    <row r="6811" spans="1:4" x14ac:dyDescent="0.3">
      <c r="A6811" s="2">
        <v>44845.708333316819</v>
      </c>
      <c r="B6811" s="2">
        <f t="shared" si="106"/>
        <v>44845.749999983484</v>
      </c>
      <c r="C6811" s="2" t="str">
        <f>_xlfn.XLOOKUP(MONTH(A6811),Sheet2!$F$6:$F$17,Sheet2!$G$6:$G$17)</f>
        <v>SUMMER</v>
      </c>
      <c r="D6811" t="b" cm="1">
        <f t="array" aca="1" ref="D6811" ca="1">RAND()&lt;INDEX(Sheet2!$C$2:$C$289,MATCH(1,(MONTH(A6811)=Sheet2!$A$2:$A$289)*(HOUR(A6811)+1=Sheet2!$B$2:$B$289),0))/_xlfn.XLOOKUP(MONTH(A6811),Sheet2!$F$6:$F$17,Sheet2!$H$6:$H$17)</f>
        <v>0</v>
      </c>
    </row>
    <row r="6812" spans="1:4" x14ac:dyDescent="0.3">
      <c r="A6812" s="2">
        <v>44845.749999983484</v>
      </c>
      <c r="B6812" s="2">
        <f t="shared" si="106"/>
        <v>44845.791666650148</v>
      </c>
      <c r="C6812" s="2" t="str">
        <f>_xlfn.XLOOKUP(MONTH(A6812),Sheet2!$F$6:$F$17,Sheet2!$G$6:$G$17)</f>
        <v>SUMMER</v>
      </c>
      <c r="D6812" t="b" cm="1">
        <f t="array" aca="1" ref="D6812" ca="1">RAND()&lt;INDEX(Sheet2!$C$2:$C$289,MATCH(1,(MONTH(A6812)=Sheet2!$A$2:$A$289)*(HOUR(A6812)+1=Sheet2!$B$2:$B$289),0))/_xlfn.XLOOKUP(MONTH(A6812),Sheet2!$F$6:$F$17,Sheet2!$H$6:$H$17)</f>
        <v>1</v>
      </c>
    </row>
    <row r="6813" spans="1:4" x14ac:dyDescent="0.3">
      <c r="A6813" s="2">
        <v>44845.791666650148</v>
      </c>
      <c r="B6813" s="2">
        <f t="shared" si="106"/>
        <v>44845.833333316812</v>
      </c>
      <c r="C6813" s="2" t="str">
        <f>_xlfn.XLOOKUP(MONTH(A6813),Sheet2!$F$6:$F$17,Sheet2!$G$6:$G$17)</f>
        <v>SUMMER</v>
      </c>
      <c r="D6813" t="b" cm="1">
        <f t="array" aca="1" ref="D6813" ca="1">RAND()&lt;INDEX(Sheet2!$C$2:$C$289,MATCH(1,(MONTH(A6813)=Sheet2!$A$2:$A$289)*(HOUR(A6813)+1=Sheet2!$B$2:$B$289),0))/_xlfn.XLOOKUP(MONTH(A6813),Sheet2!$F$6:$F$17,Sheet2!$H$6:$H$17)</f>
        <v>1</v>
      </c>
    </row>
    <row r="6814" spans="1:4" x14ac:dyDescent="0.3">
      <c r="A6814" s="2">
        <v>44845.833333316812</v>
      </c>
      <c r="B6814" s="2">
        <f t="shared" si="106"/>
        <v>44845.874999983476</v>
      </c>
      <c r="C6814" s="2" t="str">
        <f>_xlfn.XLOOKUP(MONTH(A6814),Sheet2!$F$6:$F$17,Sheet2!$G$6:$G$17)</f>
        <v>SUMMER</v>
      </c>
      <c r="D6814" t="b" cm="1">
        <f t="array" aca="1" ref="D6814" ca="1">RAND()&lt;INDEX(Sheet2!$C$2:$C$289,MATCH(1,(MONTH(A6814)=Sheet2!$A$2:$A$289)*(HOUR(A6814)+1=Sheet2!$B$2:$B$289),0))/_xlfn.XLOOKUP(MONTH(A6814),Sheet2!$F$6:$F$17,Sheet2!$H$6:$H$17)</f>
        <v>0</v>
      </c>
    </row>
    <row r="6815" spans="1:4" x14ac:dyDescent="0.3">
      <c r="A6815" s="2">
        <v>44845.874999983476</v>
      </c>
      <c r="B6815" s="2">
        <f t="shared" si="106"/>
        <v>44845.916666650141</v>
      </c>
      <c r="C6815" s="2" t="str">
        <f>_xlfn.XLOOKUP(MONTH(A6815),Sheet2!$F$6:$F$17,Sheet2!$G$6:$G$17)</f>
        <v>SUMMER</v>
      </c>
      <c r="D6815" t="b" cm="1">
        <f t="array" aca="1" ref="D6815" ca="1">RAND()&lt;INDEX(Sheet2!$C$2:$C$289,MATCH(1,(MONTH(A6815)=Sheet2!$A$2:$A$289)*(HOUR(A6815)+1=Sheet2!$B$2:$B$289),0))/_xlfn.XLOOKUP(MONTH(A6815),Sheet2!$F$6:$F$17,Sheet2!$H$6:$H$17)</f>
        <v>0</v>
      </c>
    </row>
    <row r="6816" spans="1:4" x14ac:dyDescent="0.3">
      <c r="A6816" s="2">
        <v>44845.916666650141</v>
      </c>
      <c r="B6816" s="2">
        <f t="shared" si="106"/>
        <v>44845.958333316805</v>
      </c>
      <c r="C6816" s="2" t="str">
        <f>_xlfn.XLOOKUP(MONTH(A6816),Sheet2!$F$6:$F$17,Sheet2!$G$6:$G$17)</f>
        <v>SUMMER</v>
      </c>
      <c r="D6816" t="b" cm="1">
        <f t="array" aca="1" ref="D6816" ca="1">RAND()&lt;INDEX(Sheet2!$C$2:$C$289,MATCH(1,(MONTH(A6816)=Sheet2!$A$2:$A$289)*(HOUR(A6816)+1=Sheet2!$B$2:$B$289),0))/_xlfn.XLOOKUP(MONTH(A6816),Sheet2!$F$6:$F$17,Sheet2!$H$6:$H$17)</f>
        <v>0</v>
      </c>
    </row>
    <row r="6817" spans="1:4" x14ac:dyDescent="0.3">
      <c r="A6817" s="2">
        <v>44845.958333316805</v>
      </c>
      <c r="B6817" s="2">
        <f t="shared" si="106"/>
        <v>44845.999999983469</v>
      </c>
      <c r="C6817" s="2" t="str">
        <f>_xlfn.XLOOKUP(MONTH(A6817),Sheet2!$F$6:$F$17,Sheet2!$G$6:$G$17)</f>
        <v>SUMMER</v>
      </c>
      <c r="D6817" t="b" cm="1">
        <f t="array" aca="1" ref="D6817" ca="1">RAND()&lt;INDEX(Sheet2!$C$2:$C$289,MATCH(1,(MONTH(A6817)=Sheet2!$A$2:$A$289)*(HOUR(A6817)+1=Sheet2!$B$2:$B$289),0))/_xlfn.XLOOKUP(MONTH(A6817),Sheet2!$F$6:$F$17,Sheet2!$H$6:$H$17)</f>
        <v>0</v>
      </c>
    </row>
    <row r="6818" spans="1:4" x14ac:dyDescent="0.3">
      <c r="A6818" s="2">
        <v>44845.999999983469</v>
      </c>
      <c r="B6818" s="2">
        <f t="shared" si="106"/>
        <v>44846.041666650133</v>
      </c>
      <c r="C6818" s="2" t="str">
        <f>_xlfn.XLOOKUP(MONTH(A6818),Sheet2!$F$6:$F$17,Sheet2!$G$6:$G$17)</f>
        <v>SUMMER</v>
      </c>
      <c r="D6818" t="b" cm="1">
        <f t="array" aca="1" ref="D6818" ca="1">RAND()&lt;INDEX(Sheet2!$C$2:$C$289,MATCH(1,(MONTH(A6818)=Sheet2!$A$2:$A$289)*(HOUR(A6818)+1=Sheet2!$B$2:$B$289),0))/_xlfn.XLOOKUP(MONTH(A6818),Sheet2!$F$6:$F$17,Sheet2!$H$6:$H$17)</f>
        <v>0</v>
      </c>
    </row>
    <row r="6819" spans="1:4" x14ac:dyDescent="0.3">
      <c r="A6819" s="2">
        <v>44846.041666650133</v>
      </c>
      <c r="B6819" s="2">
        <f t="shared" si="106"/>
        <v>44846.083333316798</v>
      </c>
      <c r="C6819" s="2" t="str">
        <f>_xlfn.XLOOKUP(MONTH(A6819),Sheet2!$F$6:$F$17,Sheet2!$G$6:$G$17)</f>
        <v>SUMMER</v>
      </c>
      <c r="D6819" t="b" cm="1">
        <f t="array" aca="1" ref="D6819" ca="1">RAND()&lt;INDEX(Sheet2!$C$2:$C$289,MATCH(1,(MONTH(A6819)=Sheet2!$A$2:$A$289)*(HOUR(A6819)+1=Sheet2!$B$2:$B$289),0))/_xlfn.XLOOKUP(MONTH(A6819),Sheet2!$F$6:$F$17,Sheet2!$H$6:$H$17)</f>
        <v>0</v>
      </c>
    </row>
    <row r="6820" spans="1:4" x14ac:dyDescent="0.3">
      <c r="A6820" s="2">
        <v>44846.083333316798</v>
      </c>
      <c r="B6820" s="2">
        <f t="shared" si="106"/>
        <v>44846.124999983462</v>
      </c>
      <c r="C6820" s="2" t="str">
        <f>_xlfn.XLOOKUP(MONTH(A6820),Sheet2!$F$6:$F$17,Sheet2!$G$6:$G$17)</f>
        <v>SUMMER</v>
      </c>
      <c r="D6820" t="b" cm="1">
        <f t="array" aca="1" ref="D6820" ca="1">RAND()&lt;INDEX(Sheet2!$C$2:$C$289,MATCH(1,(MONTH(A6820)=Sheet2!$A$2:$A$289)*(HOUR(A6820)+1=Sheet2!$B$2:$B$289),0))/_xlfn.XLOOKUP(MONTH(A6820),Sheet2!$F$6:$F$17,Sheet2!$H$6:$H$17)</f>
        <v>0</v>
      </c>
    </row>
    <row r="6821" spans="1:4" x14ac:dyDescent="0.3">
      <c r="A6821" s="2">
        <v>44846.124999983462</v>
      </c>
      <c r="B6821" s="2">
        <f t="shared" si="106"/>
        <v>44846.166666650126</v>
      </c>
      <c r="C6821" s="2" t="str">
        <f>_xlfn.XLOOKUP(MONTH(A6821),Sheet2!$F$6:$F$17,Sheet2!$G$6:$G$17)</f>
        <v>SUMMER</v>
      </c>
      <c r="D6821" t="b" cm="1">
        <f t="array" aca="1" ref="D6821" ca="1">RAND()&lt;INDEX(Sheet2!$C$2:$C$289,MATCH(1,(MONTH(A6821)=Sheet2!$A$2:$A$289)*(HOUR(A6821)+1=Sheet2!$B$2:$B$289),0))/_xlfn.XLOOKUP(MONTH(A6821),Sheet2!$F$6:$F$17,Sheet2!$H$6:$H$17)</f>
        <v>0</v>
      </c>
    </row>
    <row r="6822" spans="1:4" x14ac:dyDescent="0.3">
      <c r="A6822" s="2">
        <v>44846.166666650126</v>
      </c>
      <c r="B6822" s="2">
        <f t="shared" si="106"/>
        <v>44846.20833331679</v>
      </c>
      <c r="C6822" s="2" t="str">
        <f>_xlfn.XLOOKUP(MONTH(A6822),Sheet2!$F$6:$F$17,Sheet2!$G$6:$G$17)</f>
        <v>SUMMER</v>
      </c>
      <c r="D6822" t="b" cm="1">
        <f t="array" aca="1" ref="D6822" ca="1">RAND()&lt;INDEX(Sheet2!$C$2:$C$289,MATCH(1,(MONTH(A6822)=Sheet2!$A$2:$A$289)*(HOUR(A6822)+1=Sheet2!$B$2:$B$289),0))/_xlfn.XLOOKUP(MONTH(A6822),Sheet2!$F$6:$F$17,Sheet2!$H$6:$H$17)</f>
        <v>0</v>
      </c>
    </row>
    <row r="6823" spans="1:4" x14ac:dyDescent="0.3">
      <c r="A6823" s="2">
        <v>44846.20833331679</v>
      </c>
      <c r="B6823" s="2">
        <f t="shared" si="106"/>
        <v>44846.249999983454</v>
      </c>
      <c r="C6823" s="2" t="str">
        <f>_xlfn.XLOOKUP(MONTH(A6823),Sheet2!$F$6:$F$17,Sheet2!$G$6:$G$17)</f>
        <v>SUMMER</v>
      </c>
      <c r="D6823" t="b" cm="1">
        <f t="array" aca="1" ref="D6823" ca="1">RAND()&lt;INDEX(Sheet2!$C$2:$C$289,MATCH(1,(MONTH(A6823)=Sheet2!$A$2:$A$289)*(HOUR(A6823)+1=Sheet2!$B$2:$B$289),0))/_xlfn.XLOOKUP(MONTH(A6823),Sheet2!$F$6:$F$17,Sheet2!$H$6:$H$17)</f>
        <v>0</v>
      </c>
    </row>
    <row r="6824" spans="1:4" x14ac:dyDescent="0.3">
      <c r="A6824" s="2">
        <v>44846.249999983454</v>
      </c>
      <c r="B6824" s="2">
        <f t="shared" si="106"/>
        <v>44846.291666650119</v>
      </c>
      <c r="C6824" s="2" t="str">
        <f>_xlfn.XLOOKUP(MONTH(A6824),Sheet2!$F$6:$F$17,Sheet2!$G$6:$G$17)</f>
        <v>SUMMER</v>
      </c>
      <c r="D6824" t="b" cm="1">
        <f t="array" aca="1" ref="D6824" ca="1">RAND()&lt;INDEX(Sheet2!$C$2:$C$289,MATCH(1,(MONTH(A6824)=Sheet2!$A$2:$A$289)*(HOUR(A6824)+1=Sheet2!$B$2:$B$289),0))/_xlfn.XLOOKUP(MONTH(A6824),Sheet2!$F$6:$F$17,Sheet2!$H$6:$H$17)</f>
        <v>0</v>
      </c>
    </row>
    <row r="6825" spans="1:4" x14ac:dyDescent="0.3">
      <c r="A6825" s="2">
        <v>44846.291666650119</v>
      </c>
      <c r="B6825" s="2">
        <f t="shared" si="106"/>
        <v>44846.333333316783</v>
      </c>
      <c r="C6825" s="2" t="str">
        <f>_xlfn.XLOOKUP(MONTH(A6825),Sheet2!$F$6:$F$17,Sheet2!$G$6:$G$17)</f>
        <v>SUMMER</v>
      </c>
      <c r="D6825" t="b" cm="1">
        <f t="array" aca="1" ref="D6825" ca="1">RAND()&lt;INDEX(Sheet2!$C$2:$C$289,MATCH(1,(MONTH(A6825)=Sheet2!$A$2:$A$289)*(HOUR(A6825)+1=Sheet2!$B$2:$B$289),0))/_xlfn.XLOOKUP(MONTH(A6825),Sheet2!$F$6:$F$17,Sheet2!$H$6:$H$17)</f>
        <v>0</v>
      </c>
    </row>
    <row r="6826" spans="1:4" x14ac:dyDescent="0.3">
      <c r="A6826" s="2">
        <v>44846.333333316783</v>
      </c>
      <c r="B6826" s="2">
        <f t="shared" si="106"/>
        <v>44846.374999983447</v>
      </c>
      <c r="C6826" s="2" t="str">
        <f>_xlfn.XLOOKUP(MONTH(A6826),Sheet2!$F$6:$F$17,Sheet2!$G$6:$G$17)</f>
        <v>SUMMER</v>
      </c>
      <c r="D6826" t="b" cm="1">
        <f t="array" aca="1" ref="D6826" ca="1">RAND()&lt;INDEX(Sheet2!$C$2:$C$289,MATCH(1,(MONTH(A6826)=Sheet2!$A$2:$A$289)*(HOUR(A6826)+1=Sheet2!$B$2:$B$289),0))/_xlfn.XLOOKUP(MONTH(A6826),Sheet2!$F$6:$F$17,Sheet2!$H$6:$H$17)</f>
        <v>0</v>
      </c>
    </row>
    <row r="6827" spans="1:4" x14ac:dyDescent="0.3">
      <c r="A6827" s="2">
        <v>44846.374999983447</v>
      </c>
      <c r="B6827" s="2">
        <f t="shared" si="106"/>
        <v>44846.416666650111</v>
      </c>
      <c r="C6827" s="2" t="str">
        <f>_xlfn.XLOOKUP(MONTH(A6827),Sheet2!$F$6:$F$17,Sheet2!$G$6:$G$17)</f>
        <v>SUMMER</v>
      </c>
      <c r="D6827" t="b" cm="1">
        <f t="array" aca="1" ref="D6827" ca="1">RAND()&lt;INDEX(Sheet2!$C$2:$C$289,MATCH(1,(MONTH(A6827)=Sheet2!$A$2:$A$289)*(HOUR(A6827)+1=Sheet2!$B$2:$B$289),0))/_xlfn.XLOOKUP(MONTH(A6827),Sheet2!$F$6:$F$17,Sheet2!$H$6:$H$17)</f>
        <v>0</v>
      </c>
    </row>
    <row r="6828" spans="1:4" x14ac:dyDescent="0.3">
      <c r="A6828" s="2">
        <v>44846.416666650111</v>
      </c>
      <c r="B6828" s="2">
        <f t="shared" si="106"/>
        <v>44846.458333316776</v>
      </c>
      <c r="C6828" s="2" t="str">
        <f>_xlfn.XLOOKUP(MONTH(A6828),Sheet2!$F$6:$F$17,Sheet2!$G$6:$G$17)</f>
        <v>SUMMER</v>
      </c>
      <c r="D6828" t="b" cm="1">
        <f t="array" aca="1" ref="D6828" ca="1">RAND()&lt;INDEX(Sheet2!$C$2:$C$289,MATCH(1,(MONTH(A6828)=Sheet2!$A$2:$A$289)*(HOUR(A6828)+1=Sheet2!$B$2:$B$289),0))/_xlfn.XLOOKUP(MONTH(A6828),Sheet2!$F$6:$F$17,Sheet2!$H$6:$H$17)</f>
        <v>0</v>
      </c>
    </row>
    <row r="6829" spans="1:4" x14ac:dyDescent="0.3">
      <c r="A6829" s="2">
        <v>44846.458333316776</v>
      </c>
      <c r="B6829" s="2">
        <f t="shared" si="106"/>
        <v>44846.49999998344</v>
      </c>
      <c r="C6829" s="2" t="str">
        <f>_xlfn.XLOOKUP(MONTH(A6829),Sheet2!$F$6:$F$17,Sheet2!$G$6:$G$17)</f>
        <v>SUMMER</v>
      </c>
      <c r="D6829" t="b" cm="1">
        <f t="array" aca="1" ref="D6829" ca="1">RAND()&lt;INDEX(Sheet2!$C$2:$C$289,MATCH(1,(MONTH(A6829)=Sheet2!$A$2:$A$289)*(HOUR(A6829)+1=Sheet2!$B$2:$B$289),0))/_xlfn.XLOOKUP(MONTH(A6829),Sheet2!$F$6:$F$17,Sheet2!$H$6:$H$17)</f>
        <v>0</v>
      </c>
    </row>
    <row r="6830" spans="1:4" x14ac:dyDescent="0.3">
      <c r="A6830" s="2">
        <v>44846.49999998344</v>
      </c>
      <c r="B6830" s="2">
        <f t="shared" si="106"/>
        <v>44846.541666650104</v>
      </c>
      <c r="C6830" s="2" t="str">
        <f>_xlfn.XLOOKUP(MONTH(A6830),Sheet2!$F$6:$F$17,Sheet2!$G$6:$G$17)</f>
        <v>SUMMER</v>
      </c>
      <c r="D6830" t="b" cm="1">
        <f t="array" aca="1" ref="D6830" ca="1">RAND()&lt;INDEX(Sheet2!$C$2:$C$289,MATCH(1,(MONTH(A6830)=Sheet2!$A$2:$A$289)*(HOUR(A6830)+1=Sheet2!$B$2:$B$289),0))/_xlfn.XLOOKUP(MONTH(A6830),Sheet2!$F$6:$F$17,Sheet2!$H$6:$H$17)</f>
        <v>0</v>
      </c>
    </row>
    <row r="6831" spans="1:4" x14ac:dyDescent="0.3">
      <c r="A6831" s="2">
        <v>44846.541666650104</v>
      </c>
      <c r="B6831" s="2">
        <f t="shared" si="106"/>
        <v>44846.583333316768</v>
      </c>
      <c r="C6831" s="2" t="str">
        <f>_xlfn.XLOOKUP(MONTH(A6831),Sheet2!$F$6:$F$17,Sheet2!$G$6:$G$17)</f>
        <v>SUMMER</v>
      </c>
      <c r="D6831" t="b" cm="1">
        <f t="array" aca="1" ref="D6831" ca="1">RAND()&lt;INDEX(Sheet2!$C$2:$C$289,MATCH(1,(MONTH(A6831)=Sheet2!$A$2:$A$289)*(HOUR(A6831)+1=Sheet2!$B$2:$B$289),0))/_xlfn.XLOOKUP(MONTH(A6831),Sheet2!$F$6:$F$17,Sheet2!$H$6:$H$17)</f>
        <v>0</v>
      </c>
    </row>
    <row r="6832" spans="1:4" x14ac:dyDescent="0.3">
      <c r="A6832" s="2">
        <v>44846.583333316768</v>
      </c>
      <c r="B6832" s="2">
        <f t="shared" si="106"/>
        <v>44846.624999983433</v>
      </c>
      <c r="C6832" s="2" t="str">
        <f>_xlfn.XLOOKUP(MONTH(A6832),Sheet2!$F$6:$F$17,Sheet2!$G$6:$G$17)</f>
        <v>SUMMER</v>
      </c>
      <c r="D6832" t="b" cm="1">
        <f t="array" aca="1" ref="D6832" ca="1">RAND()&lt;INDEX(Sheet2!$C$2:$C$289,MATCH(1,(MONTH(A6832)=Sheet2!$A$2:$A$289)*(HOUR(A6832)+1=Sheet2!$B$2:$B$289),0))/_xlfn.XLOOKUP(MONTH(A6832),Sheet2!$F$6:$F$17,Sheet2!$H$6:$H$17)</f>
        <v>0</v>
      </c>
    </row>
    <row r="6833" spans="1:4" x14ac:dyDescent="0.3">
      <c r="A6833" s="2">
        <v>44846.624999983433</v>
      </c>
      <c r="B6833" s="2">
        <f t="shared" si="106"/>
        <v>44846.666666650097</v>
      </c>
      <c r="C6833" s="2" t="str">
        <f>_xlfn.XLOOKUP(MONTH(A6833),Sheet2!$F$6:$F$17,Sheet2!$G$6:$G$17)</f>
        <v>SUMMER</v>
      </c>
      <c r="D6833" t="b" cm="1">
        <f t="array" aca="1" ref="D6833" ca="1">RAND()&lt;INDEX(Sheet2!$C$2:$C$289,MATCH(1,(MONTH(A6833)=Sheet2!$A$2:$A$289)*(HOUR(A6833)+1=Sheet2!$B$2:$B$289),0))/_xlfn.XLOOKUP(MONTH(A6833),Sheet2!$F$6:$F$17,Sheet2!$H$6:$H$17)</f>
        <v>0</v>
      </c>
    </row>
    <row r="6834" spans="1:4" x14ac:dyDescent="0.3">
      <c r="A6834" s="2">
        <v>44846.666666650097</v>
      </c>
      <c r="B6834" s="2">
        <f t="shared" si="106"/>
        <v>44846.708333316761</v>
      </c>
      <c r="C6834" s="2" t="str">
        <f>_xlfn.XLOOKUP(MONTH(A6834),Sheet2!$F$6:$F$17,Sheet2!$G$6:$G$17)</f>
        <v>SUMMER</v>
      </c>
      <c r="D6834" t="b" cm="1">
        <f t="array" aca="1" ref="D6834" ca="1">RAND()&lt;INDEX(Sheet2!$C$2:$C$289,MATCH(1,(MONTH(A6834)=Sheet2!$A$2:$A$289)*(HOUR(A6834)+1=Sheet2!$B$2:$B$289),0))/_xlfn.XLOOKUP(MONTH(A6834),Sheet2!$F$6:$F$17,Sheet2!$H$6:$H$17)</f>
        <v>0</v>
      </c>
    </row>
    <row r="6835" spans="1:4" x14ac:dyDescent="0.3">
      <c r="A6835" s="2">
        <v>44846.708333316761</v>
      </c>
      <c r="B6835" s="2">
        <f t="shared" si="106"/>
        <v>44846.749999983425</v>
      </c>
      <c r="C6835" s="2" t="str">
        <f>_xlfn.XLOOKUP(MONTH(A6835),Sheet2!$F$6:$F$17,Sheet2!$G$6:$G$17)</f>
        <v>SUMMER</v>
      </c>
      <c r="D6835" t="b" cm="1">
        <f t="array" aca="1" ref="D6835" ca="1">RAND()&lt;INDEX(Sheet2!$C$2:$C$289,MATCH(1,(MONTH(A6835)=Sheet2!$A$2:$A$289)*(HOUR(A6835)+1=Sheet2!$B$2:$B$289),0))/_xlfn.XLOOKUP(MONTH(A6835),Sheet2!$F$6:$F$17,Sheet2!$H$6:$H$17)</f>
        <v>0</v>
      </c>
    </row>
    <row r="6836" spans="1:4" x14ac:dyDescent="0.3">
      <c r="A6836" s="2">
        <v>44846.749999983425</v>
      </c>
      <c r="B6836" s="2">
        <f t="shared" si="106"/>
        <v>44846.79166665009</v>
      </c>
      <c r="C6836" s="2" t="str">
        <f>_xlfn.XLOOKUP(MONTH(A6836),Sheet2!$F$6:$F$17,Sheet2!$G$6:$G$17)</f>
        <v>SUMMER</v>
      </c>
      <c r="D6836" t="b" cm="1">
        <f t="array" aca="1" ref="D6836" ca="1">RAND()&lt;INDEX(Sheet2!$C$2:$C$289,MATCH(1,(MONTH(A6836)=Sheet2!$A$2:$A$289)*(HOUR(A6836)+1=Sheet2!$B$2:$B$289),0))/_xlfn.XLOOKUP(MONTH(A6836),Sheet2!$F$6:$F$17,Sheet2!$H$6:$H$17)</f>
        <v>1</v>
      </c>
    </row>
    <row r="6837" spans="1:4" x14ac:dyDescent="0.3">
      <c r="A6837" s="2">
        <v>44846.79166665009</v>
      </c>
      <c r="B6837" s="2">
        <f t="shared" si="106"/>
        <v>44846.833333316754</v>
      </c>
      <c r="C6837" s="2" t="str">
        <f>_xlfn.XLOOKUP(MONTH(A6837),Sheet2!$F$6:$F$17,Sheet2!$G$6:$G$17)</f>
        <v>SUMMER</v>
      </c>
      <c r="D6837" t="b" cm="1">
        <f t="array" aca="1" ref="D6837" ca="1">RAND()&lt;INDEX(Sheet2!$C$2:$C$289,MATCH(1,(MONTH(A6837)=Sheet2!$A$2:$A$289)*(HOUR(A6837)+1=Sheet2!$B$2:$B$289),0))/_xlfn.XLOOKUP(MONTH(A6837),Sheet2!$F$6:$F$17,Sheet2!$H$6:$H$17)</f>
        <v>1</v>
      </c>
    </row>
    <row r="6838" spans="1:4" x14ac:dyDescent="0.3">
      <c r="A6838" s="2">
        <v>44846.833333316754</v>
      </c>
      <c r="B6838" s="2">
        <f t="shared" si="106"/>
        <v>44846.874999983418</v>
      </c>
      <c r="C6838" s="2" t="str">
        <f>_xlfn.XLOOKUP(MONTH(A6838),Sheet2!$F$6:$F$17,Sheet2!$G$6:$G$17)</f>
        <v>SUMMER</v>
      </c>
      <c r="D6838" t="b" cm="1">
        <f t="array" aca="1" ref="D6838" ca="1">RAND()&lt;INDEX(Sheet2!$C$2:$C$289,MATCH(1,(MONTH(A6838)=Sheet2!$A$2:$A$289)*(HOUR(A6838)+1=Sheet2!$B$2:$B$289),0))/_xlfn.XLOOKUP(MONTH(A6838),Sheet2!$F$6:$F$17,Sheet2!$H$6:$H$17)</f>
        <v>0</v>
      </c>
    </row>
    <row r="6839" spans="1:4" x14ac:dyDescent="0.3">
      <c r="A6839" s="2">
        <v>44846.874999983418</v>
      </c>
      <c r="B6839" s="2">
        <f t="shared" si="106"/>
        <v>44846.916666650082</v>
      </c>
      <c r="C6839" s="2" t="str">
        <f>_xlfn.XLOOKUP(MONTH(A6839),Sheet2!$F$6:$F$17,Sheet2!$G$6:$G$17)</f>
        <v>SUMMER</v>
      </c>
      <c r="D6839" t="b" cm="1">
        <f t="array" aca="1" ref="D6839" ca="1">RAND()&lt;INDEX(Sheet2!$C$2:$C$289,MATCH(1,(MONTH(A6839)=Sheet2!$A$2:$A$289)*(HOUR(A6839)+1=Sheet2!$B$2:$B$289),0))/_xlfn.XLOOKUP(MONTH(A6839),Sheet2!$F$6:$F$17,Sheet2!$H$6:$H$17)</f>
        <v>1</v>
      </c>
    </row>
    <row r="6840" spans="1:4" x14ac:dyDescent="0.3">
      <c r="A6840" s="2">
        <v>44846.916666650082</v>
      </c>
      <c r="B6840" s="2">
        <f t="shared" si="106"/>
        <v>44846.958333316747</v>
      </c>
      <c r="C6840" s="2" t="str">
        <f>_xlfn.XLOOKUP(MONTH(A6840),Sheet2!$F$6:$F$17,Sheet2!$G$6:$G$17)</f>
        <v>SUMMER</v>
      </c>
      <c r="D6840" t="b" cm="1">
        <f t="array" aca="1" ref="D6840" ca="1">RAND()&lt;INDEX(Sheet2!$C$2:$C$289,MATCH(1,(MONTH(A6840)=Sheet2!$A$2:$A$289)*(HOUR(A6840)+1=Sheet2!$B$2:$B$289),0))/_xlfn.XLOOKUP(MONTH(A6840),Sheet2!$F$6:$F$17,Sheet2!$H$6:$H$17)</f>
        <v>1</v>
      </c>
    </row>
    <row r="6841" spans="1:4" x14ac:dyDescent="0.3">
      <c r="A6841" s="2">
        <v>44846.958333316747</v>
      </c>
      <c r="B6841" s="2">
        <f t="shared" si="106"/>
        <v>44846.999999983411</v>
      </c>
      <c r="C6841" s="2" t="str">
        <f>_xlfn.XLOOKUP(MONTH(A6841),Sheet2!$F$6:$F$17,Sheet2!$G$6:$G$17)</f>
        <v>SUMMER</v>
      </c>
      <c r="D6841" t="b" cm="1">
        <f t="array" aca="1" ref="D6841" ca="1">RAND()&lt;INDEX(Sheet2!$C$2:$C$289,MATCH(1,(MONTH(A6841)=Sheet2!$A$2:$A$289)*(HOUR(A6841)+1=Sheet2!$B$2:$B$289),0))/_xlfn.XLOOKUP(MONTH(A6841),Sheet2!$F$6:$F$17,Sheet2!$H$6:$H$17)</f>
        <v>0</v>
      </c>
    </row>
    <row r="6842" spans="1:4" x14ac:dyDescent="0.3">
      <c r="A6842" s="2">
        <v>44846.999999983411</v>
      </c>
      <c r="B6842" s="2">
        <f t="shared" si="106"/>
        <v>44847.041666650075</v>
      </c>
      <c r="C6842" s="2" t="str">
        <f>_xlfn.XLOOKUP(MONTH(A6842),Sheet2!$F$6:$F$17,Sheet2!$G$6:$G$17)</f>
        <v>SUMMER</v>
      </c>
      <c r="D6842" t="b" cm="1">
        <f t="array" aca="1" ref="D6842" ca="1">RAND()&lt;INDEX(Sheet2!$C$2:$C$289,MATCH(1,(MONTH(A6842)=Sheet2!$A$2:$A$289)*(HOUR(A6842)+1=Sheet2!$B$2:$B$289),0))/_xlfn.XLOOKUP(MONTH(A6842),Sheet2!$F$6:$F$17,Sheet2!$H$6:$H$17)</f>
        <v>0</v>
      </c>
    </row>
    <row r="6843" spans="1:4" x14ac:dyDescent="0.3">
      <c r="A6843" s="2">
        <v>44847.041666650075</v>
      </c>
      <c r="B6843" s="2">
        <f t="shared" si="106"/>
        <v>44847.083333316739</v>
      </c>
      <c r="C6843" s="2" t="str">
        <f>_xlfn.XLOOKUP(MONTH(A6843),Sheet2!$F$6:$F$17,Sheet2!$G$6:$G$17)</f>
        <v>SUMMER</v>
      </c>
      <c r="D6843" t="b" cm="1">
        <f t="array" aca="1" ref="D6843" ca="1">RAND()&lt;INDEX(Sheet2!$C$2:$C$289,MATCH(1,(MONTH(A6843)=Sheet2!$A$2:$A$289)*(HOUR(A6843)+1=Sheet2!$B$2:$B$289),0))/_xlfn.XLOOKUP(MONTH(A6843),Sheet2!$F$6:$F$17,Sheet2!$H$6:$H$17)</f>
        <v>0</v>
      </c>
    </row>
    <row r="6844" spans="1:4" x14ac:dyDescent="0.3">
      <c r="A6844" s="2">
        <v>44847.083333316739</v>
      </c>
      <c r="B6844" s="2">
        <f t="shared" si="106"/>
        <v>44847.124999983404</v>
      </c>
      <c r="C6844" s="2" t="str">
        <f>_xlfn.XLOOKUP(MONTH(A6844),Sheet2!$F$6:$F$17,Sheet2!$G$6:$G$17)</f>
        <v>SUMMER</v>
      </c>
      <c r="D6844" t="b" cm="1">
        <f t="array" aca="1" ref="D6844" ca="1">RAND()&lt;INDEX(Sheet2!$C$2:$C$289,MATCH(1,(MONTH(A6844)=Sheet2!$A$2:$A$289)*(HOUR(A6844)+1=Sheet2!$B$2:$B$289),0))/_xlfn.XLOOKUP(MONTH(A6844),Sheet2!$F$6:$F$17,Sheet2!$H$6:$H$17)</f>
        <v>0</v>
      </c>
    </row>
    <row r="6845" spans="1:4" x14ac:dyDescent="0.3">
      <c r="A6845" s="2">
        <v>44847.124999983404</v>
      </c>
      <c r="B6845" s="2">
        <f t="shared" si="106"/>
        <v>44847.166666650068</v>
      </c>
      <c r="C6845" s="2" t="str">
        <f>_xlfn.XLOOKUP(MONTH(A6845),Sheet2!$F$6:$F$17,Sheet2!$G$6:$G$17)</f>
        <v>SUMMER</v>
      </c>
      <c r="D6845" t="b" cm="1">
        <f t="array" aca="1" ref="D6845" ca="1">RAND()&lt;INDEX(Sheet2!$C$2:$C$289,MATCH(1,(MONTH(A6845)=Sheet2!$A$2:$A$289)*(HOUR(A6845)+1=Sheet2!$B$2:$B$289),0))/_xlfn.XLOOKUP(MONTH(A6845),Sheet2!$F$6:$F$17,Sheet2!$H$6:$H$17)</f>
        <v>0</v>
      </c>
    </row>
    <row r="6846" spans="1:4" x14ac:dyDescent="0.3">
      <c r="A6846" s="2">
        <v>44847.166666650068</v>
      </c>
      <c r="B6846" s="2">
        <f t="shared" si="106"/>
        <v>44847.208333316732</v>
      </c>
      <c r="C6846" s="2" t="str">
        <f>_xlfn.XLOOKUP(MONTH(A6846),Sheet2!$F$6:$F$17,Sheet2!$G$6:$G$17)</f>
        <v>SUMMER</v>
      </c>
      <c r="D6846" t="b" cm="1">
        <f t="array" aca="1" ref="D6846" ca="1">RAND()&lt;INDEX(Sheet2!$C$2:$C$289,MATCH(1,(MONTH(A6846)=Sheet2!$A$2:$A$289)*(HOUR(A6846)+1=Sheet2!$B$2:$B$289),0))/_xlfn.XLOOKUP(MONTH(A6846),Sheet2!$F$6:$F$17,Sheet2!$H$6:$H$17)</f>
        <v>0</v>
      </c>
    </row>
    <row r="6847" spans="1:4" x14ac:dyDescent="0.3">
      <c r="A6847" s="2">
        <v>44847.208333316732</v>
      </c>
      <c r="B6847" s="2">
        <f t="shared" si="106"/>
        <v>44847.249999983396</v>
      </c>
      <c r="C6847" s="2" t="str">
        <f>_xlfn.XLOOKUP(MONTH(A6847),Sheet2!$F$6:$F$17,Sheet2!$G$6:$G$17)</f>
        <v>SUMMER</v>
      </c>
      <c r="D6847" t="b" cm="1">
        <f t="array" aca="1" ref="D6847" ca="1">RAND()&lt;INDEX(Sheet2!$C$2:$C$289,MATCH(1,(MONTH(A6847)=Sheet2!$A$2:$A$289)*(HOUR(A6847)+1=Sheet2!$B$2:$B$289),0))/_xlfn.XLOOKUP(MONTH(A6847),Sheet2!$F$6:$F$17,Sheet2!$H$6:$H$17)</f>
        <v>0</v>
      </c>
    </row>
    <row r="6848" spans="1:4" x14ac:dyDescent="0.3">
      <c r="A6848" s="2">
        <v>44847.249999983396</v>
      </c>
      <c r="B6848" s="2">
        <f t="shared" si="106"/>
        <v>44847.291666650061</v>
      </c>
      <c r="C6848" s="2" t="str">
        <f>_xlfn.XLOOKUP(MONTH(A6848),Sheet2!$F$6:$F$17,Sheet2!$G$6:$G$17)</f>
        <v>SUMMER</v>
      </c>
      <c r="D6848" t="b" cm="1">
        <f t="array" aca="1" ref="D6848" ca="1">RAND()&lt;INDEX(Sheet2!$C$2:$C$289,MATCH(1,(MONTH(A6848)=Sheet2!$A$2:$A$289)*(HOUR(A6848)+1=Sheet2!$B$2:$B$289),0))/_xlfn.XLOOKUP(MONTH(A6848),Sheet2!$F$6:$F$17,Sheet2!$H$6:$H$17)</f>
        <v>0</v>
      </c>
    </row>
    <row r="6849" spans="1:4" x14ac:dyDescent="0.3">
      <c r="A6849" s="2">
        <v>44847.291666650061</v>
      </c>
      <c r="B6849" s="2">
        <f t="shared" si="106"/>
        <v>44847.333333316725</v>
      </c>
      <c r="C6849" s="2" t="str">
        <f>_xlfn.XLOOKUP(MONTH(A6849),Sheet2!$F$6:$F$17,Sheet2!$G$6:$G$17)</f>
        <v>SUMMER</v>
      </c>
      <c r="D6849" t="b" cm="1">
        <f t="array" aca="1" ref="D6849" ca="1">RAND()&lt;INDEX(Sheet2!$C$2:$C$289,MATCH(1,(MONTH(A6849)=Sheet2!$A$2:$A$289)*(HOUR(A6849)+1=Sheet2!$B$2:$B$289),0))/_xlfn.XLOOKUP(MONTH(A6849),Sheet2!$F$6:$F$17,Sheet2!$H$6:$H$17)</f>
        <v>0</v>
      </c>
    </row>
    <row r="6850" spans="1:4" x14ac:dyDescent="0.3">
      <c r="A6850" s="2">
        <v>44847.333333316725</v>
      </c>
      <c r="B6850" s="2">
        <f t="shared" si="106"/>
        <v>44847.374999983389</v>
      </c>
      <c r="C6850" s="2" t="str">
        <f>_xlfn.XLOOKUP(MONTH(A6850),Sheet2!$F$6:$F$17,Sheet2!$G$6:$G$17)</f>
        <v>SUMMER</v>
      </c>
      <c r="D6850" t="b" cm="1">
        <f t="array" aca="1" ref="D6850" ca="1">RAND()&lt;INDEX(Sheet2!$C$2:$C$289,MATCH(1,(MONTH(A6850)=Sheet2!$A$2:$A$289)*(HOUR(A6850)+1=Sheet2!$B$2:$B$289),0))/_xlfn.XLOOKUP(MONTH(A6850),Sheet2!$F$6:$F$17,Sheet2!$H$6:$H$17)</f>
        <v>0</v>
      </c>
    </row>
    <row r="6851" spans="1:4" x14ac:dyDescent="0.3">
      <c r="A6851" s="2">
        <v>44847.374999983389</v>
      </c>
      <c r="B6851" s="2">
        <f t="shared" ref="B6851:B6914" si="107">A6851+1/24</f>
        <v>44847.416666650053</v>
      </c>
      <c r="C6851" s="2" t="str">
        <f>_xlfn.XLOOKUP(MONTH(A6851),Sheet2!$F$6:$F$17,Sheet2!$G$6:$G$17)</f>
        <v>SUMMER</v>
      </c>
      <c r="D6851" t="b" cm="1">
        <f t="array" aca="1" ref="D6851" ca="1">RAND()&lt;INDEX(Sheet2!$C$2:$C$289,MATCH(1,(MONTH(A6851)=Sheet2!$A$2:$A$289)*(HOUR(A6851)+1=Sheet2!$B$2:$B$289),0))/_xlfn.XLOOKUP(MONTH(A6851),Sheet2!$F$6:$F$17,Sheet2!$H$6:$H$17)</f>
        <v>0</v>
      </c>
    </row>
    <row r="6852" spans="1:4" x14ac:dyDescent="0.3">
      <c r="A6852" s="2">
        <v>44847.416666650053</v>
      </c>
      <c r="B6852" s="2">
        <f t="shared" si="107"/>
        <v>44847.458333316717</v>
      </c>
      <c r="C6852" s="2" t="str">
        <f>_xlfn.XLOOKUP(MONTH(A6852),Sheet2!$F$6:$F$17,Sheet2!$G$6:$G$17)</f>
        <v>SUMMER</v>
      </c>
      <c r="D6852" t="b" cm="1">
        <f t="array" aca="1" ref="D6852" ca="1">RAND()&lt;INDEX(Sheet2!$C$2:$C$289,MATCH(1,(MONTH(A6852)=Sheet2!$A$2:$A$289)*(HOUR(A6852)+1=Sheet2!$B$2:$B$289),0))/_xlfn.XLOOKUP(MONTH(A6852),Sheet2!$F$6:$F$17,Sheet2!$H$6:$H$17)</f>
        <v>0</v>
      </c>
    </row>
    <row r="6853" spans="1:4" x14ac:dyDescent="0.3">
      <c r="A6853" s="2">
        <v>44847.458333316717</v>
      </c>
      <c r="B6853" s="2">
        <f t="shared" si="107"/>
        <v>44847.499999983382</v>
      </c>
      <c r="C6853" s="2" t="str">
        <f>_xlfn.XLOOKUP(MONTH(A6853),Sheet2!$F$6:$F$17,Sheet2!$G$6:$G$17)</f>
        <v>SUMMER</v>
      </c>
      <c r="D6853" t="b" cm="1">
        <f t="array" aca="1" ref="D6853" ca="1">RAND()&lt;INDEX(Sheet2!$C$2:$C$289,MATCH(1,(MONTH(A6853)=Sheet2!$A$2:$A$289)*(HOUR(A6853)+1=Sheet2!$B$2:$B$289),0))/_xlfn.XLOOKUP(MONTH(A6853),Sheet2!$F$6:$F$17,Sheet2!$H$6:$H$17)</f>
        <v>0</v>
      </c>
    </row>
    <row r="6854" spans="1:4" x14ac:dyDescent="0.3">
      <c r="A6854" s="2">
        <v>44847.499999983382</v>
      </c>
      <c r="B6854" s="2">
        <f t="shared" si="107"/>
        <v>44847.541666650046</v>
      </c>
      <c r="C6854" s="2" t="str">
        <f>_xlfn.XLOOKUP(MONTH(A6854),Sheet2!$F$6:$F$17,Sheet2!$G$6:$G$17)</f>
        <v>SUMMER</v>
      </c>
      <c r="D6854" t="b" cm="1">
        <f t="array" aca="1" ref="D6854" ca="1">RAND()&lt;INDEX(Sheet2!$C$2:$C$289,MATCH(1,(MONTH(A6854)=Sheet2!$A$2:$A$289)*(HOUR(A6854)+1=Sheet2!$B$2:$B$289),0))/_xlfn.XLOOKUP(MONTH(A6854),Sheet2!$F$6:$F$17,Sheet2!$H$6:$H$17)</f>
        <v>0</v>
      </c>
    </row>
    <row r="6855" spans="1:4" x14ac:dyDescent="0.3">
      <c r="A6855" s="2">
        <v>44847.541666650046</v>
      </c>
      <c r="B6855" s="2">
        <f t="shared" si="107"/>
        <v>44847.58333331671</v>
      </c>
      <c r="C6855" s="2" t="str">
        <f>_xlfn.XLOOKUP(MONTH(A6855),Sheet2!$F$6:$F$17,Sheet2!$G$6:$G$17)</f>
        <v>SUMMER</v>
      </c>
      <c r="D6855" t="b" cm="1">
        <f t="array" aca="1" ref="D6855" ca="1">RAND()&lt;INDEX(Sheet2!$C$2:$C$289,MATCH(1,(MONTH(A6855)=Sheet2!$A$2:$A$289)*(HOUR(A6855)+1=Sheet2!$B$2:$B$289),0))/_xlfn.XLOOKUP(MONTH(A6855),Sheet2!$F$6:$F$17,Sheet2!$H$6:$H$17)</f>
        <v>0</v>
      </c>
    </row>
    <row r="6856" spans="1:4" x14ac:dyDescent="0.3">
      <c r="A6856" s="2">
        <v>44847.58333331671</v>
      </c>
      <c r="B6856" s="2">
        <f t="shared" si="107"/>
        <v>44847.624999983374</v>
      </c>
      <c r="C6856" s="2" t="str">
        <f>_xlfn.XLOOKUP(MONTH(A6856),Sheet2!$F$6:$F$17,Sheet2!$G$6:$G$17)</f>
        <v>SUMMER</v>
      </c>
      <c r="D6856" t="b" cm="1">
        <f t="array" aca="1" ref="D6856" ca="1">RAND()&lt;INDEX(Sheet2!$C$2:$C$289,MATCH(1,(MONTH(A6856)=Sheet2!$A$2:$A$289)*(HOUR(A6856)+1=Sheet2!$B$2:$B$289),0))/_xlfn.XLOOKUP(MONTH(A6856),Sheet2!$F$6:$F$17,Sheet2!$H$6:$H$17)</f>
        <v>0</v>
      </c>
    </row>
    <row r="6857" spans="1:4" x14ac:dyDescent="0.3">
      <c r="A6857" s="2">
        <v>44847.624999983374</v>
      </c>
      <c r="B6857" s="2">
        <f t="shared" si="107"/>
        <v>44847.666666650039</v>
      </c>
      <c r="C6857" s="2" t="str">
        <f>_xlfn.XLOOKUP(MONTH(A6857),Sheet2!$F$6:$F$17,Sheet2!$G$6:$G$17)</f>
        <v>SUMMER</v>
      </c>
      <c r="D6857" t="b" cm="1">
        <f t="array" aca="1" ref="D6857" ca="1">RAND()&lt;INDEX(Sheet2!$C$2:$C$289,MATCH(1,(MONTH(A6857)=Sheet2!$A$2:$A$289)*(HOUR(A6857)+1=Sheet2!$B$2:$B$289),0))/_xlfn.XLOOKUP(MONTH(A6857),Sheet2!$F$6:$F$17,Sheet2!$H$6:$H$17)</f>
        <v>0</v>
      </c>
    </row>
    <row r="6858" spans="1:4" x14ac:dyDescent="0.3">
      <c r="A6858" s="2">
        <v>44847.666666650039</v>
      </c>
      <c r="B6858" s="2">
        <f t="shared" si="107"/>
        <v>44847.708333316703</v>
      </c>
      <c r="C6858" s="2" t="str">
        <f>_xlfn.XLOOKUP(MONTH(A6858),Sheet2!$F$6:$F$17,Sheet2!$G$6:$G$17)</f>
        <v>SUMMER</v>
      </c>
      <c r="D6858" t="b" cm="1">
        <f t="array" aca="1" ref="D6858" ca="1">RAND()&lt;INDEX(Sheet2!$C$2:$C$289,MATCH(1,(MONTH(A6858)=Sheet2!$A$2:$A$289)*(HOUR(A6858)+1=Sheet2!$B$2:$B$289),0))/_xlfn.XLOOKUP(MONTH(A6858),Sheet2!$F$6:$F$17,Sheet2!$H$6:$H$17)</f>
        <v>0</v>
      </c>
    </row>
    <row r="6859" spans="1:4" x14ac:dyDescent="0.3">
      <c r="A6859" s="2">
        <v>44847.708333316703</v>
      </c>
      <c r="B6859" s="2">
        <f t="shared" si="107"/>
        <v>44847.749999983367</v>
      </c>
      <c r="C6859" s="2" t="str">
        <f>_xlfn.XLOOKUP(MONTH(A6859),Sheet2!$F$6:$F$17,Sheet2!$G$6:$G$17)</f>
        <v>SUMMER</v>
      </c>
      <c r="D6859" t="b" cm="1">
        <f t="array" aca="1" ref="D6859" ca="1">RAND()&lt;INDEX(Sheet2!$C$2:$C$289,MATCH(1,(MONTH(A6859)=Sheet2!$A$2:$A$289)*(HOUR(A6859)+1=Sheet2!$B$2:$B$289),0))/_xlfn.XLOOKUP(MONTH(A6859),Sheet2!$F$6:$F$17,Sheet2!$H$6:$H$17)</f>
        <v>0</v>
      </c>
    </row>
    <row r="6860" spans="1:4" x14ac:dyDescent="0.3">
      <c r="A6860" s="2">
        <v>44847.749999983367</v>
      </c>
      <c r="B6860" s="2">
        <f t="shared" si="107"/>
        <v>44847.791666650031</v>
      </c>
      <c r="C6860" s="2" t="str">
        <f>_xlfn.XLOOKUP(MONTH(A6860),Sheet2!$F$6:$F$17,Sheet2!$G$6:$G$17)</f>
        <v>SUMMER</v>
      </c>
      <c r="D6860" t="b" cm="1">
        <f t="array" aca="1" ref="D6860" ca="1">RAND()&lt;INDEX(Sheet2!$C$2:$C$289,MATCH(1,(MONTH(A6860)=Sheet2!$A$2:$A$289)*(HOUR(A6860)+1=Sheet2!$B$2:$B$289),0))/_xlfn.XLOOKUP(MONTH(A6860),Sheet2!$F$6:$F$17,Sheet2!$H$6:$H$17)</f>
        <v>1</v>
      </c>
    </row>
    <row r="6861" spans="1:4" x14ac:dyDescent="0.3">
      <c r="A6861" s="2">
        <v>44847.791666650031</v>
      </c>
      <c r="B6861" s="2">
        <f t="shared" si="107"/>
        <v>44847.833333316696</v>
      </c>
      <c r="C6861" s="2" t="str">
        <f>_xlfn.XLOOKUP(MONTH(A6861),Sheet2!$F$6:$F$17,Sheet2!$G$6:$G$17)</f>
        <v>SUMMER</v>
      </c>
      <c r="D6861" t="b" cm="1">
        <f t="array" aca="1" ref="D6861" ca="1">RAND()&lt;INDEX(Sheet2!$C$2:$C$289,MATCH(1,(MONTH(A6861)=Sheet2!$A$2:$A$289)*(HOUR(A6861)+1=Sheet2!$B$2:$B$289),0))/_xlfn.XLOOKUP(MONTH(A6861),Sheet2!$F$6:$F$17,Sheet2!$H$6:$H$17)</f>
        <v>1</v>
      </c>
    </row>
    <row r="6862" spans="1:4" x14ac:dyDescent="0.3">
      <c r="A6862" s="2">
        <v>44847.833333316696</v>
      </c>
      <c r="B6862" s="2">
        <f t="shared" si="107"/>
        <v>44847.87499998336</v>
      </c>
      <c r="C6862" s="2" t="str">
        <f>_xlfn.XLOOKUP(MONTH(A6862),Sheet2!$F$6:$F$17,Sheet2!$G$6:$G$17)</f>
        <v>SUMMER</v>
      </c>
      <c r="D6862" t="b" cm="1">
        <f t="array" aca="1" ref="D6862" ca="1">RAND()&lt;INDEX(Sheet2!$C$2:$C$289,MATCH(1,(MONTH(A6862)=Sheet2!$A$2:$A$289)*(HOUR(A6862)+1=Sheet2!$B$2:$B$289),0))/_xlfn.XLOOKUP(MONTH(A6862),Sheet2!$F$6:$F$17,Sheet2!$H$6:$H$17)</f>
        <v>1</v>
      </c>
    </row>
    <row r="6863" spans="1:4" x14ac:dyDescent="0.3">
      <c r="A6863" s="2">
        <v>44847.87499998336</v>
      </c>
      <c r="B6863" s="2">
        <f t="shared" si="107"/>
        <v>44847.916666650024</v>
      </c>
      <c r="C6863" s="2" t="str">
        <f>_xlfn.XLOOKUP(MONTH(A6863),Sheet2!$F$6:$F$17,Sheet2!$G$6:$G$17)</f>
        <v>SUMMER</v>
      </c>
      <c r="D6863" t="b" cm="1">
        <f t="array" aca="1" ref="D6863" ca="1">RAND()&lt;INDEX(Sheet2!$C$2:$C$289,MATCH(1,(MONTH(A6863)=Sheet2!$A$2:$A$289)*(HOUR(A6863)+1=Sheet2!$B$2:$B$289),0))/_xlfn.XLOOKUP(MONTH(A6863),Sheet2!$F$6:$F$17,Sheet2!$H$6:$H$17)</f>
        <v>1</v>
      </c>
    </row>
    <row r="6864" spans="1:4" x14ac:dyDescent="0.3">
      <c r="A6864" s="2">
        <v>44847.916666650024</v>
      </c>
      <c r="B6864" s="2">
        <f t="shared" si="107"/>
        <v>44847.958333316688</v>
      </c>
      <c r="C6864" s="2" t="str">
        <f>_xlfn.XLOOKUP(MONTH(A6864),Sheet2!$F$6:$F$17,Sheet2!$G$6:$G$17)</f>
        <v>SUMMER</v>
      </c>
      <c r="D6864" t="b" cm="1">
        <f t="array" aca="1" ref="D6864" ca="1">RAND()&lt;INDEX(Sheet2!$C$2:$C$289,MATCH(1,(MONTH(A6864)=Sheet2!$A$2:$A$289)*(HOUR(A6864)+1=Sheet2!$B$2:$B$289),0))/_xlfn.XLOOKUP(MONTH(A6864),Sheet2!$F$6:$F$17,Sheet2!$H$6:$H$17)</f>
        <v>1</v>
      </c>
    </row>
    <row r="6865" spans="1:4" x14ac:dyDescent="0.3">
      <c r="A6865" s="2">
        <v>44847.958333316688</v>
      </c>
      <c r="B6865" s="2">
        <f t="shared" si="107"/>
        <v>44847.999999983353</v>
      </c>
      <c r="C6865" s="2" t="str">
        <f>_xlfn.XLOOKUP(MONTH(A6865),Sheet2!$F$6:$F$17,Sheet2!$G$6:$G$17)</f>
        <v>SUMMER</v>
      </c>
      <c r="D6865" t="b" cm="1">
        <f t="array" aca="1" ref="D6865" ca="1">RAND()&lt;INDEX(Sheet2!$C$2:$C$289,MATCH(1,(MONTH(A6865)=Sheet2!$A$2:$A$289)*(HOUR(A6865)+1=Sheet2!$B$2:$B$289),0))/_xlfn.XLOOKUP(MONTH(A6865),Sheet2!$F$6:$F$17,Sheet2!$H$6:$H$17)</f>
        <v>0</v>
      </c>
    </row>
    <row r="6866" spans="1:4" x14ac:dyDescent="0.3">
      <c r="A6866" s="2">
        <v>44847.999999983353</v>
      </c>
      <c r="B6866" s="2">
        <f t="shared" si="107"/>
        <v>44848.041666650017</v>
      </c>
      <c r="C6866" s="2" t="str">
        <f>_xlfn.XLOOKUP(MONTH(A6866),Sheet2!$F$6:$F$17,Sheet2!$G$6:$G$17)</f>
        <v>SUMMER</v>
      </c>
      <c r="D6866" t="b" cm="1">
        <f t="array" aca="1" ref="D6866" ca="1">RAND()&lt;INDEX(Sheet2!$C$2:$C$289,MATCH(1,(MONTH(A6866)=Sheet2!$A$2:$A$289)*(HOUR(A6866)+1=Sheet2!$B$2:$B$289),0))/_xlfn.XLOOKUP(MONTH(A6866),Sheet2!$F$6:$F$17,Sheet2!$H$6:$H$17)</f>
        <v>0</v>
      </c>
    </row>
    <row r="6867" spans="1:4" x14ac:dyDescent="0.3">
      <c r="A6867" s="2">
        <v>44848.041666650017</v>
      </c>
      <c r="B6867" s="2">
        <f t="shared" si="107"/>
        <v>44848.083333316681</v>
      </c>
      <c r="C6867" s="2" t="str">
        <f>_xlfn.XLOOKUP(MONTH(A6867),Sheet2!$F$6:$F$17,Sheet2!$G$6:$G$17)</f>
        <v>SUMMER</v>
      </c>
      <c r="D6867" t="b" cm="1">
        <f t="array" aca="1" ref="D6867" ca="1">RAND()&lt;INDEX(Sheet2!$C$2:$C$289,MATCH(1,(MONTH(A6867)=Sheet2!$A$2:$A$289)*(HOUR(A6867)+1=Sheet2!$B$2:$B$289),0))/_xlfn.XLOOKUP(MONTH(A6867),Sheet2!$F$6:$F$17,Sheet2!$H$6:$H$17)</f>
        <v>0</v>
      </c>
    </row>
    <row r="6868" spans="1:4" x14ac:dyDescent="0.3">
      <c r="A6868" s="2">
        <v>44848.083333316681</v>
      </c>
      <c r="B6868" s="2">
        <f t="shared" si="107"/>
        <v>44848.124999983345</v>
      </c>
      <c r="C6868" s="2" t="str">
        <f>_xlfn.XLOOKUP(MONTH(A6868),Sheet2!$F$6:$F$17,Sheet2!$G$6:$G$17)</f>
        <v>SUMMER</v>
      </c>
      <c r="D6868" t="b" cm="1">
        <f t="array" aca="1" ref="D6868" ca="1">RAND()&lt;INDEX(Sheet2!$C$2:$C$289,MATCH(1,(MONTH(A6868)=Sheet2!$A$2:$A$289)*(HOUR(A6868)+1=Sheet2!$B$2:$B$289),0))/_xlfn.XLOOKUP(MONTH(A6868),Sheet2!$F$6:$F$17,Sheet2!$H$6:$H$17)</f>
        <v>0</v>
      </c>
    </row>
    <row r="6869" spans="1:4" x14ac:dyDescent="0.3">
      <c r="A6869" s="2">
        <v>44848.124999983345</v>
      </c>
      <c r="B6869" s="2">
        <f t="shared" si="107"/>
        <v>44848.16666665001</v>
      </c>
      <c r="C6869" s="2" t="str">
        <f>_xlfn.XLOOKUP(MONTH(A6869),Sheet2!$F$6:$F$17,Sheet2!$G$6:$G$17)</f>
        <v>SUMMER</v>
      </c>
      <c r="D6869" t="b" cm="1">
        <f t="array" aca="1" ref="D6869" ca="1">RAND()&lt;INDEX(Sheet2!$C$2:$C$289,MATCH(1,(MONTH(A6869)=Sheet2!$A$2:$A$289)*(HOUR(A6869)+1=Sheet2!$B$2:$B$289),0))/_xlfn.XLOOKUP(MONTH(A6869),Sheet2!$F$6:$F$17,Sheet2!$H$6:$H$17)</f>
        <v>0</v>
      </c>
    </row>
    <row r="6870" spans="1:4" x14ac:dyDescent="0.3">
      <c r="A6870" s="2">
        <v>44848.16666665001</v>
      </c>
      <c r="B6870" s="2">
        <f t="shared" si="107"/>
        <v>44848.208333316674</v>
      </c>
      <c r="C6870" s="2" t="str">
        <f>_xlfn.XLOOKUP(MONTH(A6870),Sheet2!$F$6:$F$17,Sheet2!$G$6:$G$17)</f>
        <v>SUMMER</v>
      </c>
      <c r="D6870" t="b" cm="1">
        <f t="array" aca="1" ref="D6870" ca="1">RAND()&lt;INDEX(Sheet2!$C$2:$C$289,MATCH(1,(MONTH(A6870)=Sheet2!$A$2:$A$289)*(HOUR(A6870)+1=Sheet2!$B$2:$B$289),0))/_xlfn.XLOOKUP(MONTH(A6870),Sheet2!$F$6:$F$17,Sheet2!$H$6:$H$17)</f>
        <v>0</v>
      </c>
    </row>
    <row r="6871" spans="1:4" x14ac:dyDescent="0.3">
      <c r="A6871" s="2">
        <v>44848.208333316674</v>
      </c>
      <c r="B6871" s="2">
        <f t="shared" si="107"/>
        <v>44848.249999983338</v>
      </c>
      <c r="C6871" s="2" t="str">
        <f>_xlfn.XLOOKUP(MONTH(A6871),Sheet2!$F$6:$F$17,Sheet2!$G$6:$G$17)</f>
        <v>SUMMER</v>
      </c>
      <c r="D6871" t="b" cm="1">
        <f t="array" aca="1" ref="D6871" ca="1">RAND()&lt;INDEX(Sheet2!$C$2:$C$289,MATCH(1,(MONTH(A6871)=Sheet2!$A$2:$A$289)*(HOUR(A6871)+1=Sheet2!$B$2:$B$289),0))/_xlfn.XLOOKUP(MONTH(A6871),Sheet2!$F$6:$F$17,Sheet2!$H$6:$H$17)</f>
        <v>0</v>
      </c>
    </row>
    <row r="6872" spans="1:4" x14ac:dyDescent="0.3">
      <c r="A6872" s="2">
        <v>44848.249999983338</v>
      </c>
      <c r="B6872" s="2">
        <f t="shared" si="107"/>
        <v>44848.291666650002</v>
      </c>
      <c r="C6872" s="2" t="str">
        <f>_xlfn.XLOOKUP(MONTH(A6872),Sheet2!$F$6:$F$17,Sheet2!$G$6:$G$17)</f>
        <v>SUMMER</v>
      </c>
      <c r="D6872" t="b" cm="1">
        <f t="array" aca="1" ref="D6872" ca="1">RAND()&lt;INDEX(Sheet2!$C$2:$C$289,MATCH(1,(MONTH(A6872)=Sheet2!$A$2:$A$289)*(HOUR(A6872)+1=Sheet2!$B$2:$B$289),0))/_xlfn.XLOOKUP(MONTH(A6872),Sheet2!$F$6:$F$17,Sheet2!$H$6:$H$17)</f>
        <v>0</v>
      </c>
    </row>
    <row r="6873" spans="1:4" x14ac:dyDescent="0.3">
      <c r="A6873" s="2">
        <v>44848.291666650002</v>
      </c>
      <c r="B6873" s="2">
        <f t="shared" si="107"/>
        <v>44848.333333316667</v>
      </c>
      <c r="C6873" s="2" t="str">
        <f>_xlfn.XLOOKUP(MONTH(A6873),Sheet2!$F$6:$F$17,Sheet2!$G$6:$G$17)</f>
        <v>SUMMER</v>
      </c>
      <c r="D6873" t="b" cm="1">
        <f t="array" aca="1" ref="D6873" ca="1">RAND()&lt;INDEX(Sheet2!$C$2:$C$289,MATCH(1,(MONTH(A6873)=Sheet2!$A$2:$A$289)*(HOUR(A6873)+1=Sheet2!$B$2:$B$289),0))/_xlfn.XLOOKUP(MONTH(A6873),Sheet2!$F$6:$F$17,Sheet2!$H$6:$H$17)</f>
        <v>0</v>
      </c>
    </row>
    <row r="6874" spans="1:4" x14ac:dyDescent="0.3">
      <c r="A6874" s="2">
        <v>44848.333333316667</v>
      </c>
      <c r="B6874" s="2">
        <f t="shared" si="107"/>
        <v>44848.374999983331</v>
      </c>
      <c r="C6874" s="2" t="str">
        <f>_xlfn.XLOOKUP(MONTH(A6874),Sheet2!$F$6:$F$17,Sheet2!$G$6:$G$17)</f>
        <v>SUMMER</v>
      </c>
      <c r="D6874" t="b" cm="1">
        <f t="array" aca="1" ref="D6874" ca="1">RAND()&lt;INDEX(Sheet2!$C$2:$C$289,MATCH(1,(MONTH(A6874)=Sheet2!$A$2:$A$289)*(HOUR(A6874)+1=Sheet2!$B$2:$B$289),0))/_xlfn.XLOOKUP(MONTH(A6874),Sheet2!$F$6:$F$17,Sheet2!$H$6:$H$17)</f>
        <v>0</v>
      </c>
    </row>
    <row r="6875" spans="1:4" x14ac:dyDescent="0.3">
      <c r="A6875" s="2">
        <v>44848.374999983331</v>
      </c>
      <c r="B6875" s="2">
        <f t="shared" si="107"/>
        <v>44848.416666649995</v>
      </c>
      <c r="C6875" s="2" t="str">
        <f>_xlfn.XLOOKUP(MONTH(A6875),Sheet2!$F$6:$F$17,Sheet2!$G$6:$G$17)</f>
        <v>SUMMER</v>
      </c>
      <c r="D6875" t="b" cm="1">
        <f t="array" aca="1" ref="D6875" ca="1">RAND()&lt;INDEX(Sheet2!$C$2:$C$289,MATCH(1,(MONTH(A6875)=Sheet2!$A$2:$A$289)*(HOUR(A6875)+1=Sheet2!$B$2:$B$289),0))/_xlfn.XLOOKUP(MONTH(A6875),Sheet2!$F$6:$F$17,Sheet2!$H$6:$H$17)</f>
        <v>0</v>
      </c>
    </row>
    <row r="6876" spans="1:4" x14ac:dyDescent="0.3">
      <c r="A6876" s="2">
        <v>44848.416666649995</v>
      </c>
      <c r="B6876" s="2">
        <f t="shared" si="107"/>
        <v>44848.458333316659</v>
      </c>
      <c r="C6876" s="2" t="str">
        <f>_xlfn.XLOOKUP(MONTH(A6876),Sheet2!$F$6:$F$17,Sheet2!$G$6:$G$17)</f>
        <v>SUMMER</v>
      </c>
      <c r="D6876" t="b" cm="1">
        <f t="array" aca="1" ref="D6876" ca="1">RAND()&lt;INDEX(Sheet2!$C$2:$C$289,MATCH(1,(MONTH(A6876)=Sheet2!$A$2:$A$289)*(HOUR(A6876)+1=Sheet2!$B$2:$B$289),0))/_xlfn.XLOOKUP(MONTH(A6876),Sheet2!$F$6:$F$17,Sheet2!$H$6:$H$17)</f>
        <v>0</v>
      </c>
    </row>
    <row r="6877" spans="1:4" x14ac:dyDescent="0.3">
      <c r="A6877" s="2">
        <v>44848.458333316659</v>
      </c>
      <c r="B6877" s="2">
        <f t="shared" si="107"/>
        <v>44848.499999983324</v>
      </c>
      <c r="C6877" s="2" t="str">
        <f>_xlfn.XLOOKUP(MONTH(A6877),Sheet2!$F$6:$F$17,Sheet2!$G$6:$G$17)</f>
        <v>SUMMER</v>
      </c>
      <c r="D6877" t="b" cm="1">
        <f t="array" aca="1" ref="D6877" ca="1">RAND()&lt;INDEX(Sheet2!$C$2:$C$289,MATCH(1,(MONTH(A6877)=Sheet2!$A$2:$A$289)*(HOUR(A6877)+1=Sheet2!$B$2:$B$289),0))/_xlfn.XLOOKUP(MONTH(A6877),Sheet2!$F$6:$F$17,Sheet2!$H$6:$H$17)</f>
        <v>0</v>
      </c>
    </row>
    <row r="6878" spans="1:4" x14ac:dyDescent="0.3">
      <c r="A6878" s="2">
        <v>44848.499999983324</v>
      </c>
      <c r="B6878" s="2">
        <f t="shared" si="107"/>
        <v>44848.541666649988</v>
      </c>
      <c r="C6878" s="2" t="str">
        <f>_xlfn.XLOOKUP(MONTH(A6878),Sheet2!$F$6:$F$17,Sheet2!$G$6:$G$17)</f>
        <v>SUMMER</v>
      </c>
      <c r="D6878" t="b" cm="1">
        <f t="array" aca="1" ref="D6878" ca="1">RAND()&lt;INDEX(Sheet2!$C$2:$C$289,MATCH(1,(MONTH(A6878)=Sheet2!$A$2:$A$289)*(HOUR(A6878)+1=Sheet2!$B$2:$B$289),0))/_xlfn.XLOOKUP(MONTH(A6878),Sheet2!$F$6:$F$17,Sheet2!$H$6:$H$17)</f>
        <v>0</v>
      </c>
    </row>
    <row r="6879" spans="1:4" x14ac:dyDescent="0.3">
      <c r="A6879" s="2">
        <v>44848.541666649988</v>
      </c>
      <c r="B6879" s="2">
        <f t="shared" si="107"/>
        <v>44848.583333316652</v>
      </c>
      <c r="C6879" s="2" t="str">
        <f>_xlfn.XLOOKUP(MONTH(A6879),Sheet2!$F$6:$F$17,Sheet2!$G$6:$G$17)</f>
        <v>SUMMER</v>
      </c>
      <c r="D6879" t="b" cm="1">
        <f t="array" aca="1" ref="D6879" ca="1">RAND()&lt;INDEX(Sheet2!$C$2:$C$289,MATCH(1,(MONTH(A6879)=Sheet2!$A$2:$A$289)*(HOUR(A6879)+1=Sheet2!$B$2:$B$289),0))/_xlfn.XLOOKUP(MONTH(A6879),Sheet2!$F$6:$F$17,Sheet2!$H$6:$H$17)</f>
        <v>0</v>
      </c>
    </row>
    <row r="6880" spans="1:4" x14ac:dyDescent="0.3">
      <c r="A6880" s="2">
        <v>44848.583333316652</v>
      </c>
      <c r="B6880" s="2">
        <f t="shared" si="107"/>
        <v>44848.624999983316</v>
      </c>
      <c r="C6880" s="2" t="str">
        <f>_xlfn.XLOOKUP(MONTH(A6880),Sheet2!$F$6:$F$17,Sheet2!$G$6:$G$17)</f>
        <v>SUMMER</v>
      </c>
      <c r="D6880" t="b" cm="1">
        <f t="array" aca="1" ref="D6880" ca="1">RAND()&lt;INDEX(Sheet2!$C$2:$C$289,MATCH(1,(MONTH(A6880)=Sheet2!$A$2:$A$289)*(HOUR(A6880)+1=Sheet2!$B$2:$B$289),0))/_xlfn.XLOOKUP(MONTH(A6880),Sheet2!$F$6:$F$17,Sheet2!$H$6:$H$17)</f>
        <v>0</v>
      </c>
    </row>
    <row r="6881" spans="1:4" x14ac:dyDescent="0.3">
      <c r="A6881" s="2">
        <v>44848.624999983316</v>
      </c>
      <c r="B6881" s="2">
        <f t="shared" si="107"/>
        <v>44848.66666664998</v>
      </c>
      <c r="C6881" s="2" t="str">
        <f>_xlfn.XLOOKUP(MONTH(A6881),Sheet2!$F$6:$F$17,Sheet2!$G$6:$G$17)</f>
        <v>SUMMER</v>
      </c>
      <c r="D6881" t="b" cm="1">
        <f t="array" aca="1" ref="D6881" ca="1">RAND()&lt;INDEX(Sheet2!$C$2:$C$289,MATCH(1,(MONTH(A6881)=Sheet2!$A$2:$A$289)*(HOUR(A6881)+1=Sheet2!$B$2:$B$289),0))/_xlfn.XLOOKUP(MONTH(A6881),Sheet2!$F$6:$F$17,Sheet2!$H$6:$H$17)</f>
        <v>0</v>
      </c>
    </row>
    <row r="6882" spans="1:4" x14ac:dyDescent="0.3">
      <c r="A6882" s="2">
        <v>44848.66666664998</v>
      </c>
      <c r="B6882" s="2">
        <f t="shared" si="107"/>
        <v>44848.708333316645</v>
      </c>
      <c r="C6882" s="2" t="str">
        <f>_xlfn.XLOOKUP(MONTH(A6882),Sheet2!$F$6:$F$17,Sheet2!$G$6:$G$17)</f>
        <v>SUMMER</v>
      </c>
      <c r="D6882" t="b" cm="1">
        <f t="array" aca="1" ref="D6882" ca="1">RAND()&lt;INDEX(Sheet2!$C$2:$C$289,MATCH(1,(MONTH(A6882)=Sheet2!$A$2:$A$289)*(HOUR(A6882)+1=Sheet2!$B$2:$B$289),0))/_xlfn.XLOOKUP(MONTH(A6882),Sheet2!$F$6:$F$17,Sheet2!$H$6:$H$17)</f>
        <v>0</v>
      </c>
    </row>
    <row r="6883" spans="1:4" x14ac:dyDescent="0.3">
      <c r="A6883" s="2">
        <v>44848.708333316645</v>
      </c>
      <c r="B6883" s="2">
        <f t="shared" si="107"/>
        <v>44848.749999983309</v>
      </c>
      <c r="C6883" s="2" t="str">
        <f>_xlfn.XLOOKUP(MONTH(A6883),Sheet2!$F$6:$F$17,Sheet2!$G$6:$G$17)</f>
        <v>SUMMER</v>
      </c>
      <c r="D6883" t="b" cm="1">
        <f t="array" aca="1" ref="D6883" ca="1">RAND()&lt;INDEX(Sheet2!$C$2:$C$289,MATCH(1,(MONTH(A6883)=Sheet2!$A$2:$A$289)*(HOUR(A6883)+1=Sheet2!$B$2:$B$289),0))/_xlfn.XLOOKUP(MONTH(A6883),Sheet2!$F$6:$F$17,Sheet2!$H$6:$H$17)</f>
        <v>0</v>
      </c>
    </row>
    <row r="6884" spans="1:4" x14ac:dyDescent="0.3">
      <c r="A6884" s="2">
        <v>44848.749999983309</v>
      </c>
      <c r="B6884" s="2">
        <f t="shared" si="107"/>
        <v>44848.791666649973</v>
      </c>
      <c r="C6884" s="2" t="str">
        <f>_xlfn.XLOOKUP(MONTH(A6884),Sheet2!$F$6:$F$17,Sheet2!$G$6:$G$17)</f>
        <v>SUMMER</v>
      </c>
      <c r="D6884" t="b" cm="1">
        <f t="array" aca="1" ref="D6884" ca="1">RAND()&lt;INDEX(Sheet2!$C$2:$C$289,MATCH(1,(MONTH(A6884)=Sheet2!$A$2:$A$289)*(HOUR(A6884)+1=Sheet2!$B$2:$B$289),0))/_xlfn.XLOOKUP(MONTH(A6884),Sheet2!$F$6:$F$17,Sheet2!$H$6:$H$17)</f>
        <v>0</v>
      </c>
    </row>
    <row r="6885" spans="1:4" x14ac:dyDescent="0.3">
      <c r="A6885" s="2">
        <v>44848.791666649973</v>
      </c>
      <c r="B6885" s="2">
        <f t="shared" si="107"/>
        <v>44848.833333316637</v>
      </c>
      <c r="C6885" s="2" t="str">
        <f>_xlfn.XLOOKUP(MONTH(A6885),Sheet2!$F$6:$F$17,Sheet2!$G$6:$G$17)</f>
        <v>SUMMER</v>
      </c>
      <c r="D6885" t="b" cm="1">
        <f t="array" aca="1" ref="D6885" ca="1">RAND()&lt;INDEX(Sheet2!$C$2:$C$289,MATCH(1,(MONTH(A6885)=Sheet2!$A$2:$A$289)*(HOUR(A6885)+1=Sheet2!$B$2:$B$289),0))/_xlfn.XLOOKUP(MONTH(A6885),Sheet2!$F$6:$F$17,Sheet2!$H$6:$H$17)</f>
        <v>0</v>
      </c>
    </row>
    <row r="6886" spans="1:4" x14ac:dyDescent="0.3">
      <c r="A6886" s="2">
        <v>44848.833333316637</v>
      </c>
      <c r="B6886" s="2">
        <f t="shared" si="107"/>
        <v>44848.874999983302</v>
      </c>
      <c r="C6886" s="2" t="str">
        <f>_xlfn.XLOOKUP(MONTH(A6886),Sheet2!$F$6:$F$17,Sheet2!$G$6:$G$17)</f>
        <v>SUMMER</v>
      </c>
      <c r="D6886" t="b" cm="1">
        <f t="array" aca="1" ref="D6886" ca="1">RAND()&lt;INDEX(Sheet2!$C$2:$C$289,MATCH(1,(MONTH(A6886)=Sheet2!$A$2:$A$289)*(HOUR(A6886)+1=Sheet2!$B$2:$B$289),0))/_xlfn.XLOOKUP(MONTH(A6886),Sheet2!$F$6:$F$17,Sheet2!$H$6:$H$17)</f>
        <v>0</v>
      </c>
    </row>
    <row r="6887" spans="1:4" x14ac:dyDescent="0.3">
      <c r="A6887" s="2">
        <v>44848.874999983302</v>
      </c>
      <c r="B6887" s="2">
        <f t="shared" si="107"/>
        <v>44848.916666649966</v>
      </c>
      <c r="C6887" s="2" t="str">
        <f>_xlfn.XLOOKUP(MONTH(A6887),Sheet2!$F$6:$F$17,Sheet2!$G$6:$G$17)</f>
        <v>SUMMER</v>
      </c>
      <c r="D6887" t="b" cm="1">
        <f t="array" aca="1" ref="D6887" ca="1">RAND()&lt;INDEX(Sheet2!$C$2:$C$289,MATCH(1,(MONTH(A6887)=Sheet2!$A$2:$A$289)*(HOUR(A6887)+1=Sheet2!$B$2:$B$289),0))/_xlfn.XLOOKUP(MONTH(A6887),Sheet2!$F$6:$F$17,Sheet2!$H$6:$H$17)</f>
        <v>0</v>
      </c>
    </row>
    <row r="6888" spans="1:4" x14ac:dyDescent="0.3">
      <c r="A6888" s="2">
        <v>44848.916666649966</v>
      </c>
      <c r="B6888" s="2">
        <f t="shared" si="107"/>
        <v>44848.95833331663</v>
      </c>
      <c r="C6888" s="2" t="str">
        <f>_xlfn.XLOOKUP(MONTH(A6888),Sheet2!$F$6:$F$17,Sheet2!$G$6:$G$17)</f>
        <v>SUMMER</v>
      </c>
      <c r="D6888" t="b" cm="1">
        <f t="array" aca="1" ref="D6888" ca="1">RAND()&lt;INDEX(Sheet2!$C$2:$C$289,MATCH(1,(MONTH(A6888)=Sheet2!$A$2:$A$289)*(HOUR(A6888)+1=Sheet2!$B$2:$B$289),0))/_xlfn.XLOOKUP(MONTH(A6888),Sheet2!$F$6:$F$17,Sheet2!$H$6:$H$17)</f>
        <v>1</v>
      </c>
    </row>
    <row r="6889" spans="1:4" x14ac:dyDescent="0.3">
      <c r="A6889" s="2">
        <v>44848.95833331663</v>
      </c>
      <c r="B6889" s="2">
        <f t="shared" si="107"/>
        <v>44848.999999983294</v>
      </c>
      <c r="C6889" s="2" t="str">
        <f>_xlfn.XLOOKUP(MONTH(A6889),Sheet2!$F$6:$F$17,Sheet2!$G$6:$G$17)</f>
        <v>SUMMER</v>
      </c>
      <c r="D6889" t="b" cm="1">
        <f t="array" aca="1" ref="D6889" ca="1">RAND()&lt;INDEX(Sheet2!$C$2:$C$289,MATCH(1,(MONTH(A6889)=Sheet2!$A$2:$A$289)*(HOUR(A6889)+1=Sheet2!$B$2:$B$289),0))/_xlfn.XLOOKUP(MONTH(A6889),Sheet2!$F$6:$F$17,Sheet2!$H$6:$H$17)</f>
        <v>0</v>
      </c>
    </row>
    <row r="6890" spans="1:4" x14ac:dyDescent="0.3">
      <c r="A6890" s="2">
        <v>44848.999999983294</v>
      </c>
      <c r="B6890" s="2">
        <f t="shared" si="107"/>
        <v>44849.041666649959</v>
      </c>
      <c r="C6890" s="2" t="str">
        <f>_xlfn.XLOOKUP(MONTH(A6890),Sheet2!$F$6:$F$17,Sheet2!$G$6:$G$17)</f>
        <v>SUMMER</v>
      </c>
      <c r="D6890" t="b" cm="1">
        <f t="array" aca="1" ref="D6890" ca="1">RAND()&lt;INDEX(Sheet2!$C$2:$C$289,MATCH(1,(MONTH(A6890)=Sheet2!$A$2:$A$289)*(HOUR(A6890)+1=Sheet2!$B$2:$B$289),0))/_xlfn.XLOOKUP(MONTH(A6890),Sheet2!$F$6:$F$17,Sheet2!$H$6:$H$17)</f>
        <v>0</v>
      </c>
    </row>
    <row r="6891" spans="1:4" x14ac:dyDescent="0.3">
      <c r="A6891" s="2">
        <v>44849.041666649959</v>
      </c>
      <c r="B6891" s="2">
        <f t="shared" si="107"/>
        <v>44849.083333316623</v>
      </c>
      <c r="C6891" s="2" t="str">
        <f>_xlfn.XLOOKUP(MONTH(A6891),Sheet2!$F$6:$F$17,Sheet2!$G$6:$G$17)</f>
        <v>SUMMER</v>
      </c>
      <c r="D6891" t="b" cm="1">
        <f t="array" aca="1" ref="D6891" ca="1">RAND()&lt;INDEX(Sheet2!$C$2:$C$289,MATCH(1,(MONTH(A6891)=Sheet2!$A$2:$A$289)*(HOUR(A6891)+1=Sheet2!$B$2:$B$289),0))/_xlfn.XLOOKUP(MONTH(A6891),Sheet2!$F$6:$F$17,Sheet2!$H$6:$H$17)</f>
        <v>0</v>
      </c>
    </row>
    <row r="6892" spans="1:4" x14ac:dyDescent="0.3">
      <c r="A6892" s="2">
        <v>44849.083333316623</v>
      </c>
      <c r="B6892" s="2">
        <f t="shared" si="107"/>
        <v>44849.124999983287</v>
      </c>
      <c r="C6892" s="2" t="str">
        <f>_xlfn.XLOOKUP(MONTH(A6892),Sheet2!$F$6:$F$17,Sheet2!$G$6:$G$17)</f>
        <v>SUMMER</v>
      </c>
      <c r="D6892" t="b" cm="1">
        <f t="array" aca="1" ref="D6892" ca="1">RAND()&lt;INDEX(Sheet2!$C$2:$C$289,MATCH(1,(MONTH(A6892)=Sheet2!$A$2:$A$289)*(HOUR(A6892)+1=Sheet2!$B$2:$B$289),0))/_xlfn.XLOOKUP(MONTH(A6892),Sheet2!$F$6:$F$17,Sheet2!$H$6:$H$17)</f>
        <v>0</v>
      </c>
    </row>
    <row r="6893" spans="1:4" x14ac:dyDescent="0.3">
      <c r="A6893" s="2">
        <v>44849.124999983287</v>
      </c>
      <c r="B6893" s="2">
        <f t="shared" si="107"/>
        <v>44849.166666649951</v>
      </c>
      <c r="C6893" s="2" t="str">
        <f>_xlfn.XLOOKUP(MONTH(A6893),Sheet2!$F$6:$F$17,Sheet2!$G$6:$G$17)</f>
        <v>SUMMER</v>
      </c>
      <c r="D6893" t="b" cm="1">
        <f t="array" aca="1" ref="D6893" ca="1">RAND()&lt;INDEX(Sheet2!$C$2:$C$289,MATCH(1,(MONTH(A6893)=Sheet2!$A$2:$A$289)*(HOUR(A6893)+1=Sheet2!$B$2:$B$289),0))/_xlfn.XLOOKUP(MONTH(A6893),Sheet2!$F$6:$F$17,Sheet2!$H$6:$H$17)</f>
        <v>0</v>
      </c>
    </row>
    <row r="6894" spans="1:4" x14ac:dyDescent="0.3">
      <c r="A6894" s="2">
        <v>44849.166666649951</v>
      </c>
      <c r="B6894" s="2">
        <f t="shared" si="107"/>
        <v>44849.208333316616</v>
      </c>
      <c r="C6894" s="2" t="str">
        <f>_xlfn.XLOOKUP(MONTH(A6894),Sheet2!$F$6:$F$17,Sheet2!$G$6:$G$17)</f>
        <v>SUMMER</v>
      </c>
      <c r="D6894" t="b" cm="1">
        <f t="array" aca="1" ref="D6894" ca="1">RAND()&lt;INDEX(Sheet2!$C$2:$C$289,MATCH(1,(MONTH(A6894)=Sheet2!$A$2:$A$289)*(HOUR(A6894)+1=Sheet2!$B$2:$B$289),0))/_xlfn.XLOOKUP(MONTH(A6894),Sheet2!$F$6:$F$17,Sheet2!$H$6:$H$17)</f>
        <v>0</v>
      </c>
    </row>
    <row r="6895" spans="1:4" x14ac:dyDescent="0.3">
      <c r="A6895" s="2">
        <v>44849.208333316616</v>
      </c>
      <c r="B6895" s="2">
        <f t="shared" si="107"/>
        <v>44849.24999998328</v>
      </c>
      <c r="C6895" s="2" t="str">
        <f>_xlfn.XLOOKUP(MONTH(A6895),Sheet2!$F$6:$F$17,Sheet2!$G$6:$G$17)</f>
        <v>SUMMER</v>
      </c>
      <c r="D6895" t="b" cm="1">
        <f t="array" aca="1" ref="D6895" ca="1">RAND()&lt;INDEX(Sheet2!$C$2:$C$289,MATCH(1,(MONTH(A6895)=Sheet2!$A$2:$A$289)*(HOUR(A6895)+1=Sheet2!$B$2:$B$289),0))/_xlfn.XLOOKUP(MONTH(A6895),Sheet2!$F$6:$F$17,Sheet2!$H$6:$H$17)</f>
        <v>0</v>
      </c>
    </row>
    <row r="6896" spans="1:4" x14ac:dyDescent="0.3">
      <c r="A6896" s="2">
        <v>44849.24999998328</v>
      </c>
      <c r="B6896" s="2">
        <f t="shared" si="107"/>
        <v>44849.291666649944</v>
      </c>
      <c r="C6896" s="2" t="str">
        <f>_xlfn.XLOOKUP(MONTH(A6896),Sheet2!$F$6:$F$17,Sheet2!$G$6:$G$17)</f>
        <v>SUMMER</v>
      </c>
      <c r="D6896" t="b" cm="1">
        <f t="array" aca="1" ref="D6896" ca="1">RAND()&lt;INDEX(Sheet2!$C$2:$C$289,MATCH(1,(MONTH(A6896)=Sheet2!$A$2:$A$289)*(HOUR(A6896)+1=Sheet2!$B$2:$B$289),0))/_xlfn.XLOOKUP(MONTH(A6896),Sheet2!$F$6:$F$17,Sheet2!$H$6:$H$17)</f>
        <v>0</v>
      </c>
    </row>
    <row r="6897" spans="1:4" x14ac:dyDescent="0.3">
      <c r="A6897" s="2">
        <v>44849.291666649944</v>
      </c>
      <c r="B6897" s="2">
        <f t="shared" si="107"/>
        <v>44849.333333316608</v>
      </c>
      <c r="C6897" s="2" t="str">
        <f>_xlfn.XLOOKUP(MONTH(A6897),Sheet2!$F$6:$F$17,Sheet2!$G$6:$G$17)</f>
        <v>SUMMER</v>
      </c>
      <c r="D6897" t="b" cm="1">
        <f t="array" aca="1" ref="D6897" ca="1">RAND()&lt;INDEX(Sheet2!$C$2:$C$289,MATCH(1,(MONTH(A6897)=Sheet2!$A$2:$A$289)*(HOUR(A6897)+1=Sheet2!$B$2:$B$289),0))/_xlfn.XLOOKUP(MONTH(A6897),Sheet2!$F$6:$F$17,Sheet2!$H$6:$H$17)</f>
        <v>0</v>
      </c>
    </row>
    <row r="6898" spans="1:4" x14ac:dyDescent="0.3">
      <c r="A6898" s="2">
        <v>44849.333333316608</v>
      </c>
      <c r="B6898" s="2">
        <f t="shared" si="107"/>
        <v>44849.374999983273</v>
      </c>
      <c r="C6898" s="2" t="str">
        <f>_xlfn.XLOOKUP(MONTH(A6898),Sheet2!$F$6:$F$17,Sheet2!$G$6:$G$17)</f>
        <v>SUMMER</v>
      </c>
      <c r="D6898" t="b" cm="1">
        <f t="array" aca="1" ref="D6898" ca="1">RAND()&lt;INDEX(Sheet2!$C$2:$C$289,MATCH(1,(MONTH(A6898)=Sheet2!$A$2:$A$289)*(HOUR(A6898)+1=Sheet2!$B$2:$B$289),0))/_xlfn.XLOOKUP(MONTH(A6898),Sheet2!$F$6:$F$17,Sheet2!$H$6:$H$17)</f>
        <v>0</v>
      </c>
    </row>
    <row r="6899" spans="1:4" x14ac:dyDescent="0.3">
      <c r="A6899" s="2">
        <v>44849.374999983273</v>
      </c>
      <c r="B6899" s="2">
        <f t="shared" si="107"/>
        <v>44849.416666649937</v>
      </c>
      <c r="C6899" s="2" t="str">
        <f>_xlfn.XLOOKUP(MONTH(A6899),Sheet2!$F$6:$F$17,Sheet2!$G$6:$G$17)</f>
        <v>SUMMER</v>
      </c>
      <c r="D6899" t="b" cm="1">
        <f t="array" aca="1" ref="D6899" ca="1">RAND()&lt;INDEX(Sheet2!$C$2:$C$289,MATCH(1,(MONTH(A6899)=Sheet2!$A$2:$A$289)*(HOUR(A6899)+1=Sheet2!$B$2:$B$289),0))/_xlfn.XLOOKUP(MONTH(A6899),Sheet2!$F$6:$F$17,Sheet2!$H$6:$H$17)</f>
        <v>0</v>
      </c>
    </row>
    <row r="6900" spans="1:4" x14ac:dyDescent="0.3">
      <c r="A6900" s="2">
        <v>44849.416666649937</v>
      </c>
      <c r="B6900" s="2">
        <f t="shared" si="107"/>
        <v>44849.458333316601</v>
      </c>
      <c r="C6900" s="2" t="str">
        <f>_xlfn.XLOOKUP(MONTH(A6900),Sheet2!$F$6:$F$17,Sheet2!$G$6:$G$17)</f>
        <v>SUMMER</v>
      </c>
      <c r="D6900" t="b" cm="1">
        <f t="array" aca="1" ref="D6900" ca="1">RAND()&lt;INDEX(Sheet2!$C$2:$C$289,MATCH(1,(MONTH(A6900)=Sheet2!$A$2:$A$289)*(HOUR(A6900)+1=Sheet2!$B$2:$B$289),0))/_xlfn.XLOOKUP(MONTH(A6900),Sheet2!$F$6:$F$17,Sheet2!$H$6:$H$17)</f>
        <v>0</v>
      </c>
    </row>
    <row r="6901" spans="1:4" x14ac:dyDescent="0.3">
      <c r="A6901" s="2">
        <v>44849.458333316601</v>
      </c>
      <c r="B6901" s="2">
        <f t="shared" si="107"/>
        <v>44849.499999983265</v>
      </c>
      <c r="C6901" s="2" t="str">
        <f>_xlfn.XLOOKUP(MONTH(A6901),Sheet2!$F$6:$F$17,Sheet2!$G$6:$G$17)</f>
        <v>SUMMER</v>
      </c>
      <c r="D6901" t="b" cm="1">
        <f t="array" aca="1" ref="D6901" ca="1">RAND()&lt;INDEX(Sheet2!$C$2:$C$289,MATCH(1,(MONTH(A6901)=Sheet2!$A$2:$A$289)*(HOUR(A6901)+1=Sheet2!$B$2:$B$289),0))/_xlfn.XLOOKUP(MONTH(A6901),Sheet2!$F$6:$F$17,Sheet2!$H$6:$H$17)</f>
        <v>0</v>
      </c>
    </row>
    <row r="6902" spans="1:4" x14ac:dyDescent="0.3">
      <c r="A6902" s="2">
        <v>44849.499999983265</v>
      </c>
      <c r="B6902" s="2">
        <f t="shared" si="107"/>
        <v>44849.54166664993</v>
      </c>
      <c r="C6902" s="2" t="str">
        <f>_xlfn.XLOOKUP(MONTH(A6902),Sheet2!$F$6:$F$17,Sheet2!$G$6:$G$17)</f>
        <v>SUMMER</v>
      </c>
      <c r="D6902" t="b" cm="1">
        <f t="array" aca="1" ref="D6902" ca="1">RAND()&lt;INDEX(Sheet2!$C$2:$C$289,MATCH(1,(MONTH(A6902)=Sheet2!$A$2:$A$289)*(HOUR(A6902)+1=Sheet2!$B$2:$B$289),0))/_xlfn.XLOOKUP(MONTH(A6902),Sheet2!$F$6:$F$17,Sheet2!$H$6:$H$17)</f>
        <v>0</v>
      </c>
    </row>
    <row r="6903" spans="1:4" x14ac:dyDescent="0.3">
      <c r="A6903" s="2">
        <v>44849.54166664993</v>
      </c>
      <c r="B6903" s="2">
        <f t="shared" si="107"/>
        <v>44849.583333316594</v>
      </c>
      <c r="C6903" s="2" t="str">
        <f>_xlfn.XLOOKUP(MONTH(A6903),Sheet2!$F$6:$F$17,Sheet2!$G$6:$G$17)</f>
        <v>SUMMER</v>
      </c>
      <c r="D6903" t="b" cm="1">
        <f t="array" aca="1" ref="D6903" ca="1">RAND()&lt;INDEX(Sheet2!$C$2:$C$289,MATCH(1,(MONTH(A6903)=Sheet2!$A$2:$A$289)*(HOUR(A6903)+1=Sheet2!$B$2:$B$289),0))/_xlfn.XLOOKUP(MONTH(A6903),Sheet2!$F$6:$F$17,Sheet2!$H$6:$H$17)</f>
        <v>0</v>
      </c>
    </row>
    <row r="6904" spans="1:4" x14ac:dyDescent="0.3">
      <c r="A6904" s="2">
        <v>44849.583333316594</v>
      </c>
      <c r="B6904" s="2">
        <f t="shared" si="107"/>
        <v>44849.624999983258</v>
      </c>
      <c r="C6904" s="2" t="str">
        <f>_xlfn.XLOOKUP(MONTH(A6904),Sheet2!$F$6:$F$17,Sheet2!$G$6:$G$17)</f>
        <v>SUMMER</v>
      </c>
      <c r="D6904" t="b" cm="1">
        <f t="array" aca="1" ref="D6904" ca="1">RAND()&lt;INDEX(Sheet2!$C$2:$C$289,MATCH(1,(MONTH(A6904)=Sheet2!$A$2:$A$289)*(HOUR(A6904)+1=Sheet2!$B$2:$B$289),0))/_xlfn.XLOOKUP(MONTH(A6904),Sheet2!$F$6:$F$17,Sheet2!$H$6:$H$17)</f>
        <v>0</v>
      </c>
    </row>
    <row r="6905" spans="1:4" x14ac:dyDescent="0.3">
      <c r="A6905" s="2">
        <v>44849.624999983258</v>
      </c>
      <c r="B6905" s="2">
        <f t="shared" si="107"/>
        <v>44849.666666649922</v>
      </c>
      <c r="C6905" s="2" t="str">
        <f>_xlfn.XLOOKUP(MONTH(A6905),Sheet2!$F$6:$F$17,Sheet2!$G$6:$G$17)</f>
        <v>SUMMER</v>
      </c>
      <c r="D6905" t="b" cm="1">
        <f t="array" aca="1" ref="D6905" ca="1">RAND()&lt;INDEX(Sheet2!$C$2:$C$289,MATCH(1,(MONTH(A6905)=Sheet2!$A$2:$A$289)*(HOUR(A6905)+1=Sheet2!$B$2:$B$289),0))/_xlfn.XLOOKUP(MONTH(A6905),Sheet2!$F$6:$F$17,Sheet2!$H$6:$H$17)</f>
        <v>0</v>
      </c>
    </row>
    <row r="6906" spans="1:4" x14ac:dyDescent="0.3">
      <c r="A6906" s="2">
        <v>44849.666666649922</v>
      </c>
      <c r="B6906" s="2">
        <f t="shared" si="107"/>
        <v>44849.708333316587</v>
      </c>
      <c r="C6906" s="2" t="str">
        <f>_xlfn.XLOOKUP(MONTH(A6906),Sheet2!$F$6:$F$17,Sheet2!$G$6:$G$17)</f>
        <v>SUMMER</v>
      </c>
      <c r="D6906" t="b" cm="1">
        <f t="array" aca="1" ref="D6906" ca="1">RAND()&lt;INDEX(Sheet2!$C$2:$C$289,MATCH(1,(MONTH(A6906)=Sheet2!$A$2:$A$289)*(HOUR(A6906)+1=Sheet2!$B$2:$B$289),0))/_xlfn.XLOOKUP(MONTH(A6906),Sheet2!$F$6:$F$17,Sheet2!$H$6:$H$17)</f>
        <v>1</v>
      </c>
    </row>
    <row r="6907" spans="1:4" x14ac:dyDescent="0.3">
      <c r="A6907" s="2">
        <v>44849.708333316587</v>
      </c>
      <c r="B6907" s="2">
        <f t="shared" si="107"/>
        <v>44849.749999983251</v>
      </c>
      <c r="C6907" s="2" t="str">
        <f>_xlfn.XLOOKUP(MONTH(A6907),Sheet2!$F$6:$F$17,Sheet2!$G$6:$G$17)</f>
        <v>SUMMER</v>
      </c>
      <c r="D6907" t="b" cm="1">
        <f t="array" aca="1" ref="D6907" ca="1">RAND()&lt;INDEX(Sheet2!$C$2:$C$289,MATCH(1,(MONTH(A6907)=Sheet2!$A$2:$A$289)*(HOUR(A6907)+1=Sheet2!$B$2:$B$289),0))/_xlfn.XLOOKUP(MONTH(A6907),Sheet2!$F$6:$F$17,Sheet2!$H$6:$H$17)</f>
        <v>1</v>
      </c>
    </row>
    <row r="6908" spans="1:4" x14ac:dyDescent="0.3">
      <c r="A6908" s="2">
        <v>44849.749999983251</v>
      </c>
      <c r="B6908" s="2">
        <f t="shared" si="107"/>
        <v>44849.791666649915</v>
      </c>
      <c r="C6908" s="2" t="str">
        <f>_xlfn.XLOOKUP(MONTH(A6908),Sheet2!$F$6:$F$17,Sheet2!$G$6:$G$17)</f>
        <v>SUMMER</v>
      </c>
      <c r="D6908" t="b" cm="1">
        <f t="array" aca="1" ref="D6908" ca="1">RAND()&lt;INDEX(Sheet2!$C$2:$C$289,MATCH(1,(MONTH(A6908)=Sheet2!$A$2:$A$289)*(HOUR(A6908)+1=Sheet2!$B$2:$B$289),0))/_xlfn.XLOOKUP(MONTH(A6908),Sheet2!$F$6:$F$17,Sheet2!$H$6:$H$17)</f>
        <v>1</v>
      </c>
    </row>
    <row r="6909" spans="1:4" x14ac:dyDescent="0.3">
      <c r="A6909" s="2">
        <v>44849.791666649915</v>
      </c>
      <c r="B6909" s="2">
        <f t="shared" si="107"/>
        <v>44849.833333316579</v>
      </c>
      <c r="C6909" s="2" t="str">
        <f>_xlfn.XLOOKUP(MONTH(A6909),Sheet2!$F$6:$F$17,Sheet2!$G$6:$G$17)</f>
        <v>SUMMER</v>
      </c>
      <c r="D6909" t="b" cm="1">
        <f t="array" aca="1" ref="D6909" ca="1">RAND()&lt;INDEX(Sheet2!$C$2:$C$289,MATCH(1,(MONTH(A6909)=Sheet2!$A$2:$A$289)*(HOUR(A6909)+1=Sheet2!$B$2:$B$289),0))/_xlfn.XLOOKUP(MONTH(A6909),Sheet2!$F$6:$F$17,Sheet2!$H$6:$H$17)</f>
        <v>0</v>
      </c>
    </row>
    <row r="6910" spans="1:4" x14ac:dyDescent="0.3">
      <c r="A6910" s="2">
        <v>44849.833333316579</v>
      </c>
      <c r="B6910" s="2">
        <f t="shared" si="107"/>
        <v>44849.874999983243</v>
      </c>
      <c r="C6910" s="2" t="str">
        <f>_xlfn.XLOOKUP(MONTH(A6910),Sheet2!$F$6:$F$17,Sheet2!$G$6:$G$17)</f>
        <v>SUMMER</v>
      </c>
      <c r="D6910" t="b" cm="1">
        <f t="array" aca="1" ref="D6910" ca="1">RAND()&lt;INDEX(Sheet2!$C$2:$C$289,MATCH(1,(MONTH(A6910)=Sheet2!$A$2:$A$289)*(HOUR(A6910)+1=Sheet2!$B$2:$B$289),0))/_xlfn.XLOOKUP(MONTH(A6910),Sheet2!$F$6:$F$17,Sheet2!$H$6:$H$17)</f>
        <v>0</v>
      </c>
    </row>
    <row r="6911" spans="1:4" x14ac:dyDescent="0.3">
      <c r="A6911" s="2">
        <v>44849.874999983243</v>
      </c>
      <c r="B6911" s="2">
        <f t="shared" si="107"/>
        <v>44849.916666649908</v>
      </c>
      <c r="C6911" s="2" t="str">
        <f>_xlfn.XLOOKUP(MONTH(A6911),Sheet2!$F$6:$F$17,Sheet2!$G$6:$G$17)</f>
        <v>SUMMER</v>
      </c>
      <c r="D6911" t="b" cm="1">
        <f t="array" aca="1" ref="D6911" ca="1">RAND()&lt;INDEX(Sheet2!$C$2:$C$289,MATCH(1,(MONTH(A6911)=Sheet2!$A$2:$A$289)*(HOUR(A6911)+1=Sheet2!$B$2:$B$289),0))/_xlfn.XLOOKUP(MONTH(A6911),Sheet2!$F$6:$F$17,Sheet2!$H$6:$H$17)</f>
        <v>0</v>
      </c>
    </row>
    <row r="6912" spans="1:4" x14ac:dyDescent="0.3">
      <c r="A6912" s="2">
        <v>44849.916666649908</v>
      </c>
      <c r="B6912" s="2">
        <f t="shared" si="107"/>
        <v>44849.958333316572</v>
      </c>
      <c r="C6912" s="2" t="str">
        <f>_xlfn.XLOOKUP(MONTH(A6912),Sheet2!$F$6:$F$17,Sheet2!$G$6:$G$17)</f>
        <v>SUMMER</v>
      </c>
      <c r="D6912" t="b" cm="1">
        <f t="array" aca="1" ref="D6912" ca="1">RAND()&lt;INDEX(Sheet2!$C$2:$C$289,MATCH(1,(MONTH(A6912)=Sheet2!$A$2:$A$289)*(HOUR(A6912)+1=Sheet2!$B$2:$B$289),0))/_xlfn.XLOOKUP(MONTH(A6912),Sheet2!$F$6:$F$17,Sheet2!$H$6:$H$17)</f>
        <v>0</v>
      </c>
    </row>
    <row r="6913" spans="1:4" x14ac:dyDescent="0.3">
      <c r="A6913" s="2">
        <v>44849.958333316572</v>
      </c>
      <c r="B6913" s="2">
        <f t="shared" si="107"/>
        <v>44849.999999983236</v>
      </c>
      <c r="C6913" s="2" t="str">
        <f>_xlfn.XLOOKUP(MONTH(A6913),Sheet2!$F$6:$F$17,Sheet2!$G$6:$G$17)</f>
        <v>SUMMER</v>
      </c>
      <c r="D6913" t="b" cm="1">
        <f t="array" aca="1" ref="D6913" ca="1">RAND()&lt;INDEX(Sheet2!$C$2:$C$289,MATCH(1,(MONTH(A6913)=Sheet2!$A$2:$A$289)*(HOUR(A6913)+1=Sheet2!$B$2:$B$289),0))/_xlfn.XLOOKUP(MONTH(A6913),Sheet2!$F$6:$F$17,Sheet2!$H$6:$H$17)</f>
        <v>0</v>
      </c>
    </row>
    <row r="6914" spans="1:4" x14ac:dyDescent="0.3">
      <c r="A6914" s="2">
        <v>44849.999999983236</v>
      </c>
      <c r="B6914" s="2">
        <f t="shared" si="107"/>
        <v>44850.0416666499</v>
      </c>
      <c r="C6914" s="2" t="str">
        <f>_xlfn.XLOOKUP(MONTH(A6914),Sheet2!$F$6:$F$17,Sheet2!$G$6:$G$17)</f>
        <v>SUMMER</v>
      </c>
      <c r="D6914" t="b" cm="1">
        <f t="array" aca="1" ref="D6914" ca="1">RAND()&lt;INDEX(Sheet2!$C$2:$C$289,MATCH(1,(MONTH(A6914)=Sheet2!$A$2:$A$289)*(HOUR(A6914)+1=Sheet2!$B$2:$B$289),0))/_xlfn.XLOOKUP(MONTH(A6914),Sheet2!$F$6:$F$17,Sheet2!$H$6:$H$17)</f>
        <v>0</v>
      </c>
    </row>
    <row r="6915" spans="1:4" x14ac:dyDescent="0.3">
      <c r="A6915" s="2">
        <v>44850.0416666499</v>
      </c>
      <c r="B6915" s="2">
        <f t="shared" ref="B6915:B6978" si="108">A6915+1/24</f>
        <v>44850.083333316565</v>
      </c>
      <c r="C6915" s="2" t="str">
        <f>_xlfn.XLOOKUP(MONTH(A6915),Sheet2!$F$6:$F$17,Sheet2!$G$6:$G$17)</f>
        <v>SUMMER</v>
      </c>
      <c r="D6915" t="b" cm="1">
        <f t="array" aca="1" ref="D6915" ca="1">RAND()&lt;INDEX(Sheet2!$C$2:$C$289,MATCH(1,(MONTH(A6915)=Sheet2!$A$2:$A$289)*(HOUR(A6915)+1=Sheet2!$B$2:$B$289),0))/_xlfn.XLOOKUP(MONTH(A6915),Sheet2!$F$6:$F$17,Sheet2!$H$6:$H$17)</f>
        <v>0</v>
      </c>
    </row>
    <row r="6916" spans="1:4" x14ac:dyDescent="0.3">
      <c r="A6916" s="2">
        <v>44850.083333316565</v>
      </c>
      <c r="B6916" s="2">
        <f t="shared" si="108"/>
        <v>44850.124999983229</v>
      </c>
      <c r="C6916" s="2" t="str">
        <f>_xlfn.XLOOKUP(MONTH(A6916),Sheet2!$F$6:$F$17,Sheet2!$G$6:$G$17)</f>
        <v>SUMMER</v>
      </c>
      <c r="D6916" t="b" cm="1">
        <f t="array" aca="1" ref="D6916" ca="1">RAND()&lt;INDEX(Sheet2!$C$2:$C$289,MATCH(1,(MONTH(A6916)=Sheet2!$A$2:$A$289)*(HOUR(A6916)+1=Sheet2!$B$2:$B$289),0))/_xlfn.XLOOKUP(MONTH(A6916),Sheet2!$F$6:$F$17,Sheet2!$H$6:$H$17)</f>
        <v>0</v>
      </c>
    </row>
    <row r="6917" spans="1:4" x14ac:dyDescent="0.3">
      <c r="A6917" s="2">
        <v>44850.124999983229</v>
      </c>
      <c r="B6917" s="2">
        <f t="shared" si="108"/>
        <v>44850.166666649893</v>
      </c>
      <c r="C6917" s="2" t="str">
        <f>_xlfn.XLOOKUP(MONTH(A6917),Sheet2!$F$6:$F$17,Sheet2!$G$6:$G$17)</f>
        <v>SUMMER</v>
      </c>
      <c r="D6917" t="b" cm="1">
        <f t="array" aca="1" ref="D6917" ca="1">RAND()&lt;INDEX(Sheet2!$C$2:$C$289,MATCH(1,(MONTH(A6917)=Sheet2!$A$2:$A$289)*(HOUR(A6917)+1=Sheet2!$B$2:$B$289),0))/_xlfn.XLOOKUP(MONTH(A6917),Sheet2!$F$6:$F$17,Sheet2!$H$6:$H$17)</f>
        <v>0</v>
      </c>
    </row>
    <row r="6918" spans="1:4" x14ac:dyDescent="0.3">
      <c r="A6918" s="2">
        <v>44850.166666649893</v>
      </c>
      <c r="B6918" s="2">
        <f t="shared" si="108"/>
        <v>44850.208333316557</v>
      </c>
      <c r="C6918" s="2" t="str">
        <f>_xlfn.XLOOKUP(MONTH(A6918),Sheet2!$F$6:$F$17,Sheet2!$G$6:$G$17)</f>
        <v>SUMMER</v>
      </c>
      <c r="D6918" t="b" cm="1">
        <f t="array" aca="1" ref="D6918" ca="1">RAND()&lt;INDEX(Sheet2!$C$2:$C$289,MATCH(1,(MONTH(A6918)=Sheet2!$A$2:$A$289)*(HOUR(A6918)+1=Sheet2!$B$2:$B$289),0))/_xlfn.XLOOKUP(MONTH(A6918),Sheet2!$F$6:$F$17,Sheet2!$H$6:$H$17)</f>
        <v>0</v>
      </c>
    </row>
    <row r="6919" spans="1:4" x14ac:dyDescent="0.3">
      <c r="A6919" s="2">
        <v>44850.208333316557</v>
      </c>
      <c r="B6919" s="2">
        <f t="shared" si="108"/>
        <v>44850.249999983222</v>
      </c>
      <c r="C6919" s="2" t="str">
        <f>_xlfn.XLOOKUP(MONTH(A6919),Sheet2!$F$6:$F$17,Sheet2!$G$6:$G$17)</f>
        <v>SUMMER</v>
      </c>
      <c r="D6919" t="b" cm="1">
        <f t="array" aca="1" ref="D6919" ca="1">RAND()&lt;INDEX(Sheet2!$C$2:$C$289,MATCH(1,(MONTH(A6919)=Sheet2!$A$2:$A$289)*(HOUR(A6919)+1=Sheet2!$B$2:$B$289),0))/_xlfn.XLOOKUP(MONTH(A6919),Sheet2!$F$6:$F$17,Sheet2!$H$6:$H$17)</f>
        <v>0</v>
      </c>
    </row>
    <row r="6920" spans="1:4" x14ac:dyDescent="0.3">
      <c r="A6920" s="2">
        <v>44850.249999983222</v>
      </c>
      <c r="B6920" s="2">
        <f t="shared" si="108"/>
        <v>44850.291666649886</v>
      </c>
      <c r="C6920" s="2" t="str">
        <f>_xlfn.XLOOKUP(MONTH(A6920),Sheet2!$F$6:$F$17,Sheet2!$G$6:$G$17)</f>
        <v>SUMMER</v>
      </c>
      <c r="D6920" t="b" cm="1">
        <f t="array" aca="1" ref="D6920" ca="1">RAND()&lt;INDEX(Sheet2!$C$2:$C$289,MATCH(1,(MONTH(A6920)=Sheet2!$A$2:$A$289)*(HOUR(A6920)+1=Sheet2!$B$2:$B$289),0))/_xlfn.XLOOKUP(MONTH(A6920),Sheet2!$F$6:$F$17,Sheet2!$H$6:$H$17)</f>
        <v>0</v>
      </c>
    </row>
    <row r="6921" spans="1:4" x14ac:dyDescent="0.3">
      <c r="A6921" s="2">
        <v>44850.291666649886</v>
      </c>
      <c r="B6921" s="2">
        <f t="shared" si="108"/>
        <v>44850.33333331655</v>
      </c>
      <c r="C6921" s="2" t="str">
        <f>_xlfn.XLOOKUP(MONTH(A6921),Sheet2!$F$6:$F$17,Sheet2!$G$6:$G$17)</f>
        <v>SUMMER</v>
      </c>
      <c r="D6921" t="b" cm="1">
        <f t="array" aca="1" ref="D6921" ca="1">RAND()&lt;INDEX(Sheet2!$C$2:$C$289,MATCH(1,(MONTH(A6921)=Sheet2!$A$2:$A$289)*(HOUR(A6921)+1=Sheet2!$B$2:$B$289),0))/_xlfn.XLOOKUP(MONTH(A6921),Sheet2!$F$6:$F$17,Sheet2!$H$6:$H$17)</f>
        <v>0</v>
      </c>
    </row>
    <row r="6922" spans="1:4" x14ac:dyDescent="0.3">
      <c r="A6922" s="2">
        <v>44850.33333331655</v>
      </c>
      <c r="B6922" s="2">
        <f t="shared" si="108"/>
        <v>44850.374999983214</v>
      </c>
      <c r="C6922" s="2" t="str">
        <f>_xlfn.XLOOKUP(MONTH(A6922),Sheet2!$F$6:$F$17,Sheet2!$G$6:$G$17)</f>
        <v>SUMMER</v>
      </c>
      <c r="D6922" t="b" cm="1">
        <f t="array" aca="1" ref="D6922" ca="1">RAND()&lt;INDEX(Sheet2!$C$2:$C$289,MATCH(1,(MONTH(A6922)=Sheet2!$A$2:$A$289)*(HOUR(A6922)+1=Sheet2!$B$2:$B$289),0))/_xlfn.XLOOKUP(MONTH(A6922),Sheet2!$F$6:$F$17,Sheet2!$H$6:$H$17)</f>
        <v>0</v>
      </c>
    </row>
    <row r="6923" spans="1:4" x14ac:dyDescent="0.3">
      <c r="A6923" s="2">
        <v>44850.374999983214</v>
      </c>
      <c r="B6923" s="2">
        <f t="shared" si="108"/>
        <v>44850.416666649879</v>
      </c>
      <c r="C6923" s="2" t="str">
        <f>_xlfn.XLOOKUP(MONTH(A6923),Sheet2!$F$6:$F$17,Sheet2!$G$6:$G$17)</f>
        <v>SUMMER</v>
      </c>
      <c r="D6923" t="b" cm="1">
        <f t="array" aca="1" ref="D6923" ca="1">RAND()&lt;INDEX(Sheet2!$C$2:$C$289,MATCH(1,(MONTH(A6923)=Sheet2!$A$2:$A$289)*(HOUR(A6923)+1=Sheet2!$B$2:$B$289),0))/_xlfn.XLOOKUP(MONTH(A6923),Sheet2!$F$6:$F$17,Sheet2!$H$6:$H$17)</f>
        <v>0</v>
      </c>
    </row>
    <row r="6924" spans="1:4" x14ac:dyDescent="0.3">
      <c r="A6924" s="2">
        <v>44850.416666649879</v>
      </c>
      <c r="B6924" s="2">
        <f t="shared" si="108"/>
        <v>44850.458333316543</v>
      </c>
      <c r="C6924" s="2" t="str">
        <f>_xlfn.XLOOKUP(MONTH(A6924),Sheet2!$F$6:$F$17,Sheet2!$G$6:$G$17)</f>
        <v>SUMMER</v>
      </c>
      <c r="D6924" t="b" cm="1">
        <f t="array" aca="1" ref="D6924" ca="1">RAND()&lt;INDEX(Sheet2!$C$2:$C$289,MATCH(1,(MONTH(A6924)=Sheet2!$A$2:$A$289)*(HOUR(A6924)+1=Sheet2!$B$2:$B$289),0))/_xlfn.XLOOKUP(MONTH(A6924),Sheet2!$F$6:$F$17,Sheet2!$H$6:$H$17)</f>
        <v>0</v>
      </c>
    </row>
    <row r="6925" spans="1:4" x14ac:dyDescent="0.3">
      <c r="A6925" s="2">
        <v>44850.458333316543</v>
      </c>
      <c r="B6925" s="2">
        <f t="shared" si="108"/>
        <v>44850.499999983207</v>
      </c>
      <c r="C6925" s="2" t="str">
        <f>_xlfn.XLOOKUP(MONTH(A6925),Sheet2!$F$6:$F$17,Sheet2!$G$6:$G$17)</f>
        <v>SUMMER</v>
      </c>
      <c r="D6925" t="b" cm="1">
        <f t="array" aca="1" ref="D6925" ca="1">RAND()&lt;INDEX(Sheet2!$C$2:$C$289,MATCH(1,(MONTH(A6925)=Sheet2!$A$2:$A$289)*(HOUR(A6925)+1=Sheet2!$B$2:$B$289),0))/_xlfn.XLOOKUP(MONTH(A6925),Sheet2!$F$6:$F$17,Sheet2!$H$6:$H$17)</f>
        <v>0</v>
      </c>
    </row>
    <row r="6926" spans="1:4" x14ac:dyDescent="0.3">
      <c r="A6926" s="2">
        <v>44850.499999983207</v>
      </c>
      <c r="B6926" s="2">
        <f t="shared" si="108"/>
        <v>44850.541666649871</v>
      </c>
      <c r="C6926" s="2" t="str">
        <f>_xlfn.XLOOKUP(MONTH(A6926),Sheet2!$F$6:$F$17,Sheet2!$G$6:$G$17)</f>
        <v>SUMMER</v>
      </c>
      <c r="D6926" t="b" cm="1">
        <f t="array" aca="1" ref="D6926" ca="1">RAND()&lt;INDEX(Sheet2!$C$2:$C$289,MATCH(1,(MONTH(A6926)=Sheet2!$A$2:$A$289)*(HOUR(A6926)+1=Sheet2!$B$2:$B$289),0))/_xlfn.XLOOKUP(MONTH(A6926),Sheet2!$F$6:$F$17,Sheet2!$H$6:$H$17)</f>
        <v>0</v>
      </c>
    </row>
    <row r="6927" spans="1:4" x14ac:dyDescent="0.3">
      <c r="A6927" s="2">
        <v>44850.541666649871</v>
      </c>
      <c r="B6927" s="2">
        <f t="shared" si="108"/>
        <v>44850.583333316536</v>
      </c>
      <c r="C6927" s="2" t="str">
        <f>_xlfn.XLOOKUP(MONTH(A6927),Sheet2!$F$6:$F$17,Sheet2!$G$6:$G$17)</f>
        <v>SUMMER</v>
      </c>
      <c r="D6927" t="b" cm="1">
        <f t="array" aca="1" ref="D6927" ca="1">RAND()&lt;INDEX(Sheet2!$C$2:$C$289,MATCH(1,(MONTH(A6927)=Sheet2!$A$2:$A$289)*(HOUR(A6927)+1=Sheet2!$B$2:$B$289),0))/_xlfn.XLOOKUP(MONTH(A6927),Sheet2!$F$6:$F$17,Sheet2!$H$6:$H$17)</f>
        <v>0</v>
      </c>
    </row>
    <row r="6928" spans="1:4" x14ac:dyDescent="0.3">
      <c r="A6928" s="2">
        <v>44850.583333316536</v>
      </c>
      <c r="B6928" s="2">
        <f t="shared" si="108"/>
        <v>44850.6249999832</v>
      </c>
      <c r="C6928" s="2" t="str">
        <f>_xlfn.XLOOKUP(MONTH(A6928),Sheet2!$F$6:$F$17,Sheet2!$G$6:$G$17)</f>
        <v>SUMMER</v>
      </c>
      <c r="D6928" t="b" cm="1">
        <f t="array" aca="1" ref="D6928" ca="1">RAND()&lt;INDEX(Sheet2!$C$2:$C$289,MATCH(1,(MONTH(A6928)=Sheet2!$A$2:$A$289)*(HOUR(A6928)+1=Sheet2!$B$2:$B$289),0))/_xlfn.XLOOKUP(MONTH(A6928),Sheet2!$F$6:$F$17,Sheet2!$H$6:$H$17)</f>
        <v>0</v>
      </c>
    </row>
    <row r="6929" spans="1:4" x14ac:dyDescent="0.3">
      <c r="A6929" s="2">
        <v>44850.6249999832</v>
      </c>
      <c r="B6929" s="2">
        <f t="shared" si="108"/>
        <v>44850.666666649864</v>
      </c>
      <c r="C6929" s="2" t="str">
        <f>_xlfn.XLOOKUP(MONTH(A6929),Sheet2!$F$6:$F$17,Sheet2!$G$6:$G$17)</f>
        <v>SUMMER</v>
      </c>
      <c r="D6929" t="b" cm="1">
        <f t="array" aca="1" ref="D6929" ca="1">RAND()&lt;INDEX(Sheet2!$C$2:$C$289,MATCH(1,(MONTH(A6929)=Sheet2!$A$2:$A$289)*(HOUR(A6929)+1=Sheet2!$B$2:$B$289),0))/_xlfn.XLOOKUP(MONTH(A6929),Sheet2!$F$6:$F$17,Sheet2!$H$6:$H$17)</f>
        <v>0</v>
      </c>
    </row>
    <row r="6930" spans="1:4" x14ac:dyDescent="0.3">
      <c r="A6930" s="2">
        <v>44850.666666649864</v>
      </c>
      <c r="B6930" s="2">
        <f t="shared" si="108"/>
        <v>44850.708333316528</v>
      </c>
      <c r="C6930" s="2" t="str">
        <f>_xlfn.XLOOKUP(MONTH(A6930),Sheet2!$F$6:$F$17,Sheet2!$G$6:$G$17)</f>
        <v>SUMMER</v>
      </c>
      <c r="D6930" t="b" cm="1">
        <f t="array" aca="1" ref="D6930" ca="1">RAND()&lt;INDEX(Sheet2!$C$2:$C$289,MATCH(1,(MONTH(A6930)=Sheet2!$A$2:$A$289)*(HOUR(A6930)+1=Sheet2!$B$2:$B$289),0))/_xlfn.XLOOKUP(MONTH(A6930),Sheet2!$F$6:$F$17,Sheet2!$H$6:$H$17)</f>
        <v>0</v>
      </c>
    </row>
    <row r="6931" spans="1:4" x14ac:dyDescent="0.3">
      <c r="A6931" s="2">
        <v>44850.708333316528</v>
      </c>
      <c r="B6931" s="2">
        <f t="shared" si="108"/>
        <v>44850.749999983193</v>
      </c>
      <c r="C6931" s="2" t="str">
        <f>_xlfn.XLOOKUP(MONTH(A6931),Sheet2!$F$6:$F$17,Sheet2!$G$6:$G$17)</f>
        <v>SUMMER</v>
      </c>
      <c r="D6931" t="b" cm="1">
        <f t="array" aca="1" ref="D6931" ca="1">RAND()&lt;INDEX(Sheet2!$C$2:$C$289,MATCH(1,(MONTH(A6931)=Sheet2!$A$2:$A$289)*(HOUR(A6931)+1=Sheet2!$B$2:$B$289),0))/_xlfn.XLOOKUP(MONTH(A6931),Sheet2!$F$6:$F$17,Sheet2!$H$6:$H$17)</f>
        <v>0</v>
      </c>
    </row>
    <row r="6932" spans="1:4" x14ac:dyDescent="0.3">
      <c r="A6932" s="2">
        <v>44850.749999983193</v>
      </c>
      <c r="B6932" s="2">
        <f t="shared" si="108"/>
        <v>44850.791666649857</v>
      </c>
      <c r="C6932" s="2" t="str">
        <f>_xlfn.XLOOKUP(MONTH(A6932),Sheet2!$F$6:$F$17,Sheet2!$G$6:$G$17)</f>
        <v>SUMMER</v>
      </c>
      <c r="D6932" t="b" cm="1">
        <f t="array" aca="1" ref="D6932" ca="1">RAND()&lt;INDEX(Sheet2!$C$2:$C$289,MATCH(1,(MONTH(A6932)=Sheet2!$A$2:$A$289)*(HOUR(A6932)+1=Sheet2!$B$2:$B$289),0))/_xlfn.XLOOKUP(MONTH(A6932),Sheet2!$F$6:$F$17,Sheet2!$H$6:$H$17)</f>
        <v>0</v>
      </c>
    </row>
    <row r="6933" spans="1:4" x14ac:dyDescent="0.3">
      <c r="A6933" s="2">
        <v>44850.791666649857</v>
      </c>
      <c r="B6933" s="2">
        <f t="shared" si="108"/>
        <v>44850.833333316521</v>
      </c>
      <c r="C6933" s="2" t="str">
        <f>_xlfn.XLOOKUP(MONTH(A6933),Sheet2!$F$6:$F$17,Sheet2!$G$6:$G$17)</f>
        <v>SUMMER</v>
      </c>
      <c r="D6933" t="b" cm="1">
        <f t="array" aca="1" ref="D6933" ca="1">RAND()&lt;INDEX(Sheet2!$C$2:$C$289,MATCH(1,(MONTH(A6933)=Sheet2!$A$2:$A$289)*(HOUR(A6933)+1=Sheet2!$B$2:$B$289),0))/_xlfn.XLOOKUP(MONTH(A6933),Sheet2!$F$6:$F$17,Sheet2!$H$6:$H$17)</f>
        <v>1</v>
      </c>
    </row>
    <row r="6934" spans="1:4" x14ac:dyDescent="0.3">
      <c r="A6934" s="2">
        <v>44850.833333316521</v>
      </c>
      <c r="B6934" s="2">
        <f t="shared" si="108"/>
        <v>44850.874999983185</v>
      </c>
      <c r="C6934" s="2" t="str">
        <f>_xlfn.XLOOKUP(MONTH(A6934),Sheet2!$F$6:$F$17,Sheet2!$G$6:$G$17)</f>
        <v>SUMMER</v>
      </c>
      <c r="D6934" t="b" cm="1">
        <f t="array" aca="1" ref="D6934" ca="1">RAND()&lt;INDEX(Sheet2!$C$2:$C$289,MATCH(1,(MONTH(A6934)=Sheet2!$A$2:$A$289)*(HOUR(A6934)+1=Sheet2!$B$2:$B$289),0))/_xlfn.XLOOKUP(MONTH(A6934),Sheet2!$F$6:$F$17,Sheet2!$H$6:$H$17)</f>
        <v>0</v>
      </c>
    </row>
    <row r="6935" spans="1:4" x14ac:dyDescent="0.3">
      <c r="A6935" s="2">
        <v>44850.874999983185</v>
      </c>
      <c r="B6935" s="2">
        <f t="shared" si="108"/>
        <v>44850.91666664985</v>
      </c>
      <c r="C6935" s="2" t="str">
        <f>_xlfn.XLOOKUP(MONTH(A6935),Sheet2!$F$6:$F$17,Sheet2!$G$6:$G$17)</f>
        <v>SUMMER</v>
      </c>
      <c r="D6935" t="b" cm="1">
        <f t="array" aca="1" ref="D6935" ca="1">RAND()&lt;INDEX(Sheet2!$C$2:$C$289,MATCH(1,(MONTH(A6935)=Sheet2!$A$2:$A$289)*(HOUR(A6935)+1=Sheet2!$B$2:$B$289),0))/_xlfn.XLOOKUP(MONTH(A6935),Sheet2!$F$6:$F$17,Sheet2!$H$6:$H$17)</f>
        <v>0</v>
      </c>
    </row>
    <row r="6936" spans="1:4" x14ac:dyDescent="0.3">
      <c r="A6936" s="2">
        <v>44850.91666664985</v>
      </c>
      <c r="B6936" s="2">
        <f t="shared" si="108"/>
        <v>44850.958333316514</v>
      </c>
      <c r="C6936" s="2" t="str">
        <f>_xlfn.XLOOKUP(MONTH(A6936),Sheet2!$F$6:$F$17,Sheet2!$G$6:$G$17)</f>
        <v>SUMMER</v>
      </c>
      <c r="D6936" t="b" cm="1">
        <f t="array" aca="1" ref="D6936" ca="1">RAND()&lt;INDEX(Sheet2!$C$2:$C$289,MATCH(1,(MONTH(A6936)=Sheet2!$A$2:$A$289)*(HOUR(A6936)+1=Sheet2!$B$2:$B$289),0))/_xlfn.XLOOKUP(MONTH(A6936),Sheet2!$F$6:$F$17,Sheet2!$H$6:$H$17)</f>
        <v>0</v>
      </c>
    </row>
    <row r="6937" spans="1:4" x14ac:dyDescent="0.3">
      <c r="A6937" s="2">
        <v>44850.958333316514</v>
      </c>
      <c r="B6937" s="2">
        <f t="shared" si="108"/>
        <v>44850.999999983178</v>
      </c>
      <c r="C6937" s="2" t="str">
        <f>_xlfn.XLOOKUP(MONTH(A6937),Sheet2!$F$6:$F$17,Sheet2!$G$6:$G$17)</f>
        <v>SUMMER</v>
      </c>
      <c r="D6937" t="b" cm="1">
        <f t="array" aca="1" ref="D6937" ca="1">RAND()&lt;INDEX(Sheet2!$C$2:$C$289,MATCH(1,(MONTH(A6937)=Sheet2!$A$2:$A$289)*(HOUR(A6937)+1=Sheet2!$B$2:$B$289),0))/_xlfn.XLOOKUP(MONTH(A6937),Sheet2!$F$6:$F$17,Sheet2!$H$6:$H$17)</f>
        <v>0</v>
      </c>
    </row>
    <row r="6938" spans="1:4" x14ac:dyDescent="0.3">
      <c r="A6938" s="2">
        <v>44850.999999983178</v>
      </c>
      <c r="B6938" s="2">
        <f t="shared" si="108"/>
        <v>44851.041666649842</v>
      </c>
      <c r="C6938" s="2" t="str">
        <f>_xlfn.XLOOKUP(MONTH(A6938),Sheet2!$F$6:$F$17,Sheet2!$G$6:$G$17)</f>
        <v>SUMMER</v>
      </c>
      <c r="D6938" t="b" cm="1">
        <f t="array" aca="1" ref="D6938" ca="1">RAND()&lt;INDEX(Sheet2!$C$2:$C$289,MATCH(1,(MONTH(A6938)=Sheet2!$A$2:$A$289)*(HOUR(A6938)+1=Sheet2!$B$2:$B$289),0))/_xlfn.XLOOKUP(MONTH(A6938),Sheet2!$F$6:$F$17,Sheet2!$H$6:$H$17)</f>
        <v>0</v>
      </c>
    </row>
    <row r="6939" spans="1:4" x14ac:dyDescent="0.3">
      <c r="A6939" s="2">
        <v>44851.041666649842</v>
      </c>
      <c r="B6939" s="2">
        <f t="shared" si="108"/>
        <v>44851.083333316506</v>
      </c>
      <c r="C6939" s="2" t="str">
        <f>_xlfn.XLOOKUP(MONTH(A6939),Sheet2!$F$6:$F$17,Sheet2!$G$6:$G$17)</f>
        <v>SUMMER</v>
      </c>
      <c r="D6939" t="b" cm="1">
        <f t="array" aca="1" ref="D6939" ca="1">RAND()&lt;INDEX(Sheet2!$C$2:$C$289,MATCH(1,(MONTH(A6939)=Sheet2!$A$2:$A$289)*(HOUR(A6939)+1=Sheet2!$B$2:$B$289),0))/_xlfn.XLOOKUP(MONTH(A6939),Sheet2!$F$6:$F$17,Sheet2!$H$6:$H$17)</f>
        <v>0</v>
      </c>
    </row>
    <row r="6940" spans="1:4" x14ac:dyDescent="0.3">
      <c r="A6940" s="2">
        <v>44851.083333316506</v>
      </c>
      <c r="B6940" s="2">
        <f t="shared" si="108"/>
        <v>44851.124999983171</v>
      </c>
      <c r="C6940" s="2" t="str">
        <f>_xlfn.XLOOKUP(MONTH(A6940),Sheet2!$F$6:$F$17,Sheet2!$G$6:$G$17)</f>
        <v>SUMMER</v>
      </c>
      <c r="D6940" t="b" cm="1">
        <f t="array" aca="1" ref="D6940" ca="1">RAND()&lt;INDEX(Sheet2!$C$2:$C$289,MATCH(1,(MONTH(A6940)=Sheet2!$A$2:$A$289)*(HOUR(A6940)+1=Sheet2!$B$2:$B$289),0))/_xlfn.XLOOKUP(MONTH(A6940),Sheet2!$F$6:$F$17,Sheet2!$H$6:$H$17)</f>
        <v>0</v>
      </c>
    </row>
    <row r="6941" spans="1:4" x14ac:dyDescent="0.3">
      <c r="A6941" s="2">
        <v>44851.124999983171</v>
      </c>
      <c r="B6941" s="2">
        <f t="shared" si="108"/>
        <v>44851.166666649835</v>
      </c>
      <c r="C6941" s="2" t="str">
        <f>_xlfn.XLOOKUP(MONTH(A6941),Sheet2!$F$6:$F$17,Sheet2!$G$6:$G$17)</f>
        <v>SUMMER</v>
      </c>
      <c r="D6941" t="b" cm="1">
        <f t="array" aca="1" ref="D6941" ca="1">RAND()&lt;INDEX(Sheet2!$C$2:$C$289,MATCH(1,(MONTH(A6941)=Sheet2!$A$2:$A$289)*(HOUR(A6941)+1=Sheet2!$B$2:$B$289),0))/_xlfn.XLOOKUP(MONTH(A6941),Sheet2!$F$6:$F$17,Sheet2!$H$6:$H$17)</f>
        <v>0</v>
      </c>
    </row>
    <row r="6942" spans="1:4" x14ac:dyDescent="0.3">
      <c r="A6942" s="2">
        <v>44851.166666649835</v>
      </c>
      <c r="B6942" s="2">
        <f t="shared" si="108"/>
        <v>44851.208333316499</v>
      </c>
      <c r="C6942" s="2" t="str">
        <f>_xlfn.XLOOKUP(MONTH(A6942),Sheet2!$F$6:$F$17,Sheet2!$G$6:$G$17)</f>
        <v>SUMMER</v>
      </c>
      <c r="D6942" t="b" cm="1">
        <f t="array" aca="1" ref="D6942" ca="1">RAND()&lt;INDEX(Sheet2!$C$2:$C$289,MATCH(1,(MONTH(A6942)=Sheet2!$A$2:$A$289)*(HOUR(A6942)+1=Sheet2!$B$2:$B$289),0))/_xlfn.XLOOKUP(MONTH(A6942),Sheet2!$F$6:$F$17,Sheet2!$H$6:$H$17)</f>
        <v>0</v>
      </c>
    </row>
    <row r="6943" spans="1:4" x14ac:dyDescent="0.3">
      <c r="A6943" s="2">
        <v>44851.208333316499</v>
      </c>
      <c r="B6943" s="2">
        <f t="shared" si="108"/>
        <v>44851.249999983163</v>
      </c>
      <c r="C6943" s="2" t="str">
        <f>_xlfn.XLOOKUP(MONTH(A6943),Sheet2!$F$6:$F$17,Sheet2!$G$6:$G$17)</f>
        <v>SUMMER</v>
      </c>
      <c r="D6943" t="b" cm="1">
        <f t="array" aca="1" ref="D6943" ca="1">RAND()&lt;INDEX(Sheet2!$C$2:$C$289,MATCH(1,(MONTH(A6943)=Sheet2!$A$2:$A$289)*(HOUR(A6943)+1=Sheet2!$B$2:$B$289),0))/_xlfn.XLOOKUP(MONTH(A6943),Sheet2!$F$6:$F$17,Sheet2!$H$6:$H$17)</f>
        <v>0</v>
      </c>
    </row>
    <row r="6944" spans="1:4" x14ac:dyDescent="0.3">
      <c r="A6944" s="2">
        <v>44851.249999983163</v>
      </c>
      <c r="B6944" s="2">
        <f t="shared" si="108"/>
        <v>44851.291666649828</v>
      </c>
      <c r="C6944" s="2" t="str">
        <f>_xlfn.XLOOKUP(MONTH(A6944),Sheet2!$F$6:$F$17,Sheet2!$G$6:$G$17)</f>
        <v>SUMMER</v>
      </c>
      <c r="D6944" t="b" cm="1">
        <f t="array" aca="1" ref="D6944" ca="1">RAND()&lt;INDEX(Sheet2!$C$2:$C$289,MATCH(1,(MONTH(A6944)=Sheet2!$A$2:$A$289)*(HOUR(A6944)+1=Sheet2!$B$2:$B$289),0))/_xlfn.XLOOKUP(MONTH(A6944),Sheet2!$F$6:$F$17,Sheet2!$H$6:$H$17)</f>
        <v>0</v>
      </c>
    </row>
    <row r="6945" spans="1:4" x14ac:dyDescent="0.3">
      <c r="A6945" s="2">
        <v>44851.291666649828</v>
      </c>
      <c r="B6945" s="2">
        <f t="shared" si="108"/>
        <v>44851.333333316492</v>
      </c>
      <c r="C6945" s="2" t="str">
        <f>_xlfn.XLOOKUP(MONTH(A6945),Sheet2!$F$6:$F$17,Sheet2!$G$6:$G$17)</f>
        <v>SUMMER</v>
      </c>
      <c r="D6945" t="b" cm="1">
        <f t="array" aca="1" ref="D6945" ca="1">RAND()&lt;INDEX(Sheet2!$C$2:$C$289,MATCH(1,(MONTH(A6945)=Sheet2!$A$2:$A$289)*(HOUR(A6945)+1=Sheet2!$B$2:$B$289),0))/_xlfn.XLOOKUP(MONTH(A6945),Sheet2!$F$6:$F$17,Sheet2!$H$6:$H$17)</f>
        <v>0</v>
      </c>
    </row>
    <row r="6946" spans="1:4" x14ac:dyDescent="0.3">
      <c r="A6946" s="2">
        <v>44851.333333316492</v>
      </c>
      <c r="B6946" s="2">
        <f t="shared" si="108"/>
        <v>44851.374999983156</v>
      </c>
      <c r="C6946" s="2" t="str">
        <f>_xlfn.XLOOKUP(MONTH(A6946),Sheet2!$F$6:$F$17,Sheet2!$G$6:$G$17)</f>
        <v>SUMMER</v>
      </c>
      <c r="D6946" t="b" cm="1">
        <f t="array" aca="1" ref="D6946" ca="1">RAND()&lt;INDEX(Sheet2!$C$2:$C$289,MATCH(1,(MONTH(A6946)=Sheet2!$A$2:$A$289)*(HOUR(A6946)+1=Sheet2!$B$2:$B$289),0))/_xlfn.XLOOKUP(MONTH(A6946),Sheet2!$F$6:$F$17,Sheet2!$H$6:$H$17)</f>
        <v>0</v>
      </c>
    </row>
    <row r="6947" spans="1:4" x14ac:dyDescent="0.3">
      <c r="A6947" s="2">
        <v>44851.374999983156</v>
      </c>
      <c r="B6947" s="2">
        <f t="shared" si="108"/>
        <v>44851.41666664982</v>
      </c>
      <c r="C6947" s="2" t="str">
        <f>_xlfn.XLOOKUP(MONTH(A6947),Sheet2!$F$6:$F$17,Sheet2!$G$6:$G$17)</f>
        <v>SUMMER</v>
      </c>
      <c r="D6947" t="b" cm="1">
        <f t="array" aca="1" ref="D6947" ca="1">RAND()&lt;INDEX(Sheet2!$C$2:$C$289,MATCH(1,(MONTH(A6947)=Sheet2!$A$2:$A$289)*(HOUR(A6947)+1=Sheet2!$B$2:$B$289),0))/_xlfn.XLOOKUP(MONTH(A6947),Sheet2!$F$6:$F$17,Sheet2!$H$6:$H$17)</f>
        <v>0</v>
      </c>
    </row>
    <row r="6948" spans="1:4" x14ac:dyDescent="0.3">
      <c r="A6948" s="2">
        <v>44851.41666664982</v>
      </c>
      <c r="B6948" s="2">
        <f t="shared" si="108"/>
        <v>44851.458333316485</v>
      </c>
      <c r="C6948" s="2" t="str">
        <f>_xlfn.XLOOKUP(MONTH(A6948),Sheet2!$F$6:$F$17,Sheet2!$G$6:$G$17)</f>
        <v>SUMMER</v>
      </c>
      <c r="D6948" t="b" cm="1">
        <f t="array" aca="1" ref="D6948" ca="1">RAND()&lt;INDEX(Sheet2!$C$2:$C$289,MATCH(1,(MONTH(A6948)=Sheet2!$A$2:$A$289)*(HOUR(A6948)+1=Sheet2!$B$2:$B$289),0))/_xlfn.XLOOKUP(MONTH(A6948),Sheet2!$F$6:$F$17,Sheet2!$H$6:$H$17)</f>
        <v>0</v>
      </c>
    </row>
    <row r="6949" spans="1:4" x14ac:dyDescent="0.3">
      <c r="A6949" s="2">
        <v>44851.458333316485</v>
      </c>
      <c r="B6949" s="2">
        <f t="shared" si="108"/>
        <v>44851.499999983149</v>
      </c>
      <c r="C6949" s="2" t="str">
        <f>_xlfn.XLOOKUP(MONTH(A6949),Sheet2!$F$6:$F$17,Sheet2!$G$6:$G$17)</f>
        <v>SUMMER</v>
      </c>
      <c r="D6949" t="b" cm="1">
        <f t="array" aca="1" ref="D6949" ca="1">RAND()&lt;INDEX(Sheet2!$C$2:$C$289,MATCH(1,(MONTH(A6949)=Sheet2!$A$2:$A$289)*(HOUR(A6949)+1=Sheet2!$B$2:$B$289),0))/_xlfn.XLOOKUP(MONTH(A6949),Sheet2!$F$6:$F$17,Sheet2!$H$6:$H$17)</f>
        <v>0</v>
      </c>
    </row>
    <row r="6950" spans="1:4" x14ac:dyDescent="0.3">
      <c r="A6950" s="2">
        <v>44851.499999983149</v>
      </c>
      <c r="B6950" s="2">
        <f t="shared" si="108"/>
        <v>44851.541666649813</v>
      </c>
      <c r="C6950" s="2" t="str">
        <f>_xlfn.XLOOKUP(MONTH(A6950),Sheet2!$F$6:$F$17,Sheet2!$G$6:$G$17)</f>
        <v>SUMMER</v>
      </c>
      <c r="D6950" t="b" cm="1">
        <f t="array" aca="1" ref="D6950" ca="1">RAND()&lt;INDEX(Sheet2!$C$2:$C$289,MATCH(1,(MONTH(A6950)=Sheet2!$A$2:$A$289)*(HOUR(A6950)+1=Sheet2!$B$2:$B$289),0))/_xlfn.XLOOKUP(MONTH(A6950),Sheet2!$F$6:$F$17,Sheet2!$H$6:$H$17)</f>
        <v>0</v>
      </c>
    </row>
    <row r="6951" spans="1:4" x14ac:dyDescent="0.3">
      <c r="A6951" s="2">
        <v>44851.541666649813</v>
      </c>
      <c r="B6951" s="2">
        <f t="shared" si="108"/>
        <v>44851.583333316477</v>
      </c>
      <c r="C6951" s="2" t="str">
        <f>_xlfn.XLOOKUP(MONTH(A6951),Sheet2!$F$6:$F$17,Sheet2!$G$6:$G$17)</f>
        <v>SUMMER</v>
      </c>
      <c r="D6951" t="b" cm="1">
        <f t="array" aca="1" ref="D6951" ca="1">RAND()&lt;INDEX(Sheet2!$C$2:$C$289,MATCH(1,(MONTH(A6951)=Sheet2!$A$2:$A$289)*(HOUR(A6951)+1=Sheet2!$B$2:$B$289),0))/_xlfn.XLOOKUP(MONTH(A6951),Sheet2!$F$6:$F$17,Sheet2!$H$6:$H$17)</f>
        <v>0</v>
      </c>
    </row>
    <row r="6952" spans="1:4" x14ac:dyDescent="0.3">
      <c r="A6952" s="2">
        <v>44851.583333316477</v>
      </c>
      <c r="B6952" s="2">
        <f t="shared" si="108"/>
        <v>44851.624999983142</v>
      </c>
      <c r="C6952" s="2" t="str">
        <f>_xlfn.XLOOKUP(MONTH(A6952),Sheet2!$F$6:$F$17,Sheet2!$G$6:$G$17)</f>
        <v>SUMMER</v>
      </c>
      <c r="D6952" t="b" cm="1">
        <f t="array" aca="1" ref="D6952" ca="1">RAND()&lt;INDEX(Sheet2!$C$2:$C$289,MATCH(1,(MONTH(A6952)=Sheet2!$A$2:$A$289)*(HOUR(A6952)+1=Sheet2!$B$2:$B$289),0))/_xlfn.XLOOKUP(MONTH(A6952),Sheet2!$F$6:$F$17,Sheet2!$H$6:$H$17)</f>
        <v>0</v>
      </c>
    </row>
    <row r="6953" spans="1:4" x14ac:dyDescent="0.3">
      <c r="A6953" s="2">
        <v>44851.624999983142</v>
      </c>
      <c r="B6953" s="2">
        <f t="shared" si="108"/>
        <v>44851.666666649806</v>
      </c>
      <c r="C6953" s="2" t="str">
        <f>_xlfn.XLOOKUP(MONTH(A6953),Sheet2!$F$6:$F$17,Sheet2!$G$6:$G$17)</f>
        <v>SUMMER</v>
      </c>
      <c r="D6953" t="b" cm="1">
        <f t="array" aca="1" ref="D6953" ca="1">RAND()&lt;INDEX(Sheet2!$C$2:$C$289,MATCH(1,(MONTH(A6953)=Sheet2!$A$2:$A$289)*(HOUR(A6953)+1=Sheet2!$B$2:$B$289),0))/_xlfn.XLOOKUP(MONTH(A6953),Sheet2!$F$6:$F$17,Sheet2!$H$6:$H$17)</f>
        <v>0</v>
      </c>
    </row>
    <row r="6954" spans="1:4" x14ac:dyDescent="0.3">
      <c r="A6954" s="2">
        <v>44851.666666649806</v>
      </c>
      <c r="B6954" s="2">
        <f t="shared" si="108"/>
        <v>44851.70833331647</v>
      </c>
      <c r="C6954" s="2" t="str">
        <f>_xlfn.XLOOKUP(MONTH(A6954),Sheet2!$F$6:$F$17,Sheet2!$G$6:$G$17)</f>
        <v>SUMMER</v>
      </c>
      <c r="D6954" t="b" cm="1">
        <f t="array" aca="1" ref="D6954" ca="1">RAND()&lt;INDEX(Sheet2!$C$2:$C$289,MATCH(1,(MONTH(A6954)=Sheet2!$A$2:$A$289)*(HOUR(A6954)+1=Sheet2!$B$2:$B$289),0))/_xlfn.XLOOKUP(MONTH(A6954),Sheet2!$F$6:$F$17,Sheet2!$H$6:$H$17)</f>
        <v>0</v>
      </c>
    </row>
    <row r="6955" spans="1:4" x14ac:dyDescent="0.3">
      <c r="A6955" s="2">
        <v>44851.70833331647</v>
      </c>
      <c r="B6955" s="2">
        <f t="shared" si="108"/>
        <v>44851.749999983134</v>
      </c>
      <c r="C6955" s="2" t="str">
        <f>_xlfn.XLOOKUP(MONTH(A6955),Sheet2!$F$6:$F$17,Sheet2!$G$6:$G$17)</f>
        <v>SUMMER</v>
      </c>
      <c r="D6955" t="b" cm="1">
        <f t="array" aca="1" ref="D6955" ca="1">RAND()&lt;INDEX(Sheet2!$C$2:$C$289,MATCH(1,(MONTH(A6955)=Sheet2!$A$2:$A$289)*(HOUR(A6955)+1=Sheet2!$B$2:$B$289),0))/_xlfn.XLOOKUP(MONTH(A6955),Sheet2!$F$6:$F$17,Sheet2!$H$6:$H$17)</f>
        <v>1</v>
      </c>
    </row>
    <row r="6956" spans="1:4" x14ac:dyDescent="0.3">
      <c r="A6956" s="2">
        <v>44851.749999983134</v>
      </c>
      <c r="B6956" s="2">
        <f t="shared" si="108"/>
        <v>44851.791666649799</v>
      </c>
      <c r="C6956" s="2" t="str">
        <f>_xlfn.XLOOKUP(MONTH(A6956),Sheet2!$F$6:$F$17,Sheet2!$G$6:$G$17)</f>
        <v>SUMMER</v>
      </c>
      <c r="D6956" t="b" cm="1">
        <f t="array" aca="1" ref="D6956" ca="1">RAND()&lt;INDEX(Sheet2!$C$2:$C$289,MATCH(1,(MONTH(A6956)=Sheet2!$A$2:$A$289)*(HOUR(A6956)+1=Sheet2!$B$2:$B$289),0))/_xlfn.XLOOKUP(MONTH(A6956),Sheet2!$F$6:$F$17,Sheet2!$H$6:$H$17)</f>
        <v>0</v>
      </c>
    </row>
    <row r="6957" spans="1:4" x14ac:dyDescent="0.3">
      <c r="A6957" s="2">
        <v>44851.791666649799</v>
      </c>
      <c r="B6957" s="2">
        <f t="shared" si="108"/>
        <v>44851.833333316463</v>
      </c>
      <c r="C6957" s="2" t="str">
        <f>_xlfn.XLOOKUP(MONTH(A6957),Sheet2!$F$6:$F$17,Sheet2!$G$6:$G$17)</f>
        <v>SUMMER</v>
      </c>
      <c r="D6957" t="b" cm="1">
        <f t="array" aca="1" ref="D6957" ca="1">RAND()&lt;INDEX(Sheet2!$C$2:$C$289,MATCH(1,(MONTH(A6957)=Sheet2!$A$2:$A$289)*(HOUR(A6957)+1=Sheet2!$B$2:$B$289),0))/_xlfn.XLOOKUP(MONTH(A6957),Sheet2!$F$6:$F$17,Sheet2!$H$6:$H$17)</f>
        <v>1</v>
      </c>
    </row>
    <row r="6958" spans="1:4" x14ac:dyDescent="0.3">
      <c r="A6958" s="2">
        <v>44851.833333316463</v>
      </c>
      <c r="B6958" s="2">
        <f t="shared" si="108"/>
        <v>44851.874999983127</v>
      </c>
      <c r="C6958" s="2" t="str">
        <f>_xlfn.XLOOKUP(MONTH(A6958),Sheet2!$F$6:$F$17,Sheet2!$G$6:$G$17)</f>
        <v>SUMMER</v>
      </c>
      <c r="D6958" t="b" cm="1">
        <f t="array" aca="1" ref="D6958" ca="1">RAND()&lt;INDEX(Sheet2!$C$2:$C$289,MATCH(1,(MONTH(A6958)=Sheet2!$A$2:$A$289)*(HOUR(A6958)+1=Sheet2!$B$2:$B$289),0))/_xlfn.XLOOKUP(MONTH(A6958),Sheet2!$F$6:$F$17,Sheet2!$H$6:$H$17)</f>
        <v>1</v>
      </c>
    </row>
    <row r="6959" spans="1:4" x14ac:dyDescent="0.3">
      <c r="A6959" s="2">
        <v>44851.874999983127</v>
      </c>
      <c r="B6959" s="2">
        <f t="shared" si="108"/>
        <v>44851.916666649791</v>
      </c>
      <c r="C6959" s="2" t="str">
        <f>_xlfn.XLOOKUP(MONTH(A6959),Sheet2!$F$6:$F$17,Sheet2!$G$6:$G$17)</f>
        <v>SUMMER</v>
      </c>
      <c r="D6959" t="b" cm="1">
        <f t="array" aca="1" ref="D6959" ca="1">RAND()&lt;INDEX(Sheet2!$C$2:$C$289,MATCH(1,(MONTH(A6959)=Sheet2!$A$2:$A$289)*(HOUR(A6959)+1=Sheet2!$B$2:$B$289),0))/_xlfn.XLOOKUP(MONTH(A6959),Sheet2!$F$6:$F$17,Sheet2!$H$6:$H$17)</f>
        <v>1</v>
      </c>
    </row>
    <row r="6960" spans="1:4" x14ac:dyDescent="0.3">
      <c r="A6960" s="2">
        <v>44851.916666649791</v>
      </c>
      <c r="B6960" s="2">
        <f t="shared" si="108"/>
        <v>44851.958333316456</v>
      </c>
      <c r="C6960" s="2" t="str">
        <f>_xlfn.XLOOKUP(MONTH(A6960),Sheet2!$F$6:$F$17,Sheet2!$G$6:$G$17)</f>
        <v>SUMMER</v>
      </c>
      <c r="D6960" t="b" cm="1">
        <f t="array" aca="1" ref="D6960" ca="1">RAND()&lt;INDEX(Sheet2!$C$2:$C$289,MATCH(1,(MONTH(A6960)=Sheet2!$A$2:$A$289)*(HOUR(A6960)+1=Sheet2!$B$2:$B$289),0))/_xlfn.XLOOKUP(MONTH(A6960),Sheet2!$F$6:$F$17,Sheet2!$H$6:$H$17)</f>
        <v>0</v>
      </c>
    </row>
    <row r="6961" spans="1:4" x14ac:dyDescent="0.3">
      <c r="A6961" s="2">
        <v>44851.958333316456</v>
      </c>
      <c r="B6961" s="2">
        <f t="shared" si="108"/>
        <v>44851.99999998312</v>
      </c>
      <c r="C6961" s="2" t="str">
        <f>_xlfn.XLOOKUP(MONTH(A6961),Sheet2!$F$6:$F$17,Sheet2!$G$6:$G$17)</f>
        <v>SUMMER</v>
      </c>
      <c r="D6961" t="b" cm="1">
        <f t="array" aca="1" ref="D6961" ca="1">RAND()&lt;INDEX(Sheet2!$C$2:$C$289,MATCH(1,(MONTH(A6961)=Sheet2!$A$2:$A$289)*(HOUR(A6961)+1=Sheet2!$B$2:$B$289),0))/_xlfn.XLOOKUP(MONTH(A6961),Sheet2!$F$6:$F$17,Sheet2!$H$6:$H$17)</f>
        <v>0</v>
      </c>
    </row>
    <row r="6962" spans="1:4" x14ac:dyDescent="0.3">
      <c r="A6962" s="2">
        <v>44851.99999998312</v>
      </c>
      <c r="B6962" s="2">
        <f t="shared" si="108"/>
        <v>44852.041666649784</v>
      </c>
      <c r="C6962" s="2" t="str">
        <f>_xlfn.XLOOKUP(MONTH(A6962),Sheet2!$F$6:$F$17,Sheet2!$G$6:$G$17)</f>
        <v>SUMMER</v>
      </c>
      <c r="D6962" t="b" cm="1">
        <f t="array" aca="1" ref="D6962" ca="1">RAND()&lt;INDEX(Sheet2!$C$2:$C$289,MATCH(1,(MONTH(A6962)=Sheet2!$A$2:$A$289)*(HOUR(A6962)+1=Sheet2!$B$2:$B$289),0))/_xlfn.XLOOKUP(MONTH(A6962),Sheet2!$F$6:$F$17,Sheet2!$H$6:$H$17)</f>
        <v>0</v>
      </c>
    </row>
    <row r="6963" spans="1:4" x14ac:dyDescent="0.3">
      <c r="A6963" s="2">
        <v>44852.041666649784</v>
      </c>
      <c r="B6963" s="2">
        <f t="shared" si="108"/>
        <v>44852.083333316448</v>
      </c>
      <c r="C6963" s="2" t="str">
        <f>_xlfn.XLOOKUP(MONTH(A6963),Sheet2!$F$6:$F$17,Sheet2!$G$6:$G$17)</f>
        <v>SUMMER</v>
      </c>
      <c r="D6963" t="b" cm="1">
        <f t="array" aca="1" ref="D6963" ca="1">RAND()&lt;INDEX(Sheet2!$C$2:$C$289,MATCH(1,(MONTH(A6963)=Sheet2!$A$2:$A$289)*(HOUR(A6963)+1=Sheet2!$B$2:$B$289),0))/_xlfn.XLOOKUP(MONTH(A6963),Sheet2!$F$6:$F$17,Sheet2!$H$6:$H$17)</f>
        <v>0</v>
      </c>
    </row>
    <row r="6964" spans="1:4" x14ac:dyDescent="0.3">
      <c r="A6964" s="2">
        <v>44852.083333316448</v>
      </c>
      <c r="B6964" s="2">
        <f t="shared" si="108"/>
        <v>44852.124999983113</v>
      </c>
      <c r="C6964" s="2" t="str">
        <f>_xlfn.XLOOKUP(MONTH(A6964),Sheet2!$F$6:$F$17,Sheet2!$G$6:$G$17)</f>
        <v>SUMMER</v>
      </c>
      <c r="D6964" t="b" cm="1">
        <f t="array" aca="1" ref="D6964" ca="1">RAND()&lt;INDEX(Sheet2!$C$2:$C$289,MATCH(1,(MONTH(A6964)=Sheet2!$A$2:$A$289)*(HOUR(A6964)+1=Sheet2!$B$2:$B$289),0))/_xlfn.XLOOKUP(MONTH(A6964),Sheet2!$F$6:$F$17,Sheet2!$H$6:$H$17)</f>
        <v>0</v>
      </c>
    </row>
    <row r="6965" spans="1:4" x14ac:dyDescent="0.3">
      <c r="A6965" s="2">
        <v>44852.124999983113</v>
      </c>
      <c r="B6965" s="2">
        <f t="shared" si="108"/>
        <v>44852.166666649777</v>
      </c>
      <c r="C6965" s="2" t="str">
        <f>_xlfn.XLOOKUP(MONTH(A6965),Sheet2!$F$6:$F$17,Sheet2!$G$6:$G$17)</f>
        <v>SUMMER</v>
      </c>
      <c r="D6965" t="b" cm="1">
        <f t="array" aca="1" ref="D6965" ca="1">RAND()&lt;INDEX(Sheet2!$C$2:$C$289,MATCH(1,(MONTH(A6965)=Sheet2!$A$2:$A$289)*(HOUR(A6965)+1=Sheet2!$B$2:$B$289),0))/_xlfn.XLOOKUP(MONTH(A6965),Sheet2!$F$6:$F$17,Sheet2!$H$6:$H$17)</f>
        <v>0</v>
      </c>
    </row>
    <row r="6966" spans="1:4" x14ac:dyDescent="0.3">
      <c r="A6966" s="2">
        <v>44852.166666649777</v>
      </c>
      <c r="B6966" s="2">
        <f t="shared" si="108"/>
        <v>44852.208333316441</v>
      </c>
      <c r="C6966" s="2" t="str">
        <f>_xlfn.XLOOKUP(MONTH(A6966),Sheet2!$F$6:$F$17,Sheet2!$G$6:$G$17)</f>
        <v>SUMMER</v>
      </c>
      <c r="D6966" t="b" cm="1">
        <f t="array" aca="1" ref="D6966" ca="1">RAND()&lt;INDEX(Sheet2!$C$2:$C$289,MATCH(1,(MONTH(A6966)=Sheet2!$A$2:$A$289)*(HOUR(A6966)+1=Sheet2!$B$2:$B$289),0))/_xlfn.XLOOKUP(MONTH(A6966),Sheet2!$F$6:$F$17,Sheet2!$H$6:$H$17)</f>
        <v>0</v>
      </c>
    </row>
    <row r="6967" spans="1:4" x14ac:dyDescent="0.3">
      <c r="A6967" s="2">
        <v>44852.208333316441</v>
      </c>
      <c r="B6967" s="2">
        <f t="shared" si="108"/>
        <v>44852.249999983105</v>
      </c>
      <c r="C6967" s="2" t="str">
        <f>_xlfn.XLOOKUP(MONTH(A6967),Sheet2!$F$6:$F$17,Sheet2!$G$6:$G$17)</f>
        <v>SUMMER</v>
      </c>
      <c r="D6967" t="b" cm="1">
        <f t="array" aca="1" ref="D6967" ca="1">RAND()&lt;INDEX(Sheet2!$C$2:$C$289,MATCH(1,(MONTH(A6967)=Sheet2!$A$2:$A$289)*(HOUR(A6967)+1=Sheet2!$B$2:$B$289),0))/_xlfn.XLOOKUP(MONTH(A6967),Sheet2!$F$6:$F$17,Sheet2!$H$6:$H$17)</f>
        <v>0</v>
      </c>
    </row>
    <row r="6968" spans="1:4" x14ac:dyDescent="0.3">
      <c r="A6968" s="2">
        <v>44852.249999983105</v>
      </c>
      <c r="B6968" s="2">
        <f t="shared" si="108"/>
        <v>44852.291666649769</v>
      </c>
      <c r="C6968" s="2" t="str">
        <f>_xlfn.XLOOKUP(MONTH(A6968),Sheet2!$F$6:$F$17,Sheet2!$G$6:$G$17)</f>
        <v>SUMMER</v>
      </c>
      <c r="D6968" t="b" cm="1">
        <f t="array" aca="1" ref="D6968" ca="1">RAND()&lt;INDEX(Sheet2!$C$2:$C$289,MATCH(1,(MONTH(A6968)=Sheet2!$A$2:$A$289)*(HOUR(A6968)+1=Sheet2!$B$2:$B$289),0))/_xlfn.XLOOKUP(MONTH(A6968),Sheet2!$F$6:$F$17,Sheet2!$H$6:$H$17)</f>
        <v>0</v>
      </c>
    </row>
    <row r="6969" spans="1:4" x14ac:dyDescent="0.3">
      <c r="A6969" s="2">
        <v>44852.291666649769</v>
      </c>
      <c r="B6969" s="2">
        <f t="shared" si="108"/>
        <v>44852.333333316434</v>
      </c>
      <c r="C6969" s="2" t="str">
        <f>_xlfn.XLOOKUP(MONTH(A6969),Sheet2!$F$6:$F$17,Sheet2!$G$6:$G$17)</f>
        <v>SUMMER</v>
      </c>
      <c r="D6969" t="b" cm="1">
        <f t="array" aca="1" ref="D6969" ca="1">RAND()&lt;INDEX(Sheet2!$C$2:$C$289,MATCH(1,(MONTH(A6969)=Sheet2!$A$2:$A$289)*(HOUR(A6969)+1=Sheet2!$B$2:$B$289),0))/_xlfn.XLOOKUP(MONTH(A6969),Sheet2!$F$6:$F$17,Sheet2!$H$6:$H$17)</f>
        <v>0</v>
      </c>
    </row>
    <row r="6970" spans="1:4" x14ac:dyDescent="0.3">
      <c r="A6970" s="2">
        <v>44852.333333316434</v>
      </c>
      <c r="B6970" s="2">
        <f t="shared" si="108"/>
        <v>44852.374999983098</v>
      </c>
      <c r="C6970" s="2" t="str">
        <f>_xlfn.XLOOKUP(MONTH(A6970),Sheet2!$F$6:$F$17,Sheet2!$G$6:$G$17)</f>
        <v>SUMMER</v>
      </c>
      <c r="D6970" t="b" cm="1">
        <f t="array" aca="1" ref="D6970" ca="1">RAND()&lt;INDEX(Sheet2!$C$2:$C$289,MATCH(1,(MONTH(A6970)=Sheet2!$A$2:$A$289)*(HOUR(A6970)+1=Sheet2!$B$2:$B$289),0))/_xlfn.XLOOKUP(MONTH(A6970),Sheet2!$F$6:$F$17,Sheet2!$H$6:$H$17)</f>
        <v>0</v>
      </c>
    </row>
    <row r="6971" spans="1:4" x14ac:dyDescent="0.3">
      <c r="A6971" s="2">
        <v>44852.374999983098</v>
      </c>
      <c r="B6971" s="2">
        <f t="shared" si="108"/>
        <v>44852.416666649762</v>
      </c>
      <c r="C6971" s="2" t="str">
        <f>_xlfn.XLOOKUP(MONTH(A6971),Sheet2!$F$6:$F$17,Sheet2!$G$6:$G$17)</f>
        <v>SUMMER</v>
      </c>
      <c r="D6971" t="b" cm="1">
        <f t="array" aca="1" ref="D6971" ca="1">RAND()&lt;INDEX(Sheet2!$C$2:$C$289,MATCH(1,(MONTH(A6971)=Sheet2!$A$2:$A$289)*(HOUR(A6971)+1=Sheet2!$B$2:$B$289),0))/_xlfn.XLOOKUP(MONTH(A6971),Sheet2!$F$6:$F$17,Sheet2!$H$6:$H$17)</f>
        <v>0</v>
      </c>
    </row>
    <row r="6972" spans="1:4" x14ac:dyDescent="0.3">
      <c r="A6972" s="2">
        <v>44852.416666649762</v>
      </c>
      <c r="B6972" s="2">
        <f t="shared" si="108"/>
        <v>44852.458333316426</v>
      </c>
      <c r="C6972" s="2" t="str">
        <f>_xlfn.XLOOKUP(MONTH(A6972),Sheet2!$F$6:$F$17,Sheet2!$G$6:$G$17)</f>
        <v>SUMMER</v>
      </c>
      <c r="D6972" t="b" cm="1">
        <f t="array" aca="1" ref="D6972" ca="1">RAND()&lt;INDEX(Sheet2!$C$2:$C$289,MATCH(1,(MONTH(A6972)=Sheet2!$A$2:$A$289)*(HOUR(A6972)+1=Sheet2!$B$2:$B$289),0))/_xlfn.XLOOKUP(MONTH(A6972),Sheet2!$F$6:$F$17,Sheet2!$H$6:$H$17)</f>
        <v>0</v>
      </c>
    </row>
    <row r="6973" spans="1:4" x14ac:dyDescent="0.3">
      <c r="A6973" s="2">
        <v>44852.458333316426</v>
      </c>
      <c r="B6973" s="2">
        <f t="shared" si="108"/>
        <v>44852.499999983091</v>
      </c>
      <c r="C6973" s="2" t="str">
        <f>_xlfn.XLOOKUP(MONTH(A6973),Sheet2!$F$6:$F$17,Sheet2!$G$6:$G$17)</f>
        <v>SUMMER</v>
      </c>
      <c r="D6973" t="b" cm="1">
        <f t="array" aca="1" ref="D6973" ca="1">RAND()&lt;INDEX(Sheet2!$C$2:$C$289,MATCH(1,(MONTH(A6973)=Sheet2!$A$2:$A$289)*(HOUR(A6973)+1=Sheet2!$B$2:$B$289),0))/_xlfn.XLOOKUP(MONTH(A6973),Sheet2!$F$6:$F$17,Sheet2!$H$6:$H$17)</f>
        <v>0</v>
      </c>
    </row>
    <row r="6974" spans="1:4" x14ac:dyDescent="0.3">
      <c r="A6974" s="2">
        <v>44852.499999983091</v>
      </c>
      <c r="B6974" s="2">
        <f t="shared" si="108"/>
        <v>44852.541666649755</v>
      </c>
      <c r="C6974" s="2" t="str">
        <f>_xlfn.XLOOKUP(MONTH(A6974),Sheet2!$F$6:$F$17,Sheet2!$G$6:$G$17)</f>
        <v>SUMMER</v>
      </c>
      <c r="D6974" t="b" cm="1">
        <f t="array" aca="1" ref="D6974" ca="1">RAND()&lt;INDEX(Sheet2!$C$2:$C$289,MATCH(1,(MONTH(A6974)=Sheet2!$A$2:$A$289)*(HOUR(A6974)+1=Sheet2!$B$2:$B$289),0))/_xlfn.XLOOKUP(MONTH(A6974),Sheet2!$F$6:$F$17,Sheet2!$H$6:$H$17)</f>
        <v>0</v>
      </c>
    </row>
    <row r="6975" spans="1:4" x14ac:dyDescent="0.3">
      <c r="A6975" s="2">
        <v>44852.541666649755</v>
      </c>
      <c r="B6975" s="2">
        <f t="shared" si="108"/>
        <v>44852.583333316419</v>
      </c>
      <c r="C6975" s="2" t="str">
        <f>_xlfn.XLOOKUP(MONTH(A6975),Sheet2!$F$6:$F$17,Sheet2!$G$6:$G$17)</f>
        <v>SUMMER</v>
      </c>
      <c r="D6975" t="b" cm="1">
        <f t="array" aca="1" ref="D6975" ca="1">RAND()&lt;INDEX(Sheet2!$C$2:$C$289,MATCH(1,(MONTH(A6975)=Sheet2!$A$2:$A$289)*(HOUR(A6975)+1=Sheet2!$B$2:$B$289),0))/_xlfn.XLOOKUP(MONTH(A6975),Sheet2!$F$6:$F$17,Sheet2!$H$6:$H$17)</f>
        <v>0</v>
      </c>
    </row>
    <row r="6976" spans="1:4" x14ac:dyDescent="0.3">
      <c r="A6976" s="2">
        <v>44852.583333316419</v>
      </c>
      <c r="B6976" s="2">
        <f t="shared" si="108"/>
        <v>44852.624999983083</v>
      </c>
      <c r="C6976" s="2" t="str">
        <f>_xlfn.XLOOKUP(MONTH(A6976),Sheet2!$F$6:$F$17,Sheet2!$G$6:$G$17)</f>
        <v>SUMMER</v>
      </c>
      <c r="D6976" t="b" cm="1">
        <f t="array" aca="1" ref="D6976" ca="1">RAND()&lt;INDEX(Sheet2!$C$2:$C$289,MATCH(1,(MONTH(A6976)=Sheet2!$A$2:$A$289)*(HOUR(A6976)+1=Sheet2!$B$2:$B$289),0))/_xlfn.XLOOKUP(MONTH(A6976),Sheet2!$F$6:$F$17,Sheet2!$H$6:$H$17)</f>
        <v>0</v>
      </c>
    </row>
    <row r="6977" spans="1:4" x14ac:dyDescent="0.3">
      <c r="A6977" s="2">
        <v>44852.624999983083</v>
      </c>
      <c r="B6977" s="2">
        <f t="shared" si="108"/>
        <v>44852.666666649748</v>
      </c>
      <c r="C6977" s="2" t="str">
        <f>_xlfn.XLOOKUP(MONTH(A6977),Sheet2!$F$6:$F$17,Sheet2!$G$6:$G$17)</f>
        <v>SUMMER</v>
      </c>
      <c r="D6977" t="b" cm="1">
        <f t="array" aca="1" ref="D6977" ca="1">RAND()&lt;INDEX(Sheet2!$C$2:$C$289,MATCH(1,(MONTH(A6977)=Sheet2!$A$2:$A$289)*(HOUR(A6977)+1=Sheet2!$B$2:$B$289),0))/_xlfn.XLOOKUP(MONTH(A6977),Sheet2!$F$6:$F$17,Sheet2!$H$6:$H$17)</f>
        <v>0</v>
      </c>
    </row>
    <row r="6978" spans="1:4" x14ac:dyDescent="0.3">
      <c r="A6978" s="2">
        <v>44852.666666649748</v>
      </c>
      <c r="B6978" s="2">
        <f t="shared" si="108"/>
        <v>44852.708333316412</v>
      </c>
      <c r="C6978" s="2" t="str">
        <f>_xlfn.XLOOKUP(MONTH(A6978),Sheet2!$F$6:$F$17,Sheet2!$G$6:$G$17)</f>
        <v>SUMMER</v>
      </c>
      <c r="D6978" t="b" cm="1">
        <f t="array" aca="1" ref="D6978" ca="1">RAND()&lt;INDEX(Sheet2!$C$2:$C$289,MATCH(1,(MONTH(A6978)=Sheet2!$A$2:$A$289)*(HOUR(A6978)+1=Sheet2!$B$2:$B$289),0))/_xlfn.XLOOKUP(MONTH(A6978),Sheet2!$F$6:$F$17,Sheet2!$H$6:$H$17)</f>
        <v>0</v>
      </c>
    </row>
    <row r="6979" spans="1:4" x14ac:dyDescent="0.3">
      <c r="A6979" s="2">
        <v>44852.708333316412</v>
      </c>
      <c r="B6979" s="2">
        <f t="shared" ref="B6979:B7042" si="109">A6979+1/24</f>
        <v>44852.749999983076</v>
      </c>
      <c r="C6979" s="2" t="str">
        <f>_xlfn.XLOOKUP(MONTH(A6979),Sheet2!$F$6:$F$17,Sheet2!$G$6:$G$17)</f>
        <v>SUMMER</v>
      </c>
      <c r="D6979" t="b" cm="1">
        <f t="array" aca="1" ref="D6979" ca="1">RAND()&lt;INDEX(Sheet2!$C$2:$C$289,MATCH(1,(MONTH(A6979)=Sheet2!$A$2:$A$289)*(HOUR(A6979)+1=Sheet2!$B$2:$B$289),0))/_xlfn.XLOOKUP(MONTH(A6979),Sheet2!$F$6:$F$17,Sheet2!$H$6:$H$17)</f>
        <v>0</v>
      </c>
    </row>
    <row r="6980" spans="1:4" x14ac:dyDescent="0.3">
      <c r="A6980" s="2">
        <v>44852.749999983076</v>
      </c>
      <c r="B6980" s="2">
        <f t="shared" si="109"/>
        <v>44852.79166664974</v>
      </c>
      <c r="C6980" s="2" t="str">
        <f>_xlfn.XLOOKUP(MONTH(A6980),Sheet2!$F$6:$F$17,Sheet2!$G$6:$G$17)</f>
        <v>SUMMER</v>
      </c>
      <c r="D6980" t="b" cm="1">
        <f t="array" aca="1" ref="D6980" ca="1">RAND()&lt;INDEX(Sheet2!$C$2:$C$289,MATCH(1,(MONTH(A6980)=Sheet2!$A$2:$A$289)*(HOUR(A6980)+1=Sheet2!$B$2:$B$289),0))/_xlfn.XLOOKUP(MONTH(A6980),Sheet2!$F$6:$F$17,Sheet2!$H$6:$H$17)</f>
        <v>0</v>
      </c>
    </row>
    <row r="6981" spans="1:4" x14ac:dyDescent="0.3">
      <c r="A6981" s="2">
        <v>44852.79166664974</v>
      </c>
      <c r="B6981" s="2">
        <f t="shared" si="109"/>
        <v>44852.833333316405</v>
      </c>
      <c r="C6981" s="2" t="str">
        <f>_xlfn.XLOOKUP(MONTH(A6981),Sheet2!$F$6:$F$17,Sheet2!$G$6:$G$17)</f>
        <v>SUMMER</v>
      </c>
      <c r="D6981" t="b" cm="1">
        <f t="array" aca="1" ref="D6981" ca="1">RAND()&lt;INDEX(Sheet2!$C$2:$C$289,MATCH(1,(MONTH(A6981)=Sheet2!$A$2:$A$289)*(HOUR(A6981)+1=Sheet2!$B$2:$B$289),0))/_xlfn.XLOOKUP(MONTH(A6981),Sheet2!$F$6:$F$17,Sheet2!$H$6:$H$17)</f>
        <v>0</v>
      </c>
    </row>
    <row r="6982" spans="1:4" x14ac:dyDescent="0.3">
      <c r="A6982" s="2">
        <v>44852.833333316405</v>
      </c>
      <c r="B6982" s="2">
        <f t="shared" si="109"/>
        <v>44852.874999983069</v>
      </c>
      <c r="C6982" s="2" t="str">
        <f>_xlfn.XLOOKUP(MONTH(A6982),Sheet2!$F$6:$F$17,Sheet2!$G$6:$G$17)</f>
        <v>SUMMER</v>
      </c>
      <c r="D6982" t="b" cm="1">
        <f t="array" aca="1" ref="D6982" ca="1">RAND()&lt;INDEX(Sheet2!$C$2:$C$289,MATCH(1,(MONTH(A6982)=Sheet2!$A$2:$A$289)*(HOUR(A6982)+1=Sheet2!$B$2:$B$289),0))/_xlfn.XLOOKUP(MONTH(A6982),Sheet2!$F$6:$F$17,Sheet2!$H$6:$H$17)</f>
        <v>1</v>
      </c>
    </row>
    <row r="6983" spans="1:4" x14ac:dyDescent="0.3">
      <c r="A6983" s="2">
        <v>44852.874999983069</v>
      </c>
      <c r="B6983" s="2">
        <f t="shared" si="109"/>
        <v>44852.916666649733</v>
      </c>
      <c r="C6983" s="2" t="str">
        <f>_xlfn.XLOOKUP(MONTH(A6983),Sheet2!$F$6:$F$17,Sheet2!$G$6:$G$17)</f>
        <v>SUMMER</v>
      </c>
      <c r="D6983" t="b" cm="1">
        <f t="array" aca="1" ref="D6983" ca="1">RAND()&lt;INDEX(Sheet2!$C$2:$C$289,MATCH(1,(MONTH(A6983)=Sheet2!$A$2:$A$289)*(HOUR(A6983)+1=Sheet2!$B$2:$B$289),0))/_xlfn.XLOOKUP(MONTH(A6983),Sheet2!$F$6:$F$17,Sheet2!$H$6:$H$17)</f>
        <v>0</v>
      </c>
    </row>
    <row r="6984" spans="1:4" x14ac:dyDescent="0.3">
      <c r="A6984" s="2">
        <v>44852.916666649733</v>
      </c>
      <c r="B6984" s="2">
        <f t="shared" si="109"/>
        <v>44852.958333316397</v>
      </c>
      <c r="C6984" s="2" t="str">
        <f>_xlfn.XLOOKUP(MONTH(A6984),Sheet2!$F$6:$F$17,Sheet2!$G$6:$G$17)</f>
        <v>SUMMER</v>
      </c>
      <c r="D6984" t="b" cm="1">
        <f t="array" aca="1" ref="D6984" ca="1">RAND()&lt;INDEX(Sheet2!$C$2:$C$289,MATCH(1,(MONTH(A6984)=Sheet2!$A$2:$A$289)*(HOUR(A6984)+1=Sheet2!$B$2:$B$289),0))/_xlfn.XLOOKUP(MONTH(A6984),Sheet2!$F$6:$F$17,Sheet2!$H$6:$H$17)</f>
        <v>0</v>
      </c>
    </row>
    <row r="6985" spans="1:4" x14ac:dyDescent="0.3">
      <c r="A6985" s="2">
        <v>44852.958333316397</v>
      </c>
      <c r="B6985" s="2">
        <f t="shared" si="109"/>
        <v>44852.999999983062</v>
      </c>
      <c r="C6985" s="2" t="str">
        <f>_xlfn.XLOOKUP(MONTH(A6985),Sheet2!$F$6:$F$17,Sheet2!$G$6:$G$17)</f>
        <v>SUMMER</v>
      </c>
      <c r="D6985" t="b" cm="1">
        <f t="array" aca="1" ref="D6985" ca="1">RAND()&lt;INDEX(Sheet2!$C$2:$C$289,MATCH(1,(MONTH(A6985)=Sheet2!$A$2:$A$289)*(HOUR(A6985)+1=Sheet2!$B$2:$B$289),0))/_xlfn.XLOOKUP(MONTH(A6985),Sheet2!$F$6:$F$17,Sheet2!$H$6:$H$17)</f>
        <v>0</v>
      </c>
    </row>
    <row r="6986" spans="1:4" x14ac:dyDescent="0.3">
      <c r="A6986" s="2">
        <v>44852.999999983062</v>
      </c>
      <c r="B6986" s="2">
        <f t="shared" si="109"/>
        <v>44853.041666649726</v>
      </c>
      <c r="C6986" s="2" t="str">
        <f>_xlfn.XLOOKUP(MONTH(A6986),Sheet2!$F$6:$F$17,Sheet2!$G$6:$G$17)</f>
        <v>SUMMER</v>
      </c>
      <c r="D6986" t="b" cm="1">
        <f t="array" aca="1" ref="D6986" ca="1">RAND()&lt;INDEX(Sheet2!$C$2:$C$289,MATCH(1,(MONTH(A6986)=Sheet2!$A$2:$A$289)*(HOUR(A6986)+1=Sheet2!$B$2:$B$289),0))/_xlfn.XLOOKUP(MONTH(A6986),Sheet2!$F$6:$F$17,Sheet2!$H$6:$H$17)</f>
        <v>0</v>
      </c>
    </row>
    <row r="6987" spans="1:4" x14ac:dyDescent="0.3">
      <c r="A6987" s="2">
        <v>44853.041666649726</v>
      </c>
      <c r="B6987" s="2">
        <f t="shared" si="109"/>
        <v>44853.08333331639</v>
      </c>
      <c r="C6987" s="2" t="str">
        <f>_xlfn.XLOOKUP(MONTH(A6987),Sheet2!$F$6:$F$17,Sheet2!$G$6:$G$17)</f>
        <v>SUMMER</v>
      </c>
      <c r="D6987" t="b" cm="1">
        <f t="array" aca="1" ref="D6987" ca="1">RAND()&lt;INDEX(Sheet2!$C$2:$C$289,MATCH(1,(MONTH(A6987)=Sheet2!$A$2:$A$289)*(HOUR(A6987)+1=Sheet2!$B$2:$B$289),0))/_xlfn.XLOOKUP(MONTH(A6987),Sheet2!$F$6:$F$17,Sheet2!$H$6:$H$17)</f>
        <v>0</v>
      </c>
    </row>
    <row r="6988" spans="1:4" x14ac:dyDescent="0.3">
      <c r="A6988" s="2">
        <v>44853.08333331639</v>
      </c>
      <c r="B6988" s="2">
        <f t="shared" si="109"/>
        <v>44853.124999983054</v>
      </c>
      <c r="C6988" s="2" t="str">
        <f>_xlfn.XLOOKUP(MONTH(A6988),Sheet2!$F$6:$F$17,Sheet2!$G$6:$G$17)</f>
        <v>SUMMER</v>
      </c>
      <c r="D6988" t="b" cm="1">
        <f t="array" aca="1" ref="D6988" ca="1">RAND()&lt;INDEX(Sheet2!$C$2:$C$289,MATCH(1,(MONTH(A6988)=Sheet2!$A$2:$A$289)*(HOUR(A6988)+1=Sheet2!$B$2:$B$289),0))/_xlfn.XLOOKUP(MONTH(A6988),Sheet2!$F$6:$F$17,Sheet2!$H$6:$H$17)</f>
        <v>0</v>
      </c>
    </row>
    <row r="6989" spans="1:4" x14ac:dyDescent="0.3">
      <c r="A6989" s="2">
        <v>44853.124999983054</v>
      </c>
      <c r="B6989" s="2">
        <f t="shared" si="109"/>
        <v>44853.166666649719</v>
      </c>
      <c r="C6989" s="2" t="str">
        <f>_xlfn.XLOOKUP(MONTH(A6989),Sheet2!$F$6:$F$17,Sheet2!$G$6:$G$17)</f>
        <v>SUMMER</v>
      </c>
      <c r="D6989" t="b" cm="1">
        <f t="array" aca="1" ref="D6989" ca="1">RAND()&lt;INDEX(Sheet2!$C$2:$C$289,MATCH(1,(MONTH(A6989)=Sheet2!$A$2:$A$289)*(HOUR(A6989)+1=Sheet2!$B$2:$B$289),0))/_xlfn.XLOOKUP(MONTH(A6989),Sheet2!$F$6:$F$17,Sheet2!$H$6:$H$17)</f>
        <v>0</v>
      </c>
    </row>
    <row r="6990" spans="1:4" x14ac:dyDescent="0.3">
      <c r="A6990" s="2">
        <v>44853.166666649719</v>
      </c>
      <c r="B6990" s="2">
        <f t="shared" si="109"/>
        <v>44853.208333316383</v>
      </c>
      <c r="C6990" s="2" t="str">
        <f>_xlfn.XLOOKUP(MONTH(A6990),Sheet2!$F$6:$F$17,Sheet2!$G$6:$G$17)</f>
        <v>SUMMER</v>
      </c>
      <c r="D6990" t="b" cm="1">
        <f t="array" aca="1" ref="D6990" ca="1">RAND()&lt;INDEX(Sheet2!$C$2:$C$289,MATCH(1,(MONTH(A6990)=Sheet2!$A$2:$A$289)*(HOUR(A6990)+1=Sheet2!$B$2:$B$289),0))/_xlfn.XLOOKUP(MONTH(A6990),Sheet2!$F$6:$F$17,Sheet2!$H$6:$H$17)</f>
        <v>0</v>
      </c>
    </row>
    <row r="6991" spans="1:4" x14ac:dyDescent="0.3">
      <c r="A6991" s="2">
        <v>44853.208333316383</v>
      </c>
      <c r="B6991" s="2">
        <f t="shared" si="109"/>
        <v>44853.249999983047</v>
      </c>
      <c r="C6991" s="2" t="str">
        <f>_xlfn.XLOOKUP(MONTH(A6991),Sheet2!$F$6:$F$17,Sheet2!$G$6:$G$17)</f>
        <v>SUMMER</v>
      </c>
      <c r="D6991" t="b" cm="1">
        <f t="array" aca="1" ref="D6991" ca="1">RAND()&lt;INDEX(Sheet2!$C$2:$C$289,MATCH(1,(MONTH(A6991)=Sheet2!$A$2:$A$289)*(HOUR(A6991)+1=Sheet2!$B$2:$B$289),0))/_xlfn.XLOOKUP(MONTH(A6991),Sheet2!$F$6:$F$17,Sheet2!$H$6:$H$17)</f>
        <v>0</v>
      </c>
    </row>
    <row r="6992" spans="1:4" x14ac:dyDescent="0.3">
      <c r="A6992" s="2">
        <v>44853.249999983047</v>
      </c>
      <c r="B6992" s="2">
        <f t="shared" si="109"/>
        <v>44853.291666649711</v>
      </c>
      <c r="C6992" s="2" t="str">
        <f>_xlfn.XLOOKUP(MONTH(A6992),Sheet2!$F$6:$F$17,Sheet2!$G$6:$G$17)</f>
        <v>SUMMER</v>
      </c>
      <c r="D6992" t="b" cm="1">
        <f t="array" aca="1" ref="D6992" ca="1">RAND()&lt;INDEX(Sheet2!$C$2:$C$289,MATCH(1,(MONTH(A6992)=Sheet2!$A$2:$A$289)*(HOUR(A6992)+1=Sheet2!$B$2:$B$289),0))/_xlfn.XLOOKUP(MONTH(A6992),Sheet2!$F$6:$F$17,Sheet2!$H$6:$H$17)</f>
        <v>0</v>
      </c>
    </row>
    <row r="6993" spans="1:4" x14ac:dyDescent="0.3">
      <c r="A6993" s="2">
        <v>44853.291666649711</v>
      </c>
      <c r="B6993" s="2">
        <f t="shared" si="109"/>
        <v>44853.333333316376</v>
      </c>
      <c r="C6993" s="2" t="str">
        <f>_xlfn.XLOOKUP(MONTH(A6993),Sheet2!$F$6:$F$17,Sheet2!$G$6:$G$17)</f>
        <v>SUMMER</v>
      </c>
      <c r="D6993" t="b" cm="1">
        <f t="array" aca="1" ref="D6993" ca="1">RAND()&lt;INDEX(Sheet2!$C$2:$C$289,MATCH(1,(MONTH(A6993)=Sheet2!$A$2:$A$289)*(HOUR(A6993)+1=Sheet2!$B$2:$B$289),0))/_xlfn.XLOOKUP(MONTH(A6993),Sheet2!$F$6:$F$17,Sheet2!$H$6:$H$17)</f>
        <v>0</v>
      </c>
    </row>
    <row r="6994" spans="1:4" x14ac:dyDescent="0.3">
      <c r="A6994" s="2">
        <v>44853.333333316376</v>
      </c>
      <c r="B6994" s="2">
        <f t="shared" si="109"/>
        <v>44853.37499998304</v>
      </c>
      <c r="C6994" s="2" t="str">
        <f>_xlfn.XLOOKUP(MONTH(A6994),Sheet2!$F$6:$F$17,Sheet2!$G$6:$G$17)</f>
        <v>SUMMER</v>
      </c>
      <c r="D6994" t="b" cm="1">
        <f t="array" aca="1" ref="D6994" ca="1">RAND()&lt;INDEX(Sheet2!$C$2:$C$289,MATCH(1,(MONTH(A6994)=Sheet2!$A$2:$A$289)*(HOUR(A6994)+1=Sheet2!$B$2:$B$289),0))/_xlfn.XLOOKUP(MONTH(A6994),Sheet2!$F$6:$F$17,Sheet2!$H$6:$H$17)</f>
        <v>0</v>
      </c>
    </row>
    <row r="6995" spans="1:4" x14ac:dyDescent="0.3">
      <c r="A6995" s="2">
        <v>44853.37499998304</v>
      </c>
      <c r="B6995" s="2">
        <f t="shared" si="109"/>
        <v>44853.416666649704</v>
      </c>
      <c r="C6995" s="2" t="str">
        <f>_xlfn.XLOOKUP(MONTH(A6995),Sheet2!$F$6:$F$17,Sheet2!$G$6:$G$17)</f>
        <v>SUMMER</v>
      </c>
      <c r="D6995" t="b" cm="1">
        <f t="array" aca="1" ref="D6995" ca="1">RAND()&lt;INDEX(Sheet2!$C$2:$C$289,MATCH(1,(MONTH(A6995)=Sheet2!$A$2:$A$289)*(HOUR(A6995)+1=Sheet2!$B$2:$B$289),0))/_xlfn.XLOOKUP(MONTH(A6995),Sheet2!$F$6:$F$17,Sheet2!$H$6:$H$17)</f>
        <v>0</v>
      </c>
    </row>
    <row r="6996" spans="1:4" x14ac:dyDescent="0.3">
      <c r="A6996" s="2">
        <v>44853.416666649704</v>
      </c>
      <c r="B6996" s="2">
        <f t="shared" si="109"/>
        <v>44853.458333316368</v>
      </c>
      <c r="C6996" s="2" t="str">
        <f>_xlfn.XLOOKUP(MONTH(A6996),Sheet2!$F$6:$F$17,Sheet2!$G$6:$G$17)</f>
        <v>SUMMER</v>
      </c>
      <c r="D6996" t="b" cm="1">
        <f t="array" aca="1" ref="D6996" ca="1">RAND()&lt;INDEX(Sheet2!$C$2:$C$289,MATCH(1,(MONTH(A6996)=Sheet2!$A$2:$A$289)*(HOUR(A6996)+1=Sheet2!$B$2:$B$289),0))/_xlfn.XLOOKUP(MONTH(A6996),Sheet2!$F$6:$F$17,Sheet2!$H$6:$H$17)</f>
        <v>0</v>
      </c>
    </row>
    <row r="6997" spans="1:4" x14ac:dyDescent="0.3">
      <c r="A6997" s="2">
        <v>44853.458333316368</v>
      </c>
      <c r="B6997" s="2">
        <f t="shared" si="109"/>
        <v>44853.499999983032</v>
      </c>
      <c r="C6997" s="2" t="str">
        <f>_xlfn.XLOOKUP(MONTH(A6997),Sheet2!$F$6:$F$17,Sheet2!$G$6:$G$17)</f>
        <v>SUMMER</v>
      </c>
      <c r="D6997" t="b" cm="1">
        <f t="array" aca="1" ref="D6997" ca="1">RAND()&lt;INDEX(Sheet2!$C$2:$C$289,MATCH(1,(MONTH(A6997)=Sheet2!$A$2:$A$289)*(HOUR(A6997)+1=Sheet2!$B$2:$B$289),0))/_xlfn.XLOOKUP(MONTH(A6997),Sheet2!$F$6:$F$17,Sheet2!$H$6:$H$17)</f>
        <v>0</v>
      </c>
    </row>
    <row r="6998" spans="1:4" x14ac:dyDescent="0.3">
      <c r="A6998" s="2">
        <v>44853.499999983032</v>
      </c>
      <c r="B6998" s="2">
        <f t="shared" si="109"/>
        <v>44853.541666649697</v>
      </c>
      <c r="C6998" s="2" t="str">
        <f>_xlfn.XLOOKUP(MONTH(A6998),Sheet2!$F$6:$F$17,Sheet2!$G$6:$G$17)</f>
        <v>SUMMER</v>
      </c>
      <c r="D6998" t="b" cm="1">
        <f t="array" aca="1" ref="D6998" ca="1">RAND()&lt;INDEX(Sheet2!$C$2:$C$289,MATCH(1,(MONTH(A6998)=Sheet2!$A$2:$A$289)*(HOUR(A6998)+1=Sheet2!$B$2:$B$289),0))/_xlfn.XLOOKUP(MONTH(A6998),Sheet2!$F$6:$F$17,Sheet2!$H$6:$H$17)</f>
        <v>0</v>
      </c>
    </row>
    <row r="6999" spans="1:4" x14ac:dyDescent="0.3">
      <c r="A6999" s="2">
        <v>44853.541666649697</v>
      </c>
      <c r="B6999" s="2">
        <f t="shared" si="109"/>
        <v>44853.583333316361</v>
      </c>
      <c r="C6999" s="2" t="str">
        <f>_xlfn.XLOOKUP(MONTH(A6999),Sheet2!$F$6:$F$17,Sheet2!$G$6:$G$17)</f>
        <v>SUMMER</v>
      </c>
      <c r="D6999" t="b" cm="1">
        <f t="array" aca="1" ref="D6999" ca="1">RAND()&lt;INDEX(Sheet2!$C$2:$C$289,MATCH(1,(MONTH(A6999)=Sheet2!$A$2:$A$289)*(HOUR(A6999)+1=Sheet2!$B$2:$B$289),0))/_xlfn.XLOOKUP(MONTH(A6999),Sheet2!$F$6:$F$17,Sheet2!$H$6:$H$17)</f>
        <v>0</v>
      </c>
    </row>
    <row r="7000" spans="1:4" x14ac:dyDescent="0.3">
      <c r="A7000" s="2">
        <v>44853.583333316361</v>
      </c>
      <c r="B7000" s="2">
        <f t="shared" si="109"/>
        <v>44853.624999983025</v>
      </c>
      <c r="C7000" s="2" t="str">
        <f>_xlfn.XLOOKUP(MONTH(A7000),Sheet2!$F$6:$F$17,Sheet2!$G$6:$G$17)</f>
        <v>SUMMER</v>
      </c>
      <c r="D7000" t="b" cm="1">
        <f t="array" aca="1" ref="D7000" ca="1">RAND()&lt;INDEX(Sheet2!$C$2:$C$289,MATCH(1,(MONTH(A7000)=Sheet2!$A$2:$A$289)*(HOUR(A7000)+1=Sheet2!$B$2:$B$289),0))/_xlfn.XLOOKUP(MONTH(A7000),Sheet2!$F$6:$F$17,Sheet2!$H$6:$H$17)</f>
        <v>0</v>
      </c>
    </row>
    <row r="7001" spans="1:4" x14ac:dyDescent="0.3">
      <c r="A7001" s="2">
        <v>44853.624999983025</v>
      </c>
      <c r="B7001" s="2">
        <f t="shared" si="109"/>
        <v>44853.666666649689</v>
      </c>
      <c r="C7001" s="2" t="str">
        <f>_xlfn.XLOOKUP(MONTH(A7001),Sheet2!$F$6:$F$17,Sheet2!$G$6:$G$17)</f>
        <v>SUMMER</v>
      </c>
      <c r="D7001" t="b" cm="1">
        <f t="array" aca="1" ref="D7001" ca="1">RAND()&lt;INDEX(Sheet2!$C$2:$C$289,MATCH(1,(MONTH(A7001)=Sheet2!$A$2:$A$289)*(HOUR(A7001)+1=Sheet2!$B$2:$B$289),0))/_xlfn.XLOOKUP(MONTH(A7001),Sheet2!$F$6:$F$17,Sheet2!$H$6:$H$17)</f>
        <v>0</v>
      </c>
    </row>
    <row r="7002" spans="1:4" x14ac:dyDescent="0.3">
      <c r="A7002" s="2">
        <v>44853.666666649689</v>
      </c>
      <c r="B7002" s="2">
        <f t="shared" si="109"/>
        <v>44853.708333316354</v>
      </c>
      <c r="C7002" s="2" t="str">
        <f>_xlfn.XLOOKUP(MONTH(A7002),Sheet2!$F$6:$F$17,Sheet2!$G$6:$G$17)</f>
        <v>SUMMER</v>
      </c>
      <c r="D7002" t="b" cm="1">
        <f t="array" aca="1" ref="D7002" ca="1">RAND()&lt;INDEX(Sheet2!$C$2:$C$289,MATCH(1,(MONTH(A7002)=Sheet2!$A$2:$A$289)*(HOUR(A7002)+1=Sheet2!$B$2:$B$289),0))/_xlfn.XLOOKUP(MONTH(A7002),Sheet2!$F$6:$F$17,Sheet2!$H$6:$H$17)</f>
        <v>1</v>
      </c>
    </row>
    <row r="7003" spans="1:4" x14ac:dyDescent="0.3">
      <c r="A7003" s="2">
        <v>44853.708333316354</v>
      </c>
      <c r="B7003" s="2">
        <f t="shared" si="109"/>
        <v>44853.749999983018</v>
      </c>
      <c r="C7003" s="2" t="str">
        <f>_xlfn.XLOOKUP(MONTH(A7003),Sheet2!$F$6:$F$17,Sheet2!$G$6:$G$17)</f>
        <v>SUMMER</v>
      </c>
      <c r="D7003" t="b" cm="1">
        <f t="array" aca="1" ref="D7003" ca="1">RAND()&lt;INDEX(Sheet2!$C$2:$C$289,MATCH(1,(MONTH(A7003)=Sheet2!$A$2:$A$289)*(HOUR(A7003)+1=Sheet2!$B$2:$B$289),0))/_xlfn.XLOOKUP(MONTH(A7003),Sheet2!$F$6:$F$17,Sheet2!$H$6:$H$17)</f>
        <v>1</v>
      </c>
    </row>
    <row r="7004" spans="1:4" x14ac:dyDescent="0.3">
      <c r="A7004" s="2">
        <v>44853.749999983018</v>
      </c>
      <c r="B7004" s="2">
        <f t="shared" si="109"/>
        <v>44853.791666649682</v>
      </c>
      <c r="C7004" s="2" t="str">
        <f>_xlfn.XLOOKUP(MONTH(A7004),Sheet2!$F$6:$F$17,Sheet2!$G$6:$G$17)</f>
        <v>SUMMER</v>
      </c>
      <c r="D7004" t="b" cm="1">
        <f t="array" aca="1" ref="D7004" ca="1">RAND()&lt;INDEX(Sheet2!$C$2:$C$289,MATCH(1,(MONTH(A7004)=Sheet2!$A$2:$A$289)*(HOUR(A7004)+1=Sheet2!$B$2:$B$289),0))/_xlfn.XLOOKUP(MONTH(A7004),Sheet2!$F$6:$F$17,Sheet2!$H$6:$H$17)</f>
        <v>1</v>
      </c>
    </row>
    <row r="7005" spans="1:4" x14ac:dyDescent="0.3">
      <c r="A7005" s="2">
        <v>44853.791666649682</v>
      </c>
      <c r="B7005" s="2">
        <f t="shared" si="109"/>
        <v>44853.833333316346</v>
      </c>
      <c r="C7005" s="2" t="str">
        <f>_xlfn.XLOOKUP(MONTH(A7005),Sheet2!$F$6:$F$17,Sheet2!$G$6:$G$17)</f>
        <v>SUMMER</v>
      </c>
      <c r="D7005" t="b" cm="1">
        <f t="array" aca="1" ref="D7005" ca="1">RAND()&lt;INDEX(Sheet2!$C$2:$C$289,MATCH(1,(MONTH(A7005)=Sheet2!$A$2:$A$289)*(HOUR(A7005)+1=Sheet2!$B$2:$B$289),0))/_xlfn.XLOOKUP(MONTH(A7005),Sheet2!$F$6:$F$17,Sheet2!$H$6:$H$17)</f>
        <v>1</v>
      </c>
    </row>
    <row r="7006" spans="1:4" x14ac:dyDescent="0.3">
      <c r="A7006" s="2">
        <v>44853.833333316346</v>
      </c>
      <c r="B7006" s="2">
        <f t="shared" si="109"/>
        <v>44853.874999983011</v>
      </c>
      <c r="C7006" s="2" t="str">
        <f>_xlfn.XLOOKUP(MONTH(A7006),Sheet2!$F$6:$F$17,Sheet2!$G$6:$G$17)</f>
        <v>SUMMER</v>
      </c>
      <c r="D7006" t="b" cm="1">
        <f t="array" aca="1" ref="D7006" ca="1">RAND()&lt;INDEX(Sheet2!$C$2:$C$289,MATCH(1,(MONTH(A7006)=Sheet2!$A$2:$A$289)*(HOUR(A7006)+1=Sheet2!$B$2:$B$289),0))/_xlfn.XLOOKUP(MONTH(A7006),Sheet2!$F$6:$F$17,Sheet2!$H$6:$H$17)</f>
        <v>0</v>
      </c>
    </row>
    <row r="7007" spans="1:4" x14ac:dyDescent="0.3">
      <c r="A7007" s="2">
        <v>44853.874999983011</v>
      </c>
      <c r="B7007" s="2">
        <f t="shared" si="109"/>
        <v>44853.916666649675</v>
      </c>
      <c r="C7007" s="2" t="str">
        <f>_xlfn.XLOOKUP(MONTH(A7007),Sheet2!$F$6:$F$17,Sheet2!$G$6:$G$17)</f>
        <v>SUMMER</v>
      </c>
      <c r="D7007" t="b" cm="1">
        <f t="array" aca="1" ref="D7007" ca="1">RAND()&lt;INDEX(Sheet2!$C$2:$C$289,MATCH(1,(MONTH(A7007)=Sheet2!$A$2:$A$289)*(HOUR(A7007)+1=Sheet2!$B$2:$B$289),0))/_xlfn.XLOOKUP(MONTH(A7007),Sheet2!$F$6:$F$17,Sheet2!$H$6:$H$17)</f>
        <v>1</v>
      </c>
    </row>
    <row r="7008" spans="1:4" x14ac:dyDescent="0.3">
      <c r="A7008" s="2">
        <v>44853.916666649675</v>
      </c>
      <c r="B7008" s="2">
        <f t="shared" si="109"/>
        <v>44853.958333316339</v>
      </c>
      <c r="C7008" s="2" t="str">
        <f>_xlfn.XLOOKUP(MONTH(A7008),Sheet2!$F$6:$F$17,Sheet2!$G$6:$G$17)</f>
        <v>SUMMER</v>
      </c>
      <c r="D7008" t="b" cm="1">
        <f t="array" aca="1" ref="D7008" ca="1">RAND()&lt;INDEX(Sheet2!$C$2:$C$289,MATCH(1,(MONTH(A7008)=Sheet2!$A$2:$A$289)*(HOUR(A7008)+1=Sheet2!$B$2:$B$289),0))/_xlfn.XLOOKUP(MONTH(A7008),Sheet2!$F$6:$F$17,Sheet2!$H$6:$H$17)</f>
        <v>0</v>
      </c>
    </row>
    <row r="7009" spans="1:4" x14ac:dyDescent="0.3">
      <c r="A7009" s="2">
        <v>44853.958333316339</v>
      </c>
      <c r="B7009" s="2">
        <f t="shared" si="109"/>
        <v>44853.999999983003</v>
      </c>
      <c r="C7009" s="2" t="str">
        <f>_xlfn.XLOOKUP(MONTH(A7009),Sheet2!$F$6:$F$17,Sheet2!$G$6:$G$17)</f>
        <v>SUMMER</v>
      </c>
      <c r="D7009" t="b" cm="1">
        <f t="array" aca="1" ref="D7009" ca="1">RAND()&lt;INDEX(Sheet2!$C$2:$C$289,MATCH(1,(MONTH(A7009)=Sheet2!$A$2:$A$289)*(HOUR(A7009)+1=Sheet2!$B$2:$B$289),0))/_xlfn.XLOOKUP(MONTH(A7009),Sheet2!$F$6:$F$17,Sheet2!$H$6:$H$17)</f>
        <v>0</v>
      </c>
    </row>
    <row r="7010" spans="1:4" x14ac:dyDescent="0.3">
      <c r="A7010" s="2">
        <v>44853.999999983003</v>
      </c>
      <c r="B7010" s="2">
        <f t="shared" si="109"/>
        <v>44854.041666649668</v>
      </c>
      <c r="C7010" s="2" t="str">
        <f>_xlfn.XLOOKUP(MONTH(A7010),Sheet2!$F$6:$F$17,Sheet2!$G$6:$G$17)</f>
        <v>SUMMER</v>
      </c>
      <c r="D7010" t="b" cm="1">
        <f t="array" aca="1" ref="D7010" ca="1">RAND()&lt;INDEX(Sheet2!$C$2:$C$289,MATCH(1,(MONTH(A7010)=Sheet2!$A$2:$A$289)*(HOUR(A7010)+1=Sheet2!$B$2:$B$289),0))/_xlfn.XLOOKUP(MONTH(A7010),Sheet2!$F$6:$F$17,Sheet2!$H$6:$H$17)</f>
        <v>0</v>
      </c>
    </row>
    <row r="7011" spans="1:4" x14ac:dyDescent="0.3">
      <c r="A7011" s="2">
        <v>44854.041666649668</v>
      </c>
      <c r="B7011" s="2">
        <f t="shared" si="109"/>
        <v>44854.083333316332</v>
      </c>
      <c r="C7011" s="2" t="str">
        <f>_xlfn.XLOOKUP(MONTH(A7011),Sheet2!$F$6:$F$17,Sheet2!$G$6:$G$17)</f>
        <v>SUMMER</v>
      </c>
      <c r="D7011" t="b" cm="1">
        <f t="array" aca="1" ref="D7011" ca="1">RAND()&lt;INDEX(Sheet2!$C$2:$C$289,MATCH(1,(MONTH(A7011)=Sheet2!$A$2:$A$289)*(HOUR(A7011)+1=Sheet2!$B$2:$B$289),0))/_xlfn.XLOOKUP(MONTH(A7011),Sheet2!$F$6:$F$17,Sheet2!$H$6:$H$17)</f>
        <v>0</v>
      </c>
    </row>
    <row r="7012" spans="1:4" x14ac:dyDescent="0.3">
      <c r="A7012" s="2">
        <v>44854.083333316332</v>
      </c>
      <c r="B7012" s="2">
        <f t="shared" si="109"/>
        <v>44854.124999982996</v>
      </c>
      <c r="C7012" s="2" t="str">
        <f>_xlfn.XLOOKUP(MONTH(A7012),Sheet2!$F$6:$F$17,Sheet2!$G$6:$G$17)</f>
        <v>SUMMER</v>
      </c>
      <c r="D7012" t="b" cm="1">
        <f t="array" aca="1" ref="D7012" ca="1">RAND()&lt;INDEX(Sheet2!$C$2:$C$289,MATCH(1,(MONTH(A7012)=Sheet2!$A$2:$A$289)*(HOUR(A7012)+1=Sheet2!$B$2:$B$289),0))/_xlfn.XLOOKUP(MONTH(A7012),Sheet2!$F$6:$F$17,Sheet2!$H$6:$H$17)</f>
        <v>0</v>
      </c>
    </row>
    <row r="7013" spans="1:4" x14ac:dyDescent="0.3">
      <c r="A7013" s="2">
        <v>44854.124999982996</v>
      </c>
      <c r="B7013" s="2">
        <f t="shared" si="109"/>
        <v>44854.16666664966</v>
      </c>
      <c r="C7013" s="2" t="str">
        <f>_xlfn.XLOOKUP(MONTH(A7013),Sheet2!$F$6:$F$17,Sheet2!$G$6:$G$17)</f>
        <v>SUMMER</v>
      </c>
      <c r="D7013" t="b" cm="1">
        <f t="array" aca="1" ref="D7013" ca="1">RAND()&lt;INDEX(Sheet2!$C$2:$C$289,MATCH(1,(MONTH(A7013)=Sheet2!$A$2:$A$289)*(HOUR(A7013)+1=Sheet2!$B$2:$B$289),0))/_xlfn.XLOOKUP(MONTH(A7013),Sheet2!$F$6:$F$17,Sheet2!$H$6:$H$17)</f>
        <v>0</v>
      </c>
    </row>
    <row r="7014" spans="1:4" x14ac:dyDescent="0.3">
      <c r="A7014" s="2">
        <v>44854.16666664966</v>
      </c>
      <c r="B7014" s="2">
        <f t="shared" si="109"/>
        <v>44854.208333316325</v>
      </c>
      <c r="C7014" s="2" t="str">
        <f>_xlfn.XLOOKUP(MONTH(A7014),Sheet2!$F$6:$F$17,Sheet2!$G$6:$G$17)</f>
        <v>SUMMER</v>
      </c>
      <c r="D7014" t="b" cm="1">
        <f t="array" aca="1" ref="D7014" ca="1">RAND()&lt;INDEX(Sheet2!$C$2:$C$289,MATCH(1,(MONTH(A7014)=Sheet2!$A$2:$A$289)*(HOUR(A7014)+1=Sheet2!$B$2:$B$289),0))/_xlfn.XLOOKUP(MONTH(A7014),Sheet2!$F$6:$F$17,Sheet2!$H$6:$H$17)</f>
        <v>0</v>
      </c>
    </row>
    <row r="7015" spans="1:4" x14ac:dyDescent="0.3">
      <c r="A7015" s="2">
        <v>44854.208333316325</v>
      </c>
      <c r="B7015" s="2">
        <f t="shared" si="109"/>
        <v>44854.249999982989</v>
      </c>
      <c r="C7015" s="2" t="str">
        <f>_xlfn.XLOOKUP(MONTH(A7015),Sheet2!$F$6:$F$17,Sheet2!$G$6:$G$17)</f>
        <v>SUMMER</v>
      </c>
      <c r="D7015" t="b" cm="1">
        <f t="array" aca="1" ref="D7015" ca="1">RAND()&lt;INDEX(Sheet2!$C$2:$C$289,MATCH(1,(MONTH(A7015)=Sheet2!$A$2:$A$289)*(HOUR(A7015)+1=Sheet2!$B$2:$B$289),0))/_xlfn.XLOOKUP(MONTH(A7015),Sheet2!$F$6:$F$17,Sheet2!$H$6:$H$17)</f>
        <v>0</v>
      </c>
    </row>
    <row r="7016" spans="1:4" x14ac:dyDescent="0.3">
      <c r="A7016" s="2">
        <v>44854.249999982989</v>
      </c>
      <c r="B7016" s="2">
        <f t="shared" si="109"/>
        <v>44854.291666649653</v>
      </c>
      <c r="C7016" s="2" t="str">
        <f>_xlfn.XLOOKUP(MONTH(A7016),Sheet2!$F$6:$F$17,Sheet2!$G$6:$G$17)</f>
        <v>SUMMER</v>
      </c>
      <c r="D7016" t="b" cm="1">
        <f t="array" aca="1" ref="D7016" ca="1">RAND()&lt;INDEX(Sheet2!$C$2:$C$289,MATCH(1,(MONTH(A7016)=Sheet2!$A$2:$A$289)*(HOUR(A7016)+1=Sheet2!$B$2:$B$289),0))/_xlfn.XLOOKUP(MONTH(A7016),Sheet2!$F$6:$F$17,Sheet2!$H$6:$H$17)</f>
        <v>0</v>
      </c>
    </row>
    <row r="7017" spans="1:4" x14ac:dyDescent="0.3">
      <c r="A7017" s="2">
        <v>44854.291666649653</v>
      </c>
      <c r="B7017" s="2">
        <f t="shared" si="109"/>
        <v>44854.333333316317</v>
      </c>
      <c r="C7017" s="2" t="str">
        <f>_xlfn.XLOOKUP(MONTH(A7017),Sheet2!$F$6:$F$17,Sheet2!$G$6:$G$17)</f>
        <v>SUMMER</v>
      </c>
      <c r="D7017" t="b" cm="1">
        <f t="array" aca="1" ref="D7017" ca="1">RAND()&lt;INDEX(Sheet2!$C$2:$C$289,MATCH(1,(MONTH(A7017)=Sheet2!$A$2:$A$289)*(HOUR(A7017)+1=Sheet2!$B$2:$B$289),0))/_xlfn.XLOOKUP(MONTH(A7017),Sheet2!$F$6:$F$17,Sheet2!$H$6:$H$17)</f>
        <v>0</v>
      </c>
    </row>
    <row r="7018" spans="1:4" x14ac:dyDescent="0.3">
      <c r="A7018" s="2">
        <v>44854.333333316317</v>
      </c>
      <c r="B7018" s="2">
        <f t="shared" si="109"/>
        <v>44854.374999982982</v>
      </c>
      <c r="C7018" s="2" t="str">
        <f>_xlfn.XLOOKUP(MONTH(A7018),Sheet2!$F$6:$F$17,Sheet2!$G$6:$G$17)</f>
        <v>SUMMER</v>
      </c>
      <c r="D7018" t="b" cm="1">
        <f t="array" aca="1" ref="D7018" ca="1">RAND()&lt;INDEX(Sheet2!$C$2:$C$289,MATCH(1,(MONTH(A7018)=Sheet2!$A$2:$A$289)*(HOUR(A7018)+1=Sheet2!$B$2:$B$289),0))/_xlfn.XLOOKUP(MONTH(A7018),Sheet2!$F$6:$F$17,Sheet2!$H$6:$H$17)</f>
        <v>0</v>
      </c>
    </row>
    <row r="7019" spans="1:4" x14ac:dyDescent="0.3">
      <c r="A7019" s="2">
        <v>44854.374999982982</v>
      </c>
      <c r="B7019" s="2">
        <f t="shared" si="109"/>
        <v>44854.416666649646</v>
      </c>
      <c r="C7019" s="2" t="str">
        <f>_xlfn.XLOOKUP(MONTH(A7019),Sheet2!$F$6:$F$17,Sheet2!$G$6:$G$17)</f>
        <v>SUMMER</v>
      </c>
      <c r="D7019" t="b" cm="1">
        <f t="array" aca="1" ref="D7019" ca="1">RAND()&lt;INDEX(Sheet2!$C$2:$C$289,MATCH(1,(MONTH(A7019)=Sheet2!$A$2:$A$289)*(HOUR(A7019)+1=Sheet2!$B$2:$B$289),0))/_xlfn.XLOOKUP(MONTH(A7019),Sheet2!$F$6:$F$17,Sheet2!$H$6:$H$17)</f>
        <v>0</v>
      </c>
    </row>
    <row r="7020" spans="1:4" x14ac:dyDescent="0.3">
      <c r="A7020" s="2">
        <v>44854.416666649646</v>
      </c>
      <c r="B7020" s="2">
        <f t="shared" si="109"/>
        <v>44854.45833331631</v>
      </c>
      <c r="C7020" s="2" t="str">
        <f>_xlfn.XLOOKUP(MONTH(A7020),Sheet2!$F$6:$F$17,Sheet2!$G$6:$G$17)</f>
        <v>SUMMER</v>
      </c>
      <c r="D7020" t="b" cm="1">
        <f t="array" aca="1" ref="D7020" ca="1">RAND()&lt;INDEX(Sheet2!$C$2:$C$289,MATCH(1,(MONTH(A7020)=Sheet2!$A$2:$A$289)*(HOUR(A7020)+1=Sheet2!$B$2:$B$289),0))/_xlfn.XLOOKUP(MONTH(A7020),Sheet2!$F$6:$F$17,Sheet2!$H$6:$H$17)</f>
        <v>0</v>
      </c>
    </row>
    <row r="7021" spans="1:4" x14ac:dyDescent="0.3">
      <c r="A7021" s="2">
        <v>44854.45833331631</v>
      </c>
      <c r="B7021" s="2">
        <f t="shared" si="109"/>
        <v>44854.499999982974</v>
      </c>
      <c r="C7021" s="2" t="str">
        <f>_xlfn.XLOOKUP(MONTH(A7021),Sheet2!$F$6:$F$17,Sheet2!$G$6:$G$17)</f>
        <v>SUMMER</v>
      </c>
      <c r="D7021" t="b" cm="1">
        <f t="array" aca="1" ref="D7021" ca="1">RAND()&lt;INDEX(Sheet2!$C$2:$C$289,MATCH(1,(MONTH(A7021)=Sheet2!$A$2:$A$289)*(HOUR(A7021)+1=Sheet2!$B$2:$B$289),0))/_xlfn.XLOOKUP(MONTH(A7021),Sheet2!$F$6:$F$17,Sheet2!$H$6:$H$17)</f>
        <v>0</v>
      </c>
    </row>
    <row r="7022" spans="1:4" x14ac:dyDescent="0.3">
      <c r="A7022" s="2">
        <v>44854.499999982974</v>
      </c>
      <c r="B7022" s="2">
        <f t="shared" si="109"/>
        <v>44854.541666649639</v>
      </c>
      <c r="C7022" s="2" t="str">
        <f>_xlfn.XLOOKUP(MONTH(A7022),Sheet2!$F$6:$F$17,Sheet2!$G$6:$G$17)</f>
        <v>SUMMER</v>
      </c>
      <c r="D7022" t="b" cm="1">
        <f t="array" aca="1" ref="D7022" ca="1">RAND()&lt;INDEX(Sheet2!$C$2:$C$289,MATCH(1,(MONTH(A7022)=Sheet2!$A$2:$A$289)*(HOUR(A7022)+1=Sheet2!$B$2:$B$289),0))/_xlfn.XLOOKUP(MONTH(A7022),Sheet2!$F$6:$F$17,Sheet2!$H$6:$H$17)</f>
        <v>0</v>
      </c>
    </row>
    <row r="7023" spans="1:4" x14ac:dyDescent="0.3">
      <c r="A7023" s="2">
        <v>44854.541666649639</v>
      </c>
      <c r="B7023" s="2">
        <f t="shared" si="109"/>
        <v>44854.583333316303</v>
      </c>
      <c r="C7023" s="2" t="str">
        <f>_xlfn.XLOOKUP(MONTH(A7023),Sheet2!$F$6:$F$17,Sheet2!$G$6:$G$17)</f>
        <v>SUMMER</v>
      </c>
      <c r="D7023" t="b" cm="1">
        <f t="array" aca="1" ref="D7023" ca="1">RAND()&lt;INDEX(Sheet2!$C$2:$C$289,MATCH(1,(MONTH(A7023)=Sheet2!$A$2:$A$289)*(HOUR(A7023)+1=Sheet2!$B$2:$B$289),0))/_xlfn.XLOOKUP(MONTH(A7023),Sheet2!$F$6:$F$17,Sheet2!$H$6:$H$17)</f>
        <v>0</v>
      </c>
    </row>
    <row r="7024" spans="1:4" x14ac:dyDescent="0.3">
      <c r="A7024" s="2">
        <v>44854.583333316303</v>
      </c>
      <c r="B7024" s="2">
        <f t="shared" si="109"/>
        <v>44854.624999982967</v>
      </c>
      <c r="C7024" s="2" t="str">
        <f>_xlfn.XLOOKUP(MONTH(A7024),Sheet2!$F$6:$F$17,Sheet2!$G$6:$G$17)</f>
        <v>SUMMER</v>
      </c>
      <c r="D7024" t="b" cm="1">
        <f t="array" aca="1" ref="D7024" ca="1">RAND()&lt;INDEX(Sheet2!$C$2:$C$289,MATCH(1,(MONTH(A7024)=Sheet2!$A$2:$A$289)*(HOUR(A7024)+1=Sheet2!$B$2:$B$289),0))/_xlfn.XLOOKUP(MONTH(A7024),Sheet2!$F$6:$F$17,Sheet2!$H$6:$H$17)</f>
        <v>0</v>
      </c>
    </row>
    <row r="7025" spans="1:4" x14ac:dyDescent="0.3">
      <c r="A7025" s="2">
        <v>44854.624999982967</v>
      </c>
      <c r="B7025" s="2">
        <f t="shared" si="109"/>
        <v>44854.666666649631</v>
      </c>
      <c r="C7025" s="2" t="str">
        <f>_xlfn.XLOOKUP(MONTH(A7025),Sheet2!$F$6:$F$17,Sheet2!$G$6:$G$17)</f>
        <v>SUMMER</v>
      </c>
      <c r="D7025" t="b" cm="1">
        <f t="array" aca="1" ref="D7025" ca="1">RAND()&lt;INDEX(Sheet2!$C$2:$C$289,MATCH(1,(MONTH(A7025)=Sheet2!$A$2:$A$289)*(HOUR(A7025)+1=Sheet2!$B$2:$B$289),0))/_xlfn.XLOOKUP(MONTH(A7025),Sheet2!$F$6:$F$17,Sheet2!$H$6:$H$17)</f>
        <v>0</v>
      </c>
    </row>
    <row r="7026" spans="1:4" x14ac:dyDescent="0.3">
      <c r="A7026" s="2">
        <v>44854.666666649631</v>
      </c>
      <c r="B7026" s="2">
        <f t="shared" si="109"/>
        <v>44854.708333316295</v>
      </c>
      <c r="C7026" s="2" t="str">
        <f>_xlfn.XLOOKUP(MONTH(A7026),Sheet2!$F$6:$F$17,Sheet2!$G$6:$G$17)</f>
        <v>SUMMER</v>
      </c>
      <c r="D7026" t="b" cm="1">
        <f t="array" aca="1" ref="D7026" ca="1">RAND()&lt;INDEX(Sheet2!$C$2:$C$289,MATCH(1,(MONTH(A7026)=Sheet2!$A$2:$A$289)*(HOUR(A7026)+1=Sheet2!$B$2:$B$289),0))/_xlfn.XLOOKUP(MONTH(A7026),Sheet2!$F$6:$F$17,Sheet2!$H$6:$H$17)</f>
        <v>0</v>
      </c>
    </row>
    <row r="7027" spans="1:4" x14ac:dyDescent="0.3">
      <c r="A7027" s="2">
        <v>44854.708333316295</v>
      </c>
      <c r="B7027" s="2">
        <f t="shared" si="109"/>
        <v>44854.74999998296</v>
      </c>
      <c r="C7027" s="2" t="str">
        <f>_xlfn.XLOOKUP(MONTH(A7027),Sheet2!$F$6:$F$17,Sheet2!$G$6:$G$17)</f>
        <v>SUMMER</v>
      </c>
      <c r="D7027" t="b" cm="1">
        <f t="array" aca="1" ref="D7027" ca="1">RAND()&lt;INDEX(Sheet2!$C$2:$C$289,MATCH(1,(MONTH(A7027)=Sheet2!$A$2:$A$289)*(HOUR(A7027)+1=Sheet2!$B$2:$B$289),0))/_xlfn.XLOOKUP(MONTH(A7027),Sheet2!$F$6:$F$17,Sheet2!$H$6:$H$17)</f>
        <v>1</v>
      </c>
    </row>
    <row r="7028" spans="1:4" x14ac:dyDescent="0.3">
      <c r="A7028" s="2">
        <v>44854.74999998296</v>
      </c>
      <c r="B7028" s="2">
        <f t="shared" si="109"/>
        <v>44854.791666649624</v>
      </c>
      <c r="C7028" s="2" t="str">
        <f>_xlfn.XLOOKUP(MONTH(A7028),Sheet2!$F$6:$F$17,Sheet2!$G$6:$G$17)</f>
        <v>SUMMER</v>
      </c>
      <c r="D7028" t="b" cm="1">
        <f t="array" aca="1" ref="D7028" ca="1">RAND()&lt;INDEX(Sheet2!$C$2:$C$289,MATCH(1,(MONTH(A7028)=Sheet2!$A$2:$A$289)*(HOUR(A7028)+1=Sheet2!$B$2:$B$289),0))/_xlfn.XLOOKUP(MONTH(A7028),Sheet2!$F$6:$F$17,Sheet2!$H$6:$H$17)</f>
        <v>1</v>
      </c>
    </row>
    <row r="7029" spans="1:4" x14ac:dyDescent="0.3">
      <c r="A7029" s="2">
        <v>44854.791666649624</v>
      </c>
      <c r="B7029" s="2">
        <f t="shared" si="109"/>
        <v>44854.833333316288</v>
      </c>
      <c r="C7029" s="2" t="str">
        <f>_xlfn.XLOOKUP(MONTH(A7029),Sheet2!$F$6:$F$17,Sheet2!$G$6:$G$17)</f>
        <v>SUMMER</v>
      </c>
      <c r="D7029" t="b" cm="1">
        <f t="array" aca="1" ref="D7029" ca="1">RAND()&lt;INDEX(Sheet2!$C$2:$C$289,MATCH(1,(MONTH(A7029)=Sheet2!$A$2:$A$289)*(HOUR(A7029)+1=Sheet2!$B$2:$B$289),0))/_xlfn.XLOOKUP(MONTH(A7029),Sheet2!$F$6:$F$17,Sheet2!$H$6:$H$17)</f>
        <v>1</v>
      </c>
    </row>
    <row r="7030" spans="1:4" x14ac:dyDescent="0.3">
      <c r="A7030" s="2">
        <v>44854.833333316288</v>
      </c>
      <c r="B7030" s="2">
        <f t="shared" si="109"/>
        <v>44854.874999982952</v>
      </c>
      <c r="C7030" s="2" t="str">
        <f>_xlfn.XLOOKUP(MONTH(A7030),Sheet2!$F$6:$F$17,Sheet2!$G$6:$G$17)</f>
        <v>SUMMER</v>
      </c>
      <c r="D7030" t="b" cm="1">
        <f t="array" aca="1" ref="D7030" ca="1">RAND()&lt;INDEX(Sheet2!$C$2:$C$289,MATCH(1,(MONTH(A7030)=Sheet2!$A$2:$A$289)*(HOUR(A7030)+1=Sheet2!$B$2:$B$289),0))/_xlfn.XLOOKUP(MONTH(A7030),Sheet2!$F$6:$F$17,Sheet2!$H$6:$H$17)</f>
        <v>0</v>
      </c>
    </row>
    <row r="7031" spans="1:4" x14ac:dyDescent="0.3">
      <c r="A7031" s="2">
        <v>44854.874999982952</v>
      </c>
      <c r="B7031" s="2">
        <f t="shared" si="109"/>
        <v>44854.916666649617</v>
      </c>
      <c r="C7031" s="2" t="str">
        <f>_xlfn.XLOOKUP(MONTH(A7031),Sheet2!$F$6:$F$17,Sheet2!$G$6:$G$17)</f>
        <v>SUMMER</v>
      </c>
      <c r="D7031" t="b" cm="1">
        <f t="array" aca="1" ref="D7031" ca="1">RAND()&lt;INDEX(Sheet2!$C$2:$C$289,MATCH(1,(MONTH(A7031)=Sheet2!$A$2:$A$289)*(HOUR(A7031)+1=Sheet2!$B$2:$B$289),0))/_xlfn.XLOOKUP(MONTH(A7031),Sheet2!$F$6:$F$17,Sheet2!$H$6:$H$17)</f>
        <v>1</v>
      </c>
    </row>
    <row r="7032" spans="1:4" x14ac:dyDescent="0.3">
      <c r="A7032" s="2">
        <v>44854.916666649617</v>
      </c>
      <c r="B7032" s="2">
        <f t="shared" si="109"/>
        <v>44854.958333316281</v>
      </c>
      <c r="C7032" s="2" t="str">
        <f>_xlfn.XLOOKUP(MONTH(A7032),Sheet2!$F$6:$F$17,Sheet2!$G$6:$G$17)</f>
        <v>SUMMER</v>
      </c>
      <c r="D7032" t="b" cm="1">
        <f t="array" aca="1" ref="D7032" ca="1">RAND()&lt;INDEX(Sheet2!$C$2:$C$289,MATCH(1,(MONTH(A7032)=Sheet2!$A$2:$A$289)*(HOUR(A7032)+1=Sheet2!$B$2:$B$289),0))/_xlfn.XLOOKUP(MONTH(A7032),Sheet2!$F$6:$F$17,Sheet2!$H$6:$H$17)</f>
        <v>0</v>
      </c>
    </row>
    <row r="7033" spans="1:4" x14ac:dyDescent="0.3">
      <c r="A7033" s="2">
        <v>44854.958333316281</v>
      </c>
      <c r="B7033" s="2">
        <f t="shared" si="109"/>
        <v>44854.999999982945</v>
      </c>
      <c r="C7033" s="2" t="str">
        <f>_xlfn.XLOOKUP(MONTH(A7033),Sheet2!$F$6:$F$17,Sheet2!$G$6:$G$17)</f>
        <v>SUMMER</v>
      </c>
      <c r="D7033" t="b" cm="1">
        <f t="array" aca="1" ref="D7033" ca="1">RAND()&lt;INDEX(Sheet2!$C$2:$C$289,MATCH(1,(MONTH(A7033)=Sheet2!$A$2:$A$289)*(HOUR(A7033)+1=Sheet2!$B$2:$B$289),0))/_xlfn.XLOOKUP(MONTH(A7033),Sheet2!$F$6:$F$17,Sheet2!$H$6:$H$17)</f>
        <v>0</v>
      </c>
    </row>
    <row r="7034" spans="1:4" x14ac:dyDescent="0.3">
      <c r="A7034" s="2">
        <v>44854.999999982945</v>
      </c>
      <c r="B7034" s="2">
        <f t="shared" si="109"/>
        <v>44855.041666649609</v>
      </c>
      <c r="C7034" s="2" t="str">
        <f>_xlfn.XLOOKUP(MONTH(A7034),Sheet2!$F$6:$F$17,Sheet2!$G$6:$G$17)</f>
        <v>SUMMER</v>
      </c>
      <c r="D7034" t="b" cm="1">
        <f t="array" aca="1" ref="D7034" ca="1">RAND()&lt;INDEX(Sheet2!$C$2:$C$289,MATCH(1,(MONTH(A7034)=Sheet2!$A$2:$A$289)*(HOUR(A7034)+1=Sheet2!$B$2:$B$289),0))/_xlfn.XLOOKUP(MONTH(A7034),Sheet2!$F$6:$F$17,Sheet2!$H$6:$H$17)</f>
        <v>0</v>
      </c>
    </row>
    <row r="7035" spans="1:4" x14ac:dyDescent="0.3">
      <c r="A7035" s="2">
        <v>44855.041666649609</v>
      </c>
      <c r="B7035" s="2">
        <f t="shared" si="109"/>
        <v>44855.083333316274</v>
      </c>
      <c r="C7035" s="2" t="str">
        <f>_xlfn.XLOOKUP(MONTH(A7035),Sheet2!$F$6:$F$17,Sheet2!$G$6:$G$17)</f>
        <v>SUMMER</v>
      </c>
      <c r="D7035" t="b" cm="1">
        <f t="array" aca="1" ref="D7035" ca="1">RAND()&lt;INDEX(Sheet2!$C$2:$C$289,MATCH(1,(MONTH(A7035)=Sheet2!$A$2:$A$289)*(HOUR(A7035)+1=Sheet2!$B$2:$B$289),0))/_xlfn.XLOOKUP(MONTH(A7035),Sheet2!$F$6:$F$17,Sheet2!$H$6:$H$17)</f>
        <v>0</v>
      </c>
    </row>
    <row r="7036" spans="1:4" x14ac:dyDescent="0.3">
      <c r="A7036" s="2">
        <v>44855.083333316274</v>
      </c>
      <c r="B7036" s="2">
        <f t="shared" si="109"/>
        <v>44855.124999982938</v>
      </c>
      <c r="C7036" s="2" t="str">
        <f>_xlfn.XLOOKUP(MONTH(A7036),Sheet2!$F$6:$F$17,Sheet2!$G$6:$G$17)</f>
        <v>SUMMER</v>
      </c>
      <c r="D7036" t="b" cm="1">
        <f t="array" aca="1" ref="D7036" ca="1">RAND()&lt;INDEX(Sheet2!$C$2:$C$289,MATCH(1,(MONTH(A7036)=Sheet2!$A$2:$A$289)*(HOUR(A7036)+1=Sheet2!$B$2:$B$289),0))/_xlfn.XLOOKUP(MONTH(A7036),Sheet2!$F$6:$F$17,Sheet2!$H$6:$H$17)</f>
        <v>0</v>
      </c>
    </row>
    <row r="7037" spans="1:4" x14ac:dyDescent="0.3">
      <c r="A7037" s="2">
        <v>44855.124999982938</v>
      </c>
      <c r="B7037" s="2">
        <f t="shared" si="109"/>
        <v>44855.166666649602</v>
      </c>
      <c r="C7037" s="2" t="str">
        <f>_xlfn.XLOOKUP(MONTH(A7037),Sheet2!$F$6:$F$17,Sheet2!$G$6:$G$17)</f>
        <v>SUMMER</v>
      </c>
      <c r="D7037" t="b" cm="1">
        <f t="array" aca="1" ref="D7037" ca="1">RAND()&lt;INDEX(Sheet2!$C$2:$C$289,MATCH(1,(MONTH(A7037)=Sheet2!$A$2:$A$289)*(HOUR(A7037)+1=Sheet2!$B$2:$B$289),0))/_xlfn.XLOOKUP(MONTH(A7037),Sheet2!$F$6:$F$17,Sheet2!$H$6:$H$17)</f>
        <v>0</v>
      </c>
    </row>
    <row r="7038" spans="1:4" x14ac:dyDescent="0.3">
      <c r="A7038" s="2">
        <v>44855.166666649602</v>
      </c>
      <c r="B7038" s="2">
        <f t="shared" si="109"/>
        <v>44855.208333316266</v>
      </c>
      <c r="C7038" s="2" t="str">
        <f>_xlfn.XLOOKUP(MONTH(A7038),Sheet2!$F$6:$F$17,Sheet2!$G$6:$G$17)</f>
        <v>SUMMER</v>
      </c>
      <c r="D7038" t="b" cm="1">
        <f t="array" aca="1" ref="D7038" ca="1">RAND()&lt;INDEX(Sheet2!$C$2:$C$289,MATCH(1,(MONTH(A7038)=Sheet2!$A$2:$A$289)*(HOUR(A7038)+1=Sheet2!$B$2:$B$289),0))/_xlfn.XLOOKUP(MONTH(A7038),Sheet2!$F$6:$F$17,Sheet2!$H$6:$H$17)</f>
        <v>0</v>
      </c>
    </row>
    <row r="7039" spans="1:4" x14ac:dyDescent="0.3">
      <c r="A7039" s="2">
        <v>44855.208333316266</v>
      </c>
      <c r="B7039" s="2">
        <f t="shared" si="109"/>
        <v>44855.249999982931</v>
      </c>
      <c r="C7039" s="2" t="str">
        <f>_xlfn.XLOOKUP(MONTH(A7039),Sheet2!$F$6:$F$17,Sheet2!$G$6:$G$17)</f>
        <v>SUMMER</v>
      </c>
      <c r="D7039" t="b" cm="1">
        <f t="array" aca="1" ref="D7039" ca="1">RAND()&lt;INDEX(Sheet2!$C$2:$C$289,MATCH(1,(MONTH(A7039)=Sheet2!$A$2:$A$289)*(HOUR(A7039)+1=Sheet2!$B$2:$B$289),0))/_xlfn.XLOOKUP(MONTH(A7039),Sheet2!$F$6:$F$17,Sheet2!$H$6:$H$17)</f>
        <v>0</v>
      </c>
    </row>
    <row r="7040" spans="1:4" x14ac:dyDescent="0.3">
      <c r="A7040" s="2">
        <v>44855.249999982931</v>
      </c>
      <c r="B7040" s="2">
        <f t="shared" si="109"/>
        <v>44855.291666649595</v>
      </c>
      <c r="C7040" s="2" t="str">
        <f>_xlfn.XLOOKUP(MONTH(A7040),Sheet2!$F$6:$F$17,Sheet2!$G$6:$G$17)</f>
        <v>SUMMER</v>
      </c>
      <c r="D7040" t="b" cm="1">
        <f t="array" aca="1" ref="D7040" ca="1">RAND()&lt;INDEX(Sheet2!$C$2:$C$289,MATCH(1,(MONTH(A7040)=Sheet2!$A$2:$A$289)*(HOUR(A7040)+1=Sheet2!$B$2:$B$289),0))/_xlfn.XLOOKUP(MONTH(A7040),Sheet2!$F$6:$F$17,Sheet2!$H$6:$H$17)</f>
        <v>0</v>
      </c>
    </row>
    <row r="7041" spans="1:4" x14ac:dyDescent="0.3">
      <c r="A7041" s="2">
        <v>44855.291666649595</v>
      </c>
      <c r="B7041" s="2">
        <f t="shared" si="109"/>
        <v>44855.333333316259</v>
      </c>
      <c r="C7041" s="2" t="str">
        <f>_xlfn.XLOOKUP(MONTH(A7041),Sheet2!$F$6:$F$17,Sheet2!$G$6:$G$17)</f>
        <v>SUMMER</v>
      </c>
      <c r="D7041" t="b" cm="1">
        <f t="array" aca="1" ref="D7041" ca="1">RAND()&lt;INDEX(Sheet2!$C$2:$C$289,MATCH(1,(MONTH(A7041)=Sheet2!$A$2:$A$289)*(HOUR(A7041)+1=Sheet2!$B$2:$B$289),0))/_xlfn.XLOOKUP(MONTH(A7041),Sheet2!$F$6:$F$17,Sheet2!$H$6:$H$17)</f>
        <v>0</v>
      </c>
    </row>
    <row r="7042" spans="1:4" x14ac:dyDescent="0.3">
      <c r="A7042" s="2">
        <v>44855.333333316259</v>
      </c>
      <c r="B7042" s="2">
        <f t="shared" si="109"/>
        <v>44855.374999982923</v>
      </c>
      <c r="C7042" s="2" t="str">
        <f>_xlfn.XLOOKUP(MONTH(A7042),Sheet2!$F$6:$F$17,Sheet2!$G$6:$G$17)</f>
        <v>SUMMER</v>
      </c>
      <c r="D7042" t="b" cm="1">
        <f t="array" aca="1" ref="D7042" ca="1">RAND()&lt;INDEX(Sheet2!$C$2:$C$289,MATCH(1,(MONTH(A7042)=Sheet2!$A$2:$A$289)*(HOUR(A7042)+1=Sheet2!$B$2:$B$289),0))/_xlfn.XLOOKUP(MONTH(A7042),Sheet2!$F$6:$F$17,Sheet2!$H$6:$H$17)</f>
        <v>0</v>
      </c>
    </row>
    <row r="7043" spans="1:4" x14ac:dyDescent="0.3">
      <c r="A7043" s="2">
        <v>44855.374999982923</v>
      </c>
      <c r="B7043" s="2">
        <f t="shared" ref="B7043:B7106" si="110">A7043+1/24</f>
        <v>44855.416666649588</v>
      </c>
      <c r="C7043" s="2" t="str">
        <f>_xlfn.XLOOKUP(MONTH(A7043),Sheet2!$F$6:$F$17,Sheet2!$G$6:$G$17)</f>
        <v>SUMMER</v>
      </c>
      <c r="D7043" t="b" cm="1">
        <f t="array" aca="1" ref="D7043" ca="1">RAND()&lt;INDEX(Sheet2!$C$2:$C$289,MATCH(1,(MONTH(A7043)=Sheet2!$A$2:$A$289)*(HOUR(A7043)+1=Sheet2!$B$2:$B$289),0))/_xlfn.XLOOKUP(MONTH(A7043),Sheet2!$F$6:$F$17,Sheet2!$H$6:$H$17)</f>
        <v>0</v>
      </c>
    </row>
    <row r="7044" spans="1:4" x14ac:dyDescent="0.3">
      <c r="A7044" s="2">
        <v>44855.416666649588</v>
      </c>
      <c r="B7044" s="2">
        <f t="shared" si="110"/>
        <v>44855.458333316252</v>
      </c>
      <c r="C7044" s="2" t="str">
        <f>_xlfn.XLOOKUP(MONTH(A7044),Sheet2!$F$6:$F$17,Sheet2!$G$6:$G$17)</f>
        <v>SUMMER</v>
      </c>
      <c r="D7044" t="b" cm="1">
        <f t="array" aca="1" ref="D7044" ca="1">RAND()&lt;INDEX(Sheet2!$C$2:$C$289,MATCH(1,(MONTH(A7044)=Sheet2!$A$2:$A$289)*(HOUR(A7044)+1=Sheet2!$B$2:$B$289),0))/_xlfn.XLOOKUP(MONTH(A7044),Sheet2!$F$6:$F$17,Sheet2!$H$6:$H$17)</f>
        <v>0</v>
      </c>
    </row>
    <row r="7045" spans="1:4" x14ac:dyDescent="0.3">
      <c r="A7045" s="2">
        <v>44855.458333316252</v>
      </c>
      <c r="B7045" s="2">
        <f t="shared" si="110"/>
        <v>44855.499999982916</v>
      </c>
      <c r="C7045" s="2" t="str">
        <f>_xlfn.XLOOKUP(MONTH(A7045),Sheet2!$F$6:$F$17,Sheet2!$G$6:$G$17)</f>
        <v>SUMMER</v>
      </c>
      <c r="D7045" t="b" cm="1">
        <f t="array" aca="1" ref="D7045" ca="1">RAND()&lt;INDEX(Sheet2!$C$2:$C$289,MATCH(1,(MONTH(A7045)=Sheet2!$A$2:$A$289)*(HOUR(A7045)+1=Sheet2!$B$2:$B$289),0))/_xlfn.XLOOKUP(MONTH(A7045),Sheet2!$F$6:$F$17,Sheet2!$H$6:$H$17)</f>
        <v>0</v>
      </c>
    </row>
    <row r="7046" spans="1:4" x14ac:dyDescent="0.3">
      <c r="A7046" s="2">
        <v>44855.499999982916</v>
      </c>
      <c r="B7046" s="2">
        <f t="shared" si="110"/>
        <v>44855.54166664958</v>
      </c>
      <c r="C7046" s="2" t="str">
        <f>_xlfn.XLOOKUP(MONTH(A7046),Sheet2!$F$6:$F$17,Sheet2!$G$6:$G$17)</f>
        <v>SUMMER</v>
      </c>
      <c r="D7046" t="b" cm="1">
        <f t="array" aca="1" ref="D7046" ca="1">RAND()&lt;INDEX(Sheet2!$C$2:$C$289,MATCH(1,(MONTH(A7046)=Sheet2!$A$2:$A$289)*(HOUR(A7046)+1=Sheet2!$B$2:$B$289),0))/_xlfn.XLOOKUP(MONTH(A7046),Sheet2!$F$6:$F$17,Sheet2!$H$6:$H$17)</f>
        <v>0</v>
      </c>
    </row>
    <row r="7047" spans="1:4" x14ac:dyDescent="0.3">
      <c r="A7047" s="2">
        <v>44855.54166664958</v>
      </c>
      <c r="B7047" s="2">
        <f t="shared" si="110"/>
        <v>44855.583333316245</v>
      </c>
      <c r="C7047" s="2" t="str">
        <f>_xlfn.XLOOKUP(MONTH(A7047),Sheet2!$F$6:$F$17,Sheet2!$G$6:$G$17)</f>
        <v>SUMMER</v>
      </c>
      <c r="D7047" t="b" cm="1">
        <f t="array" aca="1" ref="D7047" ca="1">RAND()&lt;INDEX(Sheet2!$C$2:$C$289,MATCH(1,(MONTH(A7047)=Sheet2!$A$2:$A$289)*(HOUR(A7047)+1=Sheet2!$B$2:$B$289),0))/_xlfn.XLOOKUP(MONTH(A7047),Sheet2!$F$6:$F$17,Sheet2!$H$6:$H$17)</f>
        <v>0</v>
      </c>
    </row>
    <row r="7048" spans="1:4" x14ac:dyDescent="0.3">
      <c r="A7048" s="2">
        <v>44855.583333316245</v>
      </c>
      <c r="B7048" s="2">
        <f t="shared" si="110"/>
        <v>44855.624999982909</v>
      </c>
      <c r="C7048" s="2" t="str">
        <f>_xlfn.XLOOKUP(MONTH(A7048),Sheet2!$F$6:$F$17,Sheet2!$G$6:$G$17)</f>
        <v>SUMMER</v>
      </c>
      <c r="D7048" t="b" cm="1">
        <f t="array" aca="1" ref="D7048" ca="1">RAND()&lt;INDEX(Sheet2!$C$2:$C$289,MATCH(1,(MONTH(A7048)=Sheet2!$A$2:$A$289)*(HOUR(A7048)+1=Sheet2!$B$2:$B$289),0))/_xlfn.XLOOKUP(MONTH(A7048),Sheet2!$F$6:$F$17,Sheet2!$H$6:$H$17)</f>
        <v>0</v>
      </c>
    </row>
    <row r="7049" spans="1:4" x14ac:dyDescent="0.3">
      <c r="A7049" s="2">
        <v>44855.624999982909</v>
      </c>
      <c r="B7049" s="2">
        <f t="shared" si="110"/>
        <v>44855.666666649573</v>
      </c>
      <c r="C7049" s="2" t="str">
        <f>_xlfn.XLOOKUP(MONTH(A7049),Sheet2!$F$6:$F$17,Sheet2!$G$6:$G$17)</f>
        <v>SUMMER</v>
      </c>
      <c r="D7049" t="b" cm="1">
        <f t="array" aca="1" ref="D7049" ca="1">RAND()&lt;INDEX(Sheet2!$C$2:$C$289,MATCH(1,(MONTH(A7049)=Sheet2!$A$2:$A$289)*(HOUR(A7049)+1=Sheet2!$B$2:$B$289),0))/_xlfn.XLOOKUP(MONTH(A7049),Sheet2!$F$6:$F$17,Sheet2!$H$6:$H$17)</f>
        <v>0</v>
      </c>
    </row>
    <row r="7050" spans="1:4" x14ac:dyDescent="0.3">
      <c r="A7050" s="2">
        <v>44855.666666649573</v>
      </c>
      <c r="B7050" s="2">
        <f t="shared" si="110"/>
        <v>44855.708333316237</v>
      </c>
      <c r="C7050" s="2" t="str">
        <f>_xlfn.XLOOKUP(MONTH(A7050),Sheet2!$F$6:$F$17,Sheet2!$G$6:$G$17)</f>
        <v>SUMMER</v>
      </c>
      <c r="D7050" t="b" cm="1">
        <f t="array" aca="1" ref="D7050" ca="1">RAND()&lt;INDEX(Sheet2!$C$2:$C$289,MATCH(1,(MONTH(A7050)=Sheet2!$A$2:$A$289)*(HOUR(A7050)+1=Sheet2!$B$2:$B$289),0))/_xlfn.XLOOKUP(MONTH(A7050),Sheet2!$F$6:$F$17,Sheet2!$H$6:$H$17)</f>
        <v>0</v>
      </c>
    </row>
    <row r="7051" spans="1:4" x14ac:dyDescent="0.3">
      <c r="A7051" s="2">
        <v>44855.708333316237</v>
      </c>
      <c r="B7051" s="2">
        <f t="shared" si="110"/>
        <v>44855.749999982901</v>
      </c>
      <c r="C7051" s="2" t="str">
        <f>_xlfn.XLOOKUP(MONTH(A7051),Sheet2!$F$6:$F$17,Sheet2!$G$6:$G$17)</f>
        <v>SUMMER</v>
      </c>
      <c r="D7051" t="b" cm="1">
        <f t="array" aca="1" ref="D7051" ca="1">RAND()&lt;INDEX(Sheet2!$C$2:$C$289,MATCH(1,(MONTH(A7051)=Sheet2!$A$2:$A$289)*(HOUR(A7051)+1=Sheet2!$B$2:$B$289),0))/_xlfn.XLOOKUP(MONTH(A7051),Sheet2!$F$6:$F$17,Sheet2!$H$6:$H$17)</f>
        <v>0</v>
      </c>
    </row>
    <row r="7052" spans="1:4" x14ac:dyDescent="0.3">
      <c r="A7052" s="2">
        <v>44855.749999982901</v>
      </c>
      <c r="B7052" s="2">
        <f t="shared" si="110"/>
        <v>44855.791666649566</v>
      </c>
      <c r="C7052" s="2" t="str">
        <f>_xlfn.XLOOKUP(MONTH(A7052),Sheet2!$F$6:$F$17,Sheet2!$G$6:$G$17)</f>
        <v>SUMMER</v>
      </c>
      <c r="D7052" t="b" cm="1">
        <f t="array" aca="1" ref="D7052" ca="1">RAND()&lt;INDEX(Sheet2!$C$2:$C$289,MATCH(1,(MONTH(A7052)=Sheet2!$A$2:$A$289)*(HOUR(A7052)+1=Sheet2!$B$2:$B$289),0))/_xlfn.XLOOKUP(MONTH(A7052),Sheet2!$F$6:$F$17,Sheet2!$H$6:$H$17)</f>
        <v>1</v>
      </c>
    </row>
    <row r="7053" spans="1:4" x14ac:dyDescent="0.3">
      <c r="A7053" s="2">
        <v>44855.791666649566</v>
      </c>
      <c r="B7053" s="2">
        <f t="shared" si="110"/>
        <v>44855.83333331623</v>
      </c>
      <c r="C7053" s="2" t="str">
        <f>_xlfn.XLOOKUP(MONTH(A7053),Sheet2!$F$6:$F$17,Sheet2!$G$6:$G$17)</f>
        <v>SUMMER</v>
      </c>
      <c r="D7053" t="b" cm="1">
        <f t="array" aca="1" ref="D7053" ca="1">RAND()&lt;INDEX(Sheet2!$C$2:$C$289,MATCH(1,(MONTH(A7053)=Sheet2!$A$2:$A$289)*(HOUR(A7053)+1=Sheet2!$B$2:$B$289),0))/_xlfn.XLOOKUP(MONTH(A7053),Sheet2!$F$6:$F$17,Sheet2!$H$6:$H$17)</f>
        <v>1</v>
      </c>
    </row>
    <row r="7054" spans="1:4" x14ac:dyDescent="0.3">
      <c r="A7054" s="2">
        <v>44855.83333331623</v>
      </c>
      <c r="B7054" s="2">
        <f t="shared" si="110"/>
        <v>44855.874999982894</v>
      </c>
      <c r="C7054" s="2" t="str">
        <f>_xlfn.XLOOKUP(MONTH(A7054),Sheet2!$F$6:$F$17,Sheet2!$G$6:$G$17)</f>
        <v>SUMMER</v>
      </c>
      <c r="D7054" t="b" cm="1">
        <f t="array" aca="1" ref="D7054" ca="1">RAND()&lt;INDEX(Sheet2!$C$2:$C$289,MATCH(1,(MONTH(A7054)=Sheet2!$A$2:$A$289)*(HOUR(A7054)+1=Sheet2!$B$2:$B$289),0))/_xlfn.XLOOKUP(MONTH(A7054),Sheet2!$F$6:$F$17,Sheet2!$H$6:$H$17)</f>
        <v>1</v>
      </c>
    </row>
    <row r="7055" spans="1:4" x14ac:dyDescent="0.3">
      <c r="A7055" s="2">
        <v>44855.874999982894</v>
      </c>
      <c r="B7055" s="2">
        <f t="shared" si="110"/>
        <v>44855.916666649558</v>
      </c>
      <c r="C7055" s="2" t="str">
        <f>_xlfn.XLOOKUP(MONTH(A7055),Sheet2!$F$6:$F$17,Sheet2!$G$6:$G$17)</f>
        <v>SUMMER</v>
      </c>
      <c r="D7055" t="b" cm="1">
        <f t="array" aca="1" ref="D7055" ca="1">RAND()&lt;INDEX(Sheet2!$C$2:$C$289,MATCH(1,(MONTH(A7055)=Sheet2!$A$2:$A$289)*(HOUR(A7055)+1=Sheet2!$B$2:$B$289),0))/_xlfn.XLOOKUP(MONTH(A7055),Sheet2!$F$6:$F$17,Sheet2!$H$6:$H$17)</f>
        <v>0</v>
      </c>
    </row>
    <row r="7056" spans="1:4" x14ac:dyDescent="0.3">
      <c r="A7056" s="2">
        <v>44855.916666649558</v>
      </c>
      <c r="B7056" s="2">
        <f t="shared" si="110"/>
        <v>44855.958333316223</v>
      </c>
      <c r="C7056" s="2" t="str">
        <f>_xlfn.XLOOKUP(MONTH(A7056),Sheet2!$F$6:$F$17,Sheet2!$G$6:$G$17)</f>
        <v>SUMMER</v>
      </c>
      <c r="D7056" t="b" cm="1">
        <f t="array" aca="1" ref="D7056" ca="1">RAND()&lt;INDEX(Sheet2!$C$2:$C$289,MATCH(1,(MONTH(A7056)=Sheet2!$A$2:$A$289)*(HOUR(A7056)+1=Sheet2!$B$2:$B$289),0))/_xlfn.XLOOKUP(MONTH(A7056),Sheet2!$F$6:$F$17,Sheet2!$H$6:$H$17)</f>
        <v>0</v>
      </c>
    </row>
    <row r="7057" spans="1:4" x14ac:dyDescent="0.3">
      <c r="A7057" s="2">
        <v>44855.958333316223</v>
      </c>
      <c r="B7057" s="2">
        <f t="shared" si="110"/>
        <v>44855.999999982887</v>
      </c>
      <c r="C7057" s="2" t="str">
        <f>_xlfn.XLOOKUP(MONTH(A7057),Sheet2!$F$6:$F$17,Sheet2!$G$6:$G$17)</f>
        <v>SUMMER</v>
      </c>
      <c r="D7057" t="b" cm="1">
        <f t="array" aca="1" ref="D7057" ca="1">RAND()&lt;INDEX(Sheet2!$C$2:$C$289,MATCH(1,(MONTH(A7057)=Sheet2!$A$2:$A$289)*(HOUR(A7057)+1=Sheet2!$B$2:$B$289),0))/_xlfn.XLOOKUP(MONTH(A7057),Sheet2!$F$6:$F$17,Sheet2!$H$6:$H$17)</f>
        <v>0</v>
      </c>
    </row>
    <row r="7058" spans="1:4" x14ac:dyDescent="0.3">
      <c r="A7058" s="2">
        <v>44855.999999982887</v>
      </c>
      <c r="B7058" s="2">
        <f t="shared" si="110"/>
        <v>44856.041666649551</v>
      </c>
      <c r="C7058" s="2" t="str">
        <f>_xlfn.XLOOKUP(MONTH(A7058),Sheet2!$F$6:$F$17,Sheet2!$G$6:$G$17)</f>
        <v>SUMMER</v>
      </c>
      <c r="D7058" t="b" cm="1">
        <f t="array" aca="1" ref="D7058" ca="1">RAND()&lt;INDEX(Sheet2!$C$2:$C$289,MATCH(1,(MONTH(A7058)=Sheet2!$A$2:$A$289)*(HOUR(A7058)+1=Sheet2!$B$2:$B$289),0))/_xlfn.XLOOKUP(MONTH(A7058),Sheet2!$F$6:$F$17,Sheet2!$H$6:$H$17)</f>
        <v>0</v>
      </c>
    </row>
    <row r="7059" spans="1:4" x14ac:dyDescent="0.3">
      <c r="A7059" s="2">
        <v>44856.041666649551</v>
      </c>
      <c r="B7059" s="2">
        <f t="shared" si="110"/>
        <v>44856.083333316215</v>
      </c>
      <c r="C7059" s="2" t="str">
        <f>_xlfn.XLOOKUP(MONTH(A7059),Sheet2!$F$6:$F$17,Sheet2!$G$6:$G$17)</f>
        <v>SUMMER</v>
      </c>
      <c r="D7059" t="b" cm="1">
        <f t="array" aca="1" ref="D7059" ca="1">RAND()&lt;INDEX(Sheet2!$C$2:$C$289,MATCH(1,(MONTH(A7059)=Sheet2!$A$2:$A$289)*(HOUR(A7059)+1=Sheet2!$B$2:$B$289),0))/_xlfn.XLOOKUP(MONTH(A7059),Sheet2!$F$6:$F$17,Sheet2!$H$6:$H$17)</f>
        <v>0</v>
      </c>
    </row>
    <row r="7060" spans="1:4" x14ac:dyDescent="0.3">
      <c r="A7060" s="2">
        <v>44856.083333316215</v>
      </c>
      <c r="B7060" s="2">
        <f t="shared" si="110"/>
        <v>44856.12499998288</v>
      </c>
      <c r="C7060" s="2" t="str">
        <f>_xlfn.XLOOKUP(MONTH(A7060),Sheet2!$F$6:$F$17,Sheet2!$G$6:$G$17)</f>
        <v>SUMMER</v>
      </c>
      <c r="D7060" t="b" cm="1">
        <f t="array" aca="1" ref="D7060" ca="1">RAND()&lt;INDEX(Sheet2!$C$2:$C$289,MATCH(1,(MONTH(A7060)=Sheet2!$A$2:$A$289)*(HOUR(A7060)+1=Sheet2!$B$2:$B$289),0))/_xlfn.XLOOKUP(MONTH(A7060),Sheet2!$F$6:$F$17,Sheet2!$H$6:$H$17)</f>
        <v>0</v>
      </c>
    </row>
    <row r="7061" spans="1:4" x14ac:dyDescent="0.3">
      <c r="A7061" s="2">
        <v>44856.12499998288</v>
      </c>
      <c r="B7061" s="2">
        <f t="shared" si="110"/>
        <v>44856.166666649544</v>
      </c>
      <c r="C7061" s="2" t="str">
        <f>_xlfn.XLOOKUP(MONTH(A7061),Sheet2!$F$6:$F$17,Sheet2!$G$6:$G$17)</f>
        <v>SUMMER</v>
      </c>
      <c r="D7061" t="b" cm="1">
        <f t="array" aca="1" ref="D7061" ca="1">RAND()&lt;INDEX(Sheet2!$C$2:$C$289,MATCH(1,(MONTH(A7061)=Sheet2!$A$2:$A$289)*(HOUR(A7061)+1=Sheet2!$B$2:$B$289),0))/_xlfn.XLOOKUP(MONTH(A7061),Sheet2!$F$6:$F$17,Sheet2!$H$6:$H$17)</f>
        <v>0</v>
      </c>
    </row>
    <row r="7062" spans="1:4" x14ac:dyDescent="0.3">
      <c r="A7062" s="2">
        <v>44856.166666649544</v>
      </c>
      <c r="B7062" s="2">
        <f t="shared" si="110"/>
        <v>44856.208333316208</v>
      </c>
      <c r="C7062" s="2" t="str">
        <f>_xlfn.XLOOKUP(MONTH(A7062),Sheet2!$F$6:$F$17,Sheet2!$G$6:$G$17)</f>
        <v>SUMMER</v>
      </c>
      <c r="D7062" t="b" cm="1">
        <f t="array" aca="1" ref="D7062" ca="1">RAND()&lt;INDEX(Sheet2!$C$2:$C$289,MATCH(1,(MONTH(A7062)=Sheet2!$A$2:$A$289)*(HOUR(A7062)+1=Sheet2!$B$2:$B$289),0))/_xlfn.XLOOKUP(MONTH(A7062),Sheet2!$F$6:$F$17,Sheet2!$H$6:$H$17)</f>
        <v>0</v>
      </c>
    </row>
    <row r="7063" spans="1:4" x14ac:dyDescent="0.3">
      <c r="A7063" s="2">
        <v>44856.208333316208</v>
      </c>
      <c r="B7063" s="2">
        <f t="shared" si="110"/>
        <v>44856.249999982872</v>
      </c>
      <c r="C7063" s="2" t="str">
        <f>_xlfn.XLOOKUP(MONTH(A7063),Sheet2!$F$6:$F$17,Sheet2!$G$6:$G$17)</f>
        <v>SUMMER</v>
      </c>
      <c r="D7063" t="b" cm="1">
        <f t="array" aca="1" ref="D7063" ca="1">RAND()&lt;INDEX(Sheet2!$C$2:$C$289,MATCH(1,(MONTH(A7063)=Sheet2!$A$2:$A$289)*(HOUR(A7063)+1=Sheet2!$B$2:$B$289),0))/_xlfn.XLOOKUP(MONTH(A7063),Sheet2!$F$6:$F$17,Sheet2!$H$6:$H$17)</f>
        <v>0</v>
      </c>
    </row>
    <row r="7064" spans="1:4" x14ac:dyDescent="0.3">
      <c r="A7064" s="2">
        <v>44856.249999982872</v>
      </c>
      <c r="B7064" s="2">
        <f t="shared" si="110"/>
        <v>44856.291666649537</v>
      </c>
      <c r="C7064" s="2" t="str">
        <f>_xlfn.XLOOKUP(MONTH(A7064),Sheet2!$F$6:$F$17,Sheet2!$G$6:$G$17)</f>
        <v>SUMMER</v>
      </c>
      <c r="D7064" t="b" cm="1">
        <f t="array" aca="1" ref="D7064" ca="1">RAND()&lt;INDEX(Sheet2!$C$2:$C$289,MATCH(1,(MONTH(A7064)=Sheet2!$A$2:$A$289)*(HOUR(A7064)+1=Sheet2!$B$2:$B$289),0))/_xlfn.XLOOKUP(MONTH(A7064),Sheet2!$F$6:$F$17,Sheet2!$H$6:$H$17)</f>
        <v>0</v>
      </c>
    </row>
    <row r="7065" spans="1:4" x14ac:dyDescent="0.3">
      <c r="A7065" s="2">
        <v>44856.291666649537</v>
      </c>
      <c r="B7065" s="2">
        <f t="shared" si="110"/>
        <v>44856.333333316201</v>
      </c>
      <c r="C7065" s="2" t="str">
        <f>_xlfn.XLOOKUP(MONTH(A7065),Sheet2!$F$6:$F$17,Sheet2!$G$6:$G$17)</f>
        <v>SUMMER</v>
      </c>
      <c r="D7065" t="b" cm="1">
        <f t="array" aca="1" ref="D7065" ca="1">RAND()&lt;INDEX(Sheet2!$C$2:$C$289,MATCH(1,(MONTH(A7065)=Sheet2!$A$2:$A$289)*(HOUR(A7065)+1=Sheet2!$B$2:$B$289),0))/_xlfn.XLOOKUP(MONTH(A7065),Sheet2!$F$6:$F$17,Sheet2!$H$6:$H$17)</f>
        <v>0</v>
      </c>
    </row>
    <row r="7066" spans="1:4" x14ac:dyDescent="0.3">
      <c r="A7066" s="2">
        <v>44856.333333316201</v>
      </c>
      <c r="B7066" s="2">
        <f t="shared" si="110"/>
        <v>44856.374999982865</v>
      </c>
      <c r="C7066" s="2" t="str">
        <f>_xlfn.XLOOKUP(MONTH(A7066),Sheet2!$F$6:$F$17,Sheet2!$G$6:$G$17)</f>
        <v>SUMMER</v>
      </c>
      <c r="D7066" t="b" cm="1">
        <f t="array" aca="1" ref="D7066" ca="1">RAND()&lt;INDEX(Sheet2!$C$2:$C$289,MATCH(1,(MONTH(A7066)=Sheet2!$A$2:$A$289)*(HOUR(A7066)+1=Sheet2!$B$2:$B$289),0))/_xlfn.XLOOKUP(MONTH(A7066),Sheet2!$F$6:$F$17,Sheet2!$H$6:$H$17)</f>
        <v>0</v>
      </c>
    </row>
    <row r="7067" spans="1:4" x14ac:dyDescent="0.3">
      <c r="A7067" s="2">
        <v>44856.374999982865</v>
      </c>
      <c r="B7067" s="2">
        <f t="shared" si="110"/>
        <v>44856.416666649529</v>
      </c>
      <c r="C7067" s="2" t="str">
        <f>_xlfn.XLOOKUP(MONTH(A7067),Sheet2!$F$6:$F$17,Sheet2!$G$6:$G$17)</f>
        <v>SUMMER</v>
      </c>
      <c r="D7067" t="b" cm="1">
        <f t="array" aca="1" ref="D7067" ca="1">RAND()&lt;INDEX(Sheet2!$C$2:$C$289,MATCH(1,(MONTH(A7067)=Sheet2!$A$2:$A$289)*(HOUR(A7067)+1=Sheet2!$B$2:$B$289),0))/_xlfn.XLOOKUP(MONTH(A7067),Sheet2!$F$6:$F$17,Sheet2!$H$6:$H$17)</f>
        <v>0</v>
      </c>
    </row>
    <row r="7068" spans="1:4" x14ac:dyDescent="0.3">
      <c r="A7068" s="2">
        <v>44856.416666649529</v>
      </c>
      <c r="B7068" s="2">
        <f t="shared" si="110"/>
        <v>44856.458333316194</v>
      </c>
      <c r="C7068" s="2" t="str">
        <f>_xlfn.XLOOKUP(MONTH(A7068),Sheet2!$F$6:$F$17,Sheet2!$G$6:$G$17)</f>
        <v>SUMMER</v>
      </c>
      <c r="D7068" t="b" cm="1">
        <f t="array" aca="1" ref="D7068" ca="1">RAND()&lt;INDEX(Sheet2!$C$2:$C$289,MATCH(1,(MONTH(A7068)=Sheet2!$A$2:$A$289)*(HOUR(A7068)+1=Sheet2!$B$2:$B$289),0))/_xlfn.XLOOKUP(MONTH(A7068),Sheet2!$F$6:$F$17,Sheet2!$H$6:$H$17)</f>
        <v>0</v>
      </c>
    </row>
    <row r="7069" spans="1:4" x14ac:dyDescent="0.3">
      <c r="A7069" s="2">
        <v>44856.458333316194</v>
      </c>
      <c r="B7069" s="2">
        <f t="shared" si="110"/>
        <v>44856.499999982858</v>
      </c>
      <c r="C7069" s="2" t="str">
        <f>_xlfn.XLOOKUP(MONTH(A7069),Sheet2!$F$6:$F$17,Sheet2!$G$6:$G$17)</f>
        <v>SUMMER</v>
      </c>
      <c r="D7069" t="b" cm="1">
        <f t="array" aca="1" ref="D7069" ca="1">RAND()&lt;INDEX(Sheet2!$C$2:$C$289,MATCH(1,(MONTH(A7069)=Sheet2!$A$2:$A$289)*(HOUR(A7069)+1=Sheet2!$B$2:$B$289),0))/_xlfn.XLOOKUP(MONTH(A7069),Sheet2!$F$6:$F$17,Sheet2!$H$6:$H$17)</f>
        <v>0</v>
      </c>
    </row>
    <row r="7070" spans="1:4" x14ac:dyDescent="0.3">
      <c r="A7070" s="2">
        <v>44856.499999982858</v>
      </c>
      <c r="B7070" s="2">
        <f t="shared" si="110"/>
        <v>44856.541666649522</v>
      </c>
      <c r="C7070" s="2" t="str">
        <f>_xlfn.XLOOKUP(MONTH(A7070),Sheet2!$F$6:$F$17,Sheet2!$G$6:$G$17)</f>
        <v>SUMMER</v>
      </c>
      <c r="D7070" t="b" cm="1">
        <f t="array" aca="1" ref="D7070" ca="1">RAND()&lt;INDEX(Sheet2!$C$2:$C$289,MATCH(1,(MONTH(A7070)=Sheet2!$A$2:$A$289)*(HOUR(A7070)+1=Sheet2!$B$2:$B$289),0))/_xlfn.XLOOKUP(MONTH(A7070),Sheet2!$F$6:$F$17,Sheet2!$H$6:$H$17)</f>
        <v>0</v>
      </c>
    </row>
    <row r="7071" spans="1:4" x14ac:dyDescent="0.3">
      <c r="A7071" s="2">
        <v>44856.541666649522</v>
      </c>
      <c r="B7071" s="2">
        <f t="shared" si="110"/>
        <v>44856.583333316186</v>
      </c>
      <c r="C7071" s="2" t="str">
        <f>_xlfn.XLOOKUP(MONTH(A7071),Sheet2!$F$6:$F$17,Sheet2!$G$6:$G$17)</f>
        <v>SUMMER</v>
      </c>
      <c r="D7071" t="b" cm="1">
        <f t="array" aca="1" ref="D7071" ca="1">RAND()&lt;INDEX(Sheet2!$C$2:$C$289,MATCH(1,(MONTH(A7071)=Sheet2!$A$2:$A$289)*(HOUR(A7071)+1=Sheet2!$B$2:$B$289),0))/_xlfn.XLOOKUP(MONTH(A7071),Sheet2!$F$6:$F$17,Sheet2!$H$6:$H$17)</f>
        <v>0</v>
      </c>
    </row>
    <row r="7072" spans="1:4" x14ac:dyDescent="0.3">
      <c r="A7072" s="2">
        <v>44856.583333316186</v>
      </c>
      <c r="B7072" s="2">
        <f t="shared" si="110"/>
        <v>44856.624999982851</v>
      </c>
      <c r="C7072" s="2" t="str">
        <f>_xlfn.XLOOKUP(MONTH(A7072),Sheet2!$F$6:$F$17,Sheet2!$G$6:$G$17)</f>
        <v>SUMMER</v>
      </c>
      <c r="D7072" t="b" cm="1">
        <f t="array" aca="1" ref="D7072" ca="1">RAND()&lt;INDEX(Sheet2!$C$2:$C$289,MATCH(1,(MONTH(A7072)=Sheet2!$A$2:$A$289)*(HOUR(A7072)+1=Sheet2!$B$2:$B$289),0))/_xlfn.XLOOKUP(MONTH(A7072),Sheet2!$F$6:$F$17,Sheet2!$H$6:$H$17)</f>
        <v>0</v>
      </c>
    </row>
    <row r="7073" spans="1:4" x14ac:dyDescent="0.3">
      <c r="A7073" s="2">
        <v>44856.624999982851</v>
      </c>
      <c r="B7073" s="2">
        <f t="shared" si="110"/>
        <v>44856.666666649515</v>
      </c>
      <c r="C7073" s="2" t="str">
        <f>_xlfn.XLOOKUP(MONTH(A7073),Sheet2!$F$6:$F$17,Sheet2!$G$6:$G$17)</f>
        <v>SUMMER</v>
      </c>
      <c r="D7073" t="b" cm="1">
        <f t="array" aca="1" ref="D7073" ca="1">RAND()&lt;INDEX(Sheet2!$C$2:$C$289,MATCH(1,(MONTH(A7073)=Sheet2!$A$2:$A$289)*(HOUR(A7073)+1=Sheet2!$B$2:$B$289),0))/_xlfn.XLOOKUP(MONTH(A7073),Sheet2!$F$6:$F$17,Sheet2!$H$6:$H$17)</f>
        <v>0</v>
      </c>
    </row>
    <row r="7074" spans="1:4" x14ac:dyDescent="0.3">
      <c r="A7074" s="2">
        <v>44856.666666649515</v>
      </c>
      <c r="B7074" s="2">
        <f t="shared" si="110"/>
        <v>44856.708333316179</v>
      </c>
      <c r="C7074" s="2" t="str">
        <f>_xlfn.XLOOKUP(MONTH(A7074),Sheet2!$F$6:$F$17,Sheet2!$G$6:$G$17)</f>
        <v>SUMMER</v>
      </c>
      <c r="D7074" t="b" cm="1">
        <f t="array" aca="1" ref="D7074" ca="1">RAND()&lt;INDEX(Sheet2!$C$2:$C$289,MATCH(1,(MONTH(A7074)=Sheet2!$A$2:$A$289)*(HOUR(A7074)+1=Sheet2!$B$2:$B$289),0))/_xlfn.XLOOKUP(MONTH(A7074),Sheet2!$F$6:$F$17,Sheet2!$H$6:$H$17)</f>
        <v>0</v>
      </c>
    </row>
    <row r="7075" spans="1:4" x14ac:dyDescent="0.3">
      <c r="A7075" s="2">
        <v>44856.708333316179</v>
      </c>
      <c r="B7075" s="2">
        <f t="shared" si="110"/>
        <v>44856.749999982843</v>
      </c>
      <c r="C7075" s="2" t="str">
        <f>_xlfn.XLOOKUP(MONTH(A7075),Sheet2!$F$6:$F$17,Sheet2!$G$6:$G$17)</f>
        <v>SUMMER</v>
      </c>
      <c r="D7075" t="b" cm="1">
        <f t="array" aca="1" ref="D7075" ca="1">RAND()&lt;INDEX(Sheet2!$C$2:$C$289,MATCH(1,(MONTH(A7075)=Sheet2!$A$2:$A$289)*(HOUR(A7075)+1=Sheet2!$B$2:$B$289),0))/_xlfn.XLOOKUP(MONTH(A7075),Sheet2!$F$6:$F$17,Sheet2!$H$6:$H$17)</f>
        <v>0</v>
      </c>
    </row>
    <row r="7076" spans="1:4" x14ac:dyDescent="0.3">
      <c r="A7076" s="2">
        <v>44856.749999982843</v>
      </c>
      <c r="B7076" s="2">
        <f t="shared" si="110"/>
        <v>44856.791666649508</v>
      </c>
      <c r="C7076" s="2" t="str">
        <f>_xlfn.XLOOKUP(MONTH(A7076),Sheet2!$F$6:$F$17,Sheet2!$G$6:$G$17)</f>
        <v>SUMMER</v>
      </c>
      <c r="D7076" t="b" cm="1">
        <f t="array" aca="1" ref="D7076" ca="1">RAND()&lt;INDEX(Sheet2!$C$2:$C$289,MATCH(1,(MONTH(A7076)=Sheet2!$A$2:$A$289)*(HOUR(A7076)+1=Sheet2!$B$2:$B$289),0))/_xlfn.XLOOKUP(MONTH(A7076),Sheet2!$F$6:$F$17,Sheet2!$H$6:$H$17)</f>
        <v>0</v>
      </c>
    </row>
    <row r="7077" spans="1:4" x14ac:dyDescent="0.3">
      <c r="A7077" s="2">
        <v>44856.791666649508</v>
      </c>
      <c r="B7077" s="2">
        <f t="shared" si="110"/>
        <v>44856.833333316172</v>
      </c>
      <c r="C7077" s="2" t="str">
        <f>_xlfn.XLOOKUP(MONTH(A7077),Sheet2!$F$6:$F$17,Sheet2!$G$6:$G$17)</f>
        <v>SUMMER</v>
      </c>
      <c r="D7077" t="b" cm="1">
        <f t="array" aca="1" ref="D7077" ca="1">RAND()&lt;INDEX(Sheet2!$C$2:$C$289,MATCH(1,(MONTH(A7077)=Sheet2!$A$2:$A$289)*(HOUR(A7077)+1=Sheet2!$B$2:$B$289),0))/_xlfn.XLOOKUP(MONTH(A7077),Sheet2!$F$6:$F$17,Sheet2!$H$6:$H$17)</f>
        <v>1</v>
      </c>
    </row>
    <row r="7078" spans="1:4" x14ac:dyDescent="0.3">
      <c r="A7078" s="2">
        <v>44856.833333316172</v>
      </c>
      <c r="B7078" s="2">
        <f t="shared" si="110"/>
        <v>44856.874999982836</v>
      </c>
      <c r="C7078" s="2" t="str">
        <f>_xlfn.XLOOKUP(MONTH(A7078),Sheet2!$F$6:$F$17,Sheet2!$G$6:$G$17)</f>
        <v>SUMMER</v>
      </c>
      <c r="D7078" t="b" cm="1">
        <f t="array" aca="1" ref="D7078" ca="1">RAND()&lt;INDEX(Sheet2!$C$2:$C$289,MATCH(1,(MONTH(A7078)=Sheet2!$A$2:$A$289)*(HOUR(A7078)+1=Sheet2!$B$2:$B$289),0))/_xlfn.XLOOKUP(MONTH(A7078),Sheet2!$F$6:$F$17,Sheet2!$H$6:$H$17)</f>
        <v>1</v>
      </c>
    </row>
    <row r="7079" spans="1:4" x14ac:dyDescent="0.3">
      <c r="A7079" s="2">
        <v>44856.874999982836</v>
      </c>
      <c r="B7079" s="2">
        <f t="shared" si="110"/>
        <v>44856.9166666495</v>
      </c>
      <c r="C7079" s="2" t="str">
        <f>_xlfn.XLOOKUP(MONTH(A7079),Sheet2!$F$6:$F$17,Sheet2!$G$6:$G$17)</f>
        <v>SUMMER</v>
      </c>
      <c r="D7079" t="b" cm="1">
        <f t="array" aca="1" ref="D7079" ca="1">RAND()&lt;INDEX(Sheet2!$C$2:$C$289,MATCH(1,(MONTH(A7079)=Sheet2!$A$2:$A$289)*(HOUR(A7079)+1=Sheet2!$B$2:$B$289),0))/_xlfn.XLOOKUP(MONTH(A7079),Sheet2!$F$6:$F$17,Sheet2!$H$6:$H$17)</f>
        <v>0</v>
      </c>
    </row>
    <row r="7080" spans="1:4" x14ac:dyDescent="0.3">
      <c r="A7080" s="2">
        <v>44856.9166666495</v>
      </c>
      <c r="B7080" s="2">
        <f t="shared" si="110"/>
        <v>44856.958333316164</v>
      </c>
      <c r="C7080" s="2" t="str">
        <f>_xlfn.XLOOKUP(MONTH(A7080),Sheet2!$F$6:$F$17,Sheet2!$G$6:$G$17)</f>
        <v>SUMMER</v>
      </c>
      <c r="D7080" t="b" cm="1">
        <f t="array" aca="1" ref="D7080" ca="1">RAND()&lt;INDEX(Sheet2!$C$2:$C$289,MATCH(1,(MONTH(A7080)=Sheet2!$A$2:$A$289)*(HOUR(A7080)+1=Sheet2!$B$2:$B$289),0))/_xlfn.XLOOKUP(MONTH(A7080),Sheet2!$F$6:$F$17,Sheet2!$H$6:$H$17)</f>
        <v>0</v>
      </c>
    </row>
    <row r="7081" spans="1:4" x14ac:dyDescent="0.3">
      <c r="A7081" s="2">
        <v>44856.958333316164</v>
      </c>
      <c r="B7081" s="2">
        <f t="shared" si="110"/>
        <v>44856.999999982829</v>
      </c>
      <c r="C7081" s="2" t="str">
        <f>_xlfn.XLOOKUP(MONTH(A7081),Sheet2!$F$6:$F$17,Sheet2!$G$6:$G$17)</f>
        <v>SUMMER</v>
      </c>
      <c r="D7081" t="b" cm="1">
        <f t="array" aca="1" ref="D7081" ca="1">RAND()&lt;INDEX(Sheet2!$C$2:$C$289,MATCH(1,(MONTH(A7081)=Sheet2!$A$2:$A$289)*(HOUR(A7081)+1=Sheet2!$B$2:$B$289),0))/_xlfn.XLOOKUP(MONTH(A7081),Sheet2!$F$6:$F$17,Sheet2!$H$6:$H$17)</f>
        <v>0</v>
      </c>
    </row>
    <row r="7082" spans="1:4" x14ac:dyDescent="0.3">
      <c r="A7082" s="2">
        <v>44856.999999982829</v>
      </c>
      <c r="B7082" s="2">
        <f t="shared" si="110"/>
        <v>44857.041666649493</v>
      </c>
      <c r="C7082" s="2" t="str">
        <f>_xlfn.XLOOKUP(MONTH(A7082),Sheet2!$F$6:$F$17,Sheet2!$G$6:$G$17)</f>
        <v>SUMMER</v>
      </c>
      <c r="D7082" t="b" cm="1">
        <f t="array" aca="1" ref="D7082" ca="1">RAND()&lt;INDEX(Sheet2!$C$2:$C$289,MATCH(1,(MONTH(A7082)=Sheet2!$A$2:$A$289)*(HOUR(A7082)+1=Sheet2!$B$2:$B$289),0))/_xlfn.XLOOKUP(MONTH(A7082),Sheet2!$F$6:$F$17,Sheet2!$H$6:$H$17)</f>
        <v>0</v>
      </c>
    </row>
    <row r="7083" spans="1:4" x14ac:dyDescent="0.3">
      <c r="A7083" s="2">
        <v>44857.041666649493</v>
      </c>
      <c r="B7083" s="2">
        <f t="shared" si="110"/>
        <v>44857.083333316157</v>
      </c>
      <c r="C7083" s="2" t="str">
        <f>_xlfn.XLOOKUP(MONTH(A7083),Sheet2!$F$6:$F$17,Sheet2!$G$6:$G$17)</f>
        <v>SUMMER</v>
      </c>
      <c r="D7083" t="b" cm="1">
        <f t="array" aca="1" ref="D7083" ca="1">RAND()&lt;INDEX(Sheet2!$C$2:$C$289,MATCH(1,(MONTH(A7083)=Sheet2!$A$2:$A$289)*(HOUR(A7083)+1=Sheet2!$B$2:$B$289),0))/_xlfn.XLOOKUP(MONTH(A7083),Sheet2!$F$6:$F$17,Sheet2!$H$6:$H$17)</f>
        <v>0</v>
      </c>
    </row>
    <row r="7084" spans="1:4" x14ac:dyDescent="0.3">
      <c r="A7084" s="2">
        <v>44857.083333316157</v>
      </c>
      <c r="B7084" s="2">
        <f t="shared" si="110"/>
        <v>44857.124999982821</v>
      </c>
      <c r="C7084" s="2" t="str">
        <f>_xlfn.XLOOKUP(MONTH(A7084),Sheet2!$F$6:$F$17,Sheet2!$G$6:$G$17)</f>
        <v>SUMMER</v>
      </c>
      <c r="D7084" t="b" cm="1">
        <f t="array" aca="1" ref="D7084" ca="1">RAND()&lt;INDEX(Sheet2!$C$2:$C$289,MATCH(1,(MONTH(A7084)=Sheet2!$A$2:$A$289)*(HOUR(A7084)+1=Sheet2!$B$2:$B$289),0))/_xlfn.XLOOKUP(MONTH(A7084),Sheet2!$F$6:$F$17,Sheet2!$H$6:$H$17)</f>
        <v>0</v>
      </c>
    </row>
    <row r="7085" spans="1:4" x14ac:dyDescent="0.3">
      <c r="A7085" s="2">
        <v>44857.124999982821</v>
      </c>
      <c r="B7085" s="2">
        <f t="shared" si="110"/>
        <v>44857.166666649486</v>
      </c>
      <c r="C7085" s="2" t="str">
        <f>_xlfn.XLOOKUP(MONTH(A7085),Sheet2!$F$6:$F$17,Sheet2!$G$6:$G$17)</f>
        <v>SUMMER</v>
      </c>
      <c r="D7085" t="b" cm="1">
        <f t="array" aca="1" ref="D7085" ca="1">RAND()&lt;INDEX(Sheet2!$C$2:$C$289,MATCH(1,(MONTH(A7085)=Sheet2!$A$2:$A$289)*(HOUR(A7085)+1=Sheet2!$B$2:$B$289),0))/_xlfn.XLOOKUP(MONTH(A7085),Sheet2!$F$6:$F$17,Sheet2!$H$6:$H$17)</f>
        <v>0</v>
      </c>
    </row>
    <row r="7086" spans="1:4" x14ac:dyDescent="0.3">
      <c r="A7086" s="2">
        <v>44857.166666649486</v>
      </c>
      <c r="B7086" s="2">
        <f t="shared" si="110"/>
        <v>44857.20833331615</v>
      </c>
      <c r="C7086" s="2" t="str">
        <f>_xlfn.XLOOKUP(MONTH(A7086),Sheet2!$F$6:$F$17,Sheet2!$G$6:$G$17)</f>
        <v>SUMMER</v>
      </c>
      <c r="D7086" t="b" cm="1">
        <f t="array" aca="1" ref="D7086" ca="1">RAND()&lt;INDEX(Sheet2!$C$2:$C$289,MATCH(1,(MONTH(A7086)=Sheet2!$A$2:$A$289)*(HOUR(A7086)+1=Sheet2!$B$2:$B$289),0))/_xlfn.XLOOKUP(MONTH(A7086),Sheet2!$F$6:$F$17,Sheet2!$H$6:$H$17)</f>
        <v>0</v>
      </c>
    </row>
    <row r="7087" spans="1:4" x14ac:dyDescent="0.3">
      <c r="A7087" s="2">
        <v>44857.20833331615</v>
      </c>
      <c r="B7087" s="2">
        <f t="shared" si="110"/>
        <v>44857.249999982814</v>
      </c>
      <c r="C7087" s="2" t="str">
        <f>_xlfn.XLOOKUP(MONTH(A7087),Sheet2!$F$6:$F$17,Sheet2!$G$6:$G$17)</f>
        <v>SUMMER</v>
      </c>
      <c r="D7087" t="b" cm="1">
        <f t="array" aca="1" ref="D7087" ca="1">RAND()&lt;INDEX(Sheet2!$C$2:$C$289,MATCH(1,(MONTH(A7087)=Sheet2!$A$2:$A$289)*(HOUR(A7087)+1=Sheet2!$B$2:$B$289),0))/_xlfn.XLOOKUP(MONTH(A7087),Sheet2!$F$6:$F$17,Sheet2!$H$6:$H$17)</f>
        <v>0</v>
      </c>
    </row>
    <row r="7088" spans="1:4" x14ac:dyDescent="0.3">
      <c r="A7088" s="2">
        <v>44857.249999982814</v>
      </c>
      <c r="B7088" s="2">
        <f t="shared" si="110"/>
        <v>44857.291666649478</v>
      </c>
      <c r="C7088" s="2" t="str">
        <f>_xlfn.XLOOKUP(MONTH(A7088),Sheet2!$F$6:$F$17,Sheet2!$G$6:$G$17)</f>
        <v>SUMMER</v>
      </c>
      <c r="D7088" t="b" cm="1">
        <f t="array" aca="1" ref="D7088" ca="1">RAND()&lt;INDEX(Sheet2!$C$2:$C$289,MATCH(1,(MONTH(A7088)=Sheet2!$A$2:$A$289)*(HOUR(A7088)+1=Sheet2!$B$2:$B$289),0))/_xlfn.XLOOKUP(MONTH(A7088),Sheet2!$F$6:$F$17,Sheet2!$H$6:$H$17)</f>
        <v>0</v>
      </c>
    </row>
    <row r="7089" spans="1:4" x14ac:dyDescent="0.3">
      <c r="A7089" s="2">
        <v>44857.291666649478</v>
      </c>
      <c r="B7089" s="2">
        <f t="shared" si="110"/>
        <v>44857.333333316143</v>
      </c>
      <c r="C7089" s="2" t="str">
        <f>_xlfn.XLOOKUP(MONTH(A7089),Sheet2!$F$6:$F$17,Sheet2!$G$6:$G$17)</f>
        <v>SUMMER</v>
      </c>
      <c r="D7089" t="b" cm="1">
        <f t="array" aca="1" ref="D7089" ca="1">RAND()&lt;INDEX(Sheet2!$C$2:$C$289,MATCH(1,(MONTH(A7089)=Sheet2!$A$2:$A$289)*(HOUR(A7089)+1=Sheet2!$B$2:$B$289),0))/_xlfn.XLOOKUP(MONTH(A7089),Sheet2!$F$6:$F$17,Sheet2!$H$6:$H$17)</f>
        <v>0</v>
      </c>
    </row>
    <row r="7090" spans="1:4" x14ac:dyDescent="0.3">
      <c r="A7090" s="2">
        <v>44857.333333316143</v>
      </c>
      <c r="B7090" s="2">
        <f t="shared" si="110"/>
        <v>44857.374999982807</v>
      </c>
      <c r="C7090" s="2" t="str">
        <f>_xlfn.XLOOKUP(MONTH(A7090),Sheet2!$F$6:$F$17,Sheet2!$G$6:$G$17)</f>
        <v>SUMMER</v>
      </c>
      <c r="D7090" t="b" cm="1">
        <f t="array" aca="1" ref="D7090" ca="1">RAND()&lt;INDEX(Sheet2!$C$2:$C$289,MATCH(1,(MONTH(A7090)=Sheet2!$A$2:$A$289)*(HOUR(A7090)+1=Sheet2!$B$2:$B$289),0))/_xlfn.XLOOKUP(MONTH(A7090),Sheet2!$F$6:$F$17,Sheet2!$H$6:$H$17)</f>
        <v>0</v>
      </c>
    </row>
    <row r="7091" spans="1:4" x14ac:dyDescent="0.3">
      <c r="A7091" s="2">
        <v>44857.374999982807</v>
      </c>
      <c r="B7091" s="2">
        <f t="shared" si="110"/>
        <v>44857.416666649471</v>
      </c>
      <c r="C7091" s="2" t="str">
        <f>_xlfn.XLOOKUP(MONTH(A7091),Sheet2!$F$6:$F$17,Sheet2!$G$6:$G$17)</f>
        <v>SUMMER</v>
      </c>
      <c r="D7091" t="b" cm="1">
        <f t="array" aca="1" ref="D7091" ca="1">RAND()&lt;INDEX(Sheet2!$C$2:$C$289,MATCH(1,(MONTH(A7091)=Sheet2!$A$2:$A$289)*(HOUR(A7091)+1=Sheet2!$B$2:$B$289),0))/_xlfn.XLOOKUP(MONTH(A7091),Sheet2!$F$6:$F$17,Sheet2!$H$6:$H$17)</f>
        <v>0</v>
      </c>
    </row>
    <row r="7092" spans="1:4" x14ac:dyDescent="0.3">
      <c r="A7092" s="2">
        <v>44857.416666649471</v>
      </c>
      <c r="B7092" s="2">
        <f t="shared" si="110"/>
        <v>44857.458333316135</v>
      </c>
      <c r="C7092" s="2" t="str">
        <f>_xlfn.XLOOKUP(MONTH(A7092),Sheet2!$F$6:$F$17,Sheet2!$G$6:$G$17)</f>
        <v>SUMMER</v>
      </c>
      <c r="D7092" t="b" cm="1">
        <f t="array" aca="1" ref="D7092" ca="1">RAND()&lt;INDEX(Sheet2!$C$2:$C$289,MATCH(1,(MONTH(A7092)=Sheet2!$A$2:$A$289)*(HOUR(A7092)+1=Sheet2!$B$2:$B$289),0))/_xlfn.XLOOKUP(MONTH(A7092),Sheet2!$F$6:$F$17,Sheet2!$H$6:$H$17)</f>
        <v>0</v>
      </c>
    </row>
    <row r="7093" spans="1:4" x14ac:dyDescent="0.3">
      <c r="A7093" s="2">
        <v>44857.458333316135</v>
      </c>
      <c r="B7093" s="2">
        <f t="shared" si="110"/>
        <v>44857.4999999828</v>
      </c>
      <c r="C7093" s="2" t="str">
        <f>_xlfn.XLOOKUP(MONTH(A7093),Sheet2!$F$6:$F$17,Sheet2!$G$6:$G$17)</f>
        <v>SUMMER</v>
      </c>
      <c r="D7093" t="b" cm="1">
        <f t="array" aca="1" ref="D7093" ca="1">RAND()&lt;INDEX(Sheet2!$C$2:$C$289,MATCH(1,(MONTH(A7093)=Sheet2!$A$2:$A$289)*(HOUR(A7093)+1=Sheet2!$B$2:$B$289),0))/_xlfn.XLOOKUP(MONTH(A7093),Sheet2!$F$6:$F$17,Sheet2!$H$6:$H$17)</f>
        <v>0</v>
      </c>
    </row>
    <row r="7094" spans="1:4" x14ac:dyDescent="0.3">
      <c r="A7094" s="2">
        <v>44857.4999999828</v>
      </c>
      <c r="B7094" s="2">
        <f t="shared" si="110"/>
        <v>44857.541666649464</v>
      </c>
      <c r="C7094" s="2" t="str">
        <f>_xlfn.XLOOKUP(MONTH(A7094),Sheet2!$F$6:$F$17,Sheet2!$G$6:$G$17)</f>
        <v>SUMMER</v>
      </c>
      <c r="D7094" t="b" cm="1">
        <f t="array" aca="1" ref="D7094" ca="1">RAND()&lt;INDEX(Sheet2!$C$2:$C$289,MATCH(1,(MONTH(A7094)=Sheet2!$A$2:$A$289)*(HOUR(A7094)+1=Sheet2!$B$2:$B$289),0))/_xlfn.XLOOKUP(MONTH(A7094),Sheet2!$F$6:$F$17,Sheet2!$H$6:$H$17)</f>
        <v>0</v>
      </c>
    </row>
    <row r="7095" spans="1:4" x14ac:dyDescent="0.3">
      <c r="A7095" s="2">
        <v>44857.541666649464</v>
      </c>
      <c r="B7095" s="2">
        <f t="shared" si="110"/>
        <v>44857.583333316128</v>
      </c>
      <c r="C7095" s="2" t="str">
        <f>_xlfn.XLOOKUP(MONTH(A7095),Sheet2!$F$6:$F$17,Sheet2!$G$6:$G$17)</f>
        <v>SUMMER</v>
      </c>
      <c r="D7095" t="b" cm="1">
        <f t="array" aca="1" ref="D7095" ca="1">RAND()&lt;INDEX(Sheet2!$C$2:$C$289,MATCH(1,(MONTH(A7095)=Sheet2!$A$2:$A$289)*(HOUR(A7095)+1=Sheet2!$B$2:$B$289),0))/_xlfn.XLOOKUP(MONTH(A7095),Sheet2!$F$6:$F$17,Sheet2!$H$6:$H$17)</f>
        <v>0</v>
      </c>
    </row>
    <row r="7096" spans="1:4" x14ac:dyDescent="0.3">
      <c r="A7096" s="2">
        <v>44857.583333316128</v>
      </c>
      <c r="B7096" s="2">
        <f t="shared" si="110"/>
        <v>44857.624999982792</v>
      </c>
      <c r="C7096" s="2" t="str">
        <f>_xlfn.XLOOKUP(MONTH(A7096),Sheet2!$F$6:$F$17,Sheet2!$G$6:$G$17)</f>
        <v>SUMMER</v>
      </c>
      <c r="D7096" t="b" cm="1">
        <f t="array" aca="1" ref="D7096" ca="1">RAND()&lt;INDEX(Sheet2!$C$2:$C$289,MATCH(1,(MONTH(A7096)=Sheet2!$A$2:$A$289)*(HOUR(A7096)+1=Sheet2!$B$2:$B$289),0))/_xlfn.XLOOKUP(MONTH(A7096),Sheet2!$F$6:$F$17,Sheet2!$H$6:$H$17)</f>
        <v>0</v>
      </c>
    </row>
    <row r="7097" spans="1:4" x14ac:dyDescent="0.3">
      <c r="A7097" s="2">
        <v>44857.624999982792</v>
      </c>
      <c r="B7097" s="2">
        <f t="shared" si="110"/>
        <v>44857.666666649457</v>
      </c>
      <c r="C7097" s="2" t="str">
        <f>_xlfn.XLOOKUP(MONTH(A7097),Sheet2!$F$6:$F$17,Sheet2!$G$6:$G$17)</f>
        <v>SUMMER</v>
      </c>
      <c r="D7097" t="b" cm="1">
        <f t="array" aca="1" ref="D7097" ca="1">RAND()&lt;INDEX(Sheet2!$C$2:$C$289,MATCH(1,(MONTH(A7097)=Sheet2!$A$2:$A$289)*(HOUR(A7097)+1=Sheet2!$B$2:$B$289),0))/_xlfn.XLOOKUP(MONTH(A7097),Sheet2!$F$6:$F$17,Sheet2!$H$6:$H$17)</f>
        <v>0</v>
      </c>
    </row>
    <row r="7098" spans="1:4" x14ac:dyDescent="0.3">
      <c r="A7098" s="2">
        <v>44857.666666649457</v>
      </c>
      <c r="B7098" s="2">
        <f t="shared" si="110"/>
        <v>44857.708333316121</v>
      </c>
      <c r="C7098" s="2" t="str">
        <f>_xlfn.XLOOKUP(MONTH(A7098),Sheet2!$F$6:$F$17,Sheet2!$G$6:$G$17)</f>
        <v>SUMMER</v>
      </c>
      <c r="D7098" t="b" cm="1">
        <f t="array" aca="1" ref="D7098" ca="1">RAND()&lt;INDEX(Sheet2!$C$2:$C$289,MATCH(1,(MONTH(A7098)=Sheet2!$A$2:$A$289)*(HOUR(A7098)+1=Sheet2!$B$2:$B$289),0))/_xlfn.XLOOKUP(MONTH(A7098),Sheet2!$F$6:$F$17,Sheet2!$H$6:$H$17)</f>
        <v>0</v>
      </c>
    </row>
    <row r="7099" spans="1:4" x14ac:dyDescent="0.3">
      <c r="A7099" s="2">
        <v>44857.708333316121</v>
      </c>
      <c r="B7099" s="2">
        <f t="shared" si="110"/>
        <v>44857.749999982785</v>
      </c>
      <c r="C7099" s="2" t="str">
        <f>_xlfn.XLOOKUP(MONTH(A7099),Sheet2!$F$6:$F$17,Sheet2!$G$6:$G$17)</f>
        <v>SUMMER</v>
      </c>
      <c r="D7099" t="b" cm="1">
        <f t="array" aca="1" ref="D7099" ca="1">RAND()&lt;INDEX(Sheet2!$C$2:$C$289,MATCH(1,(MONTH(A7099)=Sheet2!$A$2:$A$289)*(HOUR(A7099)+1=Sheet2!$B$2:$B$289),0))/_xlfn.XLOOKUP(MONTH(A7099),Sheet2!$F$6:$F$17,Sheet2!$H$6:$H$17)</f>
        <v>0</v>
      </c>
    </row>
    <row r="7100" spans="1:4" x14ac:dyDescent="0.3">
      <c r="A7100" s="2">
        <v>44857.749999982785</v>
      </c>
      <c r="B7100" s="2">
        <f t="shared" si="110"/>
        <v>44857.791666649449</v>
      </c>
      <c r="C7100" s="2" t="str">
        <f>_xlfn.XLOOKUP(MONTH(A7100),Sheet2!$F$6:$F$17,Sheet2!$G$6:$G$17)</f>
        <v>SUMMER</v>
      </c>
      <c r="D7100" t="b" cm="1">
        <f t="array" aca="1" ref="D7100" ca="1">RAND()&lt;INDEX(Sheet2!$C$2:$C$289,MATCH(1,(MONTH(A7100)=Sheet2!$A$2:$A$289)*(HOUR(A7100)+1=Sheet2!$B$2:$B$289),0))/_xlfn.XLOOKUP(MONTH(A7100),Sheet2!$F$6:$F$17,Sheet2!$H$6:$H$17)</f>
        <v>0</v>
      </c>
    </row>
    <row r="7101" spans="1:4" x14ac:dyDescent="0.3">
      <c r="A7101" s="2">
        <v>44857.791666649449</v>
      </c>
      <c r="B7101" s="2">
        <f t="shared" si="110"/>
        <v>44857.833333316114</v>
      </c>
      <c r="C7101" s="2" t="str">
        <f>_xlfn.XLOOKUP(MONTH(A7101),Sheet2!$F$6:$F$17,Sheet2!$G$6:$G$17)</f>
        <v>SUMMER</v>
      </c>
      <c r="D7101" t="b" cm="1">
        <f t="array" aca="1" ref="D7101" ca="1">RAND()&lt;INDEX(Sheet2!$C$2:$C$289,MATCH(1,(MONTH(A7101)=Sheet2!$A$2:$A$289)*(HOUR(A7101)+1=Sheet2!$B$2:$B$289),0))/_xlfn.XLOOKUP(MONTH(A7101),Sheet2!$F$6:$F$17,Sheet2!$H$6:$H$17)</f>
        <v>0</v>
      </c>
    </row>
    <row r="7102" spans="1:4" x14ac:dyDescent="0.3">
      <c r="A7102" s="2">
        <v>44857.833333316114</v>
      </c>
      <c r="B7102" s="2">
        <f t="shared" si="110"/>
        <v>44857.874999982778</v>
      </c>
      <c r="C7102" s="2" t="str">
        <f>_xlfn.XLOOKUP(MONTH(A7102),Sheet2!$F$6:$F$17,Sheet2!$G$6:$G$17)</f>
        <v>SUMMER</v>
      </c>
      <c r="D7102" t="b" cm="1">
        <f t="array" aca="1" ref="D7102" ca="1">RAND()&lt;INDEX(Sheet2!$C$2:$C$289,MATCH(1,(MONTH(A7102)=Sheet2!$A$2:$A$289)*(HOUR(A7102)+1=Sheet2!$B$2:$B$289),0))/_xlfn.XLOOKUP(MONTH(A7102),Sheet2!$F$6:$F$17,Sheet2!$H$6:$H$17)</f>
        <v>1</v>
      </c>
    </row>
    <row r="7103" spans="1:4" x14ac:dyDescent="0.3">
      <c r="A7103" s="2">
        <v>44857.874999982778</v>
      </c>
      <c r="B7103" s="2">
        <f t="shared" si="110"/>
        <v>44857.916666649442</v>
      </c>
      <c r="C7103" s="2" t="str">
        <f>_xlfn.XLOOKUP(MONTH(A7103),Sheet2!$F$6:$F$17,Sheet2!$G$6:$G$17)</f>
        <v>SUMMER</v>
      </c>
      <c r="D7103" t="b" cm="1">
        <f t="array" aca="1" ref="D7103" ca="1">RAND()&lt;INDEX(Sheet2!$C$2:$C$289,MATCH(1,(MONTH(A7103)=Sheet2!$A$2:$A$289)*(HOUR(A7103)+1=Sheet2!$B$2:$B$289),0))/_xlfn.XLOOKUP(MONTH(A7103),Sheet2!$F$6:$F$17,Sheet2!$H$6:$H$17)</f>
        <v>0</v>
      </c>
    </row>
    <row r="7104" spans="1:4" x14ac:dyDescent="0.3">
      <c r="A7104" s="2">
        <v>44857.916666649442</v>
      </c>
      <c r="B7104" s="2">
        <f t="shared" si="110"/>
        <v>44857.958333316106</v>
      </c>
      <c r="C7104" s="2" t="str">
        <f>_xlfn.XLOOKUP(MONTH(A7104),Sheet2!$F$6:$F$17,Sheet2!$G$6:$G$17)</f>
        <v>SUMMER</v>
      </c>
      <c r="D7104" t="b" cm="1">
        <f t="array" aca="1" ref="D7104" ca="1">RAND()&lt;INDEX(Sheet2!$C$2:$C$289,MATCH(1,(MONTH(A7104)=Sheet2!$A$2:$A$289)*(HOUR(A7104)+1=Sheet2!$B$2:$B$289),0))/_xlfn.XLOOKUP(MONTH(A7104),Sheet2!$F$6:$F$17,Sheet2!$H$6:$H$17)</f>
        <v>0</v>
      </c>
    </row>
    <row r="7105" spans="1:4" x14ac:dyDescent="0.3">
      <c r="A7105" s="2">
        <v>44857.958333316106</v>
      </c>
      <c r="B7105" s="2">
        <f t="shared" si="110"/>
        <v>44857.999999982771</v>
      </c>
      <c r="C7105" s="2" t="str">
        <f>_xlfn.XLOOKUP(MONTH(A7105),Sheet2!$F$6:$F$17,Sheet2!$G$6:$G$17)</f>
        <v>SUMMER</v>
      </c>
      <c r="D7105" t="b" cm="1">
        <f t="array" aca="1" ref="D7105" ca="1">RAND()&lt;INDEX(Sheet2!$C$2:$C$289,MATCH(1,(MONTH(A7105)=Sheet2!$A$2:$A$289)*(HOUR(A7105)+1=Sheet2!$B$2:$B$289),0))/_xlfn.XLOOKUP(MONTH(A7105),Sheet2!$F$6:$F$17,Sheet2!$H$6:$H$17)</f>
        <v>0</v>
      </c>
    </row>
    <row r="7106" spans="1:4" x14ac:dyDescent="0.3">
      <c r="A7106" s="2">
        <v>44857.999999982771</v>
      </c>
      <c r="B7106" s="2">
        <f t="shared" si="110"/>
        <v>44858.041666649435</v>
      </c>
      <c r="C7106" s="2" t="str">
        <f>_xlfn.XLOOKUP(MONTH(A7106),Sheet2!$F$6:$F$17,Sheet2!$G$6:$G$17)</f>
        <v>SUMMER</v>
      </c>
      <c r="D7106" t="b" cm="1">
        <f t="array" aca="1" ref="D7106" ca="1">RAND()&lt;INDEX(Sheet2!$C$2:$C$289,MATCH(1,(MONTH(A7106)=Sheet2!$A$2:$A$289)*(HOUR(A7106)+1=Sheet2!$B$2:$B$289),0))/_xlfn.XLOOKUP(MONTH(A7106),Sheet2!$F$6:$F$17,Sheet2!$H$6:$H$17)</f>
        <v>0</v>
      </c>
    </row>
    <row r="7107" spans="1:4" x14ac:dyDescent="0.3">
      <c r="A7107" s="2">
        <v>44858.041666649435</v>
      </c>
      <c r="B7107" s="2">
        <f t="shared" ref="B7107:B7170" si="111">A7107+1/24</f>
        <v>44858.083333316099</v>
      </c>
      <c r="C7107" s="2" t="str">
        <f>_xlfn.XLOOKUP(MONTH(A7107),Sheet2!$F$6:$F$17,Sheet2!$G$6:$G$17)</f>
        <v>SUMMER</v>
      </c>
      <c r="D7107" t="b" cm="1">
        <f t="array" aca="1" ref="D7107" ca="1">RAND()&lt;INDEX(Sheet2!$C$2:$C$289,MATCH(1,(MONTH(A7107)=Sheet2!$A$2:$A$289)*(HOUR(A7107)+1=Sheet2!$B$2:$B$289),0))/_xlfn.XLOOKUP(MONTH(A7107),Sheet2!$F$6:$F$17,Sheet2!$H$6:$H$17)</f>
        <v>0</v>
      </c>
    </row>
    <row r="7108" spans="1:4" x14ac:dyDescent="0.3">
      <c r="A7108" s="2">
        <v>44858.083333316099</v>
      </c>
      <c r="B7108" s="2">
        <f t="shared" si="111"/>
        <v>44858.124999982763</v>
      </c>
      <c r="C7108" s="2" t="str">
        <f>_xlfn.XLOOKUP(MONTH(A7108),Sheet2!$F$6:$F$17,Sheet2!$G$6:$G$17)</f>
        <v>SUMMER</v>
      </c>
      <c r="D7108" t="b" cm="1">
        <f t="array" aca="1" ref="D7108" ca="1">RAND()&lt;INDEX(Sheet2!$C$2:$C$289,MATCH(1,(MONTH(A7108)=Sheet2!$A$2:$A$289)*(HOUR(A7108)+1=Sheet2!$B$2:$B$289),0))/_xlfn.XLOOKUP(MONTH(A7108),Sheet2!$F$6:$F$17,Sheet2!$H$6:$H$17)</f>
        <v>0</v>
      </c>
    </row>
    <row r="7109" spans="1:4" x14ac:dyDescent="0.3">
      <c r="A7109" s="2">
        <v>44858.124999982763</v>
      </c>
      <c r="B7109" s="2">
        <f t="shared" si="111"/>
        <v>44858.166666649427</v>
      </c>
      <c r="C7109" s="2" t="str">
        <f>_xlfn.XLOOKUP(MONTH(A7109),Sheet2!$F$6:$F$17,Sheet2!$G$6:$G$17)</f>
        <v>SUMMER</v>
      </c>
      <c r="D7109" t="b" cm="1">
        <f t="array" aca="1" ref="D7109" ca="1">RAND()&lt;INDEX(Sheet2!$C$2:$C$289,MATCH(1,(MONTH(A7109)=Sheet2!$A$2:$A$289)*(HOUR(A7109)+1=Sheet2!$B$2:$B$289),0))/_xlfn.XLOOKUP(MONTH(A7109),Sheet2!$F$6:$F$17,Sheet2!$H$6:$H$17)</f>
        <v>0</v>
      </c>
    </row>
    <row r="7110" spans="1:4" x14ac:dyDescent="0.3">
      <c r="A7110" s="2">
        <v>44858.166666649427</v>
      </c>
      <c r="B7110" s="2">
        <f t="shared" si="111"/>
        <v>44858.208333316092</v>
      </c>
      <c r="C7110" s="2" t="str">
        <f>_xlfn.XLOOKUP(MONTH(A7110),Sheet2!$F$6:$F$17,Sheet2!$G$6:$G$17)</f>
        <v>SUMMER</v>
      </c>
      <c r="D7110" t="b" cm="1">
        <f t="array" aca="1" ref="D7110" ca="1">RAND()&lt;INDEX(Sheet2!$C$2:$C$289,MATCH(1,(MONTH(A7110)=Sheet2!$A$2:$A$289)*(HOUR(A7110)+1=Sheet2!$B$2:$B$289),0))/_xlfn.XLOOKUP(MONTH(A7110),Sheet2!$F$6:$F$17,Sheet2!$H$6:$H$17)</f>
        <v>0</v>
      </c>
    </row>
    <row r="7111" spans="1:4" x14ac:dyDescent="0.3">
      <c r="A7111" s="2">
        <v>44858.208333316092</v>
      </c>
      <c r="B7111" s="2">
        <f t="shared" si="111"/>
        <v>44858.249999982756</v>
      </c>
      <c r="C7111" s="2" t="str">
        <f>_xlfn.XLOOKUP(MONTH(A7111),Sheet2!$F$6:$F$17,Sheet2!$G$6:$G$17)</f>
        <v>SUMMER</v>
      </c>
      <c r="D7111" t="b" cm="1">
        <f t="array" aca="1" ref="D7111" ca="1">RAND()&lt;INDEX(Sheet2!$C$2:$C$289,MATCH(1,(MONTH(A7111)=Sheet2!$A$2:$A$289)*(HOUR(A7111)+1=Sheet2!$B$2:$B$289),0))/_xlfn.XLOOKUP(MONTH(A7111),Sheet2!$F$6:$F$17,Sheet2!$H$6:$H$17)</f>
        <v>0</v>
      </c>
    </row>
    <row r="7112" spans="1:4" x14ac:dyDescent="0.3">
      <c r="A7112" s="2">
        <v>44858.249999982756</v>
      </c>
      <c r="B7112" s="2">
        <f t="shared" si="111"/>
        <v>44858.29166664942</v>
      </c>
      <c r="C7112" s="2" t="str">
        <f>_xlfn.XLOOKUP(MONTH(A7112),Sheet2!$F$6:$F$17,Sheet2!$G$6:$G$17)</f>
        <v>SUMMER</v>
      </c>
      <c r="D7112" t="b" cm="1">
        <f t="array" aca="1" ref="D7112" ca="1">RAND()&lt;INDEX(Sheet2!$C$2:$C$289,MATCH(1,(MONTH(A7112)=Sheet2!$A$2:$A$289)*(HOUR(A7112)+1=Sheet2!$B$2:$B$289),0))/_xlfn.XLOOKUP(MONTH(A7112),Sheet2!$F$6:$F$17,Sheet2!$H$6:$H$17)</f>
        <v>0</v>
      </c>
    </row>
    <row r="7113" spans="1:4" x14ac:dyDescent="0.3">
      <c r="A7113" s="2">
        <v>44858.29166664942</v>
      </c>
      <c r="B7113" s="2">
        <f t="shared" si="111"/>
        <v>44858.333333316084</v>
      </c>
      <c r="C7113" s="2" t="str">
        <f>_xlfn.XLOOKUP(MONTH(A7113),Sheet2!$F$6:$F$17,Sheet2!$G$6:$G$17)</f>
        <v>SUMMER</v>
      </c>
      <c r="D7113" t="b" cm="1">
        <f t="array" aca="1" ref="D7113" ca="1">RAND()&lt;INDEX(Sheet2!$C$2:$C$289,MATCH(1,(MONTH(A7113)=Sheet2!$A$2:$A$289)*(HOUR(A7113)+1=Sheet2!$B$2:$B$289),0))/_xlfn.XLOOKUP(MONTH(A7113),Sheet2!$F$6:$F$17,Sheet2!$H$6:$H$17)</f>
        <v>0</v>
      </c>
    </row>
    <row r="7114" spans="1:4" x14ac:dyDescent="0.3">
      <c r="A7114" s="2">
        <v>44858.333333316084</v>
      </c>
      <c r="B7114" s="2">
        <f t="shared" si="111"/>
        <v>44858.374999982749</v>
      </c>
      <c r="C7114" s="2" t="str">
        <f>_xlfn.XLOOKUP(MONTH(A7114),Sheet2!$F$6:$F$17,Sheet2!$G$6:$G$17)</f>
        <v>SUMMER</v>
      </c>
      <c r="D7114" t="b" cm="1">
        <f t="array" aca="1" ref="D7114" ca="1">RAND()&lt;INDEX(Sheet2!$C$2:$C$289,MATCH(1,(MONTH(A7114)=Sheet2!$A$2:$A$289)*(HOUR(A7114)+1=Sheet2!$B$2:$B$289),0))/_xlfn.XLOOKUP(MONTH(A7114),Sheet2!$F$6:$F$17,Sheet2!$H$6:$H$17)</f>
        <v>0</v>
      </c>
    </row>
    <row r="7115" spans="1:4" x14ac:dyDescent="0.3">
      <c r="A7115" s="2">
        <v>44858.374999982749</v>
      </c>
      <c r="B7115" s="2">
        <f t="shared" si="111"/>
        <v>44858.416666649413</v>
      </c>
      <c r="C7115" s="2" t="str">
        <f>_xlfn.XLOOKUP(MONTH(A7115),Sheet2!$F$6:$F$17,Sheet2!$G$6:$G$17)</f>
        <v>SUMMER</v>
      </c>
      <c r="D7115" t="b" cm="1">
        <f t="array" aca="1" ref="D7115" ca="1">RAND()&lt;INDEX(Sheet2!$C$2:$C$289,MATCH(1,(MONTH(A7115)=Sheet2!$A$2:$A$289)*(HOUR(A7115)+1=Sheet2!$B$2:$B$289),0))/_xlfn.XLOOKUP(MONTH(A7115),Sheet2!$F$6:$F$17,Sheet2!$H$6:$H$17)</f>
        <v>0</v>
      </c>
    </row>
    <row r="7116" spans="1:4" x14ac:dyDescent="0.3">
      <c r="A7116" s="2">
        <v>44858.416666649413</v>
      </c>
      <c r="B7116" s="2">
        <f t="shared" si="111"/>
        <v>44858.458333316077</v>
      </c>
      <c r="C7116" s="2" t="str">
        <f>_xlfn.XLOOKUP(MONTH(A7116),Sheet2!$F$6:$F$17,Sheet2!$G$6:$G$17)</f>
        <v>SUMMER</v>
      </c>
      <c r="D7116" t="b" cm="1">
        <f t="array" aca="1" ref="D7116" ca="1">RAND()&lt;INDEX(Sheet2!$C$2:$C$289,MATCH(1,(MONTH(A7116)=Sheet2!$A$2:$A$289)*(HOUR(A7116)+1=Sheet2!$B$2:$B$289),0))/_xlfn.XLOOKUP(MONTH(A7116),Sheet2!$F$6:$F$17,Sheet2!$H$6:$H$17)</f>
        <v>0</v>
      </c>
    </row>
    <row r="7117" spans="1:4" x14ac:dyDescent="0.3">
      <c r="A7117" s="2">
        <v>44858.458333316077</v>
      </c>
      <c r="B7117" s="2">
        <f t="shared" si="111"/>
        <v>44858.499999982741</v>
      </c>
      <c r="C7117" s="2" t="str">
        <f>_xlfn.XLOOKUP(MONTH(A7117),Sheet2!$F$6:$F$17,Sheet2!$G$6:$G$17)</f>
        <v>SUMMER</v>
      </c>
      <c r="D7117" t="b" cm="1">
        <f t="array" aca="1" ref="D7117" ca="1">RAND()&lt;INDEX(Sheet2!$C$2:$C$289,MATCH(1,(MONTH(A7117)=Sheet2!$A$2:$A$289)*(HOUR(A7117)+1=Sheet2!$B$2:$B$289),0))/_xlfn.XLOOKUP(MONTH(A7117),Sheet2!$F$6:$F$17,Sheet2!$H$6:$H$17)</f>
        <v>0</v>
      </c>
    </row>
    <row r="7118" spans="1:4" x14ac:dyDescent="0.3">
      <c r="A7118" s="2">
        <v>44858.499999982741</v>
      </c>
      <c r="B7118" s="2">
        <f t="shared" si="111"/>
        <v>44858.541666649406</v>
      </c>
      <c r="C7118" s="2" t="str">
        <f>_xlfn.XLOOKUP(MONTH(A7118),Sheet2!$F$6:$F$17,Sheet2!$G$6:$G$17)</f>
        <v>SUMMER</v>
      </c>
      <c r="D7118" t="b" cm="1">
        <f t="array" aca="1" ref="D7118" ca="1">RAND()&lt;INDEX(Sheet2!$C$2:$C$289,MATCH(1,(MONTH(A7118)=Sheet2!$A$2:$A$289)*(HOUR(A7118)+1=Sheet2!$B$2:$B$289),0))/_xlfn.XLOOKUP(MONTH(A7118),Sheet2!$F$6:$F$17,Sheet2!$H$6:$H$17)</f>
        <v>0</v>
      </c>
    </row>
    <row r="7119" spans="1:4" x14ac:dyDescent="0.3">
      <c r="A7119" s="2">
        <v>44858.541666649406</v>
      </c>
      <c r="B7119" s="2">
        <f t="shared" si="111"/>
        <v>44858.58333331607</v>
      </c>
      <c r="C7119" s="2" t="str">
        <f>_xlfn.XLOOKUP(MONTH(A7119),Sheet2!$F$6:$F$17,Sheet2!$G$6:$G$17)</f>
        <v>SUMMER</v>
      </c>
      <c r="D7119" t="b" cm="1">
        <f t="array" aca="1" ref="D7119" ca="1">RAND()&lt;INDEX(Sheet2!$C$2:$C$289,MATCH(1,(MONTH(A7119)=Sheet2!$A$2:$A$289)*(HOUR(A7119)+1=Sheet2!$B$2:$B$289),0))/_xlfn.XLOOKUP(MONTH(A7119),Sheet2!$F$6:$F$17,Sheet2!$H$6:$H$17)</f>
        <v>0</v>
      </c>
    </row>
    <row r="7120" spans="1:4" x14ac:dyDescent="0.3">
      <c r="A7120" s="2">
        <v>44858.58333331607</v>
      </c>
      <c r="B7120" s="2">
        <f t="shared" si="111"/>
        <v>44858.624999982734</v>
      </c>
      <c r="C7120" s="2" t="str">
        <f>_xlfn.XLOOKUP(MONTH(A7120),Sheet2!$F$6:$F$17,Sheet2!$G$6:$G$17)</f>
        <v>SUMMER</v>
      </c>
      <c r="D7120" t="b" cm="1">
        <f t="array" aca="1" ref="D7120" ca="1">RAND()&lt;INDEX(Sheet2!$C$2:$C$289,MATCH(1,(MONTH(A7120)=Sheet2!$A$2:$A$289)*(HOUR(A7120)+1=Sheet2!$B$2:$B$289),0))/_xlfn.XLOOKUP(MONTH(A7120),Sheet2!$F$6:$F$17,Sheet2!$H$6:$H$17)</f>
        <v>0</v>
      </c>
    </row>
    <row r="7121" spans="1:4" x14ac:dyDescent="0.3">
      <c r="A7121" s="2">
        <v>44858.624999982734</v>
      </c>
      <c r="B7121" s="2">
        <f t="shared" si="111"/>
        <v>44858.666666649398</v>
      </c>
      <c r="C7121" s="2" t="str">
        <f>_xlfn.XLOOKUP(MONTH(A7121),Sheet2!$F$6:$F$17,Sheet2!$G$6:$G$17)</f>
        <v>SUMMER</v>
      </c>
      <c r="D7121" t="b" cm="1">
        <f t="array" aca="1" ref="D7121" ca="1">RAND()&lt;INDEX(Sheet2!$C$2:$C$289,MATCH(1,(MONTH(A7121)=Sheet2!$A$2:$A$289)*(HOUR(A7121)+1=Sheet2!$B$2:$B$289),0))/_xlfn.XLOOKUP(MONTH(A7121),Sheet2!$F$6:$F$17,Sheet2!$H$6:$H$17)</f>
        <v>0</v>
      </c>
    </row>
    <row r="7122" spans="1:4" x14ac:dyDescent="0.3">
      <c r="A7122" s="2">
        <v>44858.666666649398</v>
      </c>
      <c r="B7122" s="2">
        <f t="shared" si="111"/>
        <v>44858.708333316063</v>
      </c>
      <c r="C7122" s="2" t="str">
        <f>_xlfn.XLOOKUP(MONTH(A7122),Sheet2!$F$6:$F$17,Sheet2!$G$6:$G$17)</f>
        <v>SUMMER</v>
      </c>
      <c r="D7122" t="b" cm="1">
        <f t="array" aca="1" ref="D7122" ca="1">RAND()&lt;INDEX(Sheet2!$C$2:$C$289,MATCH(1,(MONTH(A7122)=Sheet2!$A$2:$A$289)*(HOUR(A7122)+1=Sheet2!$B$2:$B$289),0))/_xlfn.XLOOKUP(MONTH(A7122),Sheet2!$F$6:$F$17,Sheet2!$H$6:$H$17)</f>
        <v>0</v>
      </c>
    </row>
    <row r="7123" spans="1:4" x14ac:dyDescent="0.3">
      <c r="A7123" s="2">
        <v>44858.708333316063</v>
      </c>
      <c r="B7123" s="2">
        <f t="shared" si="111"/>
        <v>44858.749999982727</v>
      </c>
      <c r="C7123" s="2" t="str">
        <f>_xlfn.XLOOKUP(MONTH(A7123),Sheet2!$F$6:$F$17,Sheet2!$G$6:$G$17)</f>
        <v>SUMMER</v>
      </c>
      <c r="D7123" t="b" cm="1">
        <f t="array" aca="1" ref="D7123" ca="1">RAND()&lt;INDEX(Sheet2!$C$2:$C$289,MATCH(1,(MONTH(A7123)=Sheet2!$A$2:$A$289)*(HOUR(A7123)+1=Sheet2!$B$2:$B$289),0))/_xlfn.XLOOKUP(MONTH(A7123),Sheet2!$F$6:$F$17,Sheet2!$H$6:$H$17)</f>
        <v>1</v>
      </c>
    </row>
    <row r="7124" spans="1:4" x14ac:dyDescent="0.3">
      <c r="A7124" s="2">
        <v>44858.749999982727</v>
      </c>
      <c r="B7124" s="2">
        <f t="shared" si="111"/>
        <v>44858.791666649391</v>
      </c>
      <c r="C7124" s="2" t="str">
        <f>_xlfn.XLOOKUP(MONTH(A7124),Sheet2!$F$6:$F$17,Sheet2!$G$6:$G$17)</f>
        <v>SUMMER</v>
      </c>
      <c r="D7124" t="b" cm="1">
        <f t="array" aca="1" ref="D7124" ca="1">RAND()&lt;INDEX(Sheet2!$C$2:$C$289,MATCH(1,(MONTH(A7124)=Sheet2!$A$2:$A$289)*(HOUR(A7124)+1=Sheet2!$B$2:$B$289),0))/_xlfn.XLOOKUP(MONTH(A7124),Sheet2!$F$6:$F$17,Sheet2!$H$6:$H$17)</f>
        <v>1</v>
      </c>
    </row>
    <row r="7125" spans="1:4" x14ac:dyDescent="0.3">
      <c r="A7125" s="2">
        <v>44858.791666649391</v>
      </c>
      <c r="B7125" s="2">
        <f t="shared" si="111"/>
        <v>44858.833333316055</v>
      </c>
      <c r="C7125" s="2" t="str">
        <f>_xlfn.XLOOKUP(MONTH(A7125),Sheet2!$F$6:$F$17,Sheet2!$G$6:$G$17)</f>
        <v>SUMMER</v>
      </c>
      <c r="D7125" t="b" cm="1">
        <f t="array" aca="1" ref="D7125" ca="1">RAND()&lt;INDEX(Sheet2!$C$2:$C$289,MATCH(1,(MONTH(A7125)=Sheet2!$A$2:$A$289)*(HOUR(A7125)+1=Sheet2!$B$2:$B$289),0))/_xlfn.XLOOKUP(MONTH(A7125),Sheet2!$F$6:$F$17,Sheet2!$H$6:$H$17)</f>
        <v>0</v>
      </c>
    </row>
    <row r="7126" spans="1:4" x14ac:dyDescent="0.3">
      <c r="A7126" s="2">
        <v>44858.833333316055</v>
      </c>
      <c r="B7126" s="2">
        <f t="shared" si="111"/>
        <v>44858.87499998272</v>
      </c>
      <c r="C7126" s="2" t="str">
        <f>_xlfn.XLOOKUP(MONTH(A7126),Sheet2!$F$6:$F$17,Sheet2!$G$6:$G$17)</f>
        <v>SUMMER</v>
      </c>
      <c r="D7126" t="b" cm="1">
        <f t="array" aca="1" ref="D7126" ca="1">RAND()&lt;INDEX(Sheet2!$C$2:$C$289,MATCH(1,(MONTH(A7126)=Sheet2!$A$2:$A$289)*(HOUR(A7126)+1=Sheet2!$B$2:$B$289),0))/_xlfn.XLOOKUP(MONTH(A7126),Sheet2!$F$6:$F$17,Sheet2!$H$6:$H$17)</f>
        <v>0</v>
      </c>
    </row>
    <row r="7127" spans="1:4" x14ac:dyDescent="0.3">
      <c r="A7127" s="2">
        <v>44858.87499998272</v>
      </c>
      <c r="B7127" s="2">
        <f t="shared" si="111"/>
        <v>44858.916666649384</v>
      </c>
      <c r="C7127" s="2" t="str">
        <f>_xlfn.XLOOKUP(MONTH(A7127),Sheet2!$F$6:$F$17,Sheet2!$G$6:$G$17)</f>
        <v>SUMMER</v>
      </c>
      <c r="D7127" t="b" cm="1">
        <f t="array" aca="1" ref="D7127" ca="1">RAND()&lt;INDEX(Sheet2!$C$2:$C$289,MATCH(1,(MONTH(A7127)=Sheet2!$A$2:$A$289)*(HOUR(A7127)+1=Sheet2!$B$2:$B$289),0))/_xlfn.XLOOKUP(MONTH(A7127),Sheet2!$F$6:$F$17,Sheet2!$H$6:$H$17)</f>
        <v>0</v>
      </c>
    </row>
    <row r="7128" spans="1:4" x14ac:dyDescent="0.3">
      <c r="A7128" s="2">
        <v>44858.916666649384</v>
      </c>
      <c r="B7128" s="2">
        <f t="shared" si="111"/>
        <v>44858.958333316048</v>
      </c>
      <c r="C7128" s="2" t="str">
        <f>_xlfn.XLOOKUP(MONTH(A7128),Sheet2!$F$6:$F$17,Sheet2!$G$6:$G$17)</f>
        <v>SUMMER</v>
      </c>
      <c r="D7128" t="b" cm="1">
        <f t="array" aca="1" ref="D7128" ca="1">RAND()&lt;INDEX(Sheet2!$C$2:$C$289,MATCH(1,(MONTH(A7128)=Sheet2!$A$2:$A$289)*(HOUR(A7128)+1=Sheet2!$B$2:$B$289),0))/_xlfn.XLOOKUP(MONTH(A7128),Sheet2!$F$6:$F$17,Sheet2!$H$6:$H$17)</f>
        <v>0</v>
      </c>
    </row>
    <row r="7129" spans="1:4" x14ac:dyDescent="0.3">
      <c r="A7129" s="2">
        <v>44858.958333316048</v>
      </c>
      <c r="B7129" s="2">
        <f t="shared" si="111"/>
        <v>44858.999999982712</v>
      </c>
      <c r="C7129" s="2" t="str">
        <f>_xlfn.XLOOKUP(MONTH(A7129),Sheet2!$F$6:$F$17,Sheet2!$G$6:$G$17)</f>
        <v>SUMMER</v>
      </c>
      <c r="D7129" t="b" cm="1">
        <f t="array" aca="1" ref="D7129" ca="1">RAND()&lt;INDEX(Sheet2!$C$2:$C$289,MATCH(1,(MONTH(A7129)=Sheet2!$A$2:$A$289)*(HOUR(A7129)+1=Sheet2!$B$2:$B$289),0))/_xlfn.XLOOKUP(MONTH(A7129),Sheet2!$F$6:$F$17,Sheet2!$H$6:$H$17)</f>
        <v>0</v>
      </c>
    </row>
    <row r="7130" spans="1:4" x14ac:dyDescent="0.3">
      <c r="A7130" s="2">
        <v>44858.999999982712</v>
      </c>
      <c r="B7130" s="2">
        <f t="shared" si="111"/>
        <v>44859.041666649377</v>
      </c>
      <c r="C7130" s="2" t="str">
        <f>_xlfn.XLOOKUP(MONTH(A7130),Sheet2!$F$6:$F$17,Sheet2!$G$6:$G$17)</f>
        <v>SUMMER</v>
      </c>
      <c r="D7130" t="b" cm="1">
        <f t="array" aca="1" ref="D7130" ca="1">RAND()&lt;INDEX(Sheet2!$C$2:$C$289,MATCH(1,(MONTH(A7130)=Sheet2!$A$2:$A$289)*(HOUR(A7130)+1=Sheet2!$B$2:$B$289),0))/_xlfn.XLOOKUP(MONTH(A7130),Sheet2!$F$6:$F$17,Sheet2!$H$6:$H$17)</f>
        <v>0</v>
      </c>
    </row>
    <row r="7131" spans="1:4" x14ac:dyDescent="0.3">
      <c r="A7131" s="2">
        <v>44859.041666649377</v>
      </c>
      <c r="B7131" s="2">
        <f t="shared" si="111"/>
        <v>44859.083333316041</v>
      </c>
      <c r="C7131" s="2" t="str">
        <f>_xlfn.XLOOKUP(MONTH(A7131),Sheet2!$F$6:$F$17,Sheet2!$G$6:$G$17)</f>
        <v>SUMMER</v>
      </c>
      <c r="D7131" t="b" cm="1">
        <f t="array" aca="1" ref="D7131" ca="1">RAND()&lt;INDEX(Sheet2!$C$2:$C$289,MATCH(1,(MONTH(A7131)=Sheet2!$A$2:$A$289)*(HOUR(A7131)+1=Sheet2!$B$2:$B$289),0))/_xlfn.XLOOKUP(MONTH(A7131),Sheet2!$F$6:$F$17,Sheet2!$H$6:$H$17)</f>
        <v>0</v>
      </c>
    </row>
    <row r="7132" spans="1:4" x14ac:dyDescent="0.3">
      <c r="A7132" s="2">
        <v>44859.083333316041</v>
      </c>
      <c r="B7132" s="2">
        <f t="shared" si="111"/>
        <v>44859.124999982705</v>
      </c>
      <c r="C7132" s="2" t="str">
        <f>_xlfn.XLOOKUP(MONTH(A7132),Sheet2!$F$6:$F$17,Sheet2!$G$6:$G$17)</f>
        <v>SUMMER</v>
      </c>
      <c r="D7132" t="b" cm="1">
        <f t="array" aca="1" ref="D7132" ca="1">RAND()&lt;INDEX(Sheet2!$C$2:$C$289,MATCH(1,(MONTH(A7132)=Sheet2!$A$2:$A$289)*(HOUR(A7132)+1=Sheet2!$B$2:$B$289),0))/_xlfn.XLOOKUP(MONTH(A7132),Sheet2!$F$6:$F$17,Sheet2!$H$6:$H$17)</f>
        <v>0</v>
      </c>
    </row>
    <row r="7133" spans="1:4" x14ac:dyDescent="0.3">
      <c r="A7133" s="2">
        <v>44859.124999982705</v>
      </c>
      <c r="B7133" s="2">
        <f t="shared" si="111"/>
        <v>44859.166666649369</v>
      </c>
      <c r="C7133" s="2" t="str">
        <f>_xlfn.XLOOKUP(MONTH(A7133),Sheet2!$F$6:$F$17,Sheet2!$G$6:$G$17)</f>
        <v>SUMMER</v>
      </c>
      <c r="D7133" t="b" cm="1">
        <f t="array" aca="1" ref="D7133" ca="1">RAND()&lt;INDEX(Sheet2!$C$2:$C$289,MATCH(1,(MONTH(A7133)=Sheet2!$A$2:$A$289)*(HOUR(A7133)+1=Sheet2!$B$2:$B$289),0))/_xlfn.XLOOKUP(MONTH(A7133),Sheet2!$F$6:$F$17,Sheet2!$H$6:$H$17)</f>
        <v>0</v>
      </c>
    </row>
    <row r="7134" spans="1:4" x14ac:dyDescent="0.3">
      <c r="A7134" s="2">
        <v>44859.166666649369</v>
      </c>
      <c r="B7134" s="2">
        <f t="shared" si="111"/>
        <v>44859.208333316034</v>
      </c>
      <c r="C7134" s="2" t="str">
        <f>_xlfn.XLOOKUP(MONTH(A7134),Sheet2!$F$6:$F$17,Sheet2!$G$6:$G$17)</f>
        <v>SUMMER</v>
      </c>
      <c r="D7134" t="b" cm="1">
        <f t="array" aca="1" ref="D7134" ca="1">RAND()&lt;INDEX(Sheet2!$C$2:$C$289,MATCH(1,(MONTH(A7134)=Sheet2!$A$2:$A$289)*(HOUR(A7134)+1=Sheet2!$B$2:$B$289),0))/_xlfn.XLOOKUP(MONTH(A7134),Sheet2!$F$6:$F$17,Sheet2!$H$6:$H$17)</f>
        <v>0</v>
      </c>
    </row>
    <row r="7135" spans="1:4" x14ac:dyDescent="0.3">
      <c r="A7135" s="2">
        <v>44859.208333316034</v>
      </c>
      <c r="B7135" s="2">
        <f t="shared" si="111"/>
        <v>44859.249999982698</v>
      </c>
      <c r="C7135" s="2" t="str">
        <f>_xlfn.XLOOKUP(MONTH(A7135),Sheet2!$F$6:$F$17,Sheet2!$G$6:$G$17)</f>
        <v>SUMMER</v>
      </c>
      <c r="D7135" t="b" cm="1">
        <f t="array" aca="1" ref="D7135" ca="1">RAND()&lt;INDEX(Sheet2!$C$2:$C$289,MATCH(1,(MONTH(A7135)=Sheet2!$A$2:$A$289)*(HOUR(A7135)+1=Sheet2!$B$2:$B$289),0))/_xlfn.XLOOKUP(MONTH(A7135),Sheet2!$F$6:$F$17,Sheet2!$H$6:$H$17)</f>
        <v>0</v>
      </c>
    </row>
    <row r="7136" spans="1:4" x14ac:dyDescent="0.3">
      <c r="A7136" s="2">
        <v>44859.249999982698</v>
      </c>
      <c r="B7136" s="2">
        <f t="shared" si="111"/>
        <v>44859.291666649362</v>
      </c>
      <c r="C7136" s="2" t="str">
        <f>_xlfn.XLOOKUP(MONTH(A7136),Sheet2!$F$6:$F$17,Sheet2!$G$6:$G$17)</f>
        <v>SUMMER</v>
      </c>
      <c r="D7136" t="b" cm="1">
        <f t="array" aca="1" ref="D7136" ca="1">RAND()&lt;INDEX(Sheet2!$C$2:$C$289,MATCH(1,(MONTH(A7136)=Sheet2!$A$2:$A$289)*(HOUR(A7136)+1=Sheet2!$B$2:$B$289),0))/_xlfn.XLOOKUP(MONTH(A7136),Sheet2!$F$6:$F$17,Sheet2!$H$6:$H$17)</f>
        <v>0</v>
      </c>
    </row>
    <row r="7137" spans="1:4" x14ac:dyDescent="0.3">
      <c r="A7137" s="2">
        <v>44859.291666649362</v>
      </c>
      <c r="B7137" s="2">
        <f t="shared" si="111"/>
        <v>44859.333333316026</v>
      </c>
      <c r="C7137" s="2" t="str">
        <f>_xlfn.XLOOKUP(MONTH(A7137),Sheet2!$F$6:$F$17,Sheet2!$G$6:$G$17)</f>
        <v>SUMMER</v>
      </c>
      <c r="D7137" t="b" cm="1">
        <f t="array" aca="1" ref="D7137" ca="1">RAND()&lt;INDEX(Sheet2!$C$2:$C$289,MATCH(1,(MONTH(A7137)=Sheet2!$A$2:$A$289)*(HOUR(A7137)+1=Sheet2!$B$2:$B$289),0))/_xlfn.XLOOKUP(MONTH(A7137),Sheet2!$F$6:$F$17,Sheet2!$H$6:$H$17)</f>
        <v>0</v>
      </c>
    </row>
    <row r="7138" spans="1:4" x14ac:dyDescent="0.3">
      <c r="A7138" s="2">
        <v>44859.333333316026</v>
      </c>
      <c r="B7138" s="2">
        <f t="shared" si="111"/>
        <v>44859.37499998269</v>
      </c>
      <c r="C7138" s="2" t="str">
        <f>_xlfn.XLOOKUP(MONTH(A7138),Sheet2!$F$6:$F$17,Sheet2!$G$6:$G$17)</f>
        <v>SUMMER</v>
      </c>
      <c r="D7138" t="b" cm="1">
        <f t="array" aca="1" ref="D7138" ca="1">RAND()&lt;INDEX(Sheet2!$C$2:$C$289,MATCH(1,(MONTH(A7138)=Sheet2!$A$2:$A$289)*(HOUR(A7138)+1=Sheet2!$B$2:$B$289),0))/_xlfn.XLOOKUP(MONTH(A7138),Sheet2!$F$6:$F$17,Sheet2!$H$6:$H$17)</f>
        <v>0</v>
      </c>
    </row>
    <row r="7139" spans="1:4" x14ac:dyDescent="0.3">
      <c r="A7139" s="2">
        <v>44859.37499998269</v>
      </c>
      <c r="B7139" s="2">
        <f t="shared" si="111"/>
        <v>44859.416666649355</v>
      </c>
      <c r="C7139" s="2" t="str">
        <f>_xlfn.XLOOKUP(MONTH(A7139),Sheet2!$F$6:$F$17,Sheet2!$G$6:$G$17)</f>
        <v>SUMMER</v>
      </c>
      <c r="D7139" t="b" cm="1">
        <f t="array" aca="1" ref="D7139" ca="1">RAND()&lt;INDEX(Sheet2!$C$2:$C$289,MATCH(1,(MONTH(A7139)=Sheet2!$A$2:$A$289)*(HOUR(A7139)+1=Sheet2!$B$2:$B$289),0))/_xlfn.XLOOKUP(MONTH(A7139),Sheet2!$F$6:$F$17,Sheet2!$H$6:$H$17)</f>
        <v>0</v>
      </c>
    </row>
    <row r="7140" spans="1:4" x14ac:dyDescent="0.3">
      <c r="A7140" s="2">
        <v>44859.416666649355</v>
      </c>
      <c r="B7140" s="2">
        <f t="shared" si="111"/>
        <v>44859.458333316019</v>
      </c>
      <c r="C7140" s="2" t="str">
        <f>_xlfn.XLOOKUP(MONTH(A7140),Sheet2!$F$6:$F$17,Sheet2!$G$6:$G$17)</f>
        <v>SUMMER</v>
      </c>
      <c r="D7140" t="b" cm="1">
        <f t="array" aca="1" ref="D7140" ca="1">RAND()&lt;INDEX(Sheet2!$C$2:$C$289,MATCH(1,(MONTH(A7140)=Sheet2!$A$2:$A$289)*(HOUR(A7140)+1=Sheet2!$B$2:$B$289),0))/_xlfn.XLOOKUP(MONTH(A7140),Sheet2!$F$6:$F$17,Sheet2!$H$6:$H$17)</f>
        <v>0</v>
      </c>
    </row>
    <row r="7141" spans="1:4" x14ac:dyDescent="0.3">
      <c r="A7141" s="2">
        <v>44859.458333316019</v>
      </c>
      <c r="B7141" s="2">
        <f t="shared" si="111"/>
        <v>44859.499999982683</v>
      </c>
      <c r="C7141" s="2" t="str">
        <f>_xlfn.XLOOKUP(MONTH(A7141),Sheet2!$F$6:$F$17,Sheet2!$G$6:$G$17)</f>
        <v>SUMMER</v>
      </c>
      <c r="D7141" t="b" cm="1">
        <f t="array" aca="1" ref="D7141" ca="1">RAND()&lt;INDEX(Sheet2!$C$2:$C$289,MATCH(1,(MONTH(A7141)=Sheet2!$A$2:$A$289)*(HOUR(A7141)+1=Sheet2!$B$2:$B$289),0))/_xlfn.XLOOKUP(MONTH(A7141),Sheet2!$F$6:$F$17,Sheet2!$H$6:$H$17)</f>
        <v>0</v>
      </c>
    </row>
    <row r="7142" spans="1:4" x14ac:dyDescent="0.3">
      <c r="A7142" s="2">
        <v>44859.499999982683</v>
      </c>
      <c r="B7142" s="2">
        <f t="shared" si="111"/>
        <v>44859.541666649347</v>
      </c>
      <c r="C7142" s="2" t="str">
        <f>_xlfn.XLOOKUP(MONTH(A7142),Sheet2!$F$6:$F$17,Sheet2!$G$6:$G$17)</f>
        <v>SUMMER</v>
      </c>
      <c r="D7142" t="b" cm="1">
        <f t="array" aca="1" ref="D7142" ca="1">RAND()&lt;INDEX(Sheet2!$C$2:$C$289,MATCH(1,(MONTH(A7142)=Sheet2!$A$2:$A$289)*(HOUR(A7142)+1=Sheet2!$B$2:$B$289),0))/_xlfn.XLOOKUP(MONTH(A7142),Sheet2!$F$6:$F$17,Sheet2!$H$6:$H$17)</f>
        <v>0</v>
      </c>
    </row>
    <row r="7143" spans="1:4" x14ac:dyDescent="0.3">
      <c r="A7143" s="2">
        <v>44859.541666649347</v>
      </c>
      <c r="B7143" s="2">
        <f t="shared" si="111"/>
        <v>44859.583333316012</v>
      </c>
      <c r="C7143" s="2" t="str">
        <f>_xlfn.XLOOKUP(MONTH(A7143),Sheet2!$F$6:$F$17,Sheet2!$G$6:$G$17)</f>
        <v>SUMMER</v>
      </c>
      <c r="D7143" t="b" cm="1">
        <f t="array" aca="1" ref="D7143" ca="1">RAND()&lt;INDEX(Sheet2!$C$2:$C$289,MATCH(1,(MONTH(A7143)=Sheet2!$A$2:$A$289)*(HOUR(A7143)+1=Sheet2!$B$2:$B$289),0))/_xlfn.XLOOKUP(MONTH(A7143),Sheet2!$F$6:$F$17,Sheet2!$H$6:$H$17)</f>
        <v>0</v>
      </c>
    </row>
    <row r="7144" spans="1:4" x14ac:dyDescent="0.3">
      <c r="A7144" s="2">
        <v>44859.583333316012</v>
      </c>
      <c r="B7144" s="2">
        <f t="shared" si="111"/>
        <v>44859.624999982676</v>
      </c>
      <c r="C7144" s="2" t="str">
        <f>_xlfn.XLOOKUP(MONTH(A7144),Sheet2!$F$6:$F$17,Sheet2!$G$6:$G$17)</f>
        <v>SUMMER</v>
      </c>
      <c r="D7144" t="b" cm="1">
        <f t="array" aca="1" ref="D7144" ca="1">RAND()&lt;INDEX(Sheet2!$C$2:$C$289,MATCH(1,(MONTH(A7144)=Sheet2!$A$2:$A$289)*(HOUR(A7144)+1=Sheet2!$B$2:$B$289),0))/_xlfn.XLOOKUP(MONTH(A7144),Sheet2!$F$6:$F$17,Sheet2!$H$6:$H$17)</f>
        <v>0</v>
      </c>
    </row>
    <row r="7145" spans="1:4" x14ac:dyDescent="0.3">
      <c r="A7145" s="2">
        <v>44859.624999982676</v>
      </c>
      <c r="B7145" s="2">
        <f t="shared" si="111"/>
        <v>44859.66666664934</v>
      </c>
      <c r="C7145" s="2" t="str">
        <f>_xlfn.XLOOKUP(MONTH(A7145),Sheet2!$F$6:$F$17,Sheet2!$G$6:$G$17)</f>
        <v>SUMMER</v>
      </c>
      <c r="D7145" t="b" cm="1">
        <f t="array" aca="1" ref="D7145" ca="1">RAND()&lt;INDEX(Sheet2!$C$2:$C$289,MATCH(1,(MONTH(A7145)=Sheet2!$A$2:$A$289)*(HOUR(A7145)+1=Sheet2!$B$2:$B$289),0))/_xlfn.XLOOKUP(MONTH(A7145),Sheet2!$F$6:$F$17,Sheet2!$H$6:$H$17)</f>
        <v>0</v>
      </c>
    </row>
    <row r="7146" spans="1:4" x14ac:dyDescent="0.3">
      <c r="A7146" s="2">
        <v>44859.66666664934</v>
      </c>
      <c r="B7146" s="2">
        <f t="shared" si="111"/>
        <v>44859.708333316004</v>
      </c>
      <c r="C7146" s="2" t="str">
        <f>_xlfn.XLOOKUP(MONTH(A7146),Sheet2!$F$6:$F$17,Sheet2!$G$6:$G$17)</f>
        <v>SUMMER</v>
      </c>
      <c r="D7146" t="b" cm="1">
        <f t="array" aca="1" ref="D7146" ca="1">RAND()&lt;INDEX(Sheet2!$C$2:$C$289,MATCH(1,(MONTH(A7146)=Sheet2!$A$2:$A$289)*(HOUR(A7146)+1=Sheet2!$B$2:$B$289),0))/_xlfn.XLOOKUP(MONTH(A7146),Sheet2!$F$6:$F$17,Sheet2!$H$6:$H$17)</f>
        <v>0</v>
      </c>
    </row>
    <row r="7147" spans="1:4" x14ac:dyDescent="0.3">
      <c r="A7147" s="2">
        <v>44859.708333316004</v>
      </c>
      <c r="B7147" s="2">
        <f t="shared" si="111"/>
        <v>44859.749999982669</v>
      </c>
      <c r="C7147" s="2" t="str">
        <f>_xlfn.XLOOKUP(MONTH(A7147),Sheet2!$F$6:$F$17,Sheet2!$G$6:$G$17)</f>
        <v>SUMMER</v>
      </c>
      <c r="D7147" t="b" cm="1">
        <f t="array" aca="1" ref="D7147" ca="1">RAND()&lt;INDEX(Sheet2!$C$2:$C$289,MATCH(1,(MONTH(A7147)=Sheet2!$A$2:$A$289)*(HOUR(A7147)+1=Sheet2!$B$2:$B$289),0))/_xlfn.XLOOKUP(MONTH(A7147),Sheet2!$F$6:$F$17,Sheet2!$H$6:$H$17)</f>
        <v>0</v>
      </c>
    </row>
    <row r="7148" spans="1:4" x14ac:dyDescent="0.3">
      <c r="A7148" s="2">
        <v>44859.749999982669</v>
      </c>
      <c r="B7148" s="2">
        <f t="shared" si="111"/>
        <v>44859.791666649333</v>
      </c>
      <c r="C7148" s="2" t="str">
        <f>_xlfn.XLOOKUP(MONTH(A7148),Sheet2!$F$6:$F$17,Sheet2!$G$6:$G$17)</f>
        <v>SUMMER</v>
      </c>
      <c r="D7148" t="b" cm="1">
        <f t="array" aca="1" ref="D7148" ca="1">RAND()&lt;INDEX(Sheet2!$C$2:$C$289,MATCH(1,(MONTH(A7148)=Sheet2!$A$2:$A$289)*(HOUR(A7148)+1=Sheet2!$B$2:$B$289),0))/_xlfn.XLOOKUP(MONTH(A7148),Sheet2!$F$6:$F$17,Sheet2!$H$6:$H$17)</f>
        <v>1</v>
      </c>
    </row>
    <row r="7149" spans="1:4" x14ac:dyDescent="0.3">
      <c r="A7149" s="2">
        <v>44859.791666649333</v>
      </c>
      <c r="B7149" s="2">
        <f t="shared" si="111"/>
        <v>44859.833333315997</v>
      </c>
      <c r="C7149" s="2" t="str">
        <f>_xlfn.XLOOKUP(MONTH(A7149),Sheet2!$F$6:$F$17,Sheet2!$G$6:$G$17)</f>
        <v>SUMMER</v>
      </c>
      <c r="D7149" t="b" cm="1">
        <f t="array" aca="1" ref="D7149" ca="1">RAND()&lt;INDEX(Sheet2!$C$2:$C$289,MATCH(1,(MONTH(A7149)=Sheet2!$A$2:$A$289)*(HOUR(A7149)+1=Sheet2!$B$2:$B$289),0))/_xlfn.XLOOKUP(MONTH(A7149),Sheet2!$F$6:$F$17,Sheet2!$H$6:$H$17)</f>
        <v>0</v>
      </c>
    </row>
    <row r="7150" spans="1:4" x14ac:dyDescent="0.3">
      <c r="A7150" s="2">
        <v>44859.833333315997</v>
      </c>
      <c r="B7150" s="2">
        <f t="shared" si="111"/>
        <v>44859.874999982661</v>
      </c>
      <c r="C7150" s="2" t="str">
        <f>_xlfn.XLOOKUP(MONTH(A7150),Sheet2!$F$6:$F$17,Sheet2!$G$6:$G$17)</f>
        <v>SUMMER</v>
      </c>
      <c r="D7150" t="b" cm="1">
        <f t="array" aca="1" ref="D7150" ca="1">RAND()&lt;INDEX(Sheet2!$C$2:$C$289,MATCH(1,(MONTH(A7150)=Sheet2!$A$2:$A$289)*(HOUR(A7150)+1=Sheet2!$B$2:$B$289),0))/_xlfn.XLOOKUP(MONTH(A7150),Sheet2!$F$6:$F$17,Sheet2!$H$6:$H$17)</f>
        <v>1</v>
      </c>
    </row>
    <row r="7151" spans="1:4" x14ac:dyDescent="0.3">
      <c r="A7151" s="2">
        <v>44859.874999982661</v>
      </c>
      <c r="B7151" s="2">
        <f t="shared" si="111"/>
        <v>44859.916666649326</v>
      </c>
      <c r="C7151" s="2" t="str">
        <f>_xlfn.XLOOKUP(MONTH(A7151),Sheet2!$F$6:$F$17,Sheet2!$G$6:$G$17)</f>
        <v>SUMMER</v>
      </c>
      <c r="D7151" t="b" cm="1">
        <f t="array" aca="1" ref="D7151" ca="1">RAND()&lt;INDEX(Sheet2!$C$2:$C$289,MATCH(1,(MONTH(A7151)=Sheet2!$A$2:$A$289)*(HOUR(A7151)+1=Sheet2!$B$2:$B$289),0))/_xlfn.XLOOKUP(MONTH(A7151),Sheet2!$F$6:$F$17,Sheet2!$H$6:$H$17)</f>
        <v>1</v>
      </c>
    </row>
    <row r="7152" spans="1:4" x14ac:dyDescent="0.3">
      <c r="A7152" s="2">
        <v>44859.916666649326</v>
      </c>
      <c r="B7152" s="2">
        <f t="shared" si="111"/>
        <v>44859.95833331599</v>
      </c>
      <c r="C7152" s="2" t="str">
        <f>_xlfn.XLOOKUP(MONTH(A7152),Sheet2!$F$6:$F$17,Sheet2!$G$6:$G$17)</f>
        <v>SUMMER</v>
      </c>
      <c r="D7152" t="b" cm="1">
        <f t="array" aca="1" ref="D7152" ca="1">RAND()&lt;INDEX(Sheet2!$C$2:$C$289,MATCH(1,(MONTH(A7152)=Sheet2!$A$2:$A$289)*(HOUR(A7152)+1=Sheet2!$B$2:$B$289),0))/_xlfn.XLOOKUP(MONTH(A7152),Sheet2!$F$6:$F$17,Sheet2!$H$6:$H$17)</f>
        <v>0</v>
      </c>
    </row>
    <row r="7153" spans="1:4" x14ac:dyDescent="0.3">
      <c r="A7153" s="2">
        <v>44859.95833331599</v>
      </c>
      <c r="B7153" s="2">
        <f t="shared" si="111"/>
        <v>44859.999999982654</v>
      </c>
      <c r="C7153" s="2" t="str">
        <f>_xlfn.XLOOKUP(MONTH(A7153),Sheet2!$F$6:$F$17,Sheet2!$G$6:$G$17)</f>
        <v>SUMMER</v>
      </c>
      <c r="D7153" t="b" cm="1">
        <f t="array" aca="1" ref="D7153" ca="1">RAND()&lt;INDEX(Sheet2!$C$2:$C$289,MATCH(1,(MONTH(A7153)=Sheet2!$A$2:$A$289)*(HOUR(A7153)+1=Sheet2!$B$2:$B$289),0))/_xlfn.XLOOKUP(MONTH(A7153),Sheet2!$F$6:$F$17,Sheet2!$H$6:$H$17)</f>
        <v>0</v>
      </c>
    </row>
    <row r="7154" spans="1:4" x14ac:dyDescent="0.3">
      <c r="A7154" s="2">
        <v>44859.999999982654</v>
      </c>
      <c r="B7154" s="2">
        <f t="shared" si="111"/>
        <v>44860.041666649318</v>
      </c>
      <c r="C7154" s="2" t="str">
        <f>_xlfn.XLOOKUP(MONTH(A7154),Sheet2!$F$6:$F$17,Sheet2!$G$6:$G$17)</f>
        <v>SUMMER</v>
      </c>
      <c r="D7154" t="b" cm="1">
        <f t="array" aca="1" ref="D7154" ca="1">RAND()&lt;INDEX(Sheet2!$C$2:$C$289,MATCH(1,(MONTH(A7154)=Sheet2!$A$2:$A$289)*(HOUR(A7154)+1=Sheet2!$B$2:$B$289),0))/_xlfn.XLOOKUP(MONTH(A7154),Sheet2!$F$6:$F$17,Sheet2!$H$6:$H$17)</f>
        <v>0</v>
      </c>
    </row>
    <row r="7155" spans="1:4" x14ac:dyDescent="0.3">
      <c r="A7155" s="2">
        <v>44860.041666649318</v>
      </c>
      <c r="B7155" s="2">
        <f t="shared" si="111"/>
        <v>44860.083333315983</v>
      </c>
      <c r="C7155" s="2" t="str">
        <f>_xlfn.XLOOKUP(MONTH(A7155),Sheet2!$F$6:$F$17,Sheet2!$G$6:$G$17)</f>
        <v>SUMMER</v>
      </c>
      <c r="D7155" t="b" cm="1">
        <f t="array" aca="1" ref="D7155" ca="1">RAND()&lt;INDEX(Sheet2!$C$2:$C$289,MATCH(1,(MONTH(A7155)=Sheet2!$A$2:$A$289)*(HOUR(A7155)+1=Sheet2!$B$2:$B$289),0))/_xlfn.XLOOKUP(MONTH(A7155),Sheet2!$F$6:$F$17,Sheet2!$H$6:$H$17)</f>
        <v>0</v>
      </c>
    </row>
    <row r="7156" spans="1:4" x14ac:dyDescent="0.3">
      <c r="A7156" s="2">
        <v>44860.083333315983</v>
      </c>
      <c r="B7156" s="2">
        <f t="shared" si="111"/>
        <v>44860.124999982647</v>
      </c>
      <c r="C7156" s="2" t="str">
        <f>_xlfn.XLOOKUP(MONTH(A7156),Sheet2!$F$6:$F$17,Sheet2!$G$6:$G$17)</f>
        <v>SUMMER</v>
      </c>
      <c r="D7156" t="b" cm="1">
        <f t="array" aca="1" ref="D7156" ca="1">RAND()&lt;INDEX(Sheet2!$C$2:$C$289,MATCH(1,(MONTH(A7156)=Sheet2!$A$2:$A$289)*(HOUR(A7156)+1=Sheet2!$B$2:$B$289),0))/_xlfn.XLOOKUP(MONTH(A7156),Sheet2!$F$6:$F$17,Sheet2!$H$6:$H$17)</f>
        <v>0</v>
      </c>
    </row>
    <row r="7157" spans="1:4" x14ac:dyDescent="0.3">
      <c r="A7157" s="2">
        <v>44860.124999982647</v>
      </c>
      <c r="B7157" s="2">
        <f t="shared" si="111"/>
        <v>44860.166666649311</v>
      </c>
      <c r="C7157" s="2" t="str">
        <f>_xlfn.XLOOKUP(MONTH(A7157),Sheet2!$F$6:$F$17,Sheet2!$G$6:$G$17)</f>
        <v>SUMMER</v>
      </c>
      <c r="D7157" t="b" cm="1">
        <f t="array" aca="1" ref="D7157" ca="1">RAND()&lt;INDEX(Sheet2!$C$2:$C$289,MATCH(1,(MONTH(A7157)=Sheet2!$A$2:$A$289)*(HOUR(A7157)+1=Sheet2!$B$2:$B$289),0))/_xlfn.XLOOKUP(MONTH(A7157),Sheet2!$F$6:$F$17,Sheet2!$H$6:$H$17)</f>
        <v>0</v>
      </c>
    </row>
    <row r="7158" spans="1:4" x14ac:dyDescent="0.3">
      <c r="A7158" s="2">
        <v>44860.166666649311</v>
      </c>
      <c r="B7158" s="2">
        <f t="shared" si="111"/>
        <v>44860.208333315975</v>
      </c>
      <c r="C7158" s="2" t="str">
        <f>_xlfn.XLOOKUP(MONTH(A7158),Sheet2!$F$6:$F$17,Sheet2!$G$6:$G$17)</f>
        <v>SUMMER</v>
      </c>
      <c r="D7158" t="b" cm="1">
        <f t="array" aca="1" ref="D7158" ca="1">RAND()&lt;INDEX(Sheet2!$C$2:$C$289,MATCH(1,(MONTH(A7158)=Sheet2!$A$2:$A$289)*(HOUR(A7158)+1=Sheet2!$B$2:$B$289),0))/_xlfn.XLOOKUP(MONTH(A7158),Sheet2!$F$6:$F$17,Sheet2!$H$6:$H$17)</f>
        <v>0</v>
      </c>
    </row>
    <row r="7159" spans="1:4" x14ac:dyDescent="0.3">
      <c r="A7159" s="2">
        <v>44860.208333315975</v>
      </c>
      <c r="B7159" s="2">
        <f t="shared" si="111"/>
        <v>44860.24999998264</v>
      </c>
      <c r="C7159" s="2" t="str">
        <f>_xlfn.XLOOKUP(MONTH(A7159),Sheet2!$F$6:$F$17,Sheet2!$G$6:$G$17)</f>
        <v>SUMMER</v>
      </c>
      <c r="D7159" t="b" cm="1">
        <f t="array" aca="1" ref="D7159" ca="1">RAND()&lt;INDEX(Sheet2!$C$2:$C$289,MATCH(1,(MONTH(A7159)=Sheet2!$A$2:$A$289)*(HOUR(A7159)+1=Sheet2!$B$2:$B$289),0))/_xlfn.XLOOKUP(MONTH(A7159),Sheet2!$F$6:$F$17,Sheet2!$H$6:$H$17)</f>
        <v>0</v>
      </c>
    </row>
    <row r="7160" spans="1:4" x14ac:dyDescent="0.3">
      <c r="A7160" s="2">
        <v>44860.24999998264</v>
      </c>
      <c r="B7160" s="2">
        <f t="shared" si="111"/>
        <v>44860.291666649304</v>
      </c>
      <c r="C7160" s="2" t="str">
        <f>_xlfn.XLOOKUP(MONTH(A7160),Sheet2!$F$6:$F$17,Sheet2!$G$6:$G$17)</f>
        <v>SUMMER</v>
      </c>
      <c r="D7160" t="b" cm="1">
        <f t="array" aca="1" ref="D7160" ca="1">RAND()&lt;INDEX(Sheet2!$C$2:$C$289,MATCH(1,(MONTH(A7160)=Sheet2!$A$2:$A$289)*(HOUR(A7160)+1=Sheet2!$B$2:$B$289),0))/_xlfn.XLOOKUP(MONTH(A7160),Sheet2!$F$6:$F$17,Sheet2!$H$6:$H$17)</f>
        <v>0</v>
      </c>
    </row>
    <row r="7161" spans="1:4" x14ac:dyDescent="0.3">
      <c r="A7161" s="2">
        <v>44860.291666649304</v>
      </c>
      <c r="B7161" s="2">
        <f t="shared" si="111"/>
        <v>44860.333333315968</v>
      </c>
      <c r="C7161" s="2" t="str">
        <f>_xlfn.XLOOKUP(MONTH(A7161),Sheet2!$F$6:$F$17,Sheet2!$G$6:$G$17)</f>
        <v>SUMMER</v>
      </c>
      <c r="D7161" t="b" cm="1">
        <f t="array" aca="1" ref="D7161" ca="1">RAND()&lt;INDEX(Sheet2!$C$2:$C$289,MATCH(1,(MONTH(A7161)=Sheet2!$A$2:$A$289)*(HOUR(A7161)+1=Sheet2!$B$2:$B$289),0))/_xlfn.XLOOKUP(MONTH(A7161),Sheet2!$F$6:$F$17,Sheet2!$H$6:$H$17)</f>
        <v>0</v>
      </c>
    </row>
    <row r="7162" spans="1:4" x14ac:dyDescent="0.3">
      <c r="A7162" s="2">
        <v>44860.333333315968</v>
      </c>
      <c r="B7162" s="2">
        <f t="shared" si="111"/>
        <v>44860.374999982632</v>
      </c>
      <c r="C7162" s="2" t="str">
        <f>_xlfn.XLOOKUP(MONTH(A7162),Sheet2!$F$6:$F$17,Sheet2!$G$6:$G$17)</f>
        <v>SUMMER</v>
      </c>
      <c r="D7162" t="b" cm="1">
        <f t="array" aca="1" ref="D7162" ca="1">RAND()&lt;INDEX(Sheet2!$C$2:$C$289,MATCH(1,(MONTH(A7162)=Sheet2!$A$2:$A$289)*(HOUR(A7162)+1=Sheet2!$B$2:$B$289),0))/_xlfn.XLOOKUP(MONTH(A7162),Sheet2!$F$6:$F$17,Sheet2!$H$6:$H$17)</f>
        <v>0</v>
      </c>
    </row>
    <row r="7163" spans="1:4" x14ac:dyDescent="0.3">
      <c r="A7163" s="2">
        <v>44860.374999982632</v>
      </c>
      <c r="B7163" s="2">
        <f t="shared" si="111"/>
        <v>44860.416666649297</v>
      </c>
      <c r="C7163" s="2" t="str">
        <f>_xlfn.XLOOKUP(MONTH(A7163),Sheet2!$F$6:$F$17,Sheet2!$G$6:$G$17)</f>
        <v>SUMMER</v>
      </c>
      <c r="D7163" t="b" cm="1">
        <f t="array" aca="1" ref="D7163" ca="1">RAND()&lt;INDEX(Sheet2!$C$2:$C$289,MATCH(1,(MONTH(A7163)=Sheet2!$A$2:$A$289)*(HOUR(A7163)+1=Sheet2!$B$2:$B$289),0))/_xlfn.XLOOKUP(MONTH(A7163),Sheet2!$F$6:$F$17,Sheet2!$H$6:$H$17)</f>
        <v>0</v>
      </c>
    </row>
    <row r="7164" spans="1:4" x14ac:dyDescent="0.3">
      <c r="A7164" s="2">
        <v>44860.416666649297</v>
      </c>
      <c r="B7164" s="2">
        <f t="shared" si="111"/>
        <v>44860.458333315961</v>
      </c>
      <c r="C7164" s="2" t="str">
        <f>_xlfn.XLOOKUP(MONTH(A7164),Sheet2!$F$6:$F$17,Sheet2!$G$6:$G$17)</f>
        <v>SUMMER</v>
      </c>
      <c r="D7164" t="b" cm="1">
        <f t="array" aca="1" ref="D7164" ca="1">RAND()&lt;INDEX(Sheet2!$C$2:$C$289,MATCH(1,(MONTH(A7164)=Sheet2!$A$2:$A$289)*(HOUR(A7164)+1=Sheet2!$B$2:$B$289),0))/_xlfn.XLOOKUP(MONTH(A7164),Sheet2!$F$6:$F$17,Sheet2!$H$6:$H$17)</f>
        <v>0</v>
      </c>
    </row>
    <row r="7165" spans="1:4" x14ac:dyDescent="0.3">
      <c r="A7165" s="2">
        <v>44860.458333315961</v>
      </c>
      <c r="B7165" s="2">
        <f t="shared" si="111"/>
        <v>44860.499999982625</v>
      </c>
      <c r="C7165" s="2" t="str">
        <f>_xlfn.XLOOKUP(MONTH(A7165),Sheet2!$F$6:$F$17,Sheet2!$G$6:$G$17)</f>
        <v>SUMMER</v>
      </c>
      <c r="D7165" t="b" cm="1">
        <f t="array" aca="1" ref="D7165" ca="1">RAND()&lt;INDEX(Sheet2!$C$2:$C$289,MATCH(1,(MONTH(A7165)=Sheet2!$A$2:$A$289)*(HOUR(A7165)+1=Sheet2!$B$2:$B$289),0))/_xlfn.XLOOKUP(MONTH(A7165),Sheet2!$F$6:$F$17,Sheet2!$H$6:$H$17)</f>
        <v>0</v>
      </c>
    </row>
    <row r="7166" spans="1:4" x14ac:dyDescent="0.3">
      <c r="A7166" s="2">
        <v>44860.499999982625</v>
      </c>
      <c r="B7166" s="2">
        <f t="shared" si="111"/>
        <v>44860.541666649289</v>
      </c>
      <c r="C7166" s="2" t="str">
        <f>_xlfn.XLOOKUP(MONTH(A7166),Sheet2!$F$6:$F$17,Sheet2!$G$6:$G$17)</f>
        <v>SUMMER</v>
      </c>
      <c r="D7166" t="b" cm="1">
        <f t="array" aca="1" ref="D7166" ca="1">RAND()&lt;INDEX(Sheet2!$C$2:$C$289,MATCH(1,(MONTH(A7166)=Sheet2!$A$2:$A$289)*(HOUR(A7166)+1=Sheet2!$B$2:$B$289),0))/_xlfn.XLOOKUP(MONTH(A7166),Sheet2!$F$6:$F$17,Sheet2!$H$6:$H$17)</f>
        <v>0</v>
      </c>
    </row>
    <row r="7167" spans="1:4" x14ac:dyDescent="0.3">
      <c r="A7167" s="2">
        <v>44860.541666649289</v>
      </c>
      <c r="B7167" s="2">
        <f t="shared" si="111"/>
        <v>44860.583333315953</v>
      </c>
      <c r="C7167" s="2" t="str">
        <f>_xlfn.XLOOKUP(MONTH(A7167),Sheet2!$F$6:$F$17,Sheet2!$G$6:$G$17)</f>
        <v>SUMMER</v>
      </c>
      <c r="D7167" t="b" cm="1">
        <f t="array" aca="1" ref="D7167" ca="1">RAND()&lt;INDEX(Sheet2!$C$2:$C$289,MATCH(1,(MONTH(A7167)=Sheet2!$A$2:$A$289)*(HOUR(A7167)+1=Sheet2!$B$2:$B$289),0))/_xlfn.XLOOKUP(MONTH(A7167),Sheet2!$F$6:$F$17,Sheet2!$H$6:$H$17)</f>
        <v>0</v>
      </c>
    </row>
    <row r="7168" spans="1:4" x14ac:dyDescent="0.3">
      <c r="A7168" s="2">
        <v>44860.583333315953</v>
      </c>
      <c r="B7168" s="2">
        <f t="shared" si="111"/>
        <v>44860.624999982618</v>
      </c>
      <c r="C7168" s="2" t="str">
        <f>_xlfn.XLOOKUP(MONTH(A7168),Sheet2!$F$6:$F$17,Sheet2!$G$6:$G$17)</f>
        <v>SUMMER</v>
      </c>
      <c r="D7168" t="b" cm="1">
        <f t="array" aca="1" ref="D7168" ca="1">RAND()&lt;INDEX(Sheet2!$C$2:$C$289,MATCH(1,(MONTH(A7168)=Sheet2!$A$2:$A$289)*(HOUR(A7168)+1=Sheet2!$B$2:$B$289),0))/_xlfn.XLOOKUP(MONTH(A7168),Sheet2!$F$6:$F$17,Sheet2!$H$6:$H$17)</f>
        <v>0</v>
      </c>
    </row>
    <row r="7169" spans="1:4" x14ac:dyDescent="0.3">
      <c r="A7169" s="2">
        <v>44860.624999982618</v>
      </c>
      <c r="B7169" s="2">
        <f t="shared" si="111"/>
        <v>44860.666666649282</v>
      </c>
      <c r="C7169" s="2" t="str">
        <f>_xlfn.XLOOKUP(MONTH(A7169),Sheet2!$F$6:$F$17,Sheet2!$G$6:$G$17)</f>
        <v>SUMMER</v>
      </c>
      <c r="D7169" t="b" cm="1">
        <f t="array" aca="1" ref="D7169" ca="1">RAND()&lt;INDEX(Sheet2!$C$2:$C$289,MATCH(1,(MONTH(A7169)=Sheet2!$A$2:$A$289)*(HOUR(A7169)+1=Sheet2!$B$2:$B$289),0))/_xlfn.XLOOKUP(MONTH(A7169),Sheet2!$F$6:$F$17,Sheet2!$H$6:$H$17)</f>
        <v>0</v>
      </c>
    </row>
    <row r="7170" spans="1:4" x14ac:dyDescent="0.3">
      <c r="A7170" s="2">
        <v>44860.666666649282</v>
      </c>
      <c r="B7170" s="2">
        <f t="shared" si="111"/>
        <v>44860.708333315946</v>
      </c>
      <c r="C7170" s="2" t="str">
        <f>_xlfn.XLOOKUP(MONTH(A7170),Sheet2!$F$6:$F$17,Sheet2!$G$6:$G$17)</f>
        <v>SUMMER</v>
      </c>
      <c r="D7170" t="b" cm="1">
        <f t="array" aca="1" ref="D7170" ca="1">RAND()&lt;INDEX(Sheet2!$C$2:$C$289,MATCH(1,(MONTH(A7170)=Sheet2!$A$2:$A$289)*(HOUR(A7170)+1=Sheet2!$B$2:$B$289),0))/_xlfn.XLOOKUP(MONTH(A7170),Sheet2!$F$6:$F$17,Sheet2!$H$6:$H$17)</f>
        <v>0</v>
      </c>
    </row>
    <row r="7171" spans="1:4" x14ac:dyDescent="0.3">
      <c r="A7171" s="2">
        <v>44860.708333315946</v>
      </c>
      <c r="B7171" s="2">
        <f t="shared" ref="B7171:B7234" si="112">A7171+1/24</f>
        <v>44860.74999998261</v>
      </c>
      <c r="C7171" s="2" t="str">
        <f>_xlfn.XLOOKUP(MONTH(A7171),Sheet2!$F$6:$F$17,Sheet2!$G$6:$G$17)</f>
        <v>SUMMER</v>
      </c>
      <c r="D7171" t="b" cm="1">
        <f t="array" aca="1" ref="D7171" ca="1">RAND()&lt;INDEX(Sheet2!$C$2:$C$289,MATCH(1,(MONTH(A7171)=Sheet2!$A$2:$A$289)*(HOUR(A7171)+1=Sheet2!$B$2:$B$289),0))/_xlfn.XLOOKUP(MONTH(A7171),Sheet2!$F$6:$F$17,Sheet2!$H$6:$H$17)</f>
        <v>0</v>
      </c>
    </row>
    <row r="7172" spans="1:4" x14ac:dyDescent="0.3">
      <c r="A7172" s="2">
        <v>44860.74999998261</v>
      </c>
      <c r="B7172" s="2">
        <f t="shared" si="112"/>
        <v>44860.791666649275</v>
      </c>
      <c r="C7172" s="2" t="str">
        <f>_xlfn.XLOOKUP(MONTH(A7172),Sheet2!$F$6:$F$17,Sheet2!$G$6:$G$17)</f>
        <v>SUMMER</v>
      </c>
      <c r="D7172" t="b" cm="1">
        <f t="array" aca="1" ref="D7172" ca="1">RAND()&lt;INDEX(Sheet2!$C$2:$C$289,MATCH(1,(MONTH(A7172)=Sheet2!$A$2:$A$289)*(HOUR(A7172)+1=Sheet2!$B$2:$B$289),0))/_xlfn.XLOOKUP(MONTH(A7172),Sheet2!$F$6:$F$17,Sheet2!$H$6:$H$17)</f>
        <v>1</v>
      </c>
    </row>
    <row r="7173" spans="1:4" x14ac:dyDescent="0.3">
      <c r="A7173" s="2">
        <v>44860.791666649275</v>
      </c>
      <c r="B7173" s="2">
        <f t="shared" si="112"/>
        <v>44860.833333315939</v>
      </c>
      <c r="C7173" s="2" t="str">
        <f>_xlfn.XLOOKUP(MONTH(A7173),Sheet2!$F$6:$F$17,Sheet2!$G$6:$G$17)</f>
        <v>SUMMER</v>
      </c>
      <c r="D7173" t="b" cm="1">
        <f t="array" aca="1" ref="D7173" ca="1">RAND()&lt;INDEX(Sheet2!$C$2:$C$289,MATCH(1,(MONTH(A7173)=Sheet2!$A$2:$A$289)*(HOUR(A7173)+1=Sheet2!$B$2:$B$289),0))/_xlfn.XLOOKUP(MONTH(A7173),Sheet2!$F$6:$F$17,Sheet2!$H$6:$H$17)</f>
        <v>0</v>
      </c>
    </row>
    <row r="7174" spans="1:4" x14ac:dyDescent="0.3">
      <c r="A7174" s="2">
        <v>44860.833333315939</v>
      </c>
      <c r="B7174" s="2">
        <f t="shared" si="112"/>
        <v>44860.874999982603</v>
      </c>
      <c r="C7174" s="2" t="str">
        <f>_xlfn.XLOOKUP(MONTH(A7174),Sheet2!$F$6:$F$17,Sheet2!$G$6:$G$17)</f>
        <v>SUMMER</v>
      </c>
      <c r="D7174" t="b" cm="1">
        <f t="array" aca="1" ref="D7174" ca="1">RAND()&lt;INDEX(Sheet2!$C$2:$C$289,MATCH(1,(MONTH(A7174)=Sheet2!$A$2:$A$289)*(HOUR(A7174)+1=Sheet2!$B$2:$B$289),0))/_xlfn.XLOOKUP(MONTH(A7174),Sheet2!$F$6:$F$17,Sheet2!$H$6:$H$17)</f>
        <v>0</v>
      </c>
    </row>
    <row r="7175" spans="1:4" x14ac:dyDescent="0.3">
      <c r="A7175" s="2">
        <v>44860.874999982603</v>
      </c>
      <c r="B7175" s="2">
        <f t="shared" si="112"/>
        <v>44860.916666649267</v>
      </c>
      <c r="C7175" s="2" t="str">
        <f>_xlfn.XLOOKUP(MONTH(A7175),Sheet2!$F$6:$F$17,Sheet2!$G$6:$G$17)</f>
        <v>SUMMER</v>
      </c>
      <c r="D7175" t="b" cm="1">
        <f t="array" aca="1" ref="D7175" ca="1">RAND()&lt;INDEX(Sheet2!$C$2:$C$289,MATCH(1,(MONTH(A7175)=Sheet2!$A$2:$A$289)*(HOUR(A7175)+1=Sheet2!$B$2:$B$289),0))/_xlfn.XLOOKUP(MONTH(A7175),Sheet2!$F$6:$F$17,Sheet2!$H$6:$H$17)</f>
        <v>0</v>
      </c>
    </row>
    <row r="7176" spans="1:4" x14ac:dyDescent="0.3">
      <c r="A7176" s="2">
        <v>44860.916666649267</v>
      </c>
      <c r="B7176" s="2">
        <f t="shared" si="112"/>
        <v>44860.958333315932</v>
      </c>
      <c r="C7176" s="2" t="str">
        <f>_xlfn.XLOOKUP(MONTH(A7176),Sheet2!$F$6:$F$17,Sheet2!$G$6:$G$17)</f>
        <v>SUMMER</v>
      </c>
      <c r="D7176" t="b" cm="1">
        <f t="array" aca="1" ref="D7176" ca="1">RAND()&lt;INDEX(Sheet2!$C$2:$C$289,MATCH(1,(MONTH(A7176)=Sheet2!$A$2:$A$289)*(HOUR(A7176)+1=Sheet2!$B$2:$B$289),0))/_xlfn.XLOOKUP(MONTH(A7176),Sheet2!$F$6:$F$17,Sheet2!$H$6:$H$17)</f>
        <v>0</v>
      </c>
    </row>
    <row r="7177" spans="1:4" x14ac:dyDescent="0.3">
      <c r="A7177" s="2">
        <v>44860.958333315932</v>
      </c>
      <c r="B7177" s="2">
        <f t="shared" si="112"/>
        <v>44860.999999982596</v>
      </c>
      <c r="C7177" s="2" t="str">
        <f>_xlfn.XLOOKUP(MONTH(A7177),Sheet2!$F$6:$F$17,Sheet2!$G$6:$G$17)</f>
        <v>SUMMER</v>
      </c>
      <c r="D7177" t="b" cm="1">
        <f t="array" aca="1" ref="D7177" ca="1">RAND()&lt;INDEX(Sheet2!$C$2:$C$289,MATCH(1,(MONTH(A7177)=Sheet2!$A$2:$A$289)*(HOUR(A7177)+1=Sheet2!$B$2:$B$289),0))/_xlfn.XLOOKUP(MONTH(A7177),Sheet2!$F$6:$F$17,Sheet2!$H$6:$H$17)</f>
        <v>0</v>
      </c>
    </row>
    <row r="7178" spans="1:4" x14ac:dyDescent="0.3">
      <c r="A7178" s="2">
        <v>44860.999999982596</v>
      </c>
      <c r="B7178" s="2">
        <f t="shared" si="112"/>
        <v>44861.04166664926</v>
      </c>
      <c r="C7178" s="2" t="str">
        <f>_xlfn.XLOOKUP(MONTH(A7178),Sheet2!$F$6:$F$17,Sheet2!$G$6:$G$17)</f>
        <v>SUMMER</v>
      </c>
      <c r="D7178" t="b" cm="1">
        <f t="array" aca="1" ref="D7178" ca="1">RAND()&lt;INDEX(Sheet2!$C$2:$C$289,MATCH(1,(MONTH(A7178)=Sheet2!$A$2:$A$289)*(HOUR(A7178)+1=Sheet2!$B$2:$B$289),0))/_xlfn.XLOOKUP(MONTH(A7178),Sheet2!$F$6:$F$17,Sheet2!$H$6:$H$17)</f>
        <v>0</v>
      </c>
    </row>
    <row r="7179" spans="1:4" x14ac:dyDescent="0.3">
      <c r="A7179" s="2">
        <v>44861.04166664926</v>
      </c>
      <c r="B7179" s="2">
        <f t="shared" si="112"/>
        <v>44861.083333315924</v>
      </c>
      <c r="C7179" s="2" t="str">
        <f>_xlfn.XLOOKUP(MONTH(A7179),Sheet2!$F$6:$F$17,Sheet2!$G$6:$G$17)</f>
        <v>SUMMER</v>
      </c>
      <c r="D7179" t="b" cm="1">
        <f t="array" aca="1" ref="D7179" ca="1">RAND()&lt;INDEX(Sheet2!$C$2:$C$289,MATCH(1,(MONTH(A7179)=Sheet2!$A$2:$A$289)*(HOUR(A7179)+1=Sheet2!$B$2:$B$289),0))/_xlfn.XLOOKUP(MONTH(A7179),Sheet2!$F$6:$F$17,Sheet2!$H$6:$H$17)</f>
        <v>0</v>
      </c>
    </row>
    <row r="7180" spans="1:4" x14ac:dyDescent="0.3">
      <c r="A7180" s="2">
        <v>44861.083333315924</v>
      </c>
      <c r="B7180" s="2">
        <f t="shared" si="112"/>
        <v>44861.124999982589</v>
      </c>
      <c r="C7180" s="2" t="str">
        <f>_xlfn.XLOOKUP(MONTH(A7180),Sheet2!$F$6:$F$17,Sheet2!$G$6:$G$17)</f>
        <v>SUMMER</v>
      </c>
      <c r="D7180" t="b" cm="1">
        <f t="array" aca="1" ref="D7180" ca="1">RAND()&lt;INDEX(Sheet2!$C$2:$C$289,MATCH(1,(MONTH(A7180)=Sheet2!$A$2:$A$289)*(HOUR(A7180)+1=Sheet2!$B$2:$B$289),0))/_xlfn.XLOOKUP(MONTH(A7180),Sheet2!$F$6:$F$17,Sheet2!$H$6:$H$17)</f>
        <v>0</v>
      </c>
    </row>
    <row r="7181" spans="1:4" x14ac:dyDescent="0.3">
      <c r="A7181" s="2">
        <v>44861.124999982589</v>
      </c>
      <c r="B7181" s="2">
        <f t="shared" si="112"/>
        <v>44861.166666649253</v>
      </c>
      <c r="C7181" s="2" t="str">
        <f>_xlfn.XLOOKUP(MONTH(A7181),Sheet2!$F$6:$F$17,Sheet2!$G$6:$G$17)</f>
        <v>SUMMER</v>
      </c>
      <c r="D7181" t="b" cm="1">
        <f t="array" aca="1" ref="D7181" ca="1">RAND()&lt;INDEX(Sheet2!$C$2:$C$289,MATCH(1,(MONTH(A7181)=Sheet2!$A$2:$A$289)*(HOUR(A7181)+1=Sheet2!$B$2:$B$289),0))/_xlfn.XLOOKUP(MONTH(A7181),Sheet2!$F$6:$F$17,Sheet2!$H$6:$H$17)</f>
        <v>0</v>
      </c>
    </row>
    <row r="7182" spans="1:4" x14ac:dyDescent="0.3">
      <c r="A7182" s="2">
        <v>44861.166666649253</v>
      </c>
      <c r="B7182" s="2">
        <f t="shared" si="112"/>
        <v>44861.208333315917</v>
      </c>
      <c r="C7182" s="2" t="str">
        <f>_xlfn.XLOOKUP(MONTH(A7182),Sheet2!$F$6:$F$17,Sheet2!$G$6:$G$17)</f>
        <v>SUMMER</v>
      </c>
      <c r="D7182" t="b" cm="1">
        <f t="array" aca="1" ref="D7182" ca="1">RAND()&lt;INDEX(Sheet2!$C$2:$C$289,MATCH(1,(MONTH(A7182)=Sheet2!$A$2:$A$289)*(HOUR(A7182)+1=Sheet2!$B$2:$B$289),0))/_xlfn.XLOOKUP(MONTH(A7182),Sheet2!$F$6:$F$17,Sheet2!$H$6:$H$17)</f>
        <v>0</v>
      </c>
    </row>
    <row r="7183" spans="1:4" x14ac:dyDescent="0.3">
      <c r="A7183" s="2">
        <v>44861.208333315917</v>
      </c>
      <c r="B7183" s="2">
        <f t="shared" si="112"/>
        <v>44861.249999982581</v>
      </c>
      <c r="C7183" s="2" t="str">
        <f>_xlfn.XLOOKUP(MONTH(A7183),Sheet2!$F$6:$F$17,Sheet2!$G$6:$G$17)</f>
        <v>SUMMER</v>
      </c>
      <c r="D7183" t="b" cm="1">
        <f t="array" aca="1" ref="D7183" ca="1">RAND()&lt;INDEX(Sheet2!$C$2:$C$289,MATCH(1,(MONTH(A7183)=Sheet2!$A$2:$A$289)*(HOUR(A7183)+1=Sheet2!$B$2:$B$289),0))/_xlfn.XLOOKUP(MONTH(A7183),Sheet2!$F$6:$F$17,Sheet2!$H$6:$H$17)</f>
        <v>0</v>
      </c>
    </row>
    <row r="7184" spans="1:4" x14ac:dyDescent="0.3">
      <c r="A7184" s="2">
        <v>44861.249999982581</v>
      </c>
      <c r="B7184" s="2">
        <f t="shared" si="112"/>
        <v>44861.291666649246</v>
      </c>
      <c r="C7184" s="2" t="str">
        <f>_xlfn.XLOOKUP(MONTH(A7184),Sheet2!$F$6:$F$17,Sheet2!$G$6:$G$17)</f>
        <v>SUMMER</v>
      </c>
      <c r="D7184" t="b" cm="1">
        <f t="array" aca="1" ref="D7184" ca="1">RAND()&lt;INDEX(Sheet2!$C$2:$C$289,MATCH(1,(MONTH(A7184)=Sheet2!$A$2:$A$289)*(HOUR(A7184)+1=Sheet2!$B$2:$B$289),0))/_xlfn.XLOOKUP(MONTH(A7184),Sheet2!$F$6:$F$17,Sheet2!$H$6:$H$17)</f>
        <v>0</v>
      </c>
    </row>
    <row r="7185" spans="1:4" x14ac:dyDescent="0.3">
      <c r="A7185" s="2">
        <v>44861.291666649246</v>
      </c>
      <c r="B7185" s="2">
        <f t="shared" si="112"/>
        <v>44861.33333331591</v>
      </c>
      <c r="C7185" s="2" t="str">
        <f>_xlfn.XLOOKUP(MONTH(A7185),Sheet2!$F$6:$F$17,Sheet2!$G$6:$G$17)</f>
        <v>SUMMER</v>
      </c>
      <c r="D7185" t="b" cm="1">
        <f t="array" aca="1" ref="D7185" ca="1">RAND()&lt;INDEX(Sheet2!$C$2:$C$289,MATCH(1,(MONTH(A7185)=Sheet2!$A$2:$A$289)*(HOUR(A7185)+1=Sheet2!$B$2:$B$289),0))/_xlfn.XLOOKUP(MONTH(A7185),Sheet2!$F$6:$F$17,Sheet2!$H$6:$H$17)</f>
        <v>0</v>
      </c>
    </row>
    <row r="7186" spans="1:4" x14ac:dyDescent="0.3">
      <c r="A7186" s="2">
        <v>44861.33333331591</v>
      </c>
      <c r="B7186" s="2">
        <f t="shared" si="112"/>
        <v>44861.374999982574</v>
      </c>
      <c r="C7186" s="2" t="str">
        <f>_xlfn.XLOOKUP(MONTH(A7186),Sheet2!$F$6:$F$17,Sheet2!$G$6:$G$17)</f>
        <v>SUMMER</v>
      </c>
      <c r="D7186" t="b" cm="1">
        <f t="array" aca="1" ref="D7186" ca="1">RAND()&lt;INDEX(Sheet2!$C$2:$C$289,MATCH(1,(MONTH(A7186)=Sheet2!$A$2:$A$289)*(HOUR(A7186)+1=Sheet2!$B$2:$B$289),0))/_xlfn.XLOOKUP(MONTH(A7186),Sheet2!$F$6:$F$17,Sheet2!$H$6:$H$17)</f>
        <v>0</v>
      </c>
    </row>
    <row r="7187" spans="1:4" x14ac:dyDescent="0.3">
      <c r="A7187" s="2">
        <v>44861.374999982574</v>
      </c>
      <c r="B7187" s="2">
        <f t="shared" si="112"/>
        <v>44861.416666649238</v>
      </c>
      <c r="C7187" s="2" t="str">
        <f>_xlfn.XLOOKUP(MONTH(A7187),Sheet2!$F$6:$F$17,Sheet2!$G$6:$G$17)</f>
        <v>SUMMER</v>
      </c>
      <c r="D7187" t="b" cm="1">
        <f t="array" aca="1" ref="D7187" ca="1">RAND()&lt;INDEX(Sheet2!$C$2:$C$289,MATCH(1,(MONTH(A7187)=Sheet2!$A$2:$A$289)*(HOUR(A7187)+1=Sheet2!$B$2:$B$289),0))/_xlfn.XLOOKUP(MONTH(A7187),Sheet2!$F$6:$F$17,Sheet2!$H$6:$H$17)</f>
        <v>0</v>
      </c>
    </row>
    <row r="7188" spans="1:4" x14ac:dyDescent="0.3">
      <c r="A7188" s="2">
        <v>44861.416666649238</v>
      </c>
      <c r="B7188" s="2">
        <f t="shared" si="112"/>
        <v>44861.458333315903</v>
      </c>
      <c r="C7188" s="2" t="str">
        <f>_xlfn.XLOOKUP(MONTH(A7188),Sheet2!$F$6:$F$17,Sheet2!$G$6:$G$17)</f>
        <v>SUMMER</v>
      </c>
      <c r="D7188" t="b" cm="1">
        <f t="array" aca="1" ref="D7188" ca="1">RAND()&lt;INDEX(Sheet2!$C$2:$C$289,MATCH(1,(MONTH(A7188)=Sheet2!$A$2:$A$289)*(HOUR(A7188)+1=Sheet2!$B$2:$B$289),0))/_xlfn.XLOOKUP(MONTH(A7188),Sheet2!$F$6:$F$17,Sheet2!$H$6:$H$17)</f>
        <v>0</v>
      </c>
    </row>
    <row r="7189" spans="1:4" x14ac:dyDescent="0.3">
      <c r="A7189" s="2">
        <v>44861.458333315903</v>
      </c>
      <c r="B7189" s="2">
        <f t="shared" si="112"/>
        <v>44861.499999982567</v>
      </c>
      <c r="C7189" s="2" t="str">
        <f>_xlfn.XLOOKUP(MONTH(A7189),Sheet2!$F$6:$F$17,Sheet2!$G$6:$G$17)</f>
        <v>SUMMER</v>
      </c>
      <c r="D7189" t="b" cm="1">
        <f t="array" aca="1" ref="D7189" ca="1">RAND()&lt;INDEX(Sheet2!$C$2:$C$289,MATCH(1,(MONTH(A7189)=Sheet2!$A$2:$A$289)*(HOUR(A7189)+1=Sheet2!$B$2:$B$289),0))/_xlfn.XLOOKUP(MONTH(A7189),Sheet2!$F$6:$F$17,Sheet2!$H$6:$H$17)</f>
        <v>0</v>
      </c>
    </row>
    <row r="7190" spans="1:4" x14ac:dyDescent="0.3">
      <c r="A7190" s="2">
        <v>44861.499999982567</v>
      </c>
      <c r="B7190" s="2">
        <f t="shared" si="112"/>
        <v>44861.541666649231</v>
      </c>
      <c r="C7190" s="2" t="str">
        <f>_xlfn.XLOOKUP(MONTH(A7190),Sheet2!$F$6:$F$17,Sheet2!$G$6:$G$17)</f>
        <v>SUMMER</v>
      </c>
      <c r="D7190" t="b" cm="1">
        <f t="array" aca="1" ref="D7190" ca="1">RAND()&lt;INDEX(Sheet2!$C$2:$C$289,MATCH(1,(MONTH(A7190)=Sheet2!$A$2:$A$289)*(HOUR(A7190)+1=Sheet2!$B$2:$B$289),0))/_xlfn.XLOOKUP(MONTH(A7190),Sheet2!$F$6:$F$17,Sheet2!$H$6:$H$17)</f>
        <v>0</v>
      </c>
    </row>
    <row r="7191" spans="1:4" x14ac:dyDescent="0.3">
      <c r="A7191" s="2">
        <v>44861.541666649231</v>
      </c>
      <c r="B7191" s="2">
        <f t="shared" si="112"/>
        <v>44861.583333315895</v>
      </c>
      <c r="C7191" s="2" t="str">
        <f>_xlfn.XLOOKUP(MONTH(A7191),Sheet2!$F$6:$F$17,Sheet2!$G$6:$G$17)</f>
        <v>SUMMER</v>
      </c>
      <c r="D7191" t="b" cm="1">
        <f t="array" aca="1" ref="D7191" ca="1">RAND()&lt;INDEX(Sheet2!$C$2:$C$289,MATCH(1,(MONTH(A7191)=Sheet2!$A$2:$A$289)*(HOUR(A7191)+1=Sheet2!$B$2:$B$289),0))/_xlfn.XLOOKUP(MONTH(A7191),Sheet2!$F$6:$F$17,Sheet2!$H$6:$H$17)</f>
        <v>0</v>
      </c>
    </row>
    <row r="7192" spans="1:4" x14ac:dyDescent="0.3">
      <c r="A7192" s="2">
        <v>44861.583333315895</v>
      </c>
      <c r="B7192" s="2">
        <f t="shared" si="112"/>
        <v>44861.62499998256</v>
      </c>
      <c r="C7192" s="2" t="str">
        <f>_xlfn.XLOOKUP(MONTH(A7192),Sheet2!$F$6:$F$17,Sheet2!$G$6:$G$17)</f>
        <v>SUMMER</v>
      </c>
      <c r="D7192" t="b" cm="1">
        <f t="array" aca="1" ref="D7192" ca="1">RAND()&lt;INDEX(Sheet2!$C$2:$C$289,MATCH(1,(MONTH(A7192)=Sheet2!$A$2:$A$289)*(HOUR(A7192)+1=Sheet2!$B$2:$B$289),0))/_xlfn.XLOOKUP(MONTH(A7192),Sheet2!$F$6:$F$17,Sheet2!$H$6:$H$17)</f>
        <v>0</v>
      </c>
    </row>
    <row r="7193" spans="1:4" x14ac:dyDescent="0.3">
      <c r="A7193" s="2">
        <v>44861.62499998256</v>
      </c>
      <c r="B7193" s="2">
        <f t="shared" si="112"/>
        <v>44861.666666649224</v>
      </c>
      <c r="C7193" s="2" t="str">
        <f>_xlfn.XLOOKUP(MONTH(A7193),Sheet2!$F$6:$F$17,Sheet2!$G$6:$G$17)</f>
        <v>SUMMER</v>
      </c>
      <c r="D7193" t="b" cm="1">
        <f t="array" aca="1" ref="D7193" ca="1">RAND()&lt;INDEX(Sheet2!$C$2:$C$289,MATCH(1,(MONTH(A7193)=Sheet2!$A$2:$A$289)*(HOUR(A7193)+1=Sheet2!$B$2:$B$289),0))/_xlfn.XLOOKUP(MONTH(A7193),Sheet2!$F$6:$F$17,Sheet2!$H$6:$H$17)</f>
        <v>0</v>
      </c>
    </row>
    <row r="7194" spans="1:4" x14ac:dyDescent="0.3">
      <c r="A7194" s="2">
        <v>44861.666666649224</v>
      </c>
      <c r="B7194" s="2">
        <f t="shared" si="112"/>
        <v>44861.708333315888</v>
      </c>
      <c r="C7194" s="2" t="str">
        <f>_xlfn.XLOOKUP(MONTH(A7194),Sheet2!$F$6:$F$17,Sheet2!$G$6:$G$17)</f>
        <v>SUMMER</v>
      </c>
      <c r="D7194" t="b" cm="1">
        <f t="array" aca="1" ref="D7194" ca="1">RAND()&lt;INDEX(Sheet2!$C$2:$C$289,MATCH(1,(MONTH(A7194)=Sheet2!$A$2:$A$289)*(HOUR(A7194)+1=Sheet2!$B$2:$B$289),0))/_xlfn.XLOOKUP(MONTH(A7194),Sheet2!$F$6:$F$17,Sheet2!$H$6:$H$17)</f>
        <v>0</v>
      </c>
    </row>
    <row r="7195" spans="1:4" x14ac:dyDescent="0.3">
      <c r="A7195" s="2">
        <v>44861.708333315888</v>
      </c>
      <c r="B7195" s="2">
        <f t="shared" si="112"/>
        <v>44861.749999982552</v>
      </c>
      <c r="C7195" s="2" t="str">
        <f>_xlfn.XLOOKUP(MONTH(A7195),Sheet2!$F$6:$F$17,Sheet2!$G$6:$G$17)</f>
        <v>SUMMER</v>
      </c>
      <c r="D7195" t="b" cm="1">
        <f t="array" aca="1" ref="D7195" ca="1">RAND()&lt;INDEX(Sheet2!$C$2:$C$289,MATCH(1,(MONTH(A7195)=Sheet2!$A$2:$A$289)*(HOUR(A7195)+1=Sheet2!$B$2:$B$289),0))/_xlfn.XLOOKUP(MONTH(A7195),Sheet2!$F$6:$F$17,Sheet2!$H$6:$H$17)</f>
        <v>0</v>
      </c>
    </row>
    <row r="7196" spans="1:4" x14ac:dyDescent="0.3">
      <c r="A7196" s="2">
        <v>44861.749999982552</v>
      </c>
      <c r="B7196" s="2">
        <f t="shared" si="112"/>
        <v>44861.791666649216</v>
      </c>
      <c r="C7196" s="2" t="str">
        <f>_xlfn.XLOOKUP(MONTH(A7196),Sheet2!$F$6:$F$17,Sheet2!$G$6:$G$17)</f>
        <v>SUMMER</v>
      </c>
      <c r="D7196" t="b" cm="1">
        <f t="array" aca="1" ref="D7196" ca="1">RAND()&lt;INDEX(Sheet2!$C$2:$C$289,MATCH(1,(MONTH(A7196)=Sheet2!$A$2:$A$289)*(HOUR(A7196)+1=Sheet2!$B$2:$B$289),0))/_xlfn.XLOOKUP(MONTH(A7196),Sheet2!$F$6:$F$17,Sheet2!$H$6:$H$17)</f>
        <v>0</v>
      </c>
    </row>
    <row r="7197" spans="1:4" x14ac:dyDescent="0.3">
      <c r="A7197" s="2">
        <v>44861.791666649216</v>
      </c>
      <c r="B7197" s="2">
        <f t="shared" si="112"/>
        <v>44861.833333315881</v>
      </c>
      <c r="C7197" s="2" t="str">
        <f>_xlfn.XLOOKUP(MONTH(A7197),Sheet2!$F$6:$F$17,Sheet2!$G$6:$G$17)</f>
        <v>SUMMER</v>
      </c>
      <c r="D7197" t="b" cm="1">
        <f t="array" aca="1" ref="D7197" ca="1">RAND()&lt;INDEX(Sheet2!$C$2:$C$289,MATCH(1,(MONTH(A7197)=Sheet2!$A$2:$A$289)*(HOUR(A7197)+1=Sheet2!$B$2:$B$289),0))/_xlfn.XLOOKUP(MONTH(A7197),Sheet2!$F$6:$F$17,Sheet2!$H$6:$H$17)</f>
        <v>0</v>
      </c>
    </row>
    <row r="7198" spans="1:4" x14ac:dyDescent="0.3">
      <c r="A7198" s="2">
        <v>44861.833333315881</v>
      </c>
      <c r="B7198" s="2">
        <f t="shared" si="112"/>
        <v>44861.874999982545</v>
      </c>
      <c r="C7198" s="2" t="str">
        <f>_xlfn.XLOOKUP(MONTH(A7198),Sheet2!$F$6:$F$17,Sheet2!$G$6:$G$17)</f>
        <v>SUMMER</v>
      </c>
      <c r="D7198" t="b" cm="1">
        <f t="array" aca="1" ref="D7198" ca="1">RAND()&lt;INDEX(Sheet2!$C$2:$C$289,MATCH(1,(MONTH(A7198)=Sheet2!$A$2:$A$289)*(HOUR(A7198)+1=Sheet2!$B$2:$B$289),0))/_xlfn.XLOOKUP(MONTH(A7198),Sheet2!$F$6:$F$17,Sheet2!$H$6:$H$17)</f>
        <v>1</v>
      </c>
    </row>
    <row r="7199" spans="1:4" x14ac:dyDescent="0.3">
      <c r="A7199" s="2">
        <v>44861.874999982545</v>
      </c>
      <c r="B7199" s="2">
        <f t="shared" si="112"/>
        <v>44861.916666649209</v>
      </c>
      <c r="C7199" s="2" t="str">
        <f>_xlfn.XLOOKUP(MONTH(A7199),Sheet2!$F$6:$F$17,Sheet2!$G$6:$G$17)</f>
        <v>SUMMER</v>
      </c>
      <c r="D7199" t="b" cm="1">
        <f t="array" aca="1" ref="D7199" ca="1">RAND()&lt;INDEX(Sheet2!$C$2:$C$289,MATCH(1,(MONTH(A7199)=Sheet2!$A$2:$A$289)*(HOUR(A7199)+1=Sheet2!$B$2:$B$289),0))/_xlfn.XLOOKUP(MONTH(A7199),Sheet2!$F$6:$F$17,Sheet2!$H$6:$H$17)</f>
        <v>0</v>
      </c>
    </row>
    <row r="7200" spans="1:4" x14ac:dyDescent="0.3">
      <c r="A7200" s="2">
        <v>44861.916666649209</v>
      </c>
      <c r="B7200" s="2">
        <f t="shared" si="112"/>
        <v>44861.958333315873</v>
      </c>
      <c r="C7200" s="2" t="str">
        <f>_xlfn.XLOOKUP(MONTH(A7200),Sheet2!$F$6:$F$17,Sheet2!$G$6:$G$17)</f>
        <v>SUMMER</v>
      </c>
      <c r="D7200" t="b" cm="1">
        <f t="array" aca="1" ref="D7200" ca="1">RAND()&lt;INDEX(Sheet2!$C$2:$C$289,MATCH(1,(MONTH(A7200)=Sheet2!$A$2:$A$289)*(HOUR(A7200)+1=Sheet2!$B$2:$B$289),0))/_xlfn.XLOOKUP(MONTH(A7200),Sheet2!$F$6:$F$17,Sheet2!$H$6:$H$17)</f>
        <v>0</v>
      </c>
    </row>
    <row r="7201" spans="1:4" x14ac:dyDescent="0.3">
      <c r="A7201" s="2">
        <v>44861.958333315873</v>
      </c>
      <c r="B7201" s="2">
        <f t="shared" si="112"/>
        <v>44861.999999982538</v>
      </c>
      <c r="C7201" s="2" t="str">
        <f>_xlfn.XLOOKUP(MONTH(A7201),Sheet2!$F$6:$F$17,Sheet2!$G$6:$G$17)</f>
        <v>SUMMER</v>
      </c>
      <c r="D7201" t="b" cm="1">
        <f t="array" aca="1" ref="D7201" ca="1">RAND()&lt;INDEX(Sheet2!$C$2:$C$289,MATCH(1,(MONTH(A7201)=Sheet2!$A$2:$A$289)*(HOUR(A7201)+1=Sheet2!$B$2:$B$289),0))/_xlfn.XLOOKUP(MONTH(A7201),Sheet2!$F$6:$F$17,Sheet2!$H$6:$H$17)</f>
        <v>0</v>
      </c>
    </row>
    <row r="7202" spans="1:4" x14ac:dyDescent="0.3">
      <c r="A7202" s="2">
        <v>44861.999999982538</v>
      </c>
      <c r="B7202" s="2">
        <f t="shared" si="112"/>
        <v>44862.041666649202</v>
      </c>
      <c r="C7202" s="2" t="str">
        <f>_xlfn.XLOOKUP(MONTH(A7202),Sheet2!$F$6:$F$17,Sheet2!$G$6:$G$17)</f>
        <v>SUMMER</v>
      </c>
      <c r="D7202" t="b" cm="1">
        <f t="array" aca="1" ref="D7202" ca="1">RAND()&lt;INDEX(Sheet2!$C$2:$C$289,MATCH(1,(MONTH(A7202)=Sheet2!$A$2:$A$289)*(HOUR(A7202)+1=Sheet2!$B$2:$B$289),0))/_xlfn.XLOOKUP(MONTH(A7202),Sheet2!$F$6:$F$17,Sheet2!$H$6:$H$17)</f>
        <v>0</v>
      </c>
    </row>
    <row r="7203" spans="1:4" x14ac:dyDescent="0.3">
      <c r="A7203" s="2">
        <v>44862.041666649202</v>
      </c>
      <c r="B7203" s="2">
        <f t="shared" si="112"/>
        <v>44862.083333315866</v>
      </c>
      <c r="C7203" s="2" t="str">
        <f>_xlfn.XLOOKUP(MONTH(A7203),Sheet2!$F$6:$F$17,Sheet2!$G$6:$G$17)</f>
        <v>SUMMER</v>
      </c>
      <c r="D7203" t="b" cm="1">
        <f t="array" aca="1" ref="D7203" ca="1">RAND()&lt;INDEX(Sheet2!$C$2:$C$289,MATCH(1,(MONTH(A7203)=Sheet2!$A$2:$A$289)*(HOUR(A7203)+1=Sheet2!$B$2:$B$289),0))/_xlfn.XLOOKUP(MONTH(A7203),Sheet2!$F$6:$F$17,Sheet2!$H$6:$H$17)</f>
        <v>0</v>
      </c>
    </row>
    <row r="7204" spans="1:4" x14ac:dyDescent="0.3">
      <c r="A7204" s="2">
        <v>44862.083333315866</v>
      </c>
      <c r="B7204" s="2">
        <f t="shared" si="112"/>
        <v>44862.12499998253</v>
      </c>
      <c r="C7204" s="2" t="str">
        <f>_xlfn.XLOOKUP(MONTH(A7204),Sheet2!$F$6:$F$17,Sheet2!$G$6:$G$17)</f>
        <v>SUMMER</v>
      </c>
      <c r="D7204" t="b" cm="1">
        <f t="array" aca="1" ref="D7204" ca="1">RAND()&lt;INDEX(Sheet2!$C$2:$C$289,MATCH(1,(MONTH(A7204)=Sheet2!$A$2:$A$289)*(HOUR(A7204)+1=Sheet2!$B$2:$B$289),0))/_xlfn.XLOOKUP(MONTH(A7204),Sheet2!$F$6:$F$17,Sheet2!$H$6:$H$17)</f>
        <v>0</v>
      </c>
    </row>
    <row r="7205" spans="1:4" x14ac:dyDescent="0.3">
      <c r="A7205" s="2">
        <v>44862.12499998253</v>
      </c>
      <c r="B7205" s="2">
        <f t="shared" si="112"/>
        <v>44862.166666649195</v>
      </c>
      <c r="C7205" s="2" t="str">
        <f>_xlfn.XLOOKUP(MONTH(A7205),Sheet2!$F$6:$F$17,Sheet2!$G$6:$G$17)</f>
        <v>SUMMER</v>
      </c>
      <c r="D7205" t="b" cm="1">
        <f t="array" aca="1" ref="D7205" ca="1">RAND()&lt;INDEX(Sheet2!$C$2:$C$289,MATCH(1,(MONTH(A7205)=Sheet2!$A$2:$A$289)*(HOUR(A7205)+1=Sheet2!$B$2:$B$289),0))/_xlfn.XLOOKUP(MONTH(A7205),Sheet2!$F$6:$F$17,Sheet2!$H$6:$H$17)</f>
        <v>0</v>
      </c>
    </row>
    <row r="7206" spans="1:4" x14ac:dyDescent="0.3">
      <c r="A7206" s="2">
        <v>44862.166666649195</v>
      </c>
      <c r="B7206" s="2">
        <f t="shared" si="112"/>
        <v>44862.208333315859</v>
      </c>
      <c r="C7206" s="2" t="str">
        <f>_xlfn.XLOOKUP(MONTH(A7206),Sheet2!$F$6:$F$17,Sheet2!$G$6:$G$17)</f>
        <v>SUMMER</v>
      </c>
      <c r="D7206" t="b" cm="1">
        <f t="array" aca="1" ref="D7206" ca="1">RAND()&lt;INDEX(Sheet2!$C$2:$C$289,MATCH(1,(MONTH(A7206)=Sheet2!$A$2:$A$289)*(HOUR(A7206)+1=Sheet2!$B$2:$B$289),0))/_xlfn.XLOOKUP(MONTH(A7206),Sheet2!$F$6:$F$17,Sheet2!$H$6:$H$17)</f>
        <v>0</v>
      </c>
    </row>
    <row r="7207" spans="1:4" x14ac:dyDescent="0.3">
      <c r="A7207" s="2">
        <v>44862.208333315859</v>
      </c>
      <c r="B7207" s="2">
        <f t="shared" si="112"/>
        <v>44862.249999982523</v>
      </c>
      <c r="C7207" s="2" t="str">
        <f>_xlfn.XLOOKUP(MONTH(A7207),Sheet2!$F$6:$F$17,Sheet2!$G$6:$G$17)</f>
        <v>SUMMER</v>
      </c>
      <c r="D7207" t="b" cm="1">
        <f t="array" aca="1" ref="D7207" ca="1">RAND()&lt;INDEX(Sheet2!$C$2:$C$289,MATCH(1,(MONTH(A7207)=Sheet2!$A$2:$A$289)*(HOUR(A7207)+1=Sheet2!$B$2:$B$289),0))/_xlfn.XLOOKUP(MONTH(A7207),Sheet2!$F$6:$F$17,Sheet2!$H$6:$H$17)</f>
        <v>0</v>
      </c>
    </row>
    <row r="7208" spans="1:4" x14ac:dyDescent="0.3">
      <c r="A7208" s="2">
        <v>44862.249999982523</v>
      </c>
      <c r="B7208" s="2">
        <f t="shared" si="112"/>
        <v>44862.291666649187</v>
      </c>
      <c r="C7208" s="2" t="str">
        <f>_xlfn.XLOOKUP(MONTH(A7208),Sheet2!$F$6:$F$17,Sheet2!$G$6:$G$17)</f>
        <v>SUMMER</v>
      </c>
      <c r="D7208" t="b" cm="1">
        <f t="array" aca="1" ref="D7208" ca="1">RAND()&lt;INDEX(Sheet2!$C$2:$C$289,MATCH(1,(MONTH(A7208)=Sheet2!$A$2:$A$289)*(HOUR(A7208)+1=Sheet2!$B$2:$B$289),0))/_xlfn.XLOOKUP(MONTH(A7208),Sheet2!$F$6:$F$17,Sheet2!$H$6:$H$17)</f>
        <v>0</v>
      </c>
    </row>
    <row r="7209" spans="1:4" x14ac:dyDescent="0.3">
      <c r="A7209" s="2">
        <v>44862.291666649187</v>
      </c>
      <c r="B7209" s="2">
        <f t="shared" si="112"/>
        <v>44862.333333315852</v>
      </c>
      <c r="C7209" s="2" t="str">
        <f>_xlfn.XLOOKUP(MONTH(A7209),Sheet2!$F$6:$F$17,Sheet2!$G$6:$G$17)</f>
        <v>SUMMER</v>
      </c>
      <c r="D7209" t="b" cm="1">
        <f t="array" aca="1" ref="D7209" ca="1">RAND()&lt;INDEX(Sheet2!$C$2:$C$289,MATCH(1,(MONTH(A7209)=Sheet2!$A$2:$A$289)*(HOUR(A7209)+1=Sheet2!$B$2:$B$289),0))/_xlfn.XLOOKUP(MONTH(A7209),Sheet2!$F$6:$F$17,Sheet2!$H$6:$H$17)</f>
        <v>0</v>
      </c>
    </row>
    <row r="7210" spans="1:4" x14ac:dyDescent="0.3">
      <c r="A7210" s="2">
        <v>44862.333333315852</v>
      </c>
      <c r="B7210" s="2">
        <f t="shared" si="112"/>
        <v>44862.374999982516</v>
      </c>
      <c r="C7210" s="2" t="str">
        <f>_xlfn.XLOOKUP(MONTH(A7210),Sheet2!$F$6:$F$17,Sheet2!$G$6:$G$17)</f>
        <v>SUMMER</v>
      </c>
      <c r="D7210" t="b" cm="1">
        <f t="array" aca="1" ref="D7210" ca="1">RAND()&lt;INDEX(Sheet2!$C$2:$C$289,MATCH(1,(MONTH(A7210)=Sheet2!$A$2:$A$289)*(HOUR(A7210)+1=Sheet2!$B$2:$B$289),0))/_xlfn.XLOOKUP(MONTH(A7210),Sheet2!$F$6:$F$17,Sheet2!$H$6:$H$17)</f>
        <v>0</v>
      </c>
    </row>
    <row r="7211" spans="1:4" x14ac:dyDescent="0.3">
      <c r="A7211" s="2">
        <v>44862.374999982516</v>
      </c>
      <c r="B7211" s="2">
        <f t="shared" si="112"/>
        <v>44862.41666664918</v>
      </c>
      <c r="C7211" s="2" t="str">
        <f>_xlfn.XLOOKUP(MONTH(A7211),Sheet2!$F$6:$F$17,Sheet2!$G$6:$G$17)</f>
        <v>SUMMER</v>
      </c>
      <c r="D7211" t="b" cm="1">
        <f t="array" aca="1" ref="D7211" ca="1">RAND()&lt;INDEX(Sheet2!$C$2:$C$289,MATCH(1,(MONTH(A7211)=Sheet2!$A$2:$A$289)*(HOUR(A7211)+1=Sheet2!$B$2:$B$289),0))/_xlfn.XLOOKUP(MONTH(A7211),Sheet2!$F$6:$F$17,Sheet2!$H$6:$H$17)</f>
        <v>0</v>
      </c>
    </row>
    <row r="7212" spans="1:4" x14ac:dyDescent="0.3">
      <c r="A7212" s="2">
        <v>44862.41666664918</v>
      </c>
      <c r="B7212" s="2">
        <f t="shared" si="112"/>
        <v>44862.458333315844</v>
      </c>
      <c r="C7212" s="2" t="str">
        <f>_xlfn.XLOOKUP(MONTH(A7212),Sheet2!$F$6:$F$17,Sheet2!$G$6:$G$17)</f>
        <v>SUMMER</v>
      </c>
      <c r="D7212" t="b" cm="1">
        <f t="array" aca="1" ref="D7212" ca="1">RAND()&lt;INDEX(Sheet2!$C$2:$C$289,MATCH(1,(MONTH(A7212)=Sheet2!$A$2:$A$289)*(HOUR(A7212)+1=Sheet2!$B$2:$B$289),0))/_xlfn.XLOOKUP(MONTH(A7212),Sheet2!$F$6:$F$17,Sheet2!$H$6:$H$17)</f>
        <v>0</v>
      </c>
    </row>
    <row r="7213" spans="1:4" x14ac:dyDescent="0.3">
      <c r="A7213" s="2">
        <v>44862.458333315844</v>
      </c>
      <c r="B7213" s="2">
        <f t="shared" si="112"/>
        <v>44862.499999982509</v>
      </c>
      <c r="C7213" s="2" t="str">
        <f>_xlfn.XLOOKUP(MONTH(A7213),Sheet2!$F$6:$F$17,Sheet2!$G$6:$G$17)</f>
        <v>SUMMER</v>
      </c>
      <c r="D7213" t="b" cm="1">
        <f t="array" aca="1" ref="D7213" ca="1">RAND()&lt;INDEX(Sheet2!$C$2:$C$289,MATCH(1,(MONTH(A7213)=Sheet2!$A$2:$A$289)*(HOUR(A7213)+1=Sheet2!$B$2:$B$289),0))/_xlfn.XLOOKUP(MONTH(A7213),Sheet2!$F$6:$F$17,Sheet2!$H$6:$H$17)</f>
        <v>0</v>
      </c>
    </row>
    <row r="7214" spans="1:4" x14ac:dyDescent="0.3">
      <c r="A7214" s="2">
        <v>44862.499999982509</v>
      </c>
      <c r="B7214" s="2">
        <f t="shared" si="112"/>
        <v>44862.541666649173</v>
      </c>
      <c r="C7214" s="2" t="str">
        <f>_xlfn.XLOOKUP(MONTH(A7214),Sheet2!$F$6:$F$17,Sheet2!$G$6:$G$17)</f>
        <v>SUMMER</v>
      </c>
      <c r="D7214" t="b" cm="1">
        <f t="array" aca="1" ref="D7214" ca="1">RAND()&lt;INDEX(Sheet2!$C$2:$C$289,MATCH(1,(MONTH(A7214)=Sheet2!$A$2:$A$289)*(HOUR(A7214)+1=Sheet2!$B$2:$B$289),0))/_xlfn.XLOOKUP(MONTH(A7214),Sheet2!$F$6:$F$17,Sheet2!$H$6:$H$17)</f>
        <v>0</v>
      </c>
    </row>
    <row r="7215" spans="1:4" x14ac:dyDescent="0.3">
      <c r="A7215" s="2">
        <v>44862.541666649173</v>
      </c>
      <c r="B7215" s="2">
        <f t="shared" si="112"/>
        <v>44862.583333315837</v>
      </c>
      <c r="C7215" s="2" t="str">
        <f>_xlfn.XLOOKUP(MONTH(A7215),Sheet2!$F$6:$F$17,Sheet2!$G$6:$G$17)</f>
        <v>SUMMER</v>
      </c>
      <c r="D7215" t="b" cm="1">
        <f t="array" aca="1" ref="D7215" ca="1">RAND()&lt;INDEX(Sheet2!$C$2:$C$289,MATCH(1,(MONTH(A7215)=Sheet2!$A$2:$A$289)*(HOUR(A7215)+1=Sheet2!$B$2:$B$289),0))/_xlfn.XLOOKUP(MONTH(A7215),Sheet2!$F$6:$F$17,Sheet2!$H$6:$H$17)</f>
        <v>0</v>
      </c>
    </row>
    <row r="7216" spans="1:4" x14ac:dyDescent="0.3">
      <c r="A7216" s="2">
        <v>44862.583333315837</v>
      </c>
      <c r="B7216" s="2">
        <f t="shared" si="112"/>
        <v>44862.624999982501</v>
      </c>
      <c r="C7216" s="2" t="str">
        <f>_xlfn.XLOOKUP(MONTH(A7216),Sheet2!$F$6:$F$17,Sheet2!$G$6:$G$17)</f>
        <v>SUMMER</v>
      </c>
      <c r="D7216" t="b" cm="1">
        <f t="array" aca="1" ref="D7216" ca="1">RAND()&lt;INDEX(Sheet2!$C$2:$C$289,MATCH(1,(MONTH(A7216)=Sheet2!$A$2:$A$289)*(HOUR(A7216)+1=Sheet2!$B$2:$B$289),0))/_xlfn.XLOOKUP(MONTH(A7216),Sheet2!$F$6:$F$17,Sheet2!$H$6:$H$17)</f>
        <v>0</v>
      </c>
    </row>
    <row r="7217" spans="1:4" x14ac:dyDescent="0.3">
      <c r="A7217" s="2">
        <v>44862.624999982501</v>
      </c>
      <c r="B7217" s="2">
        <f t="shared" si="112"/>
        <v>44862.666666649166</v>
      </c>
      <c r="C7217" s="2" t="str">
        <f>_xlfn.XLOOKUP(MONTH(A7217),Sheet2!$F$6:$F$17,Sheet2!$G$6:$G$17)</f>
        <v>SUMMER</v>
      </c>
      <c r="D7217" t="b" cm="1">
        <f t="array" aca="1" ref="D7217" ca="1">RAND()&lt;INDEX(Sheet2!$C$2:$C$289,MATCH(1,(MONTH(A7217)=Sheet2!$A$2:$A$289)*(HOUR(A7217)+1=Sheet2!$B$2:$B$289),0))/_xlfn.XLOOKUP(MONTH(A7217),Sheet2!$F$6:$F$17,Sheet2!$H$6:$H$17)</f>
        <v>0</v>
      </c>
    </row>
    <row r="7218" spans="1:4" x14ac:dyDescent="0.3">
      <c r="A7218" s="2">
        <v>44862.666666649166</v>
      </c>
      <c r="B7218" s="2">
        <f t="shared" si="112"/>
        <v>44862.70833331583</v>
      </c>
      <c r="C7218" s="2" t="str">
        <f>_xlfn.XLOOKUP(MONTH(A7218),Sheet2!$F$6:$F$17,Sheet2!$G$6:$G$17)</f>
        <v>SUMMER</v>
      </c>
      <c r="D7218" t="b" cm="1">
        <f t="array" aca="1" ref="D7218" ca="1">RAND()&lt;INDEX(Sheet2!$C$2:$C$289,MATCH(1,(MONTH(A7218)=Sheet2!$A$2:$A$289)*(HOUR(A7218)+1=Sheet2!$B$2:$B$289),0))/_xlfn.XLOOKUP(MONTH(A7218),Sheet2!$F$6:$F$17,Sheet2!$H$6:$H$17)</f>
        <v>0</v>
      </c>
    </row>
    <row r="7219" spans="1:4" x14ac:dyDescent="0.3">
      <c r="A7219" s="2">
        <v>44862.70833331583</v>
      </c>
      <c r="B7219" s="2">
        <f t="shared" si="112"/>
        <v>44862.749999982494</v>
      </c>
      <c r="C7219" s="2" t="str">
        <f>_xlfn.XLOOKUP(MONTH(A7219),Sheet2!$F$6:$F$17,Sheet2!$G$6:$G$17)</f>
        <v>SUMMER</v>
      </c>
      <c r="D7219" t="b" cm="1">
        <f t="array" aca="1" ref="D7219" ca="1">RAND()&lt;INDEX(Sheet2!$C$2:$C$289,MATCH(1,(MONTH(A7219)=Sheet2!$A$2:$A$289)*(HOUR(A7219)+1=Sheet2!$B$2:$B$289),0))/_xlfn.XLOOKUP(MONTH(A7219),Sheet2!$F$6:$F$17,Sheet2!$H$6:$H$17)</f>
        <v>0</v>
      </c>
    </row>
    <row r="7220" spans="1:4" x14ac:dyDescent="0.3">
      <c r="A7220" s="2">
        <v>44862.749999982494</v>
      </c>
      <c r="B7220" s="2">
        <f t="shared" si="112"/>
        <v>44862.791666649158</v>
      </c>
      <c r="C7220" s="2" t="str">
        <f>_xlfn.XLOOKUP(MONTH(A7220),Sheet2!$F$6:$F$17,Sheet2!$G$6:$G$17)</f>
        <v>SUMMER</v>
      </c>
      <c r="D7220" t="b" cm="1">
        <f t="array" aca="1" ref="D7220" ca="1">RAND()&lt;INDEX(Sheet2!$C$2:$C$289,MATCH(1,(MONTH(A7220)=Sheet2!$A$2:$A$289)*(HOUR(A7220)+1=Sheet2!$B$2:$B$289),0))/_xlfn.XLOOKUP(MONTH(A7220),Sheet2!$F$6:$F$17,Sheet2!$H$6:$H$17)</f>
        <v>1</v>
      </c>
    </row>
    <row r="7221" spans="1:4" x14ac:dyDescent="0.3">
      <c r="A7221" s="2">
        <v>44862.791666649158</v>
      </c>
      <c r="B7221" s="2">
        <f t="shared" si="112"/>
        <v>44862.833333315823</v>
      </c>
      <c r="C7221" s="2" t="str">
        <f>_xlfn.XLOOKUP(MONTH(A7221),Sheet2!$F$6:$F$17,Sheet2!$G$6:$G$17)</f>
        <v>SUMMER</v>
      </c>
      <c r="D7221" t="b" cm="1">
        <f t="array" aca="1" ref="D7221" ca="1">RAND()&lt;INDEX(Sheet2!$C$2:$C$289,MATCH(1,(MONTH(A7221)=Sheet2!$A$2:$A$289)*(HOUR(A7221)+1=Sheet2!$B$2:$B$289),0))/_xlfn.XLOOKUP(MONTH(A7221),Sheet2!$F$6:$F$17,Sheet2!$H$6:$H$17)</f>
        <v>1</v>
      </c>
    </row>
    <row r="7222" spans="1:4" x14ac:dyDescent="0.3">
      <c r="A7222" s="2">
        <v>44862.833333315823</v>
      </c>
      <c r="B7222" s="2">
        <f t="shared" si="112"/>
        <v>44862.874999982487</v>
      </c>
      <c r="C7222" s="2" t="str">
        <f>_xlfn.XLOOKUP(MONTH(A7222),Sheet2!$F$6:$F$17,Sheet2!$G$6:$G$17)</f>
        <v>SUMMER</v>
      </c>
      <c r="D7222" t="b" cm="1">
        <f t="array" aca="1" ref="D7222" ca="1">RAND()&lt;INDEX(Sheet2!$C$2:$C$289,MATCH(1,(MONTH(A7222)=Sheet2!$A$2:$A$289)*(HOUR(A7222)+1=Sheet2!$B$2:$B$289),0))/_xlfn.XLOOKUP(MONTH(A7222),Sheet2!$F$6:$F$17,Sheet2!$H$6:$H$17)</f>
        <v>0</v>
      </c>
    </row>
    <row r="7223" spans="1:4" x14ac:dyDescent="0.3">
      <c r="A7223" s="2">
        <v>44862.874999982487</v>
      </c>
      <c r="B7223" s="2">
        <f t="shared" si="112"/>
        <v>44862.916666649151</v>
      </c>
      <c r="C7223" s="2" t="str">
        <f>_xlfn.XLOOKUP(MONTH(A7223),Sheet2!$F$6:$F$17,Sheet2!$G$6:$G$17)</f>
        <v>SUMMER</v>
      </c>
      <c r="D7223" t="b" cm="1">
        <f t="array" aca="1" ref="D7223" ca="1">RAND()&lt;INDEX(Sheet2!$C$2:$C$289,MATCH(1,(MONTH(A7223)=Sheet2!$A$2:$A$289)*(HOUR(A7223)+1=Sheet2!$B$2:$B$289),0))/_xlfn.XLOOKUP(MONTH(A7223),Sheet2!$F$6:$F$17,Sheet2!$H$6:$H$17)</f>
        <v>1</v>
      </c>
    </row>
    <row r="7224" spans="1:4" x14ac:dyDescent="0.3">
      <c r="A7224" s="2">
        <v>44862.916666649151</v>
      </c>
      <c r="B7224" s="2">
        <f t="shared" si="112"/>
        <v>44862.958333315815</v>
      </c>
      <c r="C7224" s="2" t="str">
        <f>_xlfn.XLOOKUP(MONTH(A7224),Sheet2!$F$6:$F$17,Sheet2!$G$6:$G$17)</f>
        <v>SUMMER</v>
      </c>
      <c r="D7224" t="b" cm="1">
        <f t="array" aca="1" ref="D7224" ca="1">RAND()&lt;INDEX(Sheet2!$C$2:$C$289,MATCH(1,(MONTH(A7224)=Sheet2!$A$2:$A$289)*(HOUR(A7224)+1=Sheet2!$B$2:$B$289),0))/_xlfn.XLOOKUP(MONTH(A7224),Sheet2!$F$6:$F$17,Sheet2!$H$6:$H$17)</f>
        <v>0</v>
      </c>
    </row>
    <row r="7225" spans="1:4" x14ac:dyDescent="0.3">
      <c r="A7225" s="2">
        <v>44862.958333315815</v>
      </c>
      <c r="B7225" s="2">
        <f t="shared" si="112"/>
        <v>44862.999999982479</v>
      </c>
      <c r="C7225" s="2" t="str">
        <f>_xlfn.XLOOKUP(MONTH(A7225),Sheet2!$F$6:$F$17,Sheet2!$G$6:$G$17)</f>
        <v>SUMMER</v>
      </c>
      <c r="D7225" t="b" cm="1">
        <f t="array" aca="1" ref="D7225" ca="1">RAND()&lt;INDEX(Sheet2!$C$2:$C$289,MATCH(1,(MONTH(A7225)=Sheet2!$A$2:$A$289)*(HOUR(A7225)+1=Sheet2!$B$2:$B$289),0))/_xlfn.XLOOKUP(MONTH(A7225),Sheet2!$F$6:$F$17,Sheet2!$H$6:$H$17)</f>
        <v>0</v>
      </c>
    </row>
    <row r="7226" spans="1:4" x14ac:dyDescent="0.3">
      <c r="A7226" s="2">
        <v>44862.999999982479</v>
      </c>
      <c r="B7226" s="2">
        <f t="shared" si="112"/>
        <v>44863.041666649144</v>
      </c>
      <c r="C7226" s="2" t="str">
        <f>_xlfn.XLOOKUP(MONTH(A7226),Sheet2!$F$6:$F$17,Sheet2!$G$6:$G$17)</f>
        <v>SUMMER</v>
      </c>
      <c r="D7226" t="b" cm="1">
        <f t="array" aca="1" ref="D7226" ca="1">RAND()&lt;INDEX(Sheet2!$C$2:$C$289,MATCH(1,(MONTH(A7226)=Sheet2!$A$2:$A$289)*(HOUR(A7226)+1=Sheet2!$B$2:$B$289),0))/_xlfn.XLOOKUP(MONTH(A7226),Sheet2!$F$6:$F$17,Sheet2!$H$6:$H$17)</f>
        <v>0</v>
      </c>
    </row>
    <row r="7227" spans="1:4" x14ac:dyDescent="0.3">
      <c r="A7227" s="2">
        <v>44863.041666649144</v>
      </c>
      <c r="B7227" s="2">
        <f t="shared" si="112"/>
        <v>44863.083333315808</v>
      </c>
      <c r="C7227" s="2" t="str">
        <f>_xlfn.XLOOKUP(MONTH(A7227),Sheet2!$F$6:$F$17,Sheet2!$G$6:$G$17)</f>
        <v>SUMMER</v>
      </c>
      <c r="D7227" t="b" cm="1">
        <f t="array" aca="1" ref="D7227" ca="1">RAND()&lt;INDEX(Sheet2!$C$2:$C$289,MATCH(1,(MONTH(A7227)=Sheet2!$A$2:$A$289)*(HOUR(A7227)+1=Sheet2!$B$2:$B$289),0))/_xlfn.XLOOKUP(MONTH(A7227),Sheet2!$F$6:$F$17,Sheet2!$H$6:$H$17)</f>
        <v>0</v>
      </c>
    </row>
    <row r="7228" spans="1:4" x14ac:dyDescent="0.3">
      <c r="A7228" s="2">
        <v>44863.083333315808</v>
      </c>
      <c r="B7228" s="2">
        <f t="shared" si="112"/>
        <v>44863.124999982472</v>
      </c>
      <c r="C7228" s="2" t="str">
        <f>_xlfn.XLOOKUP(MONTH(A7228),Sheet2!$F$6:$F$17,Sheet2!$G$6:$G$17)</f>
        <v>SUMMER</v>
      </c>
      <c r="D7228" t="b" cm="1">
        <f t="array" aca="1" ref="D7228" ca="1">RAND()&lt;INDEX(Sheet2!$C$2:$C$289,MATCH(1,(MONTH(A7228)=Sheet2!$A$2:$A$289)*(HOUR(A7228)+1=Sheet2!$B$2:$B$289),0))/_xlfn.XLOOKUP(MONTH(A7228),Sheet2!$F$6:$F$17,Sheet2!$H$6:$H$17)</f>
        <v>0</v>
      </c>
    </row>
    <row r="7229" spans="1:4" x14ac:dyDescent="0.3">
      <c r="A7229" s="2">
        <v>44863.124999982472</v>
      </c>
      <c r="B7229" s="2">
        <f t="shared" si="112"/>
        <v>44863.166666649136</v>
      </c>
      <c r="C7229" s="2" t="str">
        <f>_xlfn.XLOOKUP(MONTH(A7229),Sheet2!$F$6:$F$17,Sheet2!$G$6:$G$17)</f>
        <v>SUMMER</v>
      </c>
      <c r="D7229" t="b" cm="1">
        <f t="array" aca="1" ref="D7229" ca="1">RAND()&lt;INDEX(Sheet2!$C$2:$C$289,MATCH(1,(MONTH(A7229)=Sheet2!$A$2:$A$289)*(HOUR(A7229)+1=Sheet2!$B$2:$B$289),0))/_xlfn.XLOOKUP(MONTH(A7229),Sheet2!$F$6:$F$17,Sheet2!$H$6:$H$17)</f>
        <v>0</v>
      </c>
    </row>
    <row r="7230" spans="1:4" x14ac:dyDescent="0.3">
      <c r="A7230" s="2">
        <v>44863.166666649136</v>
      </c>
      <c r="B7230" s="2">
        <f t="shared" si="112"/>
        <v>44863.208333315801</v>
      </c>
      <c r="C7230" s="2" t="str">
        <f>_xlfn.XLOOKUP(MONTH(A7230),Sheet2!$F$6:$F$17,Sheet2!$G$6:$G$17)</f>
        <v>SUMMER</v>
      </c>
      <c r="D7230" t="b" cm="1">
        <f t="array" aca="1" ref="D7230" ca="1">RAND()&lt;INDEX(Sheet2!$C$2:$C$289,MATCH(1,(MONTH(A7230)=Sheet2!$A$2:$A$289)*(HOUR(A7230)+1=Sheet2!$B$2:$B$289),0))/_xlfn.XLOOKUP(MONTH(A7230),Sheet2!$F$6:$F$17,Sheet2!$H$6:$H$17)</f>
        <v>0</v>
      </c>
    </row>
    <row r="7231" spans="1:4" x14ac:dyDescent="0.3">
      <c r="A7231" s="2">
        <v>44863.208333315801</v>
      </c>
      <c r="B7231" s="2">
        <f t="shared" si="112"/>
        <v>44863.249999982465</v>
      </c>
      <c r="C7231" s="2" t="str">
        <f>_xlfn.XLOOKUP(MONTH(A7231),Sheet2!$F$6:$F$17,Sheet2!$G$6:$G$17)</f>
        <v>SUMMER</v>
      </c>
      <c r="D7231" t="b" cm="1">
        <f t="array" aca="1" ref="D7231" ca="1">RAND()&lt;INDEX(Sheet2!$C$2:$C$289,MATCH(1,(MONTH(A7231)=Sheet2!$A$2:$A$289)*(HOUR(A7231)+1=Sheet2!$B$2:$B$289),0))/_xlfn.XLOOKUP(MONTH(A7231),Sheet2!$F$6:$F$17,Sheet2!$H$6:$H$17)</f>
        <v>0</v>
      </c>
    </row>
    <row r="7232" spans="1:4" x14ac:dyDescent="0.3">
      <c r="A7232" s="2">
        <v>44863.249999982465</v>
      </c>
      <c r="B7232" s="2">
        <f t="shared" si="112"/>
        <v>44863.291666649129</v>
      </c>
      <c r="C7232" s="2" t="str">
        <f>_xlfn.XLOOKUP(MONTH(A7232),Sheet2!$F$6:$F$17,Sheet2!$G$6:$G$17)</f>
        <v>SUMMER</v>
      </c>
      <c r="D7232" t="b" cm="1">
        <f t="array" aca="1" ref="D7232" ca="1">RAND()&lt;INDEX(Sheet2!$C$2:$C$289,MATCH(1,(MONTH(A7232)=Sheet2!$A$2:$A$289)*(HOUR(A7232)+1=Sheet2!$B$2:$B$289),0))/_xlfn.XLOOKUP(MONTH(A7232),Sheet2!$F$6:$F$17,Sheet2!$H$6:$H$17)</f>
        <v>0</v>
      </c>
    </row>
    <row r="7233" spans="1:4" x14ac:dyDescent="0.3">
      <c r="A7233" s="2">
        <v>44863.291666649129</v>
      </c>
      <c r="B7233" s="2">
        <f t="shared" si="112"/>
        <v>44863.333333315793</v>
      </c>
      <c r="C7233" s="2" t="str">
        <f>_xlfn.XLOOKUP(MONTH(A7233),Sheet2!$F$6:$F$17,Sheet2!$G$6:$G$17)</f>
        <v>SUMMER</v>
      </c>
      <c r="D7233" t="b" cm="1">
        <f t="array" aca="1" ref="D7233" ca="1">RAND()&lt;INDEX(Sheet2!$C$2:$C$289,MATCH(1,(MONTH(A7233)=Sheet2!$A$2:$A$289)*(HOUR(A7233)+1=Sheet2!$B$2:$B$289),0))/_xlfn.XLOOKUP(MONTH(A7233),Sheet2!$F$6:$F$17,Sheet2!$H$6:$H$17)</f>
        <v>0</v>
      </c>
    </row>
    <row r="7234" spans="1:4" x14ac:dyDescent="0.3">
      <c r="A7234" s="2">
        <v>44863.333333315793</v>
      </c>
      <c r="B7234" s="2">
        <f t="shared" si="112"/>
        <v>44863.374999982458</v>
      </c>
      <c r="C7234" s="2" t="str">
        <f>_xlfn.XLOOKUP(MONTH(A7234),Sheet2!$F$6:$F$17,Sheet2!$G$6:$G$17)</f>
        <v>SUMMER</v>
      </c>
      <c r="D7234" t="b" cm="1">
        <f t="array" aca="1" ref="D7234" ca="1">RAND()&lt;INDEX(Sheet2!$C$2:$C$289,MATCH(1,(MONTH(A7234)=Sheet2!$A$2:$A$289)*(HOUR(A7234)+1=Sheet2!$B$2:$B$289),0))/_xlfn.XLOOKUP(MONTH(A7234),Sheet2!$F$6:$F$17,Sheet2!$H$6:$H$17)</f>
        <v>0</v>
      </c>
    </row>
    <row r="7235" spans="1:4" x14ac:dyDescent="0.3">
      <c r="A7235" s="2">
        <v>44863.374999982458</v>
      </c>
      <c r="B7235" s="2">
        <f t="shared" ref="B7235:B7298" si="113">A7235+1/24</f>
        <v>44863.416666649122</v>
      </c>
      <c r="C7235" s="2" t="str">
        <f>_xlfn.XLOOKUP(MONTH(A7235),Sheet2!$F$6:$F$17,Sheet2!$G$6:$G$17)</f>
        <v>SUMMER</v>
      </c>
      <c r="D7235" t="b" cm="1">
        <f t="array" aca="1" ref="D7235" ca="1">RAND()&lt;INDEX(Sheet2!$C$2:$C$289,MATCH(1,(MONTH(A7235)=Sheet2!$A$2:$A$289)*(HOUR(A7235)+1=Sheet2!$B$2:$B$289),0))/_xlfn.XLOOKUP(MONTH(A7235),Sheet2!$F$6:$F$17,Sheet2!$H$6:$H$17)</f>
        <v>0</v>
      </c>
    </row>
    <row r="7236" spans="1:4" x14ac:dyDescent="0.3">
      <c r="A7236" s="2">
        <v>44863.416666649122</v>
      </c>
      <c r="B7236" s="2">
        <f t="shared" si="113"/>
        <v>44863.458333315786</v>
      </c>
      <c r="C7236" s="2" t="str">
        <f>_xlfn.XLOOKUP(MONTH(A7236),Sheet2!$F$6:$F$17,Sheet2!$G$6:$G$17)</f>
        <v>SUMMER</v>
      </c>
      <c r="D7236" t="b" cm="1">
        <f t="array" aca="1" ref="D7236" ca="1">RAND()&lt;INDEX(Sheet2!$C$2:$C$289,MATCH(1,(MONTH(A7236)=Sheet2!$A$2:$A$289)*(HOUR(A7236)+1=Sheet2!$B$2:$B$289),0))/_xlfn.XLOOKUP(MONTH(A7236),Sheet2!$F$6:$F$17,Sheet2!$H$6:$H$17)</f>
        <v>0</v>
      </c>
    </row>
    <row r="7237" spans="1:4" x14ac:dyDescent="0.3">
      <c r="A7237" s="2">
        <v>44863.458333315786</v>
      </c>
      <c r="B7237" s="2">
        <f t="shared" si="113"/>
        <v>44863.49999998245</v>
      </c>
      <c r="C7237" s="2" t="str">
        <f>_xlfn.XLOOKUP(MONTH(A7237),Sheet2!$F$6:$F$17,Sheet2!$G$6:$G$17)</f>
        <v>SUMMER</v>
      </c>
      <c r="D7237" t="b" cm="1">
        <f t="array" aca="1" ref="D7237" ca="1">RAND()&lt;INDEX(Sheet2!$C$2:$C$289,MATCH(1,(MONTH(A7237)=Sheet2!$A$2:$A$289)*(HOUR(A7237)+1=Sheet2!$B$2:$B$289),0))/_xlfn.XLOOKUP(MONTH(A7237),Sheet2!$F$6:$F$17,Sheet2!$H$6:$H$17)</f>
        <v>0</v>
      </c>
    </row>
    <row r="7238" spans="1:4" x14ac:dyDescent="0.3">
      <c r="A7238" s="2">
        <v>44863.49999998245</v>
      </c>
      <c r="B7238" s="2">
        <f t="shared" si="113"/>
        <v>44863.541666649115</v>
      </c>
      <c r="C7238" s="2" t="str">
        <f>_xlfn.XLOOKUP(MONTH(A7238),Sheet2!$F$6:$F$17,Sheet2!$G$6:$G$17)</f>
        <v>SUMMER</v>
      </c>
      <c r="D7238" t="b" cm="1">
        <f t="array" aca="1" ref="D7238" ca="1">RAND()&lt;INDEX(Sheet2!$C$2:$C$289,MATCH(1,(MONTH(A7238)=Sheet2!$A$2:$A$289)*(HOUR(A7238)+1=Sheet2!$B$2:$B$289),0))/_xlfn.XLOOKUP(MONTH(A7238),Sheet2!$F$6:$F$17,Sheet2!$H$6:$H$17)</f>
        <v>0</v>
      </c>
    </row>
    <row r="7239" spans="1:4" x14ac:dyDescent="0.3">
      <c r="A7239" s="2">
        <v>44863.541666649115</v>
      </c>
      <c r="B7239" s="2">
        <f t="shared" si="113"/>
        <v>44863.583333315779</v>
      </c>
      <c r="C7239" s="2" t="str">
        <f>_xlfn.XLOOKUP(MONTH(A7239),Sheet2!$F$6:$F$17,Sheet2!$G$6:$G$17)</f>
        <v>SUMMER</v>
      </c>
      <c r="D7239" t="b" cm="1">
        <f t="array" aca="1" ref="D7239" ca="1">RAND()&lt;INDEX(Sheet2!$C$2:$C$289,MATCH(1,(MONTH(A7239)=Sheet2!$A$2:$A$289)*(HOUR(A7239)+1=Sheet2!$B$2:$B$289),0))/_xlfn.XLOOKUP(MONTH(A7239),Sheet2!$F$6:$F$17,Sheet2!$H$6:$H$17)</f>
        <v>0</v>
      </c>
    </row>
    <row r="7240" spans="1:4" x14ac:dyDescent="0.3">
      <c r="A7240" s="2">
        <v>44863.583333315779</v>
      </c>
      <c r="B7240" s="2">
        <f t="shared" si="113"/>
        <v>44863.624999982443</v>
      </c>
      <c r="C7240" s="2" t="str">
        <f>_xlfn.XLOOKUP(MONTH(A7240),Sheet2!$F$6:$F$17,Sheet2!$G$6:$G$17)</f>
        <v>SUMMER</v>
      </c>
      <c r="D7240" t="b" cm="1">
        <f t="array" aca="1" ref="D7240" ca="1">RAND()&lt;INDEX(Sheet2!$C$2:$C$289,MATCH(1,(MONTH(A7240)=Sheet2!$A$2:$A$289)*(HOUR(A7240)+1=Sheet2!$B$2:$B$289),0))/_xlfn.XLOOKUP(MONTH(A7240),Sheet2!$F$6:$F$17,Sheet2!$H$6:$H$17)</f>
        <v>0</v>
      </c>
    </row>
    <row r="7241" spans="1:4" x14ac:dyDescent="0.3">
      <c r="A7241" s="2">
        <v>44863.624999982443</v>
      </c>
      <c r="B7241" s="2">
        <f t="shared" si="113"/>
        <v>44863.666666649107</v>
      </c>
      <c r="C7241" s="2" t="str">
        <f>_xlfn.XLOOKUP(MONTH(A7241),Sheet2!$F$6:$F$17,Sheet2!$G$6:$G$17)</f>
        <v>SUMMER</v>
      </c>
      <c r="D7241" t="b" cm="1">
        <f t="array" aca="1" ref="D7241" ca="1">RAND()&lt;INDEX(Sheet2!$C$2:$C$289,MATCH(1,(MONTH(A7241)=Sheet2!$A$2:$A$289)*(HOUR(A7241)+1=Sheet2!$B$2:$B$289),0))/_xlfn.XLOOKUP(MONTH(A7241),Sheet2!$F$6:$F$17,Sheet2!$H$6:$H$17)</f>
        <v>0</v>
      </c>
    </row>
    <row r="7242" spans="1:4" x14ac:dyDescent="0.3">
      <c r="A7242" s="2">
        <v>44863.666666649107</v>
      </c>
      <c r="B7242" s="2">
        <f t="shared" si="113"/>
        <v>44863.708333315772</v>
      </c>
      <c r="C7242" s="2" t="str">
        <f>_xlfn.XLOOKUP(MONTH(A7242),Sheet2!$F$6:$F$17,Sheet2!$G$6:$G$17)</f>
        <v>SUMMER</v>
      </c>
      <c r="D7242" t="b" cm="1">
        <f t="array" aca="1" ref="D7242" ca="1">RAND()&lt;INDEX(Sheet2!$C$2:$C$289,MATCH(1,(MONTH(A7242)=Sheet2!$A$2:$A$289)*(HOUR(A7242)+1=Sheet2!$B$2:$B$289),0))/_xlfn.XLOOKUP(MONTH(A7242),Sheet2!$F$6:$F$17,Sheet2!$H$6:$H$17)</f>
        <v>0</v>
      </c>
    </row>
    <row r="7243" spans="1:4" x14ac:dyDescent="0.3">
      <c r="A7243" s="2">
        <v>44863.708333315772</v>
      </c>
      <c r="B7243" s="2">
        <f t="shared" si="113"/>
        <v>44863.749999982436</v>
      </c>
      <c r="C7243" s="2" t="str">
        <f>_xlfn.XLOOKUP(MONTH(A7243),Sheet2!$F$6:$F$17,Sheet2!$G$6:$G$17)</f>
        <v>SUMMER</v>
      </c>
      <c r="D7243" t="b" cm="1">
        <f t="array" aca="1" ref="D7243" ca="1">RAND()&lt;INDEX(Sheet2!$C$2:$C$289,MATCH(1,(MONTH(A7243)=Sheet2!$A$2:$A$289)*(HOUR(A7243)+1=Sheet2!$B$2:$B$289),0))/_xlfn.XLOOKUP(MONTH(A7243),Sheet2!$F$6:$F$17,Sheet2!$H$6:$H$17)</f>
        <v>1</v>
      </c>
    </row>
    <row r="7244" spans="1:4" x14ac:dyDescent="0.3">
      <c r="A7244" s="2">
        <v>44863.749999982436</v>
      </c>
      <c r="B7244" s="2">
        <f t="shared" si="113"/>
        <v>44863.7916666491</v>
      </c>
      <c r="C7244" s="2" t="str">
        <f>_xlfn.XLOOKUP(MONTH(A7244),Sheet2!$F$6:$F$17,Sheet2!$G$6:$G$17)</f>
        <v>SUMMER</v>
      </c>
      <c r="D7244" t="b" cm="1">
        <f t="array" aca="1" ref="D7244" ca="1">RAND()&lt;INDEX(Sheet2!$C$2:$C$289,MATCH(1,(MONTH(A7244)=Sheet2!$A$2:$A$289)*(HOUR(A7244)+1=Sheet2!$B$2:$B$289),0))/_xlfn.XLOOKUP(MONTH(A7244),Sheet2!$F$6:$F$17,Sheet2!$H$6:$H$17)</f>
        <v>1</v>
      </c>
    </row>
    <row r="7245" spans="1:4" x14ac:dyDescent="0.3">
      <c r="A7245" s="2">
        <v>44863.7916666491</v>
      </c>
      <c r="B7245" s="2">
        <f t="shared" si="113"/>
        <v>44863.833333315764</v>
      </c>
      <c r="C7245" s="2" t="str">
        <f>_xlfn.XLOOKUP(MONTH(A7245),Sheet2!$F$6:$F$17,Sheet2!$G$6:$G$17)</f>
        <v>SUMMER</v>
      </c>
      <c r="D7245" t="b" cm="1">
        <f t="array" aca="1" ref="D7245" ca="1">RAND()&lt;INDEX(Sheet2!$C$2:$C$289,MATCH(1,(MONTH(A7245)=Sheet2!$A$2:$A$289)*(HOUR(A7245)+1=Sheet2!$B$2:$B$289),0))/_xlfn.XLOOKUP(MONTH(A7245),Sheet2!$F$6:$F$17,Sheet2!$H$6:$H$17)</f>
        <v>1</v>
      </c>
    </row>
    <row r="7246" spans="1:4" x14ac:dyDescent="0.3">
      <c r="A7246" s="2">
        <v>44863.833333315764</v>
      </c>
      <c r="B7246" s="2">
        <f t="shared" si="113"/>
        <v>44863.874999982429</v>
      </c>
      <c r="C7246" s="2" t="str">
        <f>_xlfn.XLOOKUP(MONTH(A7246),Sheet2!$F$6:$F$17,Sheet2!$G$6:$G$17)</f>
        <v>SUMMER</v>
      </c>
      <c r="D7246" t="b" cm="1">
        <f t="array" aca="1" ref="D7246" ca="1">RAND()&lt;INDEX(Sheet2!$C$2:$C$289,MATCH(1,(MONTH(A7246)=Sheet2!$A$2:$A$289)*(HOUR(A7246)+1=Sheet2!$B$2:$B$289),0))/_xlfn.XLOOKUP(MONTH(A7246),Sheet2!$F$6:$F$17,Sheet2!$H$6:$H$17)</f>
        <v>0</v>
      </c>
    </row>
    <row r="7247" spans="1:4" x14ac:dyDescent="0.3">
      <c r="A7247" s="2">
        <v>44863.874999982429</v>
      </c>
      <c r="B7247" s="2">
        <f t="shared" si="113"/>
        <v>44863.916666649093</v>
      </c>
      <c r="C7247" s="2" t="str">
        <f>_xlfn.XLOOKUP(MONTH(A7247),Sheet2!$F$6:$F$17,Sheet2!$G$6:$G$17)</f>
        <v>SUMMER</v>
      </c>
      <c r="D7247" t="b" cm="1">
        <f t="array" aca="1" ref="D7247" ca="1">RAND()&lt;INDEX(Sheet2!$C$2:$C$289,MATCH(1,(MONTH(A7247)=Sheet2!$A$2:$A$289)*(HOUR(A7247)+1=Sheet2!$B$2:$B$289),0))/_xlfn.XLOOKUP(MONTH(A7247),Sheet2!$F$6:$F$17,Sheet2!$H$6:$H$17)</f>
        <v>1</v>
      </c>
    </row>
    <row r="7248" spans="1:4" x14ac:dyDescent="0.3">
      <c r="A7248" s="2">
        <v>44863.916666649093</v>
      </c>
      <c r="B7248" s="2">
        <f t="shared" si="113"/>
        <v>44863.958333315757</v>
      </c>
      <c r="C7248" s="2" t="str">
        <f>_xlfn.XLOOKUP(MONTH(A7248),Sheet2!$F$6:$F$17,Sheet2!$G$6:$G$17)</f>
        <v>SUMMER</v>
      </c>
      <c r="D7248" t="b" cm="1">
        <f t="array" aca="1" ref="D7248" ca="1">RAND()&lt;INDEX(Sheet2!$C$2:$C$289,MATCH(1,(MONTH(A7248)=Sheet2!$A$2:$A$289)*(HOUR(A7248)+1=Sheet2!$B$2:$B$289),0))/_xlfn.XLOOKUP(MONTH(A7248),Sheet2!$F$6:$F$17,Sheet2!$H$6:$H$17)</f>
        <v>0</v>
      </c>
    </row>
    <row r="7249" spans="1:4" x14ac:dyDescent="0.3">
      <c r="A7249" s="2">
        <v>44863.958333315757</v>
      </c>
      <c r="B7249" s="2">
        <f t="shared" si="113"/>
        <v>44863.999999982421</v>
      </c>
      <c r="C7249" s="2" t="str">
        <f>_xlfn.XLOOKUP(MONTH(A7249),Sheet2!$F$6:$F$17,Sheet2!$G$6:$G$17)</f>
        <v>SUMMER</v>
      </c>
      <c r="D7249" t="b" cm="1">
        <f t="array" aca="1" ref="D7249" ca="1">RAND()&lt;INDEX(Sheet2!$C$2:$C$289,MATCH(1,(MONTH(A7249)=Sheet2!$A$2:$A$289)*(HOUR(A7249)+1=Sheet2!$B$2:$B$289),0))/_xlfn.XLOOKUP(MONTH(A7249),Sheet2!$F$6:$F$17,Sheet2!$H$6:$H$17)</f>
        <v>0</v>
      </c>
    </row>
    <row r="7250" spans="1:4" x14ac:dyDescent="0.3">
      <c r="A7250" s="2">
        <v>44863.999999982421</v>
      </c>
      <c r="B7250" s="2">
        <f t="shared" si="113"/>
        <v>44864.041666649086</v>
      </c>
      <c r="C7250" s="2" t="str">
        <f>_xlfn.XLOOKUP(MONTH(A7250),Sheet2!$F$6:$F$17,Sheet2!$G$6:$G$17)</f>
        <v>SUMMER</v>
      </c>
      <c r="D7250" t="b" cm="1">
        <f t="array" aca="1" ref="D7250" ca="1">RAND()&lt;INDEX(Sheet2!$C$2:$C$289,MATCH(1,(MONTH(A7250)=Sheet2!$A$2:$A$289)*(HOUR(A7250)+1=Sheet2!$B$2:$B$289),0))/_xlfn.XLOOKUP(MONTH(A7250),Sheet2!$F$6:$F$17,Sheet2!$H$6:$H$17)</f>
        <v>0</v>
      </c>
    </row>
    <row r="7251" spans="1:4" x14ac:dyDescent="0.3">
      <c r="A7251" s="2">
        <v>44864.041666649086</v>
      </c>
      <c r="B7251" s="2">
        <f t="shared" si="113"/>
        <v>44864.08333331575</v>
      </c>
      <c r="C7251" s="2" t="str">
        <f>_xlfn.XLOOKUP(MONTH(A7251),Sheet2!$F$6:$F$17,Sheet2!$G$6:$G$17)</f>
        <v>SUMMER</v>
      </c>
      <c r="D7251" t="b" cm="1">
        <f t="array" aca="1" ref="D7251" ca="1">RAND()&lt;INDEX(Sheet2!$C$2:$C$289,MATCH(1,(MONTH(A7251)=Sheet2!$A$2:$A$289)*(HOUR(A7251)+1=Sheet2!$B$2:$B$289),0))/_xlfn.XLOOKUP(MONTH(A7251),Sheet2!$F$6:$F$17,Sheet2!$H$6:$H$17)</f>
        <v>0</v>
      </c>
    </row>
    <row r="7252" spans="1:4" x14ac:dyDescent="0.3">
      <c r="A7252" s="2">
        <v>44864.08333331575</v>
      </c>
      <c r="B7252" s="2">
        <f t="shared" si="113"/>
        <v>44864.124999982414</v>
      </c>
      <c r="C7252" s="2" t="str">
        <f>_xlfn.XLOOKUP(MONTH(A7252),Sheet2!$F$6:$F$17,Sheet2!$G$6:$G$17)</f>
        <v>SUMMER</v>
      </c>
      <c r="D7252" t="b" cm="1">
        <f t="array" aca="1" ref="D7252" ca="1">RAND()&lt;INDEX(Sheet2!$C$2:$C$289,MATCH(1,(MONTH(A7252)=Sheet2!$A$2:$A$289)*(HOUR(A7252)+1=Sheet2!$B$2:$B$289),0))/_xlfn.XLOOKUP(MONTH(A7252),Sheet2!$F$6:$F$17,Sheet2!$H$6:$H$17)</f>
        <v>0</v>
      </c>
    </row>
    <row r="7253" spans="1:4" x14ac:dyDescent="0.3">
      <c r="A7253" s="2">
        <v>44864.124999982414</v>
      </c>
      <c r="B7253" s="2">
        <f t="shared" si="113"/>
        <v>44864.166666649078</v>
      </c>
      <c r="C7253" s="2" t="str">
        <f>_xlfn.XLOOKUP(MONTH(A7253),Sheet2!$F$6:$F$17,Sheet2!$G$6:$G$17)</f>
        <v>SUMMER</v>
      </c>
      <c r="D7253" t="b" cm="1">
        <f t="array" aca="1" ref="D7253" ca="1">RAND()&lt;INDEX(Sheet2!$C$2:$C$289,MATCH(1,(MONTH(A7253)=Sheet2!$A$2:$A$289)*(HOUR(A7253)+1=Sheet2!$B$2:$B$289),0))/_xlfn.XLOOKUP(MONTH(A7253),Sheet2!$F$6:$F$17,Sheet2!$H$6:$H$17)</f>
        <v>0</v>
      </c>
    </row>
    <row r="7254" spans="1:4" x14ac:dyDescent="0.3">
      <c r="A7254" s="2">
        <v>44864.166666649078</v>
      </c>
      <c r="B7254" s="2">
        <f t="shared" si="113"/>
        <v>44864.208333315742</v>
      </c>
      <c r="C7254" s="2" t="str">
        <f>_xlfn.XLOOKUP(MONTH(A7254),Sheet2!$F$6:$F$17,Sheet2!$G$6:$G$17)</f>
        <v>SUMMER</v>
      </c>
      <c r="D7254" t="b" cm="1">
        <f t="array" aca="1" ref="D7254" ca="1">RAND()&lt;INDEX(Sheet2!$C$2:$C$289,MATCH(1,(MONTH(A7254)=Sheet2!$A$2:$A$289)*(HOUR(A7254)+1=Sheet2!$B$2:$B$289),0))/_xlfn.XLOOKUP(MONTH(A7254),Sheet2!$F$6:$F$17,Sheet2!$H$6:$H$17)</f>
        <v>0</v>
      </c>
    </row>
    <row r="7255" spans="1:4" x14ac:dyDescent="0.3">
      <c r="A7255" s="2">
        <v>44864.208333315742</v>
      </c>
      <c r="B7255" s="2">
        <f t="shared" si="113"/>
        <v>44864.249999982407</v>
      </c>
      <c r="C7255" s="2" t="str">
        <f>_xlfn.XLOOKUP(MONTH(A7255),Sheet2!$F$6:$F$17,Sheet2!$G$6:$G$17)</f>
        <v>SUMMER</v>
      </c>
      <c r="D7255" t="b" cm="1">
        <f t="array" aca="1" ref="D7255" ca="1">RAND()&lt;INDEX(Sheet2!$C$2:$C$289,MATCH(1,(MONTH(A7255)=Sheet2!$A$2:$A$289)*(HOUR(A7255)+1=Sheet2!$B$2:$B$289),0))/_xlfn.XLOOKUP(MONTH(A7255),Sheet2!$F$6:$F$17,Sheet2!$H$6:$H$17)</f>
        <v>0</v>
      </c>
    </row>
    <row r="7256" spans="1:4" x14ac:dyDescent="0.3">
      <c r="A7256" s="2">
        <v>44864.249999982407</v>
      </c>
      <c r="B7256" s="2">
        <f t="shared" si="113"/>
        <v>44864.291666649071</v>
      </c>
      <c r="C7256" s="2" t="str">
        <f>_xlfn.XLOOKUP(MONTH(A7256),Sheet2!$F$6:$F$17,Sheet2!$G$6:$G$17)</f>
        <v>SUMMER</v>
      </c>
      <c r="D7256" t="b" cm="1">
        <f t="array" aca="1" ref="D7256" ca="1">RAND()&lt;INDEX(Sheet2!$C$2:$C$289,MATCH(1,(MONTH(A7256)=Sheet2!$A$2:$A$289)*(HOUR(A7256)+1=Sheet2!$B$2:$B$289),0))/_xlfn.XLOOKUP(MONTH(A7256),Sheet2!$F$6:$F$17,Sheet2!$H$6:$H$17)</f>
        <v>0</v>
      </c>
    </row>
    <row r="7257" spans="1:4" x14ac:dyDescent="0.3">
      <c r="A7257" s="2">
        <v>44864.291666649071</v>
      </c>
      <c r="B7257" s="2">
        <f t="shared" si="113"/>
        <v>44864.333333315735</v>
      </c>
      <c r="C7257" s="2" t="str">
        <f>_xlfn.XLOOKUP(MONTH(A7257),Sheet2!$F$6:$F$17,Sheet2!$G$6:$G$17)</f>
        <v>SUMMER</v>
      </c>
      <c r="D7257" t="b" cm="1">
        <f t="array" aca="1" ref="D7257" ca="1">RAND()&lt;INDEX(Sheet2!$C$2:$C$289,MATCH(1,(MONTH(A7257)=Sheet2!$A$2:$A$289)*(HOUR(A7257)+1=Sheet2!$B$2:$B$289),0))/_xlfn.XLOOKUP(MONTH(A7257),Sheet2!$F$6:$F$17,Sheet2!$H$6:$H$17)</f>
        <v>0</v>
      </c>
    </row>
    <row r="7258" spans="1:4" x14ac:dyDescent="0.3">
      <c r="A7258" s="2">
        <v>44864.333333315735</v>
      </c>
      <c r="B7258" s="2">
        <f t="shared" si="113"/>
        <v>44864.374999982399</v>
      </c>
      <c r="C7258" s="2" t="str">
        <f>_xlfn.XLOOKUP(MONTH(A7258),Sheet2!$F$6:$F$17,Sheet2!$G$6:$G$17)</f>
        <v>SUMMER</v>
      </c>
      <c r="D7258" t="b" cm="1">
        <f t="array" aca="1" ref="D7258" ca="1">RAND()&lt;INDEX(Sheet2!$C$2:$C$289,MATCH(1,(MONTH(A7258)=Sheet2!$A$2:$A$289)*(HOUR(A7258)+1=Sheet2!$B$2:$B$289),0))/_xlfn.XLOOKUP(MONTH(A7258),Sheet2!$F$6:$F$17,Sheet2!$H$6:$H$17)</f>
        <v>0</v>
      </c>
    </row>
    <row r="7259" spans="1:4" x14ac:dyDescent="0.3">
      <c r="A7259" s="2">
        <v>44864.374999982399</v>
      </c>
      <c r="B7259" s="2">
        <f t="shared" si="113"/>
        <v>44864.416666649064</v>
      </c>
      <c r="C7259" s="2" t="str">
        <f>_xlfn.XLOOKUP(MONTH(A7259),Sheet2!$F$6:$F$17,Sheet2!$G$6:$G$17)</f>
        <v>SUMMER</v>
      </c>
      <c r="D7259" t="b" cm="1">
        <f t="array" aca="1" ref="D7259" ca="1">RAND()&lt;INDEX(Sheet2!$C$2:$C$289,MATCH(1,(MONTH(A7259)=Sheet2!$A$2:$A$289)*(HOUR(A7259)+1=Sheet2!$B$2:$B$289),0))/_xlfn.XLOOKUP(MONTH(A7259),Sheet2!$F$6:$F$17,Sheet2!$H$6:$H$17)</f>
        <v>0</v>
      </c>
    </row>
    <row r="7260" spans="1:4" x14ac:dyDescent="0.3">
      <c r="A7260" s="2">
        <v>44864.416666649064</v>
      </c>
      <c r="B7260" s="2">
        <f t="shared" si="113"/>
        <v>44864.458333315728</v>
      </c>
      <c r="C7260" s="2" t="str">
        <f>_xlfn.XLOOKUP(MONTH(A7260),Sheet2!$F$6:$F$17,Sheet2!$G$6:$G$17)</f>
        <v>SUMMER</v>
      </c>
      <c r="D7260" t="b" cm="1">
        <f t="array" aca="1" ref="D7260" ca="1">RAND()&lt;INDEX(Sheet2!$C$2:$C$289,MATCH(1,(MONTH(A7260)=Sheet2!$A$2:$A$289)*(HOUR(A7260)+1=Sheet2!$B$2:$B$289),0))/_xlfn.XLOOKUP(MONTH(A7260),Sheet2!$F$6:$F$17,Sheet2!$H$6:$H$17)</f>
        <v>0</v>
      </c>
    </row>
    <row r="7261" spans="1:4" x14ac:dyDescent="0.3">
      <c r="A7261" s="2">
        <v>44864.458333315728</v>
      </c>
      <c r="B7261" s="2">
        <f t="shared" si="113"/>
        <v>44864.499999982392</v>
      </c>
      <c r="C7261" s="2" t="str">
        <f>_xlfn.XLOOKUP(MONTH(A7261),Sheet2!$F$6:$F$17,Sheet2!$G$6:$G$17)</f>
        <v>SUMMER</v>
      </c>
      <c r="D7261" t="b" cm="1">
        <f t="array" aca="1" ref="D7261" ca="1">RAND()&lt;INDEX(Sheet2!$C$2:$C$289,MATCH(1,(MONTH(A7261)=Sheet2!$A$2:$A$289)*(HOUR(A7261)+1=Sheet2!$B$2:$B$289),0))/_xlfn.XLOOKUP(MONTH(A7261),Sheet2!$F$6:$F$17,Sheet2!$H$6:$H$17)</f>
        <v>0</v>
      </c>
    </row>
    <row r="7262" spans="1:4" x14ac:dyDescent="0.3">
      <c r="A7262" s="2">
        <v>44864.499999982392</v>
      </c>
      <c r="B7262" s="2">
        <f t="shared" si="113"/>
        <v>44864.541666649056</v>
      </c>
      <c r="C7262" s="2" t="str">
        <f>_xlfn.XLOOKUP(MONTH(A7262),Sheet2!$F$6:$F$17,Sheet2!$G$6:$G$17)</f>
        <v>SUMMER</v>
      </c>
      <c r="D7262" t="b" cm="1">
        <f t="array" aca="1" ref="D7262" ca="1">RAND()&lt;INDEX(Sheet2!$C$2:$C$289,MATCH(1,(MONTH(A7262)=Sheet2!$A$2:$A$289)*(HOUR(A7262)+1=Sheet2!$B$2:$B$289),0))/_xlfn.XLOOKUP(MONTH(A7262),Sheet2!$F$6:$F$17,Sheet2!$H$6:$H$17)</f>
        <v>0</v>
      </c>
    </row>
    <row r="7263" spans="1:4" x14ac:dyDescent="0.3">
      <c r="A7263" s="2">
        <v>44864.541666649056</v>
      </c>
      <c r="B7263" s="2">
        <f t="shared" si="113"/>
        <v>44864.583333315721</v>
      </c>
      <c r="C7263" s="2" t="str">
        <f>_xlfn.XLOOKUP(MONTH(A7263),Sheet2!$F$6:$F$17,Sheet2!$G$6:$G$17)</f>
        <v>SUMMER</v>
      </c>
      <c r="D7263" t="b" cm="1">
        <f t="array" aca="1" ref="D7263" ca="1">RAND()&lt;INDEX(Sheet2!$C$2:$C$289,MATCH(1,(MONTH(A7263)=Sheet2!$A$2:$A$289)*(HOUR(A7263)+1=Sheet2!$B$2:$B$289),0))/_xlfn.XLOOKUP(MONTH(A7263),Sheet2!$F$6:$F$17,Sheet2!$H$6:$H$17)</f>
        <v>0</v>
      </c>
    </row>
    <row r="7264" spans="1:4" x14ac:dyDescent="0.3">
      <c r="A7264" s="2">
        <v>44864.583333315721</v>
      </c>
      <c r="B7264" s="2">
        <f t="shared" si="113"/>
        <v>44864.624999982385</v>
      </c>
      <c r="C7264" s="2" t="str">
        <f>_xlfn.XLOOKUP(MONTH(A7264),Sheet2!$F$6:$F$17,Sheet2!$G$6:$G$17)</f>
        <v>SUMMER</v>
      </c>
      <c r="D7264" t="b" cm="1">
        <f t="array" aca="1" ref="D7264" ca="1">RAND()&lt;INDEX(Sheet2!$C$2:$C$289,MATCH(1,(MONTH(A7264)=Sheet2!$A$2:$A$289)*(HOUR(A7264)+1=Sheet2!$B$2:$B$289),0))/_xlfn.XLOOKUP(MONTH(A7264),Sheet2!$F$6:$F$17,Sheet2!$H$6:$H$17)</f>
        <v>0</v>
      </c>
    </row>
    <row r="7265" spans="1:4" x14ac:dyDescent="0.3">
      <c r="A7265" s="2">
        <v>44864.624999982385</v>
      </c>
      <c r="B7265" s="2">
        <f t="shared" si="113"/>
        <v>44864.666666649049</v>
      </c>
      <c r="C7265" s="2" t="str">
        <f>_xlfn.XLOOKUP(MONTH(A7265),Sheet2!$F$6:$F$17,Sheet2!$G$6:$G$17)</f>
        <v>SUMMER</v>
      </c>
      <c r="D7265" t="b" cm="1">
        <f t="array" aca="1" ref="D7265" ca="1">RAND()&lt;INDEX(Sheet2!$C$2:$C$289,MATCH(1,(MONTH(A7265)=Sheet2!$A$2:$A$289)*(HOUR(A7265)+1=Sheet2!$B$2:$B$289),0))/_xlfn.XLOOKUP(MONTH(A7265),Sheet2!$F$6:$F$17,Sheet2!$H$6:$H$17)</f>
        <v>0</v>
      </c>
    </row>
    <row r="7266" spans="1:4" x14ac:dyDescent="0.3">
      <c r="A7266" s="2">
        <v>44864.666666649049</v>
      </c>
      <c r="B7266" s="2">
        <f t="shared" si="113"/>
        <v>44864.708333315713</v>
      </c>
      <c r="C7266" s="2" t="str">
        <f>_xlfn.XLOOKUP(MONTH(A7266),Sheet2!$F$6:$F$17,Sheet2!$G$6:$G$17)</f>
        <v>SUMMER</v>
      </c>
      <c r="D7266" t="b" cm="1">
        <f t="array" aca="1" ref="D7266" ca="1">RAND()&lt;INDEX(Sheet2!$C$2:$C$289,MATCH(1,(MONTH(A7266)=Sheet2!$A$2:$A$289)*(HOUR(A7266)+1=Sheet2!$B$2:$B$289),0))/_xlfn.XLOOKUP(MONTH(A7266),Sheet2!$F$6:$F$17,Sheet2!$H$6:$H$17)</f>
        <v>0</v>
      </c>
    </row>
    <row r="7267" spans="1:4" x14ac:dyDescent="0.3">
      <c r="A7267" s="2">
        <v>44864.708333315713</v>
      </c>
      <c r="B7267" s="2">
        <f t="shared" si="113"/>
        <v>44864.749999982378</v>
      </c>
      <c r="C7267" s="2" t="str">
        <f>_xlfn.XLOOKUP(MONTH(A7267),Sheet2!$F$6:$F$17,Sheet2!$G$6:$G$17)</f>
        <v>SUMMER</v>
      </c>
      <c r="D7267" t="b" cm="1">
        <f t="array" aca="1" ref="D7267" ca="1">RAND()&lt;INDEX(Sheet2!$C$2:$C$289,MATCH(1,(MONTH(A7267)=Sheet2!$A$2:$A$289)*(HOUR(A7267)+1=Sheet2!$B$2:$B$289),0))/_xlfn.XLOOKUP(MONTH(A7267),Sheet2!$F$6:$F$17,Sheet2!$H$6:$H$17)</f>
        <v>1</v>
      </c>
    </row>
    <row r="7268" spans="1:4" x14ac:dyDescent="0.3">
      <c r="A7268" s="2">
        <v>44864.749999982378</v>
      </c>
      <c r="B7268" s="2">
        <f t="shared" si="113"/>
        <v>44864.791666649042</v>
      </c>
      <c r="C7268" s="2" t="str">
        <f>_xlfn.XLOOKUP(MONTH(A7268),Sheet2!$F$6:$F$17,Sheet2!$G$6:$G$17)</f>
        <v>SUMMER</v>
      </c>
      <c r="D7268" t="b" cm="1">
        <f t="array" aca="1" ref="D7268" ca="1">RAND()&lt;INDEX(Sheet2!$C$2:$C$289,MATCH(1,(MONTH(A7268)=Sheet2!$A$2:$A$289)*(HOUR(A7268)+1=Sheet2!$B$2:$B$289),0))/_xlfn.XLOOKUP(MONTH(A7268),Sheet2!$F$6:$F$17,Sheet2!$H$6:$H$17)</f>
        <v>0</v>
      </c>
    </row>
    <row r="7269" spans="1:4" x14ac:dyDescent="0.3">
      <c r="A7269" s="2">
        <v>44864.791666649042</v>
      </c>
      <c r="B7269" s="2">
        <f t="shared" si="113"/>
        <v>44864.833333315706</v>
      </c>
      <c r="C7269" s="2" t="str">
        <f>_xlfn.XLOOKUP(MONTH(A7269),Sheet2!$F$6:$F$17,Sheet2!$G$6:$G$17)</f>
        <v>SUMMER</v>
      </c>
      <c r="D7269" t="b" cm="1">
        <f t="array" aca="1" ref="D7269" ca="1">RAND()&lt;INDEX(Sheet2!$C$2:$C$289,MATCH(1,(MONTH(A7269)=Sheet2!$A$2:$A$289)*(HOUR(A7269)+1=Sheet2!$B$2:$B$289),0))/_xlfn.XLOOKUP(MONTH(A7269),Sheet2!$F$6:$F$17,Sheet2!$H$6:$H$17)</f>
        <v>1</v>
      </c>
    </row>
    <row r="7270" spans="1:4" x14ac:dyDescent="0.3">
      <c r="A7270" s="2">
        <v>44864.833333315706</v>
      </c>
      <c r="B7270" s="2">
        <f t="shared" si="113"/>
        <v>44864.87499998237</v>
      </c>
      <c r="C7270" s="2" t="str">
        <f>_xlfn.XLOOKUP(MONTH(A7270),Sheet2!$F$6:$F$17,Sheet2!$G$6:$G$17)</f>
        <v>SUMMER</v>
      </c>
      <c r="D7270" t="b" cm="1">
        <f t="array" aca="1" ref="D7270" ca="1">RAND()&lt;INDEX(Sheet2!$C$2:$C$289,MATCH(1,(MONTH(A7270)=Sheet2!$A$2:$A$289)*(HOUR(A7270)+1=Sheet2!$B$2:$B$289),0))/_xlfn.XLOOKUP(MONTH(A7270),Sheet2!$F$6:$F$17,Sheet2!$H$6:$H$17)</f>
        <v>0</v>
      </c>
    </row>
    <row r="7271" spans="1:4" x14ac:dyDescent="0.3">
      <c r="A7271" s="2">
        <v>44864.87499998237</v>
      </c>
      <c r="B7271" s="2">
        <f t="shared" si="113"/>
        <v>44864.916666649035</v>
      </c>
      <c r="C7271" s="2" t="str">
        <f>_xlfn.XLOOKUP(MONTH(A7271),Sheet2!$F$6:$F$17,Sheet2!$G$6:$G$17)</f>
        <v>SUMMER</v>
      </c>
      <c r="D7271" t="b" cm="1">
        <f t="array" aca="1" ref="D7271" ca="1">RAND()&lt;INDEX(Sheet2!$C$2:$C$289,MATCH(1,(MONTH(A7271)=Sheet2!$A$2:$A$289)*(HOUR(A7271)+1=Sheet2!$B$2:$B$289),0))/_xlfn.XLOOKUP(MONTH(A7271),Sheet2!$F$6:$F$17,Sheet2!$H$6:$H$17)</f>
        <v>1</v>
      </c>
    </row>
    <row r="7272" spans="1:4" x14ac:dyDescent="0.3">
      <c r="A7272" s="2">
        <v>44864.916666649035</v>
      </c>
      <c r="B7272" s="2">
        <f t="shared" si="113"/>
        <v>44864.958333315699</v>
      </c>
      <c r="C7272" s="2" t="str">
        <f>_xlfn.XLOOKUP(MONTH(A7272),Sheet2!$F$6:$F$17,Sheet2!$G$6:$G$17)</f>
        <v>SUMMER</v>
      </c>
      <c r="D7272" t="b" cm="1">
        <f t="array" aca="1" ref="D7272" ca="1">RAND()&lt;INDEX(Sheet2!$C$2:$C$289,MATCH(1,(MONTH(A7272)=Sheet2!$A$2:$A$289)*(HOUR(A7272)+1=Sheet2!$B$2:$B$289),0))/_xlfn.XLOOKUP(MONTH(A7272),Sheet2!$F$6:$F$17,Sheet2!$H$6:$H$17)</f>
        <v>0</v>
      </c>
    </row>
    <row r="7273" spans="1:4" x14ac:dyDescent="0.3">
      <c r="A7273" s="2">
        <v>44864.958333315699</v>
      </c>
      <c r="B7273" s="2">
        <f t="shared" si="113"/>
        <v>44864.999999982363</v>
      </c>
      <c r="C7273" s="2" t="str">
        <f>_xlfn.XLOOKUP(MONTH(A7273),Sheet2!$F$6:$F$17,Sheet2!$G$6:$G$17)</f>
        <v>SUMMER</v>
      </c>
      <c r="D7273" t="b" cm="1">
        <f t="array" aca="1" ref="D7273" ca="1">RAND()&lt;INDEX(Sheet2!$C$2:$C$289,MATCH(1,(MONTH(A7273)=Sheet2!$A$2:$A$289)*(HOUR(A7273)+1=Sheet2!$B$2:$B$289),0))/_xlfn.XLOOKUP(MONTH(A7273),Sheet2!$F$6:$F$17,Sheet2!$H$6:$H$17)</f>
        <v>0</v>
      </c>
    </row>
    <row r="7274" spans="1:4" x14ac:dyDescent="0.3">
      <c r="A7274" s="2">
        <v>44864.999999982363</v>
      </c>
      <c r="B7274" s="2">
        <f t="shared" si="113"/>
        <v>44865.041666649027</v>
      </c>
      <c r="C7274" s="2" t="str">
        <f>_xlfn.XLOOKUP(MONTH(A7274),Sheet2!$F$6:$F$17,Sheet2!$G$6:$G$17)</f>
        <v>SUMMER</v>
      </c>
      <c r="D7274" t="b" cm="1">
        <f t="array" aca="1" ref="D7274" ca="1">RAND()&lt;INDEX(Sheet2!$C$2:$C$289,MATCH(1,(MONTH(A7274)=Sheet2!$A$2:$A$289)*(HOUR(A7274)+1=Sheet2!$B$2:$B$289),0))/_xlfn.XLOOKUP(MONTH(A7274),Sheet2!$F$6:$F$17,Sheet2!$H$6:$H$17)</f>
        <v>0</v>
      </c>
    </row>
    <row r="7275" spans="1:4" x14ac:dyDescent="0.3">
      <c r="A7275" s="2">
        <v>44865.041666649027</v>
      </c>
      <c r="B7275" s="2">
        <f t="shared" si="113"/>
        <v>44865.083333315692</v>
      </c>
      <c r="C7275" s="2" t="str">
        <f>_xlfn.XLOOKUP(MONTH(A7275),Sheet2!$F$6:$F$17,Sheet2!$G$6:$G$17)</f>
        <v>SUMMER</v>
      </c>
      <c r="D7275" t="b" cm="1">
        <f t="array" aca="1" ref="D7275" ca="1">RAND()&lt;INDEX(Sheet2!$C$2:$C$289,MATCH(1,(MONTH(A7275)=Sheet2!$A$2:$A$289)*(HOUR(A7275)+1=Sheet2!$B$2:$B$289),0))/_xlfn.XLOOKUP(MONTH(A7275),Sheet2!$F$6:$F$17,Sheet2!$H$6:$H$17)</f>
        <v>0</v>
      </c>
    </row>
    <row r="7276" spans="1:4" x14ac:dyDescent="0.3">
      <c r="A7276" s="2">
        <v>44865.083333315692</v>
      </c>
      <c r="B7276" s="2">
        <f t="shared" si="113"/>
        <v>44865.124999982356</v>
      </c>
      <c r="C7276" s="2" t="str">
        <f>_xlfn.XLOOKUP(MONTH(A7276),Sheet2!$F$6:$F$17,Sheet2!$G$6:$G$17)</f>
        <v>SUMMER</v>
      </c>
      <c r="D7276" t="b" cm="1">
        <f t="array" aca="1" ref="D7276" ca="1">RAND()&lt;INDEX(Sheet2!$C$2:$C$289,MATCH(1,(MONTH(A7276)=Sheet2!$A$2:$A$289)*(HOUR(A7276)+1=Sheet2!$B$2:$B$289),0))/_xlfn.XLOOKUP(MONTH(A7276),Sheet2!$F$6:$F$17,Sheet2!$H$6:$H$17)</f>
        <v>0</v>
      </c>
    </row>
    <row r="7277" spans="1:4" x14ac:dyDescent="0.3">
      <c r="A7277" s="2">
        <v>44865.124999982356</v>
      </c>
      <c r="B7277" s="2">
        <f t="shared" si="113"/>
        <v>44865.16666664902</v>
      </c>
      <c r="C7277" s="2" t="str">
        <f>_xlfn.XLOOKUP(MONTH(A7277),Sheet2!$F$6:$F$17,Sheet2!$G$6:$G$17)</f>
        <v>SUMMER</v>
      </c>
      <c r="D7277" t="b" cm="1">
        <f t="array" aca="1" ref="D7277" ca="1">RAND()&lt;INDEX(Sheet2!$C$2:$C$289,MATCH(1,(MONTH(A7277)=Sheet2!$A$2:$A$289)*(HOUR(A7277)+1=Sheet2!$B$2:$B$289),0))/_xlfn.XLOOKUP(MONTH(A7277),Sheet2!$F$6:$F$17,Sheet2!$H$6:$H$17)</f>
        <v>0</v>
      </c>
    </row>
    <row r="7278" spans="1:4" x14ac:dyDescent="0.3">
      <c r="A7278" s="2">
        <v>44865.16666664902</v>
      </c>
      <c r="B7278" s="2">
        <f t="shared" si="113"/>
        <v>44865.208333315684</v>
      </c>
      <c r="C7278" s="2" t="str">
        <f>_xlfn.XLOOKUP(MONTH(A7278),Sheet2!$F$6:$F$17,Sheet2!$G$6:$G$17)</f>
        <v>SUMMER</v>
      </c>
      <c r="D7278" t="b" cm="1">
        <f t="array" aca="1" ref="D7278" ca="1">RAND()&lt;INDEX(Sheet2!$C$2:$C$289,MATCH(1,(MONTH(A7278)=Sheet2!$A$2:$A$289)*(HOUR(A7278)+1=Sheet2!$B$2:$B$289),0))/_xlfn.XLOOKUP(MONTH(A7278),Sheet2!$F$6:$F$17,Sheet2!$H$6:$H$17)</f>
        <v>0</v>
      </c>
    </row>
    <row r="7279" spans="1:4" x14ac:dyDescent="0.3">
      <c r="A7279" s="2">
        <v>44865.208333315684</v>
      </c>
      <c r="B7279" s="2">
        <f t="shared" si="113"/>
        <v>44865.249999982349</v>
      </c>
      <c r="C7279" s="2" t="str">
        <f>_xlfn.XLOOKUP(MONTH(A7279),Sheet2!$F$6:$F$17,Sheet2!$G$6:$G$17)</f>
        <v>SUMMER</v>
      </c>
      <c r="D7279" t="b" cm="1">
        <f t="array" aca="1" ref="D7279" ca="1">RAND()&lt;INDEX(Sheet2!$C$2:$C$289,MATCH(1,(MONTH(A7279)=Sheet2!$A$2:$A$289)*(HOUR(A7279)+1=Sheet2!$B$2:$B$289),0))/_xlfn.XLOOKUP(MONTH(A7279),Sheet2!$F$6:$F$17,Sheet2!$H$6:$H$17)</f>
        <v>0</v>
      </c>
    </row>
    <row r="7280" spans="1:4" x14ac:dyDescent="0.3">
      <c r="A7280" s="2">
        <v>44865.249999982349</v>
      </c>
      <c r="B7280" s="2">
        <f t="shared" si="113"/>
        <v>44865.291666649013</v>
      </c>
      <c r="C7280" s="2" t="str">
        <f>_xlfn.XLOOKUP(MONTH(A7280),Sheet2!$F$6:$F$17,Sheet2!$G$6:$G$17)</f>
        <v>SUMMER</v>
      </c>
      <c r="D7280" t="b" cm="1">
        <f t="array" aca="1" ref="D7280" ca="1">RAND()&lt;INDEX(Sheet2!$C$2:$C$289,MATCH(1,(MONTH(A7280)=Sheet2!$A$2:$A$289)*(HOUR(A7280)+1=Sheet2!$B$2:$B$289),0))/_xlfn.XLOOKUP(MONTH(A7280),Sheet2!$F$6:$F$17,Sheet2!$H$6:$H$17)</f>
        <v>0</v>
      </c>
    </row>
    <row r="7281" spans="1:4" x14ac:dyDescent="0.3">
      <c r="A7281" s="2">
        <v>44865.291666649013</v>
      </c>
      <c r="B7281" s="2">
        <f t="shared" si="113"/>
        <v>44865.333333315677</v>
      </c>
      <c r="C7281" s="2" t="str">
        <f>_xlfn.XLOOKUP(MONTH(A7281),Sheet2!$F$6:$F$17,Sheet2!$G$6:$G$17)</f>
        <v>SUMMER</v>
      </c>
      <c r="D7281" t="b" cm="1">
        <f t="array" aca="1" ref="D7281" ca="1">RAND()&lt;INDEX(Sheet2!$C$2:$C$289,MATCH(1,(MONTH(A7281)=Sheet2!$A$2:$A$289)*(HOUR(A7281)+1=Sheet2!$B$2:$B$289),0))/_xlfn.XLOOKUP(MONTH(A7281),Sheet2!$F$6:$F$17,Sheet2!$H$6:$H$17)</f>
        <v>0</v>
      </c>
    </row>
    <row r="7282" spans="1:4" x14ac:dyDescent="0.3">
      <c r="A7282" s="2">
        <v>44865.333333315677</v>
      </c>
      <c r="B7282" s="2">
        <f t="shared" si="113"/>
        <v>44865.374999982341</v>
      </c>
      <c r="C7282" s="2" t="str">
        <f>_xlfn.XLOOKUP(MONTH(A7282),Sheet2!$F$6:$F$17,Sheet2!$G$6:$G$17)</f>
        <v>SUMMER</v>
      </c>
      <c r="D7282" t="b" cm="1">
        <f t="array" aca="1" ref="D7282" ca="1">RAND()&lt;INDEX(Sheet2!$C$2:$C$289,MATCH(1,(MONTH(A7282)=Sheet2!$A$2:$A$289)*(HOUR(A7282)+1=Sheet2!$B$2:$B$289),0))/_xlfn.XLOOKUP(MONTH(A7282),Sheet2!$F$6:$F$17,Sheet2!$H$6:$H$17)</f>
        <v>0</v>
      </c>
    </row>
    <row r="7283" spans="1:4" x14ac:dyDescent="0.3">
      <c r="A7283" s="2">
        <v>44865.374999982341</v>
      </c>
      <c r="B7283" s="2">
        <f t="shared" si="113"/>
        <v>44865.416666649005</v>
      </c>
      <c r="C7283" s="2" t="str">
        <f>_xlfn.XLOOKUP(MONTH(A7283),Sheet2!$F$6:$F$17,Sheet2!$G$6:$G$17)</f>
        <v>SUMMER</v>
      </c>
      <c r="D7283" t="b" cm="1">
        <f t="array" aca="1" ref="D7283" ca="1">RAND()&lt;INDEX(Sheet2!$C$2:$C$289,MATCH(1,(MONTH(A7283)=Sheet2!$A$2:$A$289)*(HOUR(A7283)+1=Sheet2!$B$2:$B$289),0))/_xlfn.XLOOKUP(MONTH(A7283),Sheet2!$F$6:$F$17,Sheet2!$H$6:$H$17)</f>
        <v>0</v>
      </c>
    </row>
    <row r="7284" spans="1:4" x14ac:dyDescent="0.3">
      <c r="A7284" s="2">
        <v>44865.416666649005</v>
      </c>
      <c r="B7284" s="2">
        <f t="shared" si="113"/>
        <v>44865.45833331567</v>
      </c>
      <c r="C7284" s="2" t="str">
        <f>_xlfn.XLOOKUP(MONTH(A7284),Sheet2!$F$6:$F$17,Sheet2!$G$6:$G$17)</f>
        <v>SUMMER</v>
      </c>
      <c r="D7284" t="b" cm="1">
        <f t="array" aca="1" ref="D7284" ca="1">RAND()&lt;INDEX(Sheet2!$C$2:$C$289,MATCH(1,(MONTH(A7284)=Sheet2!$A$2:$A$289)*(HOUR(A7284)+1=Sheet2!$B$2:$B$289),0))/_xlfn.XLOOKUP(MONTH(A7284),Sheet2!$F$6:$F$17,Sheet2!$H$6:$H$17)</f>
        <v>0</v>
      </c>
    </row>
    <row r="7285" spans="1:4" x14ac:dyDescent="0.3">
      <c r="A7285" s="2">
        <v>44865.45833331567</v>
      </c>
      <c r="B7285" s="2">
        <f t="shared" si="113"/>
        <v>44865.499999982334</v>
      </c>
      <c r="C7285" s="2" t="str">
        <f>_xlfn.XLOOKUP(MONTH(A7285),Sheet2!$F$6:$F$17,Sheet2!$G$6:$G$17)</f>
        <v>SUMMER</v>
      </c>
      <c r="D7285" t="b" cm="1">
        <f t="array" aca="1" ref="D7285" ca="1">RAND()&lt;INDEX(Sheet2!$C$2:$C$289,MATCH(1,(MONTH(A7285)=Sheet2!$A$2:$A$289)*(HOUR(A7285)+1=Sheet2!$B$2:$B$289),0))/_xlfn.XLOOKUP(MONTH(A7285),Sheet2!$F$6:$F$17,Sheet2!$H$6:$H$17)</f>
        <v>0</v>
      </c>
    </row>
    <row r="7286" spans="1:4" x14ac:dyDescent="0.3">
      <c r="A7286" s="2">
        <v>44865.499999982334</v>
      </c>
      <c r="B7286" s="2">
        <f t="shared" si="113"/>
        <v>44865.541666648998</v>
      </c>
      <c r="C7286" s="2" t="str">
        <f>_xlfn.XLOOKUP(MONTH(A7286),Sheet2!$F$6:$F$17,Sheet2!$G$6:$G$17)</f>
        <v>SUMMER</v>
      </c>
      <c r="D7286" t="b" cm="1">
        <f t="array" aca="1" ref="D7286" ca="1">RAND()&lt;INDEX(Sheet2!$C$2:$C$289,MATCH(1,(MONTH(A7286)=Sheet2!$A$2:$A$289)*(HOUR(A7286)+1=Sheet2!$B$2:$B$289),0))/_xlfn.XLOOKUP(MONTH(A7286),Sheet2!$F$6:$F$17,Sheet2!$H$6:$H$17)</f>
        <v>0</v>
      </c>
    </row>
    <row r="7287" spans="1:4" x14ac:dyDescent="0.3">
      <c r="A7287" s="2">
        <v>44865.541666648998</v>
      </c>
      <c r="B7287" s="2">
        <f t="shared" si="113"/>
        <v>44865.583333315662</v>
      </c>
      <c r="C7287" s="2" t="str">
        <f>_xlfn.XLOOKUP(MONTH(A7287),Sheet2!$F$6:$F$17,Sheet2!$G$6:$G$17)</f>
        <v>SUMMER</v>
      </c>
      <c r="D7287" t="b" cm="1">
        <f t="array" aca="1" ref="D7287" ca="1">RAND()&lt;INDEX(Sheet2!$C$2:$C$289,MATCH(1,(MONTH(A7287)=Sheet2!$A$2:$A$289)*(HOUR(A7287)+1=Sheet2!$B$2:$B$289),0))/_xlfn.XLOOKUP(MONTH(A7287),Sheet2!$F$6:$F$17,Sheet2!$H$6:$H$17)</f>
        <v>0</v>
      </c>
    </row>
    <row r="7288" spans="1:4" x14ac:dyDescent="0.3">
      <c r="A7288" s="2">
        <v>44865.583333315662</v>
      </c>
      <c r="B7288" s="2">
        <f t="shared" si="113"/>
        <v>44865.624999982327</v>
      </c>
      <c r="C7288" s="2" t="str">
        <f>_xlfn.XLOOKUP(MONTH(A7288),Sheet2!$F$6:$F$17,Sheet2!$G$6:$G$17)</f>
        <v>SUMMER</v>
      </c>
      <c r="D7288" t="b" cm="1">
        <f t="array" aca="1" ref="D7288" ca="1">RAND()&lt;INDEX(Sheet2!$C$2:$C$289,MATCH(1,(MONTH(A7288)=Sheet2!$A$2:$A$289)*(HOUR(A7288)+1=Sheet2!$B$2:$B$289),0))/_xlfn.XLOOKUP(MONTH(A7288),Sheet2!$F$6:$F$17,Sheet2!$H$6:$H$17)</f>
        <v>0</v>
      </c>
    </row>
    <row r="7289" spans="1:4" x14ac:dyDescent="0.3">
      <c r="A7289" s="2">
        <v>44865.624999982327</v>
      </c>
      <c r="B7289" s="2">
        <f t="shared" si="113"/>
        <v>44865.666666648991</v>
      </c>
      <c r="C7289" s="2" t="str">
        <f>_xlfn.XLOOKUP(MONTH(A7289),Sheet2!$F$6:$F$17,Sheet2!$G$6:$G$17)</f>
        <v>SUMMER</v>
      </c>
      <c r="D7289" t="b" cm="1">
        <f t="array" aca="1" ref="D7289" ca="1">RAND()&lt;INDEX(Sheet2!$C$2:$C$289,MATCH(1,(MONTH(A7289)=Sheet2!$A$2:$A$289)*(HOUR(A7289)+1=Sheet2!$B$2:$B$289),0))/_xlfn.XLOOKUP(MONTH(A7289),Sheet2!$F$6:$F$17,Sheet2!$H$6:$H$17)</f>
        <v>0</v>
      </c>
    </row>
    <row r="7290" spans="1:4" x14ac:dyDescent="0.3">
      <c r="A7290" s="2">
        <v>44865.666666648991</v>
      </c>
      <c r="B7290" s="2">
        <f t="shared" si="113"/>
        <v>44865.708333315655</v>
      </c>
      <c r="C7290" s="2" t="str">
        <f>_xlfn.XLOOKUP(MONTH(A7290),Sheet2!$F$6:$F$17,Sheet2!$G$6:$G$17)</f>
        <v>SUMMER</v>
      </c>
      <c r="D7290" t="b" cm="1">
        <f t="array" aca="1" ref="D7290" ca="1">RAND()&lt;INDEX(Sheet2!$C$2:$C$289,MATCH(1,(MONTH(A7290)=Sheet2!$A$2:$A$289)*(HOUR(A7290)+1=Sheet2!$B$2:$B$289),0))/_xlfn.XLOOKUP(MONTH(A7290),Sheet2!$F$6:$F$17,Sheet2!$H$6:$H$17)</f>
        <v>1</v>
      </c>
    </row>
    <row r="7291" spans="1:4" x14ac:dyDescent="0.3">
      <c r="A7291" s="2">
        <v>44865.708333315655</v>
      </c>
      <c r="B7291" s="2">
        <f t="shared" si="113"/>
        <v>44865.749999982319</v>
      </c>
      <c r="C7291" s="2" t="str">
        <f>_xlfn.XLOOKUP(MONTH(A7291),Sheet2!$F$6:$F$17,Sheet2!$G$6:$G$17)</f>
        <v>SUMMER</v>
      </c>
      <c r="D7291" t="b" cm="1">
        <f t="array" aca="1" ref="D7291" ca="1">RAND()&lt;INDEX(Sheet2!$C$2:$C$289,MATCH(1,(MONTH(A7291)=Sheet2!$A$2:$A$289)*(HOUR(A7291)+1=Sheet2!$B$2:$B$289),0))/_xlfn.XLOOKUP(MONTH(A7291),Sheet2!$F$6:$F$17,Sheet2!$H$6:$H$17)</f>
        <v>0</v>
      </c>
    </row>
    <row r="7292" spans="1:4" x14ac:dyDescent="0.3">
      <c r="A7292" s="2">
        <v>44865.749999982319</v>
      </c>
      <c r="B7292" s="2">
        <f t="shared" si="113"/>
        <v>44865.791666648984</v>
      </c>
      <c r="C7292" s="2" t="str">
        <f>_xlfn.XLOOKUP(MONTH(A7292),Sheet2!$F$6:$F$17,Sheet2!$G$6:$G$17)</f>
        <v>SUMMER</v>
      </c>
      <c r="D7292" t="b" cm="1">
        <f t="array" aca="1" ref="D7292" ca="1">RAND()&lt;INDEX(Sheet2!$C$2:$C$289,MATCH(1,(MONTH(A7292)=Sheet2!$A$2:$A$289)*(HOUR(A7292)+1=Sheet2!$B$2:$B$289),0))/_xlfn.XLOOKUP(MONTH(A7292),Sheet2!$F$6:$F$17,Sheet2!$H$6:$H$17)</f>
        <v>0</v>
      </c>
    </row>
    <row r="7293" spans="1:4" x14ac:dyDescent="0.3">
      <c r="A7293" s="2">
        <v>44865.791666648984</v>
      </c>
      <c r="B7293" s="2">
        <f t="shared" si="113"/>
        <v>44865.833333315648</v>
      </c>
      <c r="C7293" s="2" t="str">
        <f>_xlfn.XLOOKUP(MONTH(A7293),Sheet2!$F$6:$F$17,Sheet2!$G$6:$G$17)</f>
        <v>SUMMER</v>
      </c>
      <c r="D7293" t="b" cm="1">
        <f t="array" aca="1" ref="D7293" ca="1">RAND()&lt;INDEX(Sheet2!$C$2:$C$289,MATCH(1,(MONTH(A7293)=Sheet2!$A$2:$A$289)*(HOUR(A7293)+1=Sheet2!$B$2:$B$289),0))/_xlfn.XLOOKUP(MONTH(A7293),Sheet2!$F$6:$F$17,Sheet2!$H$6:$H$17)</f>
        <v>0</v>
      </c>
    </row>
    <row r="7294" spans="1:4" x14ac:dyDescent="0.3">
      <c r="A7294" s="2">
        <v>44865.833333315648</v>
      </c>
      <c r="B7294" s="2">
        <f t="shared" si="113"/>
        <v>44865.874999982312</v>
      </c>
      <c r="C7294" s="2" t="str">
        <f>_xlfn.XLOOKUP(MONTH(A7294),Sheet2!$F$6:$F$17,Sheet2!$G$6:$G$17)</f>
        <v>SUMMER</v>
      </c>
      <c r="D7294" t="b" cm="1">
        <f t="array" aca="1" ref="D7294" ca="1">RAND()&lt;INDEX(Sheet2!$C$2:$C$289,MATCH(1,(MONTH(A7294)=Sheet2!$A$2:$A$289)*(HOUR(A7294)+1=Sheet2!$B$2:$B$289),0))/_xlfn.XLOOKUP(MONTH(A7294),Sheet2!$F$6:$F$17,Sheet2!$H$6:$H$17)</f>
        <v>0</v>
      </c>
    </row>
    <row r="7295" spans="1:4" x14ac:dyDescent="0.3">
      <c r="A7295" s="2">
        <v>44865.874999982312</v>
      </c>
      <c r="B7295" s="2">
        <f t="shared" si="113"/>
        <v>44865.916666648976</v>
      </c>
      <c r="C7295" s="2" t="str">
        <f>_xlfn.XLOOKUP(MONTH(A7295),Sheet2!$F$6:$F$17,Sheet2!$G$6:$G$17)</f>
        <v>SUMMER</v>
      </c>
      <c r="D7295" t="b" cm="1">
        <f t="array" aca="1" ref="D7295" ca="1">RAND()&lt;INDEX(Sheet2!$C$2:$C$289,MATCH(1,(MONTH(A7295)=Sheet2!$A$2:$A$289)*(HOUR(A7295)+1=Sheet2!$B$2:$B$289),0))/_xlfn.XLOOKUP(MONTH(A7295),Sheet2!$F$6:$F$17,Sheet2!$H$6:$H$17)</f>
        <v>1</v>
      </c>
    </row>
    <row r="7296" spans="1:4" x14ac:dyDescent="0.3">
      <c r="A7296" s="2">
        <v>44865.916666648976</v>
      </c>
      <c r="B7296" s="2">
        <f t="shared" si="113"/>
        <v>44865.958333315641</v>
      </c>
      <c r="C7296" s="2" t="str">
        <f>_xlfn.XLOOKUP(MONTH(A7296),Sheet2!$F$6:$F$17,Sheet2!$G$6:$G$17)</f>
        <v>SUMMER</v>
      </c>
      <c r="D7296" t="b" cm="1">
        <f t="array" aca="1" ref="D7296" ca="1">RAND()&lt;INDEX(Sheet2!$C$2:$C$289,MATCH(1,(MONTH(A7296)=Sheet2!$A$2:$A$289)*(HOUR(A7296)+1=Sheet2!$B$2:$B$289),0))/_xlfn.XLOOKUP(MONTH(A7296),Sheet2!$F$6:$F$17,Sheet2!$H$6:$H$17)</f>
        <v>0</v>
      </c>
    </row>
    <row r="7297" spans="1:4" x14ac:dyDescent="0.3">
      <c r="A7297" s="2">
        <v>44865.958333315641</v>
      </c>
      <c r="B7297" s="2">
        <f t="shared" si="113"/>
        <v>44865.999999982305</v>
      </c>
      <c r="C7297" s="2" t="str">
        <f>_xlfn.XLOOKUP(MONTH(A7297),Sheet2!$F$6:$F$17,Sheet2!$G$6:$G$17)</f>
        <v>SUMMER</v>
      </c>
      <c r="D7297" t="b" cm="1">
        <f t="array" aca="1" ref="D7297" ca="1">RAND()&lt;INDEX(Sheet2!$C$2:$C$289,MATCH(1,(MONTH(A7297)=Sheet2!$A$2:$A$289)*(HOUR(A7297)+1=Sheet2!$B$2:$B$289),0))/_xlfn.XLOOKUP(MONTH(A7297),Sheet2!$F$6:$F$17,Sheet2!$H$6:$H$17)</f>
        <v>0</v>
      </c>
    </row>
    <row r="7298" spans="1:4" x14ac:dyDescent="0.3">
      <c r="A7298" s="2">
        <v>44865.999999982305</v>
      </c>
      <c r="B7298" s="2">
        <f t="shared" si="113"/>
        <v>44866.041666648969</v>
      </c>
      <c r="C7298" s="2" t="str">
        <f>_xlfn.XLOOKUP(MONTH(A7298),Sheet2!$F$6:$F$17,Sheet2!$G$6:$G$17)</f>
        <v>WINTER</v>
      </c>
      <c r="D7298" t="b" cm="1">
        <f t="array" aca="1" ref="D7298" ca="1">RAND()&lt;INDEX(Sheet2!$C$2:$C$289,MATCH(1,(MONTH(A7298)=Sheet2!$A$2:$A$289)*(HOUR(A7298)+1=Sheet2!$B$2:$B$289),0))/_xlfn.XLOOKUP(MONTH(A7298),Sheet2!$F$6:$F$17,Sheet2!$H$6:$H$17)</f>
        <v>0</v>
      </c>
    </row>
    <row r="7299" spans="1:4" x14ac:dyDescent="0.3">
      <c r="A7299" s="2">
        <v>44866.041666648969</v>
      </c>
      <c r="B7299" s="2">
        <f t="shared" ref="B7299:B7362" si="114">A7299+1/24</f>
        <v>44866.083333315633</v>
      </c>
      <c r="C7299" s="2" t="str">
        <f>_xlfn.XLOOKUP(MONTH(A7299),Sheet2!$F$6:$F$17,Sheet2!$G$6:$G$17)</f>
        <v>WINTER</v>
      </c>
      <c r="D7299" t="b" cm="1">
        <f t="array" aca="1" ref="D7299" ca="1">RAND()&lt;INDEX(Sheet2!$C$2:$C$289,MATCH(1,(MONTH(A7299)=Sheet2!$A$2:$A$289)*(HOUR(A7299)+1=Sheet2!$B$2:$B$289),0))/_xlfn.XLOOKUP(MONTH(A7299),Sheet2!$F$6:$F$17,Sheet2!$H$6:$H$17)</f>
        <v>0</v>
      </c>
    </row>
    <row r="7300" spans="1:4" x14ac:dyDescent="0.3">
      <c r="A7300" s="2">
        <v>44866.083333315633</v>
      </c>
      <c r="B7300" s="2">
        <f t="shared" si="114"/>
        <v>44866.124999982298</v>
      </c>
      <c r="C7300" s="2" t="str">
        <f>_xlfn.XLOOKUP(MONTH(A7300),Sheet2!$F$6:$F$17,Sheet2!$G$6:$G$17)</f>
        <v>WINTER</v>
      </c>
      <c r="D7300" t="b" cm="1">
        <f t="array" aca="1" ref="D7300" ca="1">RAND()&lt;INDEX(Sheet2!$C$2:$C$289,MATCH(1,(MONTH(A7300)=Sheet2!$A$2:$A$289)*(HOUR(A7300)+1=Sheet2!$B$2:$B$289),0))/_xlfn.XLOOKUP(MONTH(A7300),Sheet2!$F$6:$F$17,Sheet2!$H$6:$H$17)</f>
        <v>0</v>
      </c>
    </row>
    <row r="7301" spans="1:4" x14ac:dyDescent="0.3">
      <c r="A7301" s="2">
        <v>44866.124999982298</v>
      </c>
      <c r="B7301" s="2">
        <f t="shared" si="114"/>
        <v>44866.166666648962</v>
      </c>
      <c r="C7301" s="2" t="str">
        <f>_xlfn.XLOOKUP(MONTH(A7301),Sheet2!$F$6:$F$17,Sheet2!$G$6:$G$17)</f>
        <v>WINTER</v>
      </c>
      <c r="D7301" t="b" cm="1">
        <f t="array" aca="1" ref="D7301" ca="1">RAND()&lt;INDEX(Sheet2!$C$2:$C$289,MATCH(1,(MONTH(A7301)=Sheet2!$A$2:$A$289)*(HOUR(A7301)+1=Sheet2!$B$2:$B$289),0))/_xlfn.XLOOKUP(MONTH(A7301),Sheet2!$F$6:$F$17,Sheet2!$H$6:$H$17)</f>
        <v>0</v>
      </c>
    </row>
    <row r="7302" spans="1:4" x14ac:dyDescent="0.3">
      <c r="A7302" s="2">
        <v>44866.166666648962</v>
      </c>
      <c r="B7302" s="2">
        <f t="shared" si="114"/>
        <v>44866.208333315626</v>
      </c>
      <c r="C7302" s="2" t="str">
        <f>_xlfn.XLOOKUP(MONTH(A7302),Sheet2!$F$6:$F$17,Sheet2!$G$6:$G$17)</f>
        <v>WINTER</v>
      </c>
      <c r="D7302" t="b" cm="1">
        <f t="array" aca="1" ref="D7302" ca="1">RAND()&lt;INDEX(Sheet2!$C$2:$C$289,MATCH(1,(MONTH(A7302)=Sheet2!$A$2:$A$289)*(HOUR(A7302)+1=Sheet2!$B$2:$B$289),0))/_xlfn.XLOOKUP(MONTH(A7302),Sheet2!$F$6:$F$17,Sheet2!$H$6:$H$17)</f>
        <v>0</v>
      </c>
    </row>
    <row r="7303" spans="1:4" x14ac:dyDescent="0.3">
      <c r="A7303" s="2">
        <v>44866.208333315626</v>
      </c>
      <c r="B7303" s="2">
        <f t="shared" si="114"/>
        <v>44866.24999998229</v>
      </c>
      <c r="C7303" s="2" t="str">
        <f>_xlfn.XLOOKUP(MONTH(A7303),Sheet2!$F$6:$F$17,Sheet2!$G$6:$G$17)</f>
        <v>WINTER</v>
      </c>
      <c r="D7303" t="b" cm="1">
        <f t="array" aca="1" ref="D7303" ca="1">RAND()&lt;INDEX(Sheet2!$C$2:$C$289,MATCH(1,(MONTH(A7303)=Sheet2!$A$2:$A$289)*(HOUR(A7303)+1=Sheet2!$B$2:$B$289),0))/_xlfn.XLOOKUP(MONTH(A7303),Sheet2!$F$6:$F$17,Sheet2!$H$6:$H$17)</f>
        <v>0</v>
      </c>
    </row>
    <row r="7304" spans="1:4" x14ac:dyDescent="0.3">
      <c r="A7304" s="2">
        <v>44866.24999998229</v>
      </c>
      <c r="B7304" s="2">
        <f t="shared" si="114"/>
        <v>44866.291666648955</v>
      </c>
      <c r="C7304" s="2" t="str">
        <f>_xlfn.XLOOKUP(MONTH(A7304),Sheet2!$F$6:$F$17,Sheet2!$G$6:$G$17)</f>
        <v>WINTER</v>
      </c>
      <c r="D7304" t="b" cm="1">
        <f t="array" aca="1" ref="D7304" ca="1">RAND()&lt;INDEX(Sheet2!$C$2:$C$289,MATCH(1,(MONTH(A7304)=Sheet2!$A$2:$A$289)*(HOUR(A7304)+1=Sheet2!$B$2:$B$289),0))/_xlfn.XLOOKUP(MONTH(A7304),Sheet2!$F$6:$F$17,Sheet2!$H$6:$H$17)</f>
        <v>0</v>
      </c>
    </row>
    <row r="7305" spans="1:4" x14ac:dyDescent="0.3">
      <c r="A7305" s="2">
        <v>44866.291666648955</v>
      </c>
      <c r="B7305" s="2">
        <f t="shared" si="114"/>
        <v>44866.333333315619</v>
      </c>
      <c r="C7305" s="2" t="str">
        <f>_xlfn.XLOOKUP(MONTH(A7305),Sheet2!$F$6:$F$17,Sheet2!$G$6:$G$17)</f>
        <v>WINTER</v>
      </c>
      <c r="D7305" t="b" cm="1">
        <f t="array" aca="1" ref="D7305" ca="1">RAND()&lt;INDEX(Sheet2!$C$2:$C$289,MATCH(1,(MONTH(A7305)=Sheet2!$A$2:$A$289)*(HOUR(A7305)+1=Sheet2!$B$2:$B$289),0))/_xlfn.XLOOKUP(MONTH(A7305),Sheet2!$F$6:$F$17,Sheet2!$H$6:$H$17)</f>
        <v>0</v>
      </c>
    </row>
    <row r="7306" spans="1:4" x14ac:dyDescent="0.3">
      <c r="A7306" s="2">
        <v>44866.333333315619</v>
      </c>
      <c r="B7306" s="2">
        <f t="shared" si="114"/>
        <v>44866.374999982283</v>
      </c>
      <c r="C7306" s="2" t="str">
        <f>_xlfn.XLOOKUP(MONTH(A7306),Sheet2!$F$6:$F$17,Sheet2!$G$6:$G$17)</f>
        <v>WINTER</v>
      </c>
      <c r="D7306" t="b" cm="1">
        <f t="array" aca="1" ref="D7306" ca="1">RAND()&lt;INDEX(Sheet2!$C$2:$C$289,MATCH(1,(MONTH(A7306)=Sheet2!$A$2:$A$289)*(HOUR(A7306)+1=Sheet2!$B$2:$B$289),0))/_xlfn.XLOOKUP(MONTH(A7306),Sheet2!$F$6:$F$17,Sheet2!$H$6:$H$17)</f>
        <v>0</v>
      </c>
    </row>
    <row r="7307" spans="1:4" x14ac:dyDescent="0.3">
      <c r="A7307" s="2">
        <v>44866.374999982283</v>
      </c>
      <c r="B7307" s="2">
        <f t="shared" si="114"/>
        <v>44866.416666648947</v>
      </c>
      <c r="C7307" s="2" t="str">
        <f>_xlfn.XLOOKUP(MONTH(A7307),Sheet2!$F$6:$F$17,Sheet2!$G$6:$G$17)</f>
        <v>WINTER</v>
      </c>
      <c r="D7307" t="b" cm="1">
        <f t="array" aca="1" ref="D7307" ca="1">RAND()&lt;INDEX(Sheet2!$C$2:$C$289,MATCH(1,(MONTH(A7307)=Sheet2!$A$2:$A$289)*(HOUR(A7307)+1=Sheet2!$B$2:$B$289),0))/_xlfn.XLOOKUP(MONTH(A7307),Sheet2!$F$6:$F$17,Sheet2!$H$6:$H$17)</f>
        <v>0</v>
      </c>
    </row>
    <row r="7308" spans="1:4" x14ac:dyDescent="0.3">
      <c r="A7308" s="2">
        <v>44866.416666648947</v>
      </c>
      <c r="B7308" s="2">
        <f t="shared" si="114"/>
        <v>44866.458333315612</v>
      </c>
      <c r="C7308" s="2" t="str">
        <f>_xlfn.XLOOKUP(MONTH(A7308),Sheet2!$F$6:$F$17,Sheet2!$G$6:$G$17)</f>
        <v>WINTER</v>
      </c>
      <c r="D7308" t="b" cm="1">
        <f t="array" aca="1" ref="D7308" ca="1">RAND()&lt;INDEX(Sheet2!$C$2:$C$289,MATCH(1,(MONTH(A7308)=Sheet2!$A$2:$A$289)*(HOUR(A7308)+1=Sheet2!$B$2:$B$289),0))/_xlfn.XLOOKUP(MONTH(A7308),Sheet2!$F$6:$F$17,Sheet2!$H$6:$H$17)</f>
        <v>0</v>
      </c>
    </row>
    <row r="7309" spans="1:4" x14ac:dyDescent="0.3">
      <c r="A7309" s="2">
        <v>44866.458333315612</v>
      </c>
      <c r="B7309" s="2">
        <f t="shared" si="114"/>
        <v>44866.499999982276</v>
      </c>
      <c r="C7309" s="2" t="str">
        <f>_xlfn.XLOOKUP(MONTH(A7309),Sheet2!$F$6:$F$17,Sheet2!$G$6:$G$17)</f>
        <v>WINTER</v>
      </c>
      <c r="D7309" t="b" cm="1">
        <f t="array" aca="1" ref="D7309" ca="1">RAND()&lt;INDEX(Sheet2!$C$2:$C$289,MATCH(1,(MONTH(A7309)=Sheet2!$A$2:$A$289)*(HOUR(A7309)+1=Sheet2!$B$2:$B$289),0))/_xlfn.XLOOKUP(MONTH(A7309),Sheet2!$F$6:$F$17,Sheet2!$H$6:$H$17)</f>
        <v>0</v>
      </c>
    </row>
    <row r="7310" spans="1:4" x14ac:dyDescent="0.3">
      <c r="A7310" s="2">
        <v>44866.499999982276</v>
      </c>
      <c r="B7310" s="2">
        <f t="shared" si="114"/>
        <v>44866.54166664894</v>
      </c>
      <c r="C7310" s="2" t="str">
        <f>_xlfn.XLOOKUP(MONTH(A7310),Sheet2!$F$6:$F$17,Sheet2!$G$6:$G$17)</f>
        <v>WINTER</v>
      </c>
      <c r="D7310" t="b" cm="1">
        <f t="array" aca="1" ref="D7310" ca="1">RAND()&lt;INDEX(Sheet2!$C$2:$C$289,MATCH(1,(MONTH(A7310)=Sheet2!$A$2:$A$289)*(HOUR(A7310)+1=Sheet2!$B$2:$B$289),0))/_xlfn.XLOOKUP(MONTH(A7310),Sheet2!$F$6:$F$17,Sheet2!$H$6:$H$17)</f>
        <v>0</v>
      </c>
    </row>
    <row r="7311" spans="1:4" x14ac:dyDescent="0.3">
      <c r="A7311" s="2">
        <v>44866.54166664894</v>
      </c>
      <c r="B7311" s="2">
        <f t="shared" si="114"/>
        <v>44866.583333315604</v>
      </c>
      <c r="C7311" s="2" t="str">
        <f>_xlfn.XLOOKUP(MONTH(A7311),Sheet2!$F$6:$F$17,Sheet2!$G$6:$G$17)</f>
        <v>WINTER</v>
      </c>
      <c r="D7311" t="b" cm="1">
        <f t="array" aca="1" ref="D7311" ca="1">RAND()&lt;INDEX(Sheet2!$C$2:$C$289,MATCH(1,(MONTH(A7311)=Sheet2!$A$2:$A$289)*(HOUR(A7311)+1=Sheet2!$B$2:$B$289),0))/_xlfn.XLOOKUP(MONTH(A7311),Sheet2!$F$6:$F$17,Sheet2!$H$6:$H$17)</f>
        <v>0</v>
      </c>
    </row>
    <row r="7312" spans="1:4" x14ac:dyDescent="0.3">
      <c r="A7312" s="2">
        <v>44866.583333315604</v>
      </c>
      <c r="B7312" s="2">
        <f t="shared" si="114"/>
        <v>44866.624999982268</v>
      </c>
      <c r="C7312" s="2" t="str">
        <f>_xlfn.XLOOKUP(MONTH(A7312),Sheet2!$F$6:$F$17,Sheet2!$G$6:$G$17)</f>
        <v>WINTER</v>
      </c>
      <c r="D7312" t="b" cm="1">
        <f t="array" aca="1" ref="D7312" ca="1">RAND()&lt;INDEX(Sheet2!$C$2:$C$289,MATCH(1,(MONTH(A7312)=Sheet2!$A$2:$A$289)*(HOUR(A7312)+1=Sheet2!$B$2:$B$289),0))/_xlfn.XLOOKUP(MONTH(A7312),Sheet2!$F$6:$F$17,Sheet2!$H$6:$H$17)</f>
        <v>0</v>
      </c>
    </row>
    <row r="7313" spans="1:4" x14ac:dyDescent="0.3">
      <c r="A7313" s="2">
        <v>44866.624999982268</v>
      </c>
      <c r="B7313" s="2">
        <f t="shared" si="114"/>
        <v>44866.666666648933</v>
      </c>
      <c r="C7313" s="2" t="str">
        <f>_xlfn.XLOOKUP(MONTH(A7313),Sheet2!$F$6:$F$17,Sheet2!$G$6:$G$17)</f>
        <v>WINTER</v>
      </c>
      <c r="D7313" t="b" cm="1">
        <f t="array" aca="1" ref="D7313" ca="1">RAND()&lt;INDEX(Sheet2!$C$2:$C$289,MATCH(1,(MONTH(A7313)=Sheet2!$A$2:$A$289)*(HOUR(A7313)+1=Sheet2!$B$2:$B$289),0))/_xlfn.XLOOKUP(MONTH(A7313),Sheet2!$F$6:$F$17,Sheet2!$H$6:$H$17)</f>
        <v>0</v>
      </c>
    </row>
    <row r="7314" spans="1:4" x14ac:dyDescent="0.3">
      <c r="A7314" s="2">
        <v>44866.666666648933</v>
      </c>
      <c r="B7314" s="2">
        <f t="shared" si="114"/>
        <v>44866.708333315597</v>
      </c>
      <c r="C7314" s="2" t="str">
        <f>_xlfn.XLOOKUP(MONTH(A7314),Sheet2!$F$6:$F$17,Sheet2!$G$6:$G$17)</f>
        <v>WINTER</v>
      </c>
      <c r="D7314" t="b" cm="1">
        <f t="array" aca="1" ref="D7314" ca="1">RAND()&lt;INDEX(Sheet2!$C$2:$C$289,MATCH(1,(MONTH(A7314)=Sheet2!$A$2:$A$289)*(HOUR(A7314)+1=Sheet2!$B$2:$B$289),0))/_xlfn.XLOOKUP(MONTH(A7314),Sheet2!$F$6:$F$17,Sheet2!$H$6:$H$17)</f>
        <v>0</v>
      </c>
    </row>
    <row r="7315" spans="1:4" x14ac:dyDescent="0.3">
      <c r="A7315" s="2">
        <v>44866.708333315597</v>
      </c>
      <c r="B7315" s="2">
        <f t="shared" si="114"/>
        <v>44866.749999982261</v>
      </c>
      <c r="C7315" s="2" t="str">
        <f>_xlfn.XLOOKUP(MONTH(A7315),Sheet2!$F$6:$F$17,Sheet2!$G$6:$G$17)</f>
        <v>WINTER</v>
      </c>
      <c r="D7315" t="b" cm="1">
        <f t="array" aca="1" ref="D7315" ca="1">RAND()&lt;INDEX(Sheet2!$C$2:$C$289,MATCH(1,(MONTH(A7315)=Sheet2!$A$2:$A$289)*(HOUR(A7315)+1=Sheet2!$B$2:$B$289),0))/_xlfn.XLOOKUP(MONTH(A7315),Sheet2!$F$6:$F$17,Sheet2!$H$6:$H$17)</f>
        <v>0</v>
      </c>
    </row>
    <row r="7316" spans="1:4" x14ac:dyDescent="0.3">
      <c r="A7316" s="2">
        <v>44866.749999982261</v>
      </c>
      <c r="B7316" s="2">
        <f t="shared" si="114"/>
        <v>44866.791666648925</v>
      </c>
      <c r="C7316" s="2" t="str">
        <f>_xlfn.XLOOKUP(MONTH(A7316),Sheet2!$F$6:$F$17,Sheet2!$G$6:$G$17)</f>
        <v>WINTER</v>
      </c>
      <c r="D7316" t="b" cm="1">
        <f t="array" aca="1" ref="D7316" ca="1">RAND()&lt;INDEX(Sheet2!$C$2:$C$289,MATCH(1,(MONTH(A7316)=Sheet2!$A$2:$A$289)*(HOUR(A7316)+1=Sheet2!$B$2:$B$289),0))/_xlfn.XLOOKUP(MONTH(A7316),Sheet2!$F$6:$F$17,Sheet2!$H$6:$H$17)</f>
        <v>1</v>
      </c>
    </row>
    <row r="7317" spans="1:4" x14ac:dyDescent="0.3">
      <c r="A7317" s="2">
        <v>44866.791666648925</v>
      </c>
      <c r="B7317" s="2">
        <f t="shared" si="114"/>
        <v>44866.83333331559</v>
      </c>
      <c r="C7317" s="2" t="str">
        <f>_xlfn.XLOOKUP(MONTH(A7317),Sheet2!$F$6:$F$17,Sheet2!$G$6:$G$17)</f>
        <v>WINTER</v>
      </c>
      <c r="D7317" t="b" cm="1">
        <f t="array" aca="1" ref="D7317" ca="1">RAND()&lt;INDEX(Sheet2!$C$2:$C$289,MATCH(1,(MONTH(A7317)=Sheet2!$A$2:$A$289)*(HOUR(A7317)+1=Sheet2!$B$2:$B$289),0))/_xlfn.XLOOKUP(MONTH(A7317),Sheet2!$F$6:$F$17,Sheet2!$H$6:$H$17)</f>
        <v>1</v>
      </c>
    </row>
    <row r="7318" spans="1:4" x14ac:dyDescent="0.3">
      <c r="A7318" s="2">
        <v>44866.83333331559</v>
      </c>
      <c r="B7318" s="2">
        <f t="shared" si="114"/>
        <v>44866.874999982254</v>
      </c>
      <c r="C7318" s="2" t="str">
        <f>_xlfn.XLOOKUP(MONTH(A7318),Sheet2!$F$6:$F$17,Sheet2!$G$6:$G$17)</f>
        <v>WINTER</v>
      </c>
      <c r="D7318" t="b" cm="1">
        <f t="array" aca="1" ref="D7318" ca="1">RAND()&lt;INDEX(Sheet2!$C$2:$C$289,MATCH(1,(MONTH(A7318)=Sheet2!$A$2:$A$289)*(HOUR(A7318)+1=Sheet2!$B$2:$B$289),0))/_xlfn.XLOOKUP(MONTH(A7318),Sheet2!$F$6:$F$17,Sheet2!$H$6:$H$17)</f>
        <v>0</v>
      </c>
    </row>
    <row r="7319" spans="1:4" x14ac:dyDescent="0.3">
      <c r="A7319" s="2">
        <v>44866.874999982254</v>
      </c>
      <c r="B7319" s="2">
        <f t="shared" si="114"/>
        <v>44866.916666648918</v>
      </c>
      <c r="C7319" s="2" t="str">
        <f>_xlfn.XLOOKUP(MONTH(A7319),Sheet2!$F$6:$F$17,Sheet2!$G$6:$G$17)</f>
        <v>WINTER</v>
      </c>
      <c r="D7319" t="b" cm="1">
        <f t="array" aca="1" ref="D7319" ca="1">RAND()&lt;INDEX(Sheet2!$C$2:$C$289,MATCH(1,(MONTH(A7319)=Sheet2!$A$2:$A$289)*(HOUR(A7319)+1=Sheet2!$B$2:$B$289),0))/_xlfn.XLOOKUP(MONTH(A7319),Sheet2!$F$6:$F$17,Sheet2!$H$6:$H$17)</f>
        <v>0</v>
      </c>
    </row>
    <row r="7320" spans="1:4" x14ac:dyDescent="0.3">
      <c r="A7320" s="2">
        <v>44866.916666648918</v>
      </c>
      <c r="B7320" s="2">
        <f t="shared" si="114"/>
        <v>44866.958333315582</v>
      </c>
      <c r="C7320" s="2" t="str">
        <f>_xlfn.XLOOKUP(MONTH(A7320),Sheet2!$F$6:$F$17,Sheet2!$G$6:$G$17)</f>
        <v>WINTER</v>
      </c>
      <c r="D7320" t="b" cm="1">
        <f t="array" aca="1" ref="D7320" ca="1">RAND()&lt;INDEX(Sheet2!$C$2:$C$289,MATCH(1,(MONTH(A7320)=Sheet2!$A$2:$A$289)*(HOUR(A7320)+1=Sheet2!$B$2:$B$289),0))/_xlfn.XLOOKUP(MONTH(A7320),Sheet2!$F$6:$F$17,Sheet2!$H$6:$H$17)</f>
        <v>1</v>
      </c>
    </row>
    <row r="7321" spans="1:4" x14ac:dyDescent="0.3">
      <c r="A7321" s="2">
        <v>44866.958333315582</v>
      </c>
      <c r="B7321" s="2">
        <f t="shared" si="114"/>
        <v>44866.999999982247</v>
      </c>
      <c r="C7321" s="2" t="str">
        <f>_xlfn.XLOOKUP(MONTH(A7321),Sheet2!$F$6:$F$17,Sheet2!$G$6:$G$17)</f>
        <v>WINTER</v>
      </c>
      <c r="D7321" t="b" cm="1">
        <f t="array" aca="1" ref="D7321" ca="1">RAND()&lt;INDEX(Sheet2!$C$2:$C$289,MATCH(1,(MONTH(A7321)=Sheet2!$A$2:$A$289)*(HOUR(A7321)+1=Sheet2!$B$2:$B$289),0))/_xlfn.XLOOKUP(MONTH(A7321),Sheet2!$F$6:$F$17,Sheet2!$H$6:$H$17)</f>
        <v>0</v>
      </c>
    </row>
    <row r="7322" spans="1:4" x14ac:dyDescent="0.3">
      <c r="A7322" s="2">
        <v>44866.999999982247</v>
      </c>
      <c r="B7322" s="2">
        <f t="shared" si="114"/>
        <v>44867.041666648911</v>
      </c>
      <c r="C7322" s="2" t="str">
        <f>_xlfn.XLOOKUP(MONTH(A7322),Sheet2!$F$6:$F$17,Sheet2!$G$6:$G$17)</f>
        <v>WINTER</v>
      </c>
      <c r="D7322" t="b" cm="1">
        <f t="array" aca="1" ref="D7322" ca="1">RAND()&lt;INDEX(Sheet2!$C$2:$C$289,MATCH(1,(MONTH(A7322)=Sheet2!$A$2:$A$289)*(HOUR(A7322)+1=Sheet2!$B$2:$B$289),0))/_xlfn.XLOOKUP(MONTH(A7322),Sheet2!$F$6:$F$17,Sheet2!$H$6:$H$17)</f>
        <v>0</v>
      </c>
    </row>
    <row r="7323" spans="1:4" x14ac:dyDescent="0.3">
      <c r="A7323" s="2">
        <v>44867.041666648911</v>
      </c>
      <c r="B7323" s="2">
        <f t="shared" si="114"/>
        <v>44867.083333315575</v>
      </c>
      <c r="C7323" s="2" t="str">
        <f>_xlfn.XLOOKUP(MONTH(A7323),Sheet2!$F$6:$F$17,Sheet2!$G$6:$G$17)</f>
        <v>WINTER</v>
      </c>
      <c r="D7323" t="b" cm="1">
        <f t="array" aca="1" ref="D7323" ca="1">RAND()&lt;INDEX(Sheet2!$C$2:$C$289,MATCH(1,(MONTH(A7323)=Sheet2!$A$2:$A$289)*(HOUR(A7323)+1=Sheet2!$B$2:$B$289),0))/_xlfn.XLOOKUP(MONTH(A7323),Sheet2!$F$6:$F$17,Sheet2!$H$6:$H$17)</f>
        <v>0</v>
      </c>
    </row>
    <row r="7324" spans="1:4" x14ac:dyDescent="0.3">
      <c r="A7324" s="2">
        <v>44867.083333315575</v>
      </c>
      <c r="B7324" s="2">
        <f t="shared" si="114"/>
        <v>44867.124999982239</v>
      </c>
      <c r="C7324" s="2" t="str">
        <f>_xlfn.XLOOKUP(MONTH(A7324),Sheet2!$F$6:$F$17,Sheet2!$G$6:$G$17)</f>
        <v>WINTER</v>
      </c>
      <c r="D7324" t="b" cm="1">
        <f t="array" aca="1" ref="D7324" ca="1">RAND()&lt;INDEX(Sheet2!$C$2:$C$289,MATCH(1,(MONTH(A7324)=Sheet2!$A$2:$A$289)*(HOUR(A7324)+1=Sheet2!$B$2:$B$289),0))/_xlfn.XLOOKUP(MONTH(A7324),Sheet2!$F$6:$F$17,Sheet2!$H$6:$H$17)</f>
        <v>0</v>
      </c>
    </row>
    <row r="7325" spans="1:4" x14ac:dyDescent="0.3">
      <c r="A7325" s="2">
        <v>44867.124999982239</v>
      </c>
      <c r="B7325" s="2">
        <f t="shared" si="114"/>
        <v>44867.166666648904</v>
      </c>
      <c r="C7325" s="2" t="str">
        <f>_xlfn.XLOOKUP(MONTH(A7325),Sheet2!$F$6:$F$17,Sheet2!$G$6:$G$17)</f>
        <v>WINTER</v>
      </c>
      <c r="D7325" t="b" cm="1">
        <f t="array" aca="1" ref="D7325" ca="1">RAND()&lt;INDEX(Sheet2!$C$2:$C$289,MATCH(1,(MONTH(A7325)=Sheet2!$A$2:$A$289)*(HOUR(A7325)+1=Sheet2!$B$2:$B$289),0))/_xlfn.XLOOKUP(MONTH(A7325),Sheet2!$F$6:$F$17,Sheet2!$H$6:$H$17)</f>
        <v>0</v>
      </c>
    </row>
    <row r="7326" spans="1:4" x14ac:dyDescent="0.3">
      <c r="A7326" s="2">
        <v>44867.166666648904</v>
      </c>
      <c r="B7326" s="2">
        <f t="shared" si="114"/>
        <v>44867.208333315568</v>
      </c>
      <c r="C7326" s="2" t="str">
        <f>_xlfn.XLOOKUP(MONTH(A7326),Sheet2!$F$6:$F$17,Sheet2!$G$6:$G$17)</f>
        <v>WINTER</v>
      </c>
      <c r="D7326" t="b" cm="1">
        <f t="array" aca="1" ref="D7326" ca="1">RAND()&lt;INDEX(Sheet2!$C$2:$C$289,MATCH(1,(MONTH(A7326)=Sheet2!$A$2:$A$289)*(HOUR(A7326)+1=Sheet2!$B$2:$B$289),0))/_xlfn.XLOOKUP(MONTH(A7326),Sheet2!$F$6:$F$17,Sheet2!$H$6:$H$17)</f>
        <v>0</v>
      </c>
    </row>
    <row r="7327" spans="1:4" x14ac:dyDescent="0.3">
      <c r="A7327" s="2">
        <v>44867.208333315568</v>
      </c>
      <c r="B7327" s="2">
        <f t="shared" si="114"/>
        <v>44867.249999982232</v>
      </c>
      <c r="C7327" s="2" t="str">
        <f>_xlfn.XLOOKUP(MONTH(A7327),Sheet2!$F$6:$F$17,Sheet2!$G$6:$G$17)</f>
        <v>WINTER</v>
      </c>
      <c r="D7327" t="b" cm="1">
        <f t="array" aca="1" ref="D7327" ca="1">RAND()&lt;INDEX(Sheet2!$C$2:$C$289,MATCH(1,(MONTH(A7327)=Sheet2!$A$2:$A$289)*(HOUR(A7327)+1=Sheet2!$B$2:$B$289),0))/_xlfn.XLOOKUP(MONTH(A7327),Sheet2!$F$6:$F$17,Sheet2!$H$6:$H$17)</f>
        <v>0</v>
      </c>
    </row>
    <row r="7328" spans="1:4" x14ac:dyDescent="0.3">
      <c r="A7328" s="2">
        <v>44867.249999982232</v>
      </c>
      <c r="B7328" s="2">
        <f t="shared" si="114"/>
        <v>44867.291666648896</v>
      </c>
      <c r="C7328" s="2" t="str">
        <f>_xlfn.XLOOKUP(MONTH(A7328),Sheet2!$F$6:$F$17,Sheet2!$G$6:$G$17)</f>
        <v>WINTER</v>
      </c>
      <c r="D7328" t="b" cm="1">
        <f t="array" aca="1" ref="D7328" ca="1">RAND()&lt;INDEX(Sheet2!$C$2:$C$289,MATCH(1,(MONTH(A7328)=Sheet2!$A$2:$A$289)*(HOUR(A7328)+1=Sheet2!$B$2:$B$289),0))/_xlfn.XLOOKUP(MONTH(A7328),Sheet2!$F$6:$F$17,Sheet2!$H$6:$H$17)</f>
        <v>0</v>
      </c>
    </row>
    <row r="7329" spans="1:4" x14ac:dyDescent="0.3">
      <c r="A7329" s="2">
        <v>44867.291666648896</v>
      </c>
      <c r="B7329" s="2">
        <f t="shared" si="114"/>
        <v>44867.333333315561</v>
      </c>
      <c r="C7329" s="2" t="str">
        <f>_xlfn.XLOOKUP(MONTH(A7329),Sheet2!$F$6:$F$17,Sheet2!$G$6:$G$17)</f>
        <v>WINTER</v>
      </c>
      <c r="D7329" t="b" cm="1">
        <f t="array" aca="1" ref="D7329" ca="1">RAND()&lt;INDEX(Sheet2!$C$2:$C$289,MATCH(1,(MONTH(A7329)=Sheet2!$A$2:$A$289)*(HOUR(A7329)+1=Sheet2!$B$2:$B$289),0))/_xlfn.XLOOKUP(MONTH(A7329),Sheet2!$F$6:$F$17,Sheet2!$H$6:$H$17)</f>
        <v>0</v>
      </c>
    </row>
    <row r="7330" spans="1:4" x14ac:dyDescent="0.3">
      <c r="A7330" s="2">
        <v>44867.333333315561</v>
      </c>
      <c r="B7330" s="2">
        <f t="shared" si="114"/>
        <v>44867.374999982225</v>
      </c>
      <c r="C7330" s="2" t="str">
        <f>_xlfn.XLOOKUP(MONTH(A7330),Sheet2!$F$6:$F$17,Sheet2!$G$6:$G$17)</f>
        <v>WINTER</v>
      </c>
      <c r="D7330" t="b" cm="1">
        <f t="array" aca="1" ref="D7330" ca="1">RAND()&lt;INDEX(Sheet2!$C$2:$C$289,MATCH(1,(MONTH(A7330)=Sheet2!$A$2:$A$289)*(HOUR(A7330)+1=Sheet2!$B$2:$B$289),0))/_xlfn.XLOOKUP(MONTH(A7330),Sheet2!$F$6:$F$17,Sheet2!$H$6:$H$17)</f>
        <v>0</v>
      </c>
    </row>
    <row r="7331" spans="1:4" x14ac:dyDescent="0.3">
      <c r="A7331" s="2">
        <v>44867.374999982225</v>
      </c>
      <c r="B7331" s="2">
        <f t="shared" si="114"/>
        <v>44867.416666648889</v>
      </c>
      <c r="C7331" s="2" t="str">
        <f>_xlfn.XLOOKUP(MONTH(A7331),Sheet2!$F$6:$F$17,Sheet2!$G$6:$G$17)</f>
        <v>WINTER</v>
      </c>
      <c r="D7331" t="b" cm="1">
        <f t="array" aca="1" ref="D7331" ca="1">RAND()&lt;INDEX(Sheet2!$C$2:$C$289,MATCH(1,(MONTH(A7331)=Sheet2!$A$2:$A$289)*(HOUR(A7331)+1=Sheet2!$B$2:$B$289),0))/_xlfn.XLOOKUP(MONTH(A7331),Sheet2!$F$6:$F$17,Sheet2!$H$6:$H$17)</f>
        <v>0</v>
      </c>
    </row>
    <row r="7332" spans="1:4" x14ac:dyDescent="0.3">
      <c r="A7332" s="2">
        <v>44867.416666648889</v>
      </c>
      <c r="B7332" s="2">
        <f t="shared" si="114"/>
        <v>44867.458333315553</v>
      </c>
      <c r="C7332" s="2" t="str">
        <f>_xlfn.XLOOKUP(MONTH(A7332),Sheet2!$F$6:$F$17,Sheet2!$G$6:$G$17)</f>
        <v>WINTER</v>
      </c>
      <c r="D7332" t="b" cm="1">
        <f t="array" aca="1" ref="D7332" ca="1">RAND()&lt;INDEX(Sheet2!$C$2:$C$289,MATCH(1,(MONTH(A7332)=Sheet2!$A$2:$A$289)*(HOUR(A7332)+1=Sheet2!$B$2:$B$289),0))/_xlfn.XLOOKUP(MONTH(A7332),Sheet2!$F$6:$F$17,Sheet2!$H$6:$H$17)</f>
        <v>0</v>
      </c>
    </row>
    <row r="7333" spans="1:4" x14ac:dyDescent="0.3">
      <c r="A7333" s="2">
        <v>44867.458333315553</v>
      </c>
      <c r="B7333" s="2">
        <f t="shared" si="114"/>
        <v>44867.499999982218</v>
      </c>
      <c r="C7333" s="2" t="str">
        <f>_xlfn.XLOOKUP(MONTH(A7333),Sheet2!$F$6:$F$17,Sheet2!$G$6:$G$17)</f>
        <v>WINTER</v>
      </c>
      <c r="D7333" t="b" cm="1">
        <f t="array" aca="1" ref="D7333" ca="1">RAND()&lt;INDEX(Sheet2!$C$2:$C$289,MATCH(1,(MONTH(A7333)=Sheet2!$A$2:$A$289)*(HOUR(A7333)+1=Sheet2!$B$2:$B$289),0))/_xlfn.XLOOKUP(MONTH(A7333),Sheet2!$F$6:$F$17,Sheet2!$H$6:$H$17)</f>
        <v>0</v>
      </c>
    </row>
    <row r="7334" spans="1:4" x14ac:dyDescent="0.3">
      <c r="A7334" s="2">
        <v>44867.499999982218</v>
      </c>
      <c r="B7334" s="2">
        <f t="shared" si="114"/>
        <v>44867.541666648882</v>
      </c>
      <c r="C7334" s="2" t="str">
        <f>_xlfn.XLOOKUP(MONTH(A7334),Sheet2!$F$6:$F$17,Sheet2!$G$6:$G$17)</f>
        <v>WINTER</v>
      </c>
      <c r="D7334" t="b" cm="1">
        <f t="array" aca="1" ref="D7334" ca="1">RAND()&lt;INDEX(Sheet2!$C$2:$C$289,MATCH(1,(MONTH(A7334)=Sheet2!$A$2:$A$289)*(HOUR(A7334)+1=Sheet2!$B$2:$B$289),0))/_xlfn.XLOOKUP(MONTH(A7334),Sheet2!$F$6:$F$17,Sheet2!$H$6:$H$17)</f>
        <v>0</v>
      </c>
    </row>
    <row r="7335" spans="1:4" x14ac:dyDescent="0.3">
      <c r="A7335" s="2">
        <v>44867.541666648882</v>
      </c>
      <c r="B7335" s="2">
        <f t="shared" si="114"/>
        <v>44867.583333315546</v>
      </c>
      <c r="C7335" s="2" t="str">
        <f>_xlfn.XLOOKUP(MONTH(A7335),Sheet2!$F$6:$F$17,Sheet2!$G$6:$G$17)</f>
        <v>WINTER</v>
      </c>
      <c r="D7335" t="b" cm="1">
        <f t="array" aca="1" ref="D7335" ca="1">RAND()&lt;INDEX(Sheet2!$C$2:$C$289,MATCH(1,(MONTH(A7335)=Sheet2!$A$2:$A$289)*(HOUR(A7335)+1=Sheet2!$B$2:$B$289),0))/_xlfn.XLOOKUP(MONTH(A7335),Sheet2!$F$6:$F$17,Sheet2!$H$6:$H$17)</f>
        <v>0</v>
      </c>
    </row>
    <row r="7336" spans="1:4" x14ac:dyDescent="0.3">
      <c r="A7336" s="2">
        <v>44867.583333315546</v>
      </c>
      <c r="B7336" s="2">
        <f t="shared" si="114"/>
        <v>44867.62499998221</v>
      </c>
      <c r="C7336" s="2" t="str">
        <f>_xlfn.XLOOKUP(MONTH(A7336),Sheet2!$F$6:$F$17,Sheet2!$G$6:$G$17)</f>
        <v>WINTER</v>
      </c>
      <c r="D7336" t="b" cm="1">
        <f t="array" aca="1" ref="D7336" ca="1">RAND()&lt;INDEX(Sheet2!$C$2:$C$289,MATCH(1,(MONTH(A7336)=Sheet2!$A$2:$A$289)*(HOUR(A7336)+1=Sheet2!$B$2:$B$289),0))/_xlfn.XLOOKUP(MONTH(A7336),Sheet2!$F$6:$F$17,Sheet2!$H$6:$H$17)</f>
        <v>0</v>
      </c>
    </row>
    <row r="7337" spans="1:4" x14ac:dyDescent="0.3">
      <c r="A7337" s="2">
        <v>44867.62499998221</v>
      </c>
      <c r="B7337" s="2">
        <f t="shared" si="114"/>
        <v>44867.666666648875</v>
      </c>
      <c r="C7337" s="2" t="str">
        <f>_xlfn.XLOOKUP(MONTH(A7337),Sheet2!$F$6:$F$17,Sheet2!$G$6:$G$17)</f>
        <v>WINTER</v>
      </c>
      <c r="D7337" t="b" cm="1">
        <f t="array" aca="1" ref="D7337" ca="1">RAND()&lt;INDEX(Sheet2!$C$2:$C$289,MATCH(1,(MONTH(A7337)=Sheet2!$A$2:$A$289)*(HOUR(A7337)+1=Sheet2!$B$2:$B$289),0))/_xlfn.XLOOKUP(MONTH(A7337),Sheet2!$F$6:$F$17,Sheet2!$H$6:$H$17)</f>
        <v>0</v>
      </c>
    </row>
    <row r="7338" spans="1:4" x14ac:dyDescent="0.3">
      <c r="A7338" s="2">
        <v>44867.666666648875</v>
      </c>
      <c r="B7338" s="2">
        <f t="shared" si="114"/>
        <v>44867.708333315539</v>
      </c>
      <c r="C7338" s="2" t="str">
        <f>_xlfn.XLOOKUP(MONTH(A7338),Sheet2!$F$6:$F$17,Sheet2!$G$6:$G$17)</f>
        <v>WINTER</v>
      </c>
      <c r="D7338" t="b" cm="1">
        <f t="array" aca="1" ref="D7338" ca="1">RAND()&lt;INDEX(Sheet2!$C$2:$C$289,MATCH(1,(MONTH(A7338)=Sheet2!$A$2:$A$289)*(HOUR(A7338)+1=Sheet2!$B$2:$B$289),0))/_xlfn.XLOOKUP(MONTH(A7338),Sheet2!$F$6:$F$17,Sheet2!$H$6:$H$17)</f>
        <v>0</v>
      </c>
    </row>
    <row r="7339" spans="1:4" x14ac:dyDescent="0.3">
      <c r="A7339" s="2">
        <v>44867.708333315539</v>
      </c>
      <c r="B7339" s="2">
        <f t="shared" si="114"/>
        <v>44867.749999982203</v>
      </c>
      <c r="C7339" s="2" t="str">
        <f>_xlfn.XLOOKUP(MONTH(A7339),Sheet2!$F$6:$F$17,Sheet2!$G$6:$G$17)</f>
        <v>WINTER</v>
      </c>
      <c r="D7339" t="b" cm="1">
        <f t="array" aca="1" ref="D7339" ca="1">RAND()&lt;INDEX(Sheet2!$C$2:$C$289,MATCH(1,(MONTH(A7339)=Sheet2!$A$2:$A$289)*(HOUR(A7339)+1=Sheet2!$B$2:$B$289),0))/_xlfn.XLOOKUP(MONTH(A7339),Sheet2!$F$6:$F$17,Sheet2!$H$6:$H$17)</f>
        <v>1</v>
      </c>
    </row>
    <row r="7340" spans="1:4" x14ac:dyDescent="0.3">
      <c r="A7340" s="2">
        <v>44867.749999982203</v>
      </c>
      <c r="B7340" s="2">
        <f t="shared" si="114"/>
        <v>44867.791666648867</v>
      </c>
      <c r="C7340" s="2" t="str">
        <f>_xlfn.XLOOKUP(MONTH(A7340),Sheet2!$F$6:$F$17,Sheet2!$G$6:$G$17)</f>
        <v>WINTER</v>
      </c>
      <c r="D7340" t="b" cm="1">
        <f t="array" aca="1" ref="D7340" ca="1">RAND()&lt;INDEX(Sheet2!$C$2:$C$289,MATCH(1,(MONTH(A7340)=Sheet2!$A$2:$A$289)*(HOUR(A7340)+1=Sheet2!$B$2:$B$289),0))/_xlfn.XLOOKUP(MONTH(A7340),Sheet2!$F$6:$F$17,Sheet2!$H$6:$H$17)</f>
        <v>0</v>
      </c>
    </row>
    <row r="7341" spans="1:4" x14ac:dyDescent="0.3">
      <c r="A7341" s="2">
        <v>44867.791666648867</v>
      </c>
      <c r="B7341" s="2">
        <f t="shared" si="114"/>
        <v>44867.833333315531</v>
      </c>
      <c r="C7341" s="2" t="str">
        <f>_xlfn.XLOOKUP(MONTH(A7341),Sheet2!$F$6:$F$17,Sheet2!$G$6:$G$17)</f>
        <v>WINTER</v>
      </c>
      <c r="D7341" t="b" cm="1">
        <f t="array" aca="1" ref="D7341" ca="1">RAND()&lt;INDEX(Sheet2!$C$2:$C$289,MATCH(1,(MONTH(A7341)=Sheet2!$A$2:$A$289)*(HOUR(A7341)+1=Sheet2!$B$2:$B$289),0))/_xlfn.XLOOKUP(MONTH(A7341),Sheet2!$F$6:$F$17,Sheet2!$H$6:$H$17)</f>
        <v>0</v>
      </c>
    </row>
    <row r="7342" spans="1:4" x14ac:dyDescent="0.3">
      <c r="A7342" s="2">
        <v>44867.833333315531</v>
      </c>
      <c r="B7342" s="2">
        <f t="shared" si="114"/>
        <v>44867.874999982196</v>
      </c>
      <c r="C7342" s="2" t="str">
        <f>_xlfn.XLOOKUP(MONTH(A7342),Sheet2!$F$6:$F$17,Sheet2!$G$6:$G$17)</f>
        <v>WINTER</v>
      </c>
      <c r="D7342" t="b" cm="1">
        <f t="array" aca="1" ref="D7342" ca="1">RAND()&lt;INDEX(Sheet2!$C$2:$C$289,MATCH(1,(MONTH(A7342)=Sheet2!$A$2:$A$289)*(HOUR(A7342)+1=Sheet2!$B$2:$B$289),0))/_xlfn.XLOOKUP(MONTH(A7342),Sheet2!$F$6:$F$17,Sheet2!$H$6:$H$17)</f>
        <v>1</v>
      </c>
    </row>
    <row r="7343" spans="1:4" x14ac:dyDescent="0.3">
      <c r="A7343" s="2">
        <v>44867.874999982196</v>
      </c>
      <c r="B7343" s="2">
        <f t="shared" si="114"/>
        <v>44867.91666664886</v>
      </c>
      <c r="C7343" s="2" t="str">
        <f>_xlfn.XLOOKUP(MONTH(A7343),Sheet2!$F$6:$F$17,Sheet2!$G$6:$G$17)</f>
        <v>WINTER</v>
      </c>
      <c r="D7343" t="b" cm="1">
        <f t="array" aca="1" ref="D7343" ca="1">RAND()&lt;INDEX(Sheet2!$C$2:$C$289,MATCH(1,(MONTH(A7343)=Sheet2!$A$2:$A$289)*(HOUR(A7343)+1=Sheet2!$B$2:$B$289),0))/_xlfn.XLOOKUP(MONTH(A7343),Sheet2!$F$6:$F$17,Sheet2!$H$6:$H$17)</f>
        <v>1</v>
      </c>
    </row>
    <row r="7344" spans="1:4" x14ac:dyDescent="0.3">
      <c r="A7344" s="2">
        <v>44867.91666664886</v>
      </c>
      <c r="B7344" s="2">
        <f t="shared" si="114"/>
        <v>44867.958333315524</v>
      </c>
      <c r="C7344" s="2" t="str">
        <f>_xlfn.XLOOKUP(MONTH(A7344),Sheet2!$F$6:$F$17,Sheet2!$G$6:$G$17)</f>
        <v>WINTER</v>
      </c>
      <c r="D7344" t="b" cm="1">
        <f t="array" aca="1" ref="D7344" ca="1">RAND()&lt;INDEX(Sheet2!$C$2:$C$289,MATCH(1,(MONTH(A7344)=Sheet2!$A$2:$A$289)*(HOUR(A7344)+1=Sheet2!$B$2:$B$289),0))/_xlfn.XLOOKUP(MONTH(A7344),Sheet2!$F$6:$F$17,Sheet2!$H$6:$H$17)</f>
        <v>0</v>
      </c>
    </row>
    <row r="7345" spans="1:4" x14ac:dyDescent="0.3">
      <c r="A7345" s="2">
        <v>44867.958333315524</v>
      </c>
      <c r="B7345" s="2">
        <f t="shared" si="114"/>
        <v>44867.999999982188</v>
      </c>
      <c r="C7345" s="2" t="str">
        <f>_xlfn.XLOOKUP(MONTH(A7345),Sheet2!$F$6:$F$17,Sheet2!$G$6:$G$17)</f>
        <v>WINTER</v>
      </c>
      <c r="D7345" t="b" cm="1">
        <f t="array" aca="1" ref="D7345" ca="1">RAND()&lt;INDEX(Sheet2!$C$2:$C$289,MATCH(1,(MONTH(A7345)=Sheet2!$A$2:$A$289)*(HOUR(A7345)+1=Sheet2!$B$2:$B$289),0))/_xlfn.XLOOKUP(MONTH(A7345),Sheet2!$F$6:$F$17,Sheet2!$H$6:$H$17)</f>
        <v>0</v>
      </c>
    </row>
    <row r="7346" spans="1:4" x14ac:dyDescent="0.3">
      <c r="A7346" s="2">
        <v>44867.999999982188</v>
      </c>
      <c r="B7346" s="2">
        <f t="shared" si="114"/>
        <v>44868.041666648853</v>
      </c>
      <c r="C7346" s="2" t="str">
        <f>_xlfn.XLOOKUP(MONTH(A7346),Sheet2!$F$6:$F$17,Sheet2!$G$6:$G$17)</f>
        <v>WINTER</v>
      </c>
      <c r="D7346" t="b" cm="1">
        <f t="array" aca="1" ref="D7346" ca="1">RAND()&lt;INDEX(Sheet2!$C$2:$C$289,MATCH(1,(MONTH(A7346)=Sheet2!$A$2:$A$289)*(HOUR(A7346)+1=Sheet2!$B$2:$B$289),0))/_xlfn.XLOOKUP(MONTH(A7346),Sheet2!$F$6:$F$17,Sheet2!$H$6:$H$17)</f>
        <v>0</v>
      </c>
    </row>
    <row r="7347" spans="1:4" x14ac:dyDescent="0.3">
      <c r="A7347" s="2">
        <v>44868.041666648853</v>
      </c>
      <c r="B7347" s="2">
        <f t="shared" si="114"/>
        <v>44868.083333315517</v>
      </c>
      <c r="C7347" s="2" t="str">
        <f>_xlfn.XLOOKUP(MONTH(A7347),Sheet2!$F$6:$F$17,Sheet2!$G$6:$G$17)</f>
        <v>WINTER</v>
      </c>
      <c r="D7347" t="b" cm="1">
        <f t="array" aca="1" ref="D7347" ca="1">RAND()&lt;INDEX(Sheet2!$C$2:$C$289,MATCH(1,(MONTH(A7347)=Sheet2!$A$2:$A$289)*(HOUR(A7347)+1=Sheet2!$B$2:$B$289),0))/_xlfn.XLOOKUP(MONTH(A7347),Sheet2!$F$6:$F$17,Sheet2!$H$6:$H$17)</f>
        <v>0</v>
      </c>
    </row>
    <row r="7348" spans="1:4" x14ac:dyDescent="0.3">
      <c r="A7348" s="2">
        <v>44868.083333315517</v>
      </c>
      <c r="B7348" s="2">
        <f t="shared" si="114"/>
        <v>44868.124999982181</v>
      </c>
      <c r="C7348" s="2" t="str">
        <f>_xlfn.XLOOKUP(MONTH(A7348),Sheet2!$F$6:$F$17,Sheet2!$G$6:$G$17)</f>
        <v>WINTER</v>
      </c>
      <c r="D7348" t="b" cm="1">
        <f t="array" aca="1" ref="D7348" ca="1">RAND()&lt;INDEX(Sheet2!$C$2:$C$289,MATCH(1,(MONTH(A7348)=Sheet2!$A$2:$A$289)*(HOUR(A7348)+1=Sheet2!$B$2:$B$289),0))/_xlfn.XLOOKUP(MONTH(A7348),Sheet2!$F$6:$F$17,Sheet2!$H$6:$H$17)</f>
        <v>0</v>
      </c>
    </row>
    <row r="7349" spans="1:4" x14ac:dyDescent="0.3">
      <c r="A7349" s="2">
        <v>44868.124999982181</v>
      </c>
      <c r="B7349" s="2">
        <f t="shared" si="114"/>
        <v>44868.166666648845</v>
      </c>
      <c r="C7349" s="2" t="str">
        <f>_xlfn.XLOOKUP(MONTH(A7349),Sheet2!$F$6:$F$17,Sheet2!$G$6:$G$17)</f>
        <v>WINTER</v>
      </c>
      <c r="D7349" t="b" cm="1">
        <f t="array" aca="1" ref="D7349" ca="1">RAND()&lt;INDEX(Sheet2!$C$2:$C$289,MATCH(1,(MONTH(A7349)=Sheet2!$A$2:$A$289)*(HOUR(A7349)+1=Sheet2!$B$2:$B$289),0))/_xlfn.XLOOKUP(MONTH(A7349),Sheet2!$F$6:$F$17,Sheet2!$H$6:$H$17)</f>
        <v>0</v>
      </c>
    </row>
    <row r="7350" spans="1:4" x14ac:dyDescent="0.3">
      <c r="A7350" s="2">
        <v>44868.166666648845</v>
      </c>
      <c r="B7350" s="2">
        <f t="shared" si="114"/>
        <v>44868.20833331551</v>
      </c>
      <c r="C7350" s="2" t="str">
        <f>_xlfn.XLOOKUP(MONTH(A7350),Sheet2!$F$6:$F$17,Sheet2!$G$6:$G$17)</f>
        <v>WINTER</v>
      </c>
      <c r="D7350" t="b" cm="1">
        <f t="array" aca="1" ref="D7350" ca="1">RAND()&lt;INDEX(Sheet2!$C$2:$C$289,MATCH(1,(MONTH(A7350)=Sheet2!$A$2:$A$289)*(HOUR(A7350)+1=Sheet2!$B$2:$B$289),0))/_xlfn.XLOOKUP(MONTH(A7350),Sheet2!$F$6:$F$17,Sheet2!$H$6:$H$17)</f>
        <v>0</v>
      </c>
    </row>
    <row r="7351" spans="1:4" x14ac:dyDescent="0.3">
      <c r="A7351" s="2">
        <v>44868.20833331551</v>
      </c>
      <c r="B7351" s="2">
        <f t="shared" si="114"/>
        <v>44868.249999982174</v>
      </c>
      <c r="C7351" s="2" t="str">
        <f>_xlfn.XLOOKUP(MONTH(A7351),Sheet2!$F$6:$F$17,Sheet2!$G$6:$G$17)</f>
        <v>WINTER</v>
      </c>
      <c r="D7351" t="b" cm="1">
        <f t="array" aca="1" ref="D7351" ca="1">RAND()&lt;INDEX(Sheet2!$C$2:$C$289,MATCH(1,(MONTH(A7351)=Sheet2!$A$2:$A$289)*(HOUR(A7351)+1=Sheet2!$B$2:$B$289),0))/_xlfn.XLOOKUP(MONTH(A7351),Sheet2!$F$6:$F$17,Sheet2!$H$6:$H$17)</f>
        <v>0</v>
      </c>
    </row>
    <row r="7352" spans="1:4" x14ac:dyDescent="0.3">
      <c r="A7352" s="2">
        <v>44868.249999982174</v>
      </c>
      <c r="B7352" s="2">
        <f t="shared" si="114"/>
        <v>44868.291666648838</v>
      </c>
      <c r="C7352" s="2" t="str">
        <f>_xlfn.XLOOKUP(MONTH(A7352),Sheet2!$F$6:$F$17,Sheet2!$G$6:$G$17)</f>
        <v>WINTER</v>
      </c>
      <c r="D7352" t="b" cm="1">
        <f t="array" aca="1" ref="D7352" ca="1">RAND()&lt;INDEX(Sheet2!$C$2:$C$289,MATCH(1,(MONTH(A7352)=Sheet2!$A$2:$A$289)*(HOUR(A7352)+1=Sheet2!$B$2:$B$289),0))/_xlfn.XLOOKUP(MONTH(A7352),Sheet2!$F$6:$F$17,Sheet2!$H$6:$H$17)</f>
        <v>1</v>
      </c>
    </row>
    <row r="7353" spans="1:4" x14ac:dyDescent="0.3">
      <c r="A7353" s="2">
        <v>44868.291666648838</v>
      </c>
      <c r="B7353" s="2">
        <f t="shared" si="114"/>
        <v>44868.333333315502</v>
      </c>
      <c r="C7353" s="2" t="str">
        <f>_xlfn.XLOOKUP(MONTH(A7353),Sheet2!$F$6:$F$17,Sheet2!$G$6:$G$17)</f>
        <v>WINTER</v>
      </c>
      <c r="D7353" t="b" cm="1">
        <f t="array" aca="1" ref="D7353" ca="1">RAND()&lt;INDEX(Sheet2!$C$2:$C$289,MATCH(1,(MONTH(A7353)=Sheet2!$A$2:$A$289)*(HOUR(A7353)+1=Sheet2!$B$2:$B$289),0))/_xlfn.XLOOKUP(MONTH(A7353),Sheet2!$F$6:$F$17,Sheet2!$H$6:$H$17)</f>
        <v>1</v>
      </c>
    </row>
    <row r="7354" spans="1:4" x14ac:dyDescent="0.3">
      <c r="A7354" s="2">
        <v>44868.333333315502</v>
      </c>
      <c r="B7354" s="2">
        <f t="shared" si="114"/>
        <v>44868.374999982167</v>
      </c>
      <c r="C7354" s="2" t="str">
        <f>_xlfn.XLOOKUP(MONTH(A7354),Sheet2!$F$6:$F$17,Sheet2!$G$6:$G$17)</f>
        <v>WINTER</v>
      </c>
      <c r="D7354" t="b" cm="1">
        <f t="array" aca="1" ref="D7354" ca="1">RAND()&lt;INDEX(Sheet2!$C$2:$C$289,MATCH(1,(MONTH(A7354)=Sheet2!$A$2:$A$289)*(HOUR(A7354)+1=Sheet2!$B$2:$B$289),0))/_xlfn.XLOOKUP(MONTH(A7354),Sheet2!$F$6:$F$17,Sheet2!$H$6:$H$17)</f>
        <v>0</v>
      </c>
    </row>
    <row r="7355" spans="1:4" x14ac:dyDescent="0.3">
      <c r="A7355" s="2">
        <v>44868.374999982167</v>
      </c>
      <c r="B7355" s="2">
        <f t="shared" si="114"/>
        <v>44868.416666648831</v>
      </c>
      <c r="C7355" s="2" t="str">
        <f>_xlfn.XLOOKUP(MONTH(A7355),Sheet2!$F$6:$F$17,Sheet2!$G$6:$G$17)</f>
        <v>WINTER</v>
      </c>
      <c r="D7355" t="b" cm="1">
        <f t="array" aca="1" ref="D7355" ca="1">RAND()&lt;INDEX(Sheet2!$C$2:$C$289,MATCH(1,(MONTH(A7355)=Sheet2!$A$2:$A$289)*(HOUR(A7355)+1=Sheet2!$B$2:$B$289),0))/_xlfn.XLOOKUP(MONTH(A7355),Sheet2!$F$6:$F$17,Sheet2!$H$6:$H$17)</f>
        <v>0</v>
      </c>
    </row>
    <row r="7356" spans="1:4" x14ac:dyDescent="0.3">
      <c r="A7356" s="2">
        <v>44868.416666648831</v>
      </c>
      <c r="B7356" s="2">
        <f t="shared" si="114"/>
        <v>44868.458333315495</v>
      </c>
      <c r="C7356" s="2" t="str">
        <f>_xlfn.XLOOKUP(MONTH(A7356),Sheet2!$F$6:$F$17,Sheet2!$G$6:$G$17)</f>
        <v>WINTER</v>
      </c>
      <c r="D7356" t="b" cm="1">
        <f t="array" aca="1" ref="D7356" ca="1">RAND()&lt;INDEX(Sheet2!$C$2:$C$289,MATCH(1,(MONTH(A7356)=Sheet2!$A$2:$A$289)*(HOUR(A7356)+1=Sheet2!$B$2:$B$289),0))/_xlfn.XLOOKUP(MONTH(A7356),Sheet2!$F$6:$F$17,Sheet2!$H$6:$H$17)</f>
        <v>0</v>
      </c>
    </row>
    <row r="7357" spans="1:4" x14ac:dyDescent="0.3">
      <c r="A7357" s="2">
        <v>44868.458333315495</v>
      </c>
      <c r="B7357" s="2">
        <f t="shared" si="114"/>
        <v>44868.499999982159</v>
      </c>
      <c r="C7357" s="2" t="str">
        <f>_xlfn.XLOOKUP(MONTH(A7357),Sheet2!$F$6:$F$17,Sheet2!$G$6:$G$17)</f>
        <v>WINTER</v>
      </c>
      <c r="D7357" t="b" cm="1">
        <f t="array" aca="1" ref="D7357" ca="1">RAND()&lt;INDEX(Sheet2!$C$2:$C$289,MATCH(1,(MONTH(A7357)=Sheet2!$A$2:$A$289)*(HOUR(A7357)+1=Sheet2!$B$2:$B$289),0))/_xlfn.XLOOKUP(MONTH(A7357),Sheet2!$F$6:$F$17,Sheet2!$H$6:$H$17)</f>
        <v>0</v>
      </c>
    </row>
    <row r="7358" spans="1:4" x14ac:dyDescent="0.3">
      <c r="A7358" s="2">
        <v>44868.499999982159</v>
      </c>
      <c r="B7358" s="2">
        <f t="shared" si="114"/>
        <v>44868.541666648824</v>
      </c>
      <c r="C7358" s="2" t="str">
        <f>_xlfn.XLOOKUP(MONTH(A7358),Sheet2!$F$6:$F$17,Sheet2!$G$6:$G$17)</f>
        <v>WINTER</v>
      </c>
      <c r="D7358" t="b" cm="1">
        <f t="array" aca="1" ref="D7358" ca="1">RAND()&lt;INDEX(Sheet2!$C$2:$C$289,MATCH(1,(MONTH(A7358)=Sheet2!$A$2:$A$289)*(HOUR(A7358)+1=Sheet2!$B$2:$B$289),0))/_xlfn.XLOOKUP(MONTH(A7358),Sheet2!$F$6:$F$17,Sheet2!$H$6:$H$17)</f>
        <v>0</v>
      </c>
    </row>
    <row r="7359" spans="1:4" x14ac:dyDescent="0.3">
      <c r="A7359" s="2">
        <v>44868.541666648824</v>
      </c>
      <c r="B7359" s="2">
        <f t="shared" si="114"/>
        <v>44868.583333315488</v>
      </c>
      <c r="C7359" s="2" t="str">
        <f>_xlfn.XLOOKUP(MONTH(A7359),Sheet2!$F$6:$F$17,Sheet2!$G$6:$G$17)</f>
        <v>WINTER</v>
      </c>
      <c r="D7359" t="b" cm="1">
        <f t="array" aca="1" ref="D7359" ca="1">RAND()&lt;INDEX(Sheet2!$C$2:$C$289,MATCH(1,(MONTH(A7359)=Sheet2!$A$2:$A$289)*(HOUR(A7359)+1=Sheet2!$B$2:$B$289),0))/_xlfn.XLOOKUP(MONTH(A7359),Sheet2!$F$6:$F$17,Sheet2!$H$6:$H$17)</f>
        <v>0</v>
      </c>
    </row>
    <row r="7360" spans="1:4" x14ac:dyDescent="0.3">
      <c r="A7360" s="2">
        <v>44868.583333315488</v>
      </c>
      <c r="B7360" s="2">
        <f t="shared" si="114"/>
        <v>44868.624999982152</v>
      </c>
      <c r="C7360" s="2" t="str">
        <f>_xlfn.XLOOKUP(MONTH(A7360),Sheet2!$F$6:$F$17,Sheet2!$G$6:$G$17)</f>
        <v>WINTER</v>
      </c>
      <c r="D7360" t="b" cm="1">
        <f t="array" aca="1" ref="D7360" ca="1">RAND()&lt;INDEX(Sheet2!$C$2:$C$289,MATCH(1,(MONTH(A7360)=Sheet2!$A$2:$A$289)*(HOUR(A7360)+1=Sheet2!$B$2:$B$289),0))/_xlfn.XLOOKUP(MONTH(A7360),Sheet2!$F$6:$F$17,Sheet2!$H$6:$H$17)</f>
        <v>0</v>
      </c>
    </row>
    <row r="7361" spans="1:4" x14ac:dyDescent="0.3">
      <c r="A7361" s="2">
        <v>44868.624999982152</v>
      </c>
      <c r="B7361" s="2">
        <f t="shared" si="114"/>
        <v>44868.666666648816</v>
      </c>
      <c r="C7361" s="2" t="str">
        <f>_xlfn.XLOOKUP(MONTH(A7361),Sheet2!$F$6:$F$17,Sheet2!$G$6:$G$17)</f>
        <v>WINTER</v>
      </c>
      <c r="D7361" t="b" cm="1">
        <f t="array" aca="1" ref="D7361" ca="1">RAND()&lt;INDEX(Sheet2!$C$2:$C$289,MATCH(1,(MONTH(A7361)=Sheet2!$A$2:$A$289)*(HOUR(A7361)+1=Sheet2!$B$2:$B$289),0))/_xlfn.XLOOKUP(MONTH(A7361),Sheet2!$F$6:$F$17,Sheet2!$H$6:$H$17)</f>
        <v>0</v>
      </c>
    </row>
    <row r="7362" spans="1:4" x14ac:dyDescent="0.3">
      <c r="A7362" s="2">
        <v>44868.666666648816</v>
      </c>
      <c r="B7362" s="2">
        <f t="shared" si="114"/>
        <v>44868.708333315481</v>
      </c>
      <c r="C7362" s="2" t="str">
        <f>_xlfn.XLOOKUP(MONTH(A7362),Sheet2!$F$6:$F$17,Sheet2!$G$6:$G$17)</f>
        <v>WINTER</v>
      </c>
      <c r="D7362" t="b" cm="1">
        <f t="array" aca="1" ref="D7362" ca="1">RAND()&lt;INDEX(Sheet2!$C$2:$C$289,MATCH(1,(MONTH(A7362)=Sheet2!$A$2:$A$289)*(HOUR(A7362)+1=Sheet2!$B$2:$B$289),0))/_xlfn.XLOOKUP(MONTH(A7362),Sheet2!$F$6:$F$17,Sheet2!$H$6:$H$17)</f>
        <v>1</v>
      </c>
    </row>
    <row r="7363" spans="1:4" x14ac:dyDescent="0.3">
      <c r="A7363" s="2">
        <v>44868.708333315481</v>
      </c>
      <c r="B7363" s="2">
        <f t="shared" ref="B7363:B7426" si="115">A7363+1/24</f>
        <v>44868.749999982145</v>
      </c>
      <c r="C7363" s="2" t="str">
        <f>_xlfn.XLOOKUP(MONTH(A7363),Sheet2!$F$6:$F$17,Sheet2!$G$6:$G$17)</f>
        <v>WINTER</v>
      </c>
      <c r="D7363" t="b" cm="1">
        <f t="array" aca="1" ref="D7363" ca="1">RAND()&lt;INDEX(Sheet2!$C$2:$C$289,MATCH(1,(MONTH(A7363)=Sheet2!$A$2:$A$289)*(HOUR(A7363)+1=Sheet2!$B$2:$B$289),0))/_xlfn.XLOOKUP(MONTH(A7363),Sheet2!$F$6:$F$17,Sheet2!$H$6:$H$17)</f>
        <v>1</v>
      </c>
    </row>
    <row r="7364" spans="1:4" x14ac:dyDescent="0.3">
      <c r="A7364" s="2">
        <v>44868.749999982145</v>
      </c>
      <c r="B7364" s="2">
        <f t="shared" si="115"/>
        <v>44868.791666648809</v>
      </c>
      <c r="C7364" s="2" t="str">
        <f>_xlfn.XLOOKUP(MONTH(A7364),Sheet2!$F$6:$F$17,Sheet2!$G$6:$G$17)</f>
        <v>WINTER</v>
      </c>
      <c r="D7364" t="b" cm="1">
        <f t="array" aca="1" ref="D7364" ca="1">RAND()&lt;INDEX(Sheet2!$C$2:$C$289,MATCH(1,(MONTH(A7364)=Sheet2!$A$2:$A$289)*(HOUR(A7364)+1=Sheet2!$B$2:$B$289),0))/_xlfn.XLOOKUP(MONTH(A7364),Sheet2!$F$6:$F$17,Sheet2!$H$6:$H$17)</f>
        <v>1</v>
      </c>
    </row>
    <row r="7365" spans="1:4" x14ac:dyDescent="0.3">
      <c r="A7365" s="2">
        <v>44868.791666648809</v>
      </c>
      <c r="B7365" s="2">
        <f t="shared" si="115"/>
        <v>44868.833333315473</v>
      </c>
      <c r="C7365" s="2" t="str">
        <f>_xlfn.XLOOKUP(MONTH(A7365),Sheet2!$F$6:$F$17,Sheet2!$G$6:$G$17)</f>
        <v>WINTER</v>
      </c>
      <c r="D7365" t="b" cm="1">
        <f t="array" aca="1" ref="D7365" ca="1">RAND()&lt;INDEX(Sheet2!$C$2:$C$289,MATCH(1,(MONTH(A7365)=Sheet2!$A$2:$A$289)*(HOUR(A7365)+1=Sheet2!$B$2:$B$289),0))/_xlfn.XLOOKUP(MONTH(A7365),Sheet2!$F$6:$F$17,Sheet2!$H$6:$H$17)</f>
        <v>0</v>
      </c>
    </row>
    <row r="7366" spans="1:4" x14ac:dyDescent="0.3">
      <c r="A7366" s="2">
        <v>44868.833333315473</v>
      </c>
      <c r="B7366" s="2">
        <f t="shared" si="115"/>
        <v>44868.874999982138</v>
      </c>
      <c r="C7366" s="2" t="str">
        <f>_xlfn.XLOOKUP(MONTH(A7366),Sheet2!$F$6:$F$17,Sheet2!$G$6:$G$17)</f>
        <v>WINTER</v>
      </c>
      <c r="D7366" t="b" cm="1">
        <f t="array" aca="1" ref="D7366" ca="1">RAND()&lt;INDEX(Sheet2!$C$2:$C$289,MATCH(1,(MONTH(A7366)=Sheet2!$A$2:$A$289)*(HOUR(A7366)+1=Sheet2!$B$2:$B$289),0))/_xlfn.XLOOKUP(MONTH(A7366),Sheet2!$F$6:$F$17,Sheet2!$H$6:$H$17)</f>
        <v>1</v>
      </c>
    </row>
    <row r="7367" spans="1:4" x14ac:dyDescent="0.3">
      <c r="A7367" s="2">
        <v>44868.874999982138</v>
      </c>
      <c r="B7367" s="2">
        <f t="shared" si="115"/>
        <v>44868.916666648802</v>
      </c>
      <c r="C7367" s="2" t="str">
        <f>_xlfn.XLOOKUP(MONTH(A7367),Sheet2!$F$6:$F$17,Sheet2!$G$6:$G$17)</f>
        <v>WINTER</v>
      </c>
      <c r="D7367" t="b" cm="1">
        <f t="array" aca="1" ref="D7367" ca="1">RAND()&lt;INDEX(Sheet2!$C$2:$C$289,MATCH(1,(MONTH(A7367)=Sheet2!$A$2:$A$289)*(HOUR(A7367)+1=Sheet2!$B$2:$B$289),0))/_xlfn.XLOOKUP(MONTH(A7367),Sheet2!$F$6:$F$17,Sheet2!$H$6:$H$17)</f>
        <v>1</v>
      </c>
    </row>
    <row r="7368" spans="1:4" x14ac:dyDescent="0.3">
      <c r="A7368" s="2">
        <v>44868.916666648802</v>
      </c>
      <c r="B7368" s="2">
        <f t="shared" si="115"/>
        <v>44868.958333315466</v>
      </c>
      <c r="C7368" s="2" t="str">
        <f>_xlfn.XLOOKUP(MONTH(A7368),Sheet2!$F$6:$F$17,Sheet2!$G$6:$G$17)</f>
        <v>WINTER</v>
      </c>
      <c r="D7368" t="b" cm="1">
        <f t="array" aca="1" ref="D7368" ca="1">RAND()&lt;INDEX(Sheet2!$C$2:$C$289,MATCH(1,(MONTH(A7368)=Sheet2!$A$2:$A$289)*(HOUR(A7368)+1=Sheet2!$B$2:$B$289),0))/_xlfn.XLOOKUP(MONTH(A7368),Sheet2!$F$6:$F$17,Sheet2!$H$6:$H$17)</f>
        <v>0</v>
      </c>
    </row>
    <row r="7369" spans="1:4" x14ac:dyDescent="0.3">
      <c r="A7369" s="2">
        <v>44868.958333315466</v>
      </c>
      <c r="B7369" s="2">
        <f t="shared" si="115"/>
        <v>44868.99999998213</v>
      </c>
      <c r="C7369" s="2" t="str">
        <f>_xlfn.XLOOKUP(MONTH(A7369),Sheet2!$F$6:$F$17,Sheet2!$G$6:$G$17)</f>
        <v>WINTER</v>
      </c>
      <c r="D7369" t="b" cm="1">
        <f t="array" aca="1" ref="D7369" ca="1">RAND()&lt;INDEX(Sheet2!$C$2:$C$289,MATCH(1,(MONTH(A7369)=Sheet2!$A$2:$A$289)*(HOUR(A7369)+1=Sheet2!$B$2:$B$289),0))/_xlfn.XLOOKUP(MONTH(A7369),Sheet2!$F$6:$F$17,Sheet2!$H$6:$H$17)</f>
        <v>1</v>
      </c>
    </row>
    <row r="7370" spans="1:4" x14ac:dyDescent="0.3">
      <c r="A7370" s="2">
        <v>44868.99999998213</v>
      </c>
      <c r="B7370" s="2">
        <f t="shared" si="115"/>
        <v>44869.041666648794</v>
      </c>
      <c r="C7370" s="2" t="str">
        <f>_xlfn.XLOOKUP(MONTH(A7370),Sheet2!$F$6:$F$17,Sheet2!$G$6:$G$17)</f>
        <v>WINTER</v>
      </c>
      <c r="D7370" t="b" cm="1">
        <f t="array" aca="1" ref="D7370" ca="1">RAND()&lt;INDEX(Sheet2!$C$2:$C$289,MATCH(1,(MONTH(A7370)=Sheet2!$A$2:$A$289)*(HOUR(A7370)+1=Sheet2!$B$2:$B$289),0))/_xlfn.XLOOKUP(MONTH(A7370),Sheet2!$F$6:$F$17,Sheet2!$H$6:$H$17)</f>
        <v>0</v>
      </c>
    </row>
    <row r="7371" spans="1:4" x14ac:dyDescent="0.3">
      <c r="A7371" s="2">
        <v>44869.041666648794</v>
      </c>
      <c r="B7371" s="2">
        <f t="shared" si="115"/>
        <v>44869.083333315459</v>
      </c>
      <c r="C7371" s="2" t="str">
        <f>_xlfn.XLOOKUP(MONTH(A7371),Sheet2!$F$6:$F$17,Sheet2!$G$6:$G$17)</f>
        <v>WINTER</v>
      </c>
      <c r="D7371" t="b" cm="1">
        <f t="array" aca="1" ref="D7371" ca="1">RAND()&lt;INDEX(Sheet2!$C$2:$C$289,MATCH(1,(MONTH(A7371)=Sheet2!$A$2:$A$289)*(HOUR(A7371)+1=Sheet2!$B$2:$B$289),0))/_xlfn.XLOOKUP(MONTH(A7371),Sheet2!$F$6:$F$17,Sheet2!$H$6:$H$17)</f>
        <v>0</v>
      </c>
    </row>
    <row r="7372" spans="1:4" x14ac:dyDescent="0.3">
      <c r="A7372" s="2">
        <v>44869.083333315459</v>
      </c>
      <c r="B7372" s="2">
        <f t="shared" si="115"/>
        <v>44869.124999982123</v>
      </c>
      <c r="C7372" s="2" t="str">
        <f>_xlfn.XLOOKUP(MONTH(A7372),Sheet2!$F$6:$F$17,Sheet2!$G$6:$G$17)</f>
        <v>WINTER</v>
      </c>
      <c r="D7372" t="b" cm="1">
        <f t="array" aca="1" ref="D7372" ca="1">RAND()&lt;INDEX(Sheet2!$C$2:$C$289,MATCH(1,(MONTH(A7372)=Sheet2!$A$2:$A$289)*(HOUR(A7372)+1=Sheet2!$B$2:$B$289),0))/_xlfn.XLOOKUP(MONTH(A7372),Sheet2!$F$6:$F$17,Sheet2!$H$6:$H$17)</f>
        <v>0</v>
      </c>
    </row>
    <row r="7373" spans="1:4" x14ac:dyDescent="0.3">
      <c r="A7373" s="2">
        <v>44869.124999982123</v>
      </c>
      <c r="B7373" s="2">
        <f t="shared" si="115"/>
        <v>44869.166666648787</v>
      </c>
      <c r="C7373" s="2" t="str">
        <f>_xlfn.XLOOKUP(MONTH(A7373),Sheet2!$F$6:$F$17,Sheet2!$G$6:$G$17)</f>
        <v>WINTER</v>
      </c>
      <c r="D7373" t="b" cm="1">
        <f t="array" aca="1" ref="D7373" ca="1">RAND()&lt;INDEX(Sheet2!$C$2:$C$289,MATCH(1,(MONTH(A7373)=Sheet2!$A$2:$A$289)*(HOUR(A7373)+1=Sheet2!$B$2:$B$289),0))/_xlfn.XLOOKUP(MONTH(A7373),Sheet2!$F$6:$F$17,Sheet2!$H$6:$H$17)</f>
        <v>0</v>
      </c>
    </row>
    <row r="7374" spans="1:4" x14ac:dyDescent="0.3">
      <c r="A7374" s="2">
        <v>44869.166666648787</v>
      </c>
      <c r="B7374" s="2">
        <f t="shared" si="115"/>
        <v>44869.208333315451</v>
      </c>
      <c r="C7374" s="2" t="str">
        <f>_xlfn.XLOOKUP(MONTH(A7374),Sheet2!$F$6:$F$17,Sheet2!$G$6:$G$17)</f>
        <v>WINTER</v>
      </c>
      <c r="D7374" t="b" cm="1">
        <f t="array" aca="1" ref="D7374" ca="1">RAND()&lt;INDEX(Sheet2!$C$2:$C$289,MATCH(1,(MONTH(A7374)=Sheet2!$A$2:$A$289)*(HOUR(A7374)+1=Sheet2!$B$2:$B$289),0))/_xlfn.XLOOKUP(MONTH(A7374),Sheet2!$F$6:$F$17,Sheet2!$H$6:$H$17)</f>
        <v>0</v>
      </c>
    </row>
    <row r="7375" spans="1:4" x14ac:dyDescent="0.3">
      <c r="A7375" s="2">
        <v>44869.208333315451</v>
      </c>
      <c r="B7375" s="2">
        <f t="shared" si="115"/>
        <v>44869.249999982116</v>
      </c>
      <c r="C7375" s="2" t="str">
        <f>_xlfn.XLOOKUP(MONTH(A7375),Sheet2!$F$6:$F$17,Sheet2!$G$6:$G$17)</f>
        <v>WINTER</v>
      </c>
      <c r="D7375" t="b" cm="1">
        <f t="array" aca="1" ref="D7375" ca="1">RAND()&lt;INDEX(Sheet2!$C$2:$C$289,MATCH(1,(MONTH(A7375)=Sheet2!$A$2:$A$289)*(HOUR(A7375)+1=Sheet2!$B$2:$B$289),0))/_xlfn.XLOOKUP(MONTH(A7375),Sheet2!$F$6:$F$17,Sheet2!$H$6:$H$17)</f>
        <v>0</v>
      </c>
    </row>
    <row r="7376" spans="1:4" x14ac:dyDescent="0.3">
      <c r="A7376" s="2">
        <v>44869.249999982116</v>
      </c>
      <c r="B7376" s="2">
        <f t="shared" si="115"/>
        <v>44869.29166664878</v>
      </c>
      <c r="C7376" s="2" t="str">
        <f>_xlfn.XLOOKUP(MONTH(A7376),Sheet2!$F$6:$F$17,Sheet2!$G$6:$G$17)</f>
        <v>WINTER</v>
      </c>
      <c r="D7376" t="b" cm="1">
        <f t="array" aca="1" ref="D7376" ca="1">RAND()&lt;INDEX(Sheet2!$C$2:$C$289,MATCH(1,(MONTH(A7376)=Sheet2!$A$2:$A$289)*(HOUR(A7376)+1=Sheet2!$B$2:$B$289),0))/_xlfn.XLOOKUP(MONTH(A7376),Sheet2!$F$6:$F$17,Sheet2!$H$6:$H$17)</f>
        <v>1</v>
      </c>
    </row>
    <row r="7377" spans="1:4" x14ac:dyDescent="0.3">
      <c r="A7377" s="2">
        <v>44869.29166664878</v>
      </c>
      <c r="B7377" s="2">
        <f t="shared" si="115"/>
        <v>44869.333333315444</v>
      </c>
      <c r="C7377" s="2" t="str">
        <f>_xlfn.XLOOKUP(MONTH(A7377),Sheet2!$F$6:$F$17,Sheet2!$G$6:$G$17)</f>
        <v>WINTER</v>
      </c>
      <c r="D7377" t="b" cm="1">
        <f t="array" aca="1" ref="D7377" ca="1">RAND()&lt;INDEX(Sheet2!$C$2:$C$289,MATCH(1,(MONTH(A7377)=Sheet2!$A$2:$A$289)*(HOUR(A7377)+1=Sheet2!$B$2:$B$289),0))/_xlfn.XLOOKUP(MONTH(A7377),Sheet2!$F$6:$F$17,Sheet2!$H$6:$H$17)</f>
        <v>0</v>
      </c>
    </row>
    <row r="7378" spans="1:4" x14ac:dyDescent="0.3">
      <c r="A7378" s="2">
        <v>44869.333333315444</v>
      </c>
      <c r="B7378" s="2">
        <f t="shared" si="115"/>
        <v>44869.374999982108</v>
      </c>
      <c r="C7378" s="2" t="str">
        <f>_xlfn.XLOOKUP(MONTH(A7378),Sheet2!$F$6:$F$17,Sheet2!$G$6:$G$17)</f>
        <v>WINTER</v>
      </c>
      <c r="D7378" t="b" cm="1">
        <f t="array" aca="1" ref="D7378" ca="1">RAND()&lt;INDEX(Sheet2!$C$2:$C$289,MATCH(1,(MONTH(A7378)=Sheet2!$A$2:$A$289)*(HOUR(A7378)+1=Sheet2!$B$2:$B$289),0))/_xlfn.XLOOKUP(MONTH(A7378),Sheet2!$F$6:$F$17,Sheet2!$H$6:$H$17)</f>
        <v>0</v>
      </c>
    </row>
    <row r="7379" spans="1:4" x14ac:dyDescent="0.3">
      <c r="A7379" s="2">
        <v>44869.374999982108</v>
      </c>
      <c r="B7379" s="2">
        <f t="shared" si="115"/>
        <v>44869.416666648773</v>
      </c>
      <c r="C7379" s="2" t="str">
        <f>_xlfn.XLOOKUP(MONTH(A7379),Sheet2!$F$6:$F$17,Sheet2!$G$6:$G$17)</f>
        <v>WINTER</v>
      </c>
      <c r="D7379" t="b" cm="1">
        <f t="array" aca="1" ref="D7379" ca="1">RAND()&lt;INDEX(Sheet2!$C$2:$C$289,MATCH(1,(MONTH(A7379)=Sheet2!$A$2:$A$289)*(HOUR(A7379)+1=Sheet2!$B$2:$B$289),0))/_xlfn.XLOOKUP(MONTH(A7379),Sheet2!$F$6:$F$17,Sheet2!$H$6:$H$17)</f>
        <v>0</v>
      </c>
    </row>
    <row r="7380" spans="1:4" x14ac:dyDescent="0.3">
      <c r="A7380" s="2">
        <v>44869.416666648773</v>
      </c>
      <c r="B7380" s="2">
        <f t="shared" si="115"/>
        <v>44869.458333315437</v>
      </c>
      <c r="C7380" s="2" t="str">
        <f>_xlfn.XLOOKUP(MONTH(A7380),Sheet2!$F$6:$F$17,Sheet2!$G$6:$G$17)</f>
        <v>WINTER</v>
      </c>
      <c r="D7380" t="b" cm="1">
        <f t="array" aca="1" ref="D7380" ca="1">RAND()&lt;INDEX(Sheet2!$C$2:$C$289,MATCH(1,(MONTH(A7380)=Sheet2!$A$2:$A$289)*(HOUR(A7380)+1=Sheet2!$B$2:$B$289),0))/_xlfn.XLOOKUP(MONTH(A7380),Sheet2!$F$6:$F$17,Sheet2!$H$6:$H$17)</f>
        <v>0</v>
      </c>
    </row>
    <row r="7381" spans="1:4" x14ac:dyDescent="0.3">
      <c r="A7381" s="2">
        <v>44869.458333315437</v>
      </c>
      <c r="B7381" s="2">
        <f t="shared" si="115"/>
        <v>44869.499999982101</v>
      </c>
      <c r="C7381" s="2" t="str">
        <f>_xlfn.XLOOKUP(MONTH(A7381),Sheet2!$F$6:$F$17,Sheet2!$G$6:$G$17)</f>
        <v>WINTER</v>
      </c>
      <c r="D7381" t="b" cm="1">
        <f t="array" aca="1" ref="D7381" ca="1">RAND()&lt;INDEX(Sheet2!$C$2:$C$289,MATCH(1,(MONTH(A7381)=Sheet2!$A$2:$A$289)*(HOUR(A7381)+1=Sheet2!$B$2:$B$289),0))/_xlfn.XLOOKUP(MONTH(A7381),Sheet2!$F$6:$F$17,Sheet2!$H$6:$H$17)</f>
        <v>0</v>
      </c>
    </row>
    <row r="7382" spans="1:4" x14ac:dyDescent="0.3">
      <c r="A7382" s="2">
        <v>44869.499999982101</v>
      </c>
      <c r="B7382" s="2">
        <f t="shared" si="115"/>
        <v>44869.541666648765</v>
      </c>
      <c r="C7382" s="2" t="str">
        <f>_xlfn.XLOOKUP(MONTH(A7382),Sheet2!$F$6:$F$17,Sheet2!$G$6:$G$17)</f>
        <v>WINTER</v>
      </c>
      <c r="D7382" t="b" cm="1">
        <f t="array" aca="1" ref="D7382" ca="1">RAND()&lt;INDEX(Sheet2!$C$2:$C$289,MATCH(1,(MONTH(A7382)=Sheet2!$A$2:$A$289)*(HOUR(A7382)+1=Sheet2!$B$2:$B$289),0))/_xlfn.XLOOKUP(MONTH(A7382),Sheet2!$F$6:$F$17,Sheet2!$H$6:$H$17)</f>
        <v>0</v>
      </c>
    </row>
    <row r="7383" spans="1:4" x14ac:dyDescent="0.3">
      <c r="A7383" s="2">
        <v>44869.541666648765</v>
      </c>
      <c r="B7383" s="2">
        <f t="shared" si="115"/>
        <v>44869.58333331543</v>
      </c>
      <c r="C7383" s="2" t="str">
        <f>_xlfn.XLOOKUP(MONTH(A7383),Sheet2!$F$6:$F$17,Sheet2!$G$6:$G$17)</f>
        <v>WINTER</v>
      </c>
      <c r="D7383" t="b" cm="1">
        <f t="array" aca="1" ref="D7383" ca="1">RAND()&lt;INDEX(Sheet2!$C$2:$C$289,MATCH(1,(MONTH(A7383)=Sheet2!$A$2:$A$289)*(HOUR(A7383)+1=Sheet2!$B$2:$B$289),0))/_xlfn.XLOOKUP(MONTH(A7383),Sheet2!$F$6:$F$17,Sheet2!$H$6:$H$17)</f>
        <v>0</v>
      </c>
    </row>
    <row r="7384" spans="1:4" x14ac:dyDescent="0.3">
      <c r="A7384" s="2">
        <v>44869.58333331543</v>
      </c>
      <c r="B7384" s="2">
        <f t="shared" si="115"/>
        <v>44869.624999982094</v>
      </c>
      <c r="C7384" s="2" t="str">
        <f>_xlfn.XLOOKUP(MONTH(A7384),Sheet2!$F$6:$F$17,Sheet2!$G$6:$G$17)</f>
        <v>WINTER</v>
      </c>
      <c r="D7384" t="b" cm="1">
        <f t="array" aca="1" ref="D7384" ca="1">RAND()&lt;INDEX(Sheet2!$C$2:$C$289,MATCH(1,(MONTH(A7384)=Sheet2!$A$2:$A$289)*(HOUR(A7384)+1=Sheet2!$B$2:$B$289),0))/_xlfn.XLOOKUP(MONTH(A7384),Sheet2!$F$6:$F$17,Sheet2!$H$6:$H$17)</f>
        <v>0</v>
      </c>
    </row>
    <row r="7385" spans="1:4" x14ac:dyDescent="0.3">
      <c r="A7385" s="2">
        <v>44869.624999982094</v>
      </c>
      <c r="B7385" s="2">
        <f t="shared" si="115"/>
        <v>44869.666666648758</v>
      </c>
      <c r="C7385" s="2" t="str">
        <f>_xlfn.XLOOKUP(MONTH(A7385),Sheet2!$F$6:$F$17,Sheet2!$G$6:$G$17)</f>
        <v>WINTER</v>
      </c>
      <c r="D7385" t="b" cm="1">
        <f t="array" aca="1" ref="D7385" ca="1">RAND()&lt;INDEX(Sheet2!$C$2:$C$289,MATCH(1,(MONTH(A7385)=Sheet2!$A$2:$A$289)*(HOUR(A7385)+1=Sheet2!$B$2:$B$289),0))/_xlfn.XLOOKUP(MONTH(A7385),Sheet2!$F$6:$F$17,Sheet2!$H$6:$H$17)</f>
        <v>0</v>
      </c>
    </row>
    <row r="7386" spans="1:4" x14ac:dyDescent="0.3">
      <c r="A7386" s="2">
        <v>44869.666666648758</v>
      </c>
      <c r="B7386" s="2">
        <f t="shared" si="115"/>
        <v>44869.708333315422</v>
      </c>
      <c r="C7386" s="2" t="str">
        <f>_xlfn.XLOOKUP(MONTH(A7386),Sheet2!$F$6:$F$17,Sheet2!$G$6:$G$17)</f>
        <v>WINTER</v>
      </c>
      <c r="D7386" t="b" cm="1">
        <f t="array" aca="1" ref="D7386" ca="1">RAND()&lt;INDEX(Sheet2!$C$2:$C$289,MATCH(1,(MONTH(A7386)=Sheet2!$A$2:$A$289)*(HOUR(A7386)+1=Sheet2!$B$2:$B$289),0))/_xlfn.XLOOKUP(MONTH(A7386),Sheet2!$F$6:$F$17,Sheet2!$H$6:$H$17)</f>
        <v>0</v>
      </c>
    </row>
    <row r="7387" spans="1:4" x14ac:dyDescent="0.3">
      <c r="A7387" s="2">
        <v>44869.708333315422</v>
      </c>
      <c r="B7387" s="2">
        <f t="shared" si="115"/>
        <v>44869.749999982087</v>
      </c>
      <c r="C7387" s="2" t="str">
        <f>_xlfn.XLOOKUP(MONTH(A7387),Sheet2!$F$6:$F$17,Sheet2!$G$6:$G$17)</f>
        <v>WINTER</v>
      </c>
      <c r="D7387" t="b" cm="1">
        <f t="array" aca="1" ref="D7387" ca="1">RAND()&lt;INDEX(Sheet2!$C$2:$C$289,MATCH(1,(MONTH(A7387)=Sheet2!$A$2:$A$289)*(HOUR(A7387)+1=Sheet2!$B$2:$B$289),0))/_xlfn.XLOOKUP(MONTH(A7387),Sheet2!$F$6:$F$17,Sheet2!$H$6:$H$17)</f>
        <v>1</v>
      </c>
    </row>
    <row r="7388" spans="1:4" x14ac:dyDescent="0.3">
      <c r="A7388" s="2">
        <v>44869.749999982087</v>
      </c>
      <c r="B7388" s="2">
        <f t="shared" si="115"/>
        <v>44869.791666648751</v>
      </c>
      <c r="C7388" s="2" t="str">
        <f>_xlfn.XLOOKUP(MONTH(A7388),Sheet2!$F$6:$F$17,Sheet2!$G$6:$G$17)</f>
        <v>WINTER</v>
      </c>
      <c r="D7388" t="b" cm="1">
        <f t="array" aca="1" ref="D7388" ca="1">RAND()&lt;INDEX(Sheet2!$C$2:$C$289,MATCH(1,(MONTH(A7388)=Sheet2!$A$2:$A$289)*(HOUR(A7388)+1=Sheet2!$B$2:$B$289),0))/_xlfn.XLOOKUP(MONTH(A7388),Sheet2!$F$6:$F$17,Sheet2!$H$6:$H$17)</f>
        <v>0</v>
      </c>
    </row>
    <row r="7389" spans="1:4" x14ac:dyDescent="0.3">
      <c r="A7389" s="2">
        <v>44869.791666648751</v>
      </c>
      <c r="B7389" s="2">
        <f t="shared" si="115"/>
        <v>44869.833333315415</v>
      </c>
      <c r="C7389" s="2" t="str">
        <f>_xlfn.XLOOKUP(MONTH(A7389),Sheet2!$F$6:$F$17,Sheet2!$G$6:$G$17)</f>
        <v>WINTER</v>
      </c>
      <c r="D7389" t="b" cm="1">
        <f t="array" aca="1" ref="D7389" ca="1">RAND()&lt;INDEX(Sheet2!$C$2:$C$289,MATCH(1,(MONTH(A7389)=Sheet2!$A$2:$A$289)*(HOUR(A7389)+1=Sheet2!$B$2:$B$289),0))/_xlfn.XLOOKUP(MONTH(A7389),Sheet2!$F$6:$F$17,Sheet2!$H$6:$H$17)</f>
        <v>1</v>
      </c>
    </row>
    <row r="7390" spans="1:4" x14ac:dyDescent="0.3">
      <c r="A7390" s="2">
        <v>44869.833333315415</v>
      </c>
      <c r="B7390" s="2">
        <f t="shared" si="115"/>
        <v>44869.874999982079</v>
      </c>
      <c r="C7390" s="2" t="str">
        <f>_xlfn.XLOOKUP(MONTH(A7390),Sheet2!$F$6:$F$17,Sheet2!$G$6:$G$17)</f>
        <v>WINTER</v>
      </c>
      <c r="D7390" t="b" cm="1">
        <f t="array" aca="1" ref="D7390" ca="1">RAND()&lt;INDEX(Sheet2!$C$2:$C$289,MATCH(1,(MONTH(A7390)=Sheet2!$A$2:$A$289)*(HOUR(A7390)+1=Sheet2!$B$2:$B$289),0))/_xlfn.XLOOKUP(MONTH(A7390),Sheet2!$F$6:$F$17,Sheet2!$H$6:$H$17)</f>
        <v>1</v>
      </c>
    </row>
    <row r="7391" spans="1:4" x14ac:dyDescent="0.3">
      <c r="A7391" s="2">
        <v>44869.874999982079</v>
      </c>
      <c r="B7391" s="2">
        <f t="shared" si="115"/>
        <v>44869.916666648744</v>
      </c>
      <c r="C7391" s="2" t="str">
        <f>_xlfn.XLOOKUP(MONTH(A7391),Sheet2!$F$6:$F$17,Sheet2!$G$6:$G$17)</f>
        <v>WINTER</v>
      </c>
      <c r="D7391" t="b" cm="1">
        <f t="array" aca="1" ref="D7391" ca="1">RAND()&lt;INDEX(Sheet2!$C$2:$C$289,MATCH(1,(MONTH(A7391)=Sheet2!$A$2:$A$289)*(HOUR(A7391)+1=Sheet2!$B$2:$B$289),0))/_xlfn.XLOOKUP(MONTH(A7391),Sheet2!$F$6:$F$17,Sheet2!$H$6:$H$17)</f>
        <v>0</v>
      </c>
    </row>
    <row r="7392" spans="1:4" x14ac:dyDescent="0.3">
      <c r="A7392" s="2">
        <v>44869.916666648744</v>
      </c>
      <c r="B7392" s="2">
        <f t="shared" si="115"/>
        <v>44869.958333315408</v>
      </c>
      <c r="C7392" s="2" t="str">
        <f>_xlfn.XLOOKUP(MONTH(A7392),Sheet2!$F$6:$F$17,Sheet2!$G$6:$G$17)</f>
        <v>WINTER</v>
      </c>
      <c r="D7392" t="b" cm="1">
        <f t="array" aca="1" ref="D7392" ca="1">RAND()&lt;INDEX(Sheet2!$C$2:$C$289,MATCH(1,(MONTH(A7392)=Sheet2!$A$2:$A$289)*(HOUR(A7392)+1=Sheet2!$B$2:$B$289),0))/_xlfn.XLOOKUP(MONTH(A7392),Sheet2!$F$6:$F$17,Sheet2!$H$6:$H$17)</f>
        <v>0</v>
      </c>
    </row>
    <row r="7393" spans="1:4" x14ac:dyDescent="0.3">
      <c r="A7393" s="2">
        <v>44869.958333315408</v>
      </c>
      <c r="B7393" s="2">
        <f t="shared" si="115"/>
        <v>44869.999999982072</v>
      </c>
      <c r="C7393" s="2" t="str">
        <f>_xlfn.XLOOKUP(MONTH(A7393),Sheet2!$F$6:$F$17,Sheet2!$G$6:$G$17)</f>
        <v>WINTER</v>
      </c>
      <c r="D7393" t="b" cm="1">
        <f t="array" aca="1" ref="D7393" ca="1">RAND()&lt;INDEX(Sheet2!$C$2:$C$289,MATCH(1,(MONTH(A7393)=Sheet2!$A$2:$A$289)*(HOUR(A7393)+1=Sheet2!$B$2:$B$289),0))/_xlfn.XLOOKUP(MONTH(A7393),Sheet2!$F$6:$F$17,Sheet2!$H$6:$H$17)</f>
        <v>0</v>
      </c>
    </row>
    <row r="7394" spans="1:4" x14ac:dyDescent="0.3">
      <c r="A7394" s="2">
        <v>44869.999999982072</v>
      </c>
      <c r="B7394" s="2">
        <f t="shared" si="115"/>
        <v>44870.041666648736</v>
      </c>
      <c r="C7394" s="2" t="str">
        <f>_xlfn.XLOOKUP(MONTH(A7394),Sheet2!$F$6:$F$17,Sheet2!$G$6:$G$17)</f>
        <v>WINTER</v>
      </c>
      <c r="D7394" t="b" cm="1">
        <f t="array" aca="1" ref="D7394" ca="1">RAND()&lt;INDEX(Sheet2!$C$2:$C$289,MATCH(1,(MONTH(A7394)=Sheet2!$A$2:$A$289)*(HOUR(A7394)+1=Sheet2!$B$2:$B$289),0))/_xlfn.XLOOKUP(MONTH(A7394),Sheet2!$F$6:$F$17,Sheet2!$H$6:$H$17)</f>
        <v>0</v>
      </c>
    </row>
    <row r="7395" spans="1:4" x14ac:dyDescent="0.3">
      <c r="A7395" s="2">
        <v>44870.041666648736</v>
      </c>
      <c r="B7395" s="2">
        <f t="shared" si="115"/>
        <v>44870.083333315401</v>
      </c>
      <c r="C7395" s="2" t="str">
        <f>_xlfn.XLOOKUP(MONTH(A7395),Sheet2!$F$6:$F$17,Sheet2!$G$6:$G$17)</f>
        <v>WINTER</v>
      </c>
      <c r="D7395" t="b" cm="1">
        <f t="array" aca="1" ref="D7395" ca="1">RAND()&lt;INDEX(Sheet2!$C$2:$C$289,MATCH(1,(MONTH(A7395)=Sheet2!$A$2:$A$289)*(HOUR(A7395)+1=Sheet2!$B$2:$B$289),0))/_xlfn.XLOOKUP(MONTH(A7395),Sheet2!$F$6:$F$17,Sheet2!$H$6:$H$17)</f>
        <v>0</v>
      </c>
    </row>
    <row r="7396" spans="1:4" x14ac:dyDescent="0.3">
      <c r="A7396" s="2">
        <v>44870.083333315401</v>
      </c>
      <c r="B7396" s="2">
        <f t="shared" si="115"/>
        <v>44870.124999982065</v>
      </c>
      <c r="C7396" s="2" t="str">
        <f>_xlfn.XLOOKUP(MONTH(A7396),Sheet2!$F$6:$F$17,Sheet2!$G$6:$G$17)</f>
        <v>WINTER</v>
      </c>
      <c r="D7396" t="b" cm="1">
        <f t="array" aca="1" ref="D7396" ca="1">RAND()&lt;INDEX(Sheet2!$C$2:$C$289,MATCH(1,(MONTH(A7396)=Sheet2!$A$2:$A$289)*(HOUR(A7396)+1=Sheet2!$B$2:$B$289),0))/_xlfn.XLOOKUP(MONTH(A7396),Sheet2!$F$6:$F$17,Sheet2!$H$6:$H$17)</f>
        <v>0</v>
      </c>
    </row>
    <row r="7397" spans="1:4" x14ac:dyDescent="0.3">
      <c r="A7397" s="2">
        <v>44870.124999982065</v>
      </c>
      <c r="B7397" s="2">
        <f t="shared" si="115"/>
        <v>44870.166666648729</v>
      </c>
      <c r="C7397" s="2" t="str">
        <f>_xlfn.XLOOKUP(MONTH(A7397),Sheet2!$F$6:$F$17,Sheet2!$G$6:$G$17)</f>
        <v>WINTER</v>
      </c>
      <c r="D7397" t="b" cm="1">
        <f t="array" aca="1" ref="D7397" ca="1">RAND()&lt;INDEX(Sheet2!$C$2:$C$289,MATCH(1,(MONTH(A7397)=Sheet2!$A$2:$A$289)*(HOUR(A7397)+1=Sheet2!$B$2:$B$289),0))/_xlfn.XLOOKUP(MONTH(A7397),Sheet2!$F$6:$F$17,Sheet2!$H$6:$H$17)</f>
        <v>0</v>
      </c>
    </row>
    <row r="7398" spans="1:4" x14ac:dyDescent="0.3">
      <c r="A7398" s="2">
        <v>44870.166666648729</v>
      </c>
      <c r="B7398" s="2">
        <f t="shared" si="115"/>
        <v>44870.208333315393</v>
      </c>
      <c r="C7398" s="2" t="str">
        <f>_xlfn.XLOOKUP(MONTH(A7398),Sheet2!$F$6:$F$17,Sheet2!$G$6:$G$17)</f>
        <v>WINTER</v>
      </c>
      <c r="D7398" t="b" cm="1">
        <f t="array" aca="1" ref="D7398" ca="1">RAND()&lt;INDEX(Sheet2!$C$2:$C$289,MATCH(1,(MONTH(A7398)=Sheet2!$A$2:$A$289)*(HOUR(A7398)+1=Sheet2!$B$2:$B$289),0))/_xlfn.XLOOKUP(MONTH(A7398),Sheet2!$F$6:$F$17,Sheet2!$H$6:$H$17)</f>
        <v>0</v>
      </c>
    </row>
    <row r="7399" spans="1:4" x14ac:dyDescent="0.3">
      <c r="A7399" s="2">
        <v>44870.208333315393</v>
      </c>
      <c r="B7399" s="2">
        <f t="shared" si="115"/>
        <v>44870.249999982057</v>
      </c>
      <c r="C7399" s="2" t="str">
        <f>_xlfn.XLOOKUP(MONTH(A7399),Sheet2!$F$6:$F$17,Sheet2!$G$6:$G$17)</f>
        <v>WINTER</v>
      </c>
      <c r="D7399" t="b" cm="1">
        <f t="array" aca="1" ref="D7399" ca="1">RAND()&lt;INDEX(Sheet2!$C$2:$C$289,MATCH(1,(MONTH(A7399)=Sheet2!$A$2:$A$289)*(HOUR(A7399)+1=Sheet2!$B$2:$B$289),0))/_xlfn.XLOOKUP(MONTH(A7399),Sheet2!$F$6:$F$17,Sheet2!$H$6:$H$17)</f>
        <v>1</v>
      </c>
    </row>
    <row r="7400" spans="1:4" x14ac:dyDescent="0.3">
      <c r="A7400" s="2">
        <v>44870.249999982057</v>
      </c>
      <c r="B7400" s="2">
        <f t="shared" si="115"/>
        <v>44870.291666648722</v>
      </c>
      <c r="C7400" s="2" t="str">
        <f>_xlfn.XLOOKUP(MONTH(A7400),Sheet2!$F$6:$F$17,Sheet2!$G$6:$G$17)</f>
        <v>WINTER</v>
      </c>
      <c r="D7400" t="b" cm="1">
        <f t="array" aca="1" ref="D7400" ca="1">RAND()&lt;INDEX(Sheet2!$C$2:$C$289,MATCH(1,(MONTH(A7400)=Sheet2!$A$2:$A$289)*(HOUR(A7400)+1=Sheet2!$B$2:$B$289),0))/_xlfn.XLOOKUP(MONTH(A7400),Sheet2!$F$6:$F$17,Sheet2!$H$6:$H$17)</f>
        <v>0</v>
      </c>
    </row>
    <row r="7401" spans="1:4" x14ac:dyDescent="0.3">
      <c r="A7401" s="2">
        <v>44870.291666648722</v>
      </c>
      <c r="B7401" s="2">
        <f t="shared" si="115"/>
        <v>44870.333333315386</v>
      </c>
      <c r="C7401" s="2" t="str">
        <f>_xlfn.XLOOKUP(MONTH(A7401),Sheet2!$F$6:$F$17,Sheet2!$G$6:$G$17)</f>
        <v>WINTER</v>
      </c>
      <c r="D7401" t="b" cm="1">
        <f t="array" aca="1" ref="D7401" ca="1">RAND()&lt;INDEX(Sheet2!$C$2:$C$289,MATCH(1,(MONTH(A7401)=Sheet2!$A$2:$A$289)*(HOUR(A7401)+1=Sheet2!$B$2:$B$289),0))/_xlfn.XLOOKUP(MONTH(A7401),Sheet2!$F$6:$F$17,Sheet2!$H$6:$H$17)</f>
        <v>0</v>
      </c>
    </row>
    <row r="7402" spans="1:4" x14ac:dyDescent="0.3">
      <c r="A7402" s="2">
        <v>44870.333333315386</v>
      </c>
      <c r="B7402" s="2">
        <f t="shared" si="115"/>
        <v>44870.37499998205</v>
      </c>
      <c r="C7402" s="2" t="str">
        <f>_xlfn.XLOOKUP(MONTH(A7402),Sheet2!$F$6:$F$17,Sheet2!$G$6:$G$17)</f>
        <v>WINTER</v>
      </c>
      <c r="D7402" t="b" cm="1">
        <f t="array" aca="1" ref="D7402" ca="1">RAND()&lt;INDEX(Sheet2!$C$2:$C$289,MATCH(1,(MONTH(A7402)=Sheet2!$A$2:$A$289)*(HOUR(A7402)+1=Sheet2!$B$2:$B$289),0))/_xlfn.XLOOKUP(MONTH(A7402),Sheet2!$F$6:$F$17,Sheet2!$H$6:$H$17)</f>
        <v>0</v>
      </c>
    </row>
    <row r="7403" spans="1:4" x14ac:dyDescent="0.3">
      <c r="A7403" s="2">
        <v>44870.37499998205</v>
      </c>
      <c r="B7403" s="2">
        <f t="shared" si="115"/>
        <v>44870.416666648714</v>
      </c>
      <c r="C7403" s="2" t="str">
        <f>_xlfn.XLOOKUP(MONTH(A7403),Sheet2!$F$6:$F$17,Sheet2!$G$6:$G$17)</f>
        <v>WINTER</v>
      </c>
      <c r="D7403" t="b" cm="1">
        <f t="array" aca="1" ref="D7403" ca="1">RAND()&lt;INDEX(Sheet2!$C$2:$C$289,MATCH(1,(MONTH(A7403)=Sheet2!$A$2:$A$289)*(HOUR(A7403)+1=Sheet2!$B$2:$B$289),0))/_xlfn.XLOOKUP(MONTH(A7403),Sheet2!$F$6:$F$17,Sheet2!$H$6:$H$17)</f>
        <v>0</v>
      </c>
    </row>
    <row r="7404" spans="1:4" x14ac:dyDescent="0.3">
      <c r="A7404" s="2">
        <v>44870.416666648714</v>
      </c>
      <c r="B7404" s="2">
        <f t="shared" si="115"/>
        <v>44870.458333315379</v>
      </c>
      <c r="C7404" s="2" t="str">
        <f>_xlfn.XLOOKUP(MONTH(A7404),Sheet2!$F$6:$F$17,Sheet2!$G$6:$G$17)</f>
        <v>WINTER</v>
      </c>
      <c r="D7404" t="b" cm="1">
        <f t="array" aca="1" ref="D7404" ca="1">RAND()&lt;INDEX(Sheet2!$C$2:$C$289,MATCH(1,(MONTH(A7404)=Sheet2!$A$2:$A$289)*(HOUR(A7404)+1=Sheet2!$B$2:$B$289),0))/_xlfn.XLOOKUP(MONTH(A7404),Sheet2!$F$6:$F$17,Sheet2!$H$6:$H$17)</f>
        <v>0</v>
      </c>
    </row>
    <row r="7405" spans="1:4" x14ac:dyDescent="0.3">
      <c r="A7405" s="2">
        <v>44870.458333315379</v>
      </c>
      <c r="B7405" s="2">
        <f t="shared" si="115"/>
        <v>44870.499999982043</v>
      </c>
      <c r="C7405" s="2" t="str">
        <f>_xlfn.XLOOKUP(MONTH(A7405),Sheet2!$F$6:$F$17,Sheet2!$G$6:$G$17)</f>
        <v>WINTER</v>
      </c>
      <c r="D7405" t="b" cm="1">
        <f t="array" aca="1" ref="D7405" ca="1">RAND()&lt;INDEX(Sheet2!$C$2:$C$289,MATCH(1,(MONTH(A7405)=Sheet2!$A$2:$A$289)*(HOUR(A7405)+1=Sheet2!$B$2:$B$289),0))/_xlfn.XLOOKUP(MONTH(A7405),Sheet2!$F$6:$F$17,Sheet2!$H$6:$H$17)</f>
        <v>0</v>
      </c>
    </row>
    <row r="7406" spans="1:4" x14ac:dyDescent="0.3">
      <c r="A7406" s="2">
        <v>44870.499999982043</v>
      </c>
      <c r="B7406" s="2">
        <f t="shared" si="115"/>
        <v>44870.541666648707</v>
      </c>
      <c r="C7406" s="2" t="str">
        <f>_xlfn.XLOOKUP(MONTH(A7406),Sheet2!$F$6:$F$17,Sheet2!$G$6:$G$17)</f>
        <v>WINTER</v>
      </c>
      <c r="D7406" t="b" cm="1">
        <f t="array" aca="1" ref="D7406" ca="1">RAND()&lt;INDEX(Sheet2!$C$2:$C$289,MATCH(1,(MONTH(A7406)=Sheet2!$A$2:$A$289)*(HOUR(A7406)+1=Sheet2!$B$2:$B$289),0))/_xlfn.XLOOKUP(MONTH(A7406),Sheet2!$F$6:$F$17,Sheet2!$H$6:$H$17)</f>
        <v>0</v>
      </c>
    </row>
    <row r="7407" spans="1:4" x14ac:dyDescent="0.3">
      <c r="A7407" s="2">
        <v>44870.541666648707</v>
      </c>
      <c r="B7407" s="2">
        <f t="shared" si="115"/>
        <v>44870.583333315371</v>
      </c>
      <c r="C7407" s="2" t="str">
        <f>_xlfn.XLOOKUP(MONTH(A7407),Sheet2!$F$6:$F$17,Sheet2!$G$6:$G$17)</f>
        <v>WINTER</v>
      </c>
      <c r="D7407" t="b" cm="1">
        <f t="array" aca="1" ref="D7407" ca="1">RAND()&lt;INDEX(Sheet2!$C$2:$C$289,MATCH(1,(MONTH(A7407)=Sheet2!$A$2:$A$289)*(HOUR(A7407)+1=Sheet2!$B$2:$B$289),0))/_xlfn.XLOOKUP(MONTH(A7407),Sheet2!$F$6:$F$17,Sheet2!$H$6:$H$17)</f>
        <v>0</v>
      </c>
    </row>
    <row r="7408" spans="1:4" x14ac:dyDescent="0.3">
      <c r="A7408" s="2">
        <v>44870.583333315371</v>
      </c>
      <c r="B7408" s="2">
        <f t="shared" si="115"/>
        <v>44870.624999982036</v>
      </c>
      <c r="C7408" s="2" t="str">
        <f>_xlfn.XLOOKUP(MONTH(A7408),Sheet2!$F$6:$F$17,Sheet2!$G$6:$G$17)</f>
        <v>WINTER</v>
      </c>
      <c r="D7408" t="b" cm="1">
        <f t="array" aca="1" ref="D7408" ca="1">RAND()&lt;INDEX(Sheet2!$C$2:$C$289,MATCH(1,(MONTH(A7408)=Sheet2!$A$2:$A$289)*(HOUR(A7408)+1=Sheet2!$B$2:$B$289),0))/_xlfn.XLOOKUP(MONTH(A7408),Sheet2!$F$6:$F$17,Sheet2!$H$6:$H$17)</f>
        <v>0</v>
      </c>
    </row>
    <row r="7409" spans="1:4" x14ac:dyDescent="0.3">
      <c r="A7409" s="2">
        <v>44870.624999982036</v>
      </c>
      <c r="B7409" s="2">
        <f t="shared" si="115"/>
        <v>44870.6666666487</v>
      </c>
      <c r="C7409" s="2" t="str">
        <f>_xlfn.XLOOKUP(MONTH(A7409),Sheet2!$F$6:$F$17,Sheet2!$G$6:$G$17)</f>
        <v>WINTER</v>
      </c>
      <c r="D7409" t="b" cm="1">
        <f t="array" aca="1" ref="D7409" ca="1">RAND()&lt;INDEX(Sheet2!$C$2:$C$289,MATCH(1,(MONTH(A7409)=Sheet2!$A$2:$A$289)*(HOUR(A7409)+1=Sheet2!$B$2:$B$289),0))/_xlfn.XLOOKUP(MONTH(A7409),Sheet2!$F$6:$F$17,Sheet2!$H$6:$H$17)</f>
        <v>0</v>
      </c>
    </row>
    <row r="7410" spans="1:4" x14ac:dyDescent="0.3">
      <c r="A7410" s="2">
        <v>44870.6666666487</v>
      </c>
      <c r="B7410" s="2">
        <f t="shared" si="115"/>
        <v>44870.708333315364</v>
      </c>
      <c r="C7410" s="2" t="str">
        <f>_xlfn.XLOOKUP(MONTH(A7410),Sheet2!$F$6:$F$17,Sheet2!$G$6:$G$17)</f>
        <v>WINTER</v>
      </c>
      <c r="D7410" t="b" cm="1">
        <f t="array" aca="1" ref="D7410" ca="1">RAND()&lt;INDEX(Sheet2!$C$2:$C$289,MATCH(1,(MONTH(A7410)=Sheet2!$A$2:$A$289)*(HOUR(A7410)+1=Sheet2!$B$2:$B$289),0))/_xlfn.XLOOKUP(MONTH(A7410),Sheet2!$F$6:$F$17,Sheet2!$H$6:$H$17)</f>
        <v>1</v>
      </c>
    </row>
    <row r="7411" spans="1:4" x14ac:dyDescent="0.3">
      <c r="A7411" s="2">
        <v>44870.708333315364</v>
      </c>
      <c r="B7411" s="2">
        <f t="shared" si="115"/>
        <v>44870.749999982028</v>
      </c>
      <c r="C7411" s="2" t="str">
        <f>_xlfn.XLOOKUP(MONTH(A7411),Sheet2!$F$6:$F$17,Sheet2!$G$6:$G$17)</f>
        <v>WINTER</v>
      </c>
      <c r="D7411" t="b" cm="1">
        <f t="array" aca="1" ref="D7411" ca="1">RAND()&lt;INDEX(Sheet2!$C$2:$C$289,MATCH(1,(MONTH(A7411)=Sheet2!$A$2:$A$289)*(HOUR(A7411)+1=Sheet2!$B$2:$B$289),0))/_xlfn.XLOOKUP(MONTH(A7411),Sheet2!$F$6:$F$17,Sheet2!$H$6:$H$17)</f>
        <v>1</v>
      </c>
    </row>
    <row r="7412" spans="1:4" x14ac:dyDescent="0.3">
      <c r="A7412" s="2">
        <v>44870.749999982028</v>
      </c>
      <c r="B7412" s="2">
        <f t="shared" si="115"/>
        <v>44870.791666648693</v>
      </c>
      <c r="C7412" s="2" t="str">
        <f>_xlfn.XLOOKUP(MONTH(A7412),Sheet2!$F$6:$F$17,Sheet2!$G$6:$G$17)</f>
        <v>WINTER</v>
      </c>
      <c r="D7412" t="b" cm="1">
        <f t="array" aca="1" ref="D7412" ca="1">RAND()&lt;INDEX(Sheet2!$C$2:$C$289,MATCH(1,(MONTH(A7412)=Sheet2!$A$2:$A$289)*(HOUR(A7412)+1=Sheet2!$B$2:$B$289),0))/_xlfn.XLOOKUP(MONTH(A7412),Sheet2!$F$6:$F$17,Sheet2!$H$6:$H$17)</f>
        <v>1</v>
      </c>
    </row>
    <row r="7413" spans="1:4" x14ac:dyDescent="0.3">
      <c r="A7413" s="2">
        <v>44870.791666648693</v>
      </c>
      <c r="B7413" s="2">
        <f t="shared" si="115"/>
        <v>44870.833333315357</v>
      </c>
      <c r="C7413" s="2" t="str">
        <f>_xlfn.XLOOKUP(MONTH(A7413),Sheet2!$F$6:$F$17,Sheet2!$G$6:$G$17)</f>
        <v>WINTER</v>
      </c>
      <c r="D7413" t="b" cm="1">
        <f t="array" aca="1" ref="D7413" ca="1">RAND()&lt;INDEX(Sheet2!$C$2:$C$289,MATCH(1,(MONTH(A7413)=Sheet2!$A$2:$A$289)*(HOUR(A7413)+1=Sheet2!$B$2:$B$289),0))/_xlfn.XLOOKUP(MONTH(A7413),Sheet2!$F$6:$F$17,Sheet2!$H$6:$H$17)</f>
        <v>1</v>
      </c>
    </row>
    <row r="7414" spans="1:4" x14ac:dyDescent="0.3">
      <c r="A7414" s="2">
        <v>44870.833333315357</v>
      </c>
      <c r="B7414" s="2">
        <f t="shared" si="115"/>
        <v>44870.874999982021</v>
      </c>
      <c r="C7414" s="2" t="str">
        <f>_xlfn.XLOOKUP(MONTH(A7414),Sheet2!$F$6:$F$17,Sheet2!$G$6:$G$17)</f>
        <v>WINTER</v>
      </c>
      <c r="D7414" t="b" cm="1">
        <f t="array" aca="1" ref="D7414" ca="1">RAND()&lt;INDEX(Sheet2!$C$2:$C$289,MATCH(1,(MONTH(A7414)=Sheet2!$A$2:$A$289)*(HOUR(A7414)+1=Sheet2!$B$2:$B$289),0))/_xlfn.XLOOKUP(MONTH(A7414),Sheet2!$F$6:$F$17,Sheet2!$H$6:$H$17)</f>
        <v>0</v>
      </c>
    </row>
    <row r="7415" spans="1:4" x14ac:dyDescent="0.3">
      <c r="A7415" s="2">
        <v>44870.874999982021</v>
      </c>
      <c r="B7415" s="2">
        <f t="shared" si="115"/>
        <v>44870.916666648685</v>
      </c>
      <c r="C7415" s="2" t="str">
        <f>_xlfn.XLOOKUP(MONTH(A7415),Sheet2!$F$6:$F$17,Sheet2!$G$6:$G$17)</f>
        <v>WINTER</v>
      </c>
      <c r="D7415" t="b" cm="1">
        <f t="array" aca="1" ref="D7415" ca="1">RAND()&lt;INDEX(Sheet2!$C$2:$C$289,MATCH(1,(MONTH(A7415)=Sheet2!$A$2:$A$289)*(HOUR(A7415)+1=Sheet2!$B$2:$B$289),0))/_xlfn.XLOOKUP(MONTH(A7415),Sheet2!$F$6:$F$17,Sheet2!$H$6:$H$17)</f>
        <v>1</v>
      </c>
    </row>
    <row r="7416" spans="1:4" x14ac:dyDescent="0.3">
      <c r="A7416" s="2">
        <v>44870.916666648685</v>
      </c>
      <c r="B7416" s="2">
        <f t="shared" si="115"/>
        <v>44870.95833331535</v>
      </c>
      <c r="C7416" s="2" t="str">
        <f>_xlfn.XLOOKUP(MONTH(A7416),Sheet2!$F$6:$F$17,Sheet2!$G$6:$G$17)</f>
        <v>WINTER</v>
      </c>
      <c r="D7416" t="b" cm="1">
        <f t="array" aca="1" ref="D7416" ca="1">RAND()&lt;INDEX(Sheet2!$C$2:$C$289,MATCH(1,(MONTH(A7416)=Sheet2!$A$2:$A$289)*(HOUR(A7416)+1=Sheet2!$B$2:$B$289),0))/_xlfn.XLOOKUP(MONTH(A7416),Sheet2!$F$6:$F$17,Sheet2!$H$6:$H$17)</f>
        <v>0</v>
      </c>
    </row>
    <row r="7417" spans="1:4" x14ac:dyDescent="0.3">
      <c r="A7417" s="2">
        <v>44870.95833331535</v>
      </c>
      <c r="B7417" s="2">
        <f t="shared" si="115"/>
        <v>44870.999999982014</v>
      </c>
      <c r="C7417" s="2" t="str">
        <f>_xlfn.XLOOKUP(MONTH(A7417),Sheet2!$F$6:$F$17,Sheet2!$G$6:$G$17)</f>
        <v>WINTER</v>
      </c>
      <c r="D7417" t="b" cm="1">
        <f t="array" aca="1" ref="D7417" ca="1">RAND()&lt;INDEX(Sheet2!$C$2:$C$289,MATCH(1,(MONTH(A7417)=Sheet2!$A$2:$A$289)*(HOUR(A7417)+1=Sheet2!$B$2:$B$289),0))/_xlfn.XLOOKUP(MONTH(A7417),Sheet2!$F$6:$F$17,Sheet2!$H$6:$H$17)</f>
        <v>0</v>
      </c>
    </row>
    <row r="7418" spans="1:4" x14ac:dyDescent="0.3">
      <c r="A7418" s="2">
        <v>44870.999999982014</v>
      </c>
      <c r="B7418" s="2">
        <f t="shared" si="115"/>
        <v>44871.041666648678</v>
      </c>
      <c r="C7418" s="2" t="str">
        <f>_xlfn.XLOOKUP(MONTH(A7418),Sheet2!$F$6:$F$17,Sheet2!$G$6:$G$17)</f>
        <v>WINTER</v>
      </c>
      <c r="D7418" t="b" cm="1">
        <f t="array" aca="1" ref="D7418" ca="1">RAND()&lt;INDEX(Sheet2!$C$2:$C$289,MATCH(1,(MONTH(A7418)=Sheet2!$A$2:$A$289)*(HOUR(A7418)+1=Sheet2!$B$2:$B$289),0))/_xlfn.XLOOKUP(MONTH(A7418),Sheet2!$F$6:$F$17,Sheet2!$H$6:$H$17)</f>
        <v>0</v>
      </c>
    </row>
    <row r="7419" spans="1:4" x14ac:dyDescent="0.3">
      <c r="A7419" s="2">
        <v>44871.041666648678</v>
      </c>
      <c r="B7419" s="2">
        <f t="shared" si="115"/>
        <v>44871.083333315342</v>
      </c>
      <c r="C7419" s="2" t="str">
        <f>_xlfn.XLOOKUP(MONTH(A7419),Sheet2!$F$6:$F$17,Sheet2!$G$6:$G$17)</f>
        <v>WINTER</v>
      </c>
      <c r="D7419" t="b" cm="1">
        <f t="array" aca="1" ref="D7419" ca="1">RAND()&lt;INDEX(Sheet2!$C$2:$C$289,MATCH(1,(MONTH(A7419)=Sheet2!$A$2:$A$289)*(HOUR(A7419)+1=Sheet2!$B$2:$B$289),0))/_xlfn.XLOOKUP(MONTH(A7419),Sheet2!$F$6:$F$17,Sheet2!$H$6:$H$17)</f>
        <v>0</v>
      </c>
    </row>
    <row r="7420" spans="1:4" x14ac:dyDescent="0.3">
      <c r="A7420" s="2">
        <v>44871.083333315342</v>
      </c>
      <c r="B7420" s="2">
        <f t="shared" si="115"/>
        <v>44871.124999982007</v>
      </c>
      <c r="C7420" s="2" t="str">
        <f>_xlfn.XLOOKUP(MONTH(A7420),Sheet2!$F$6:$F$17,Sheet2!$G$6:$G$17)</f>
        <v>WINTER</v>
      </c>
      <c r="D7420" t="b" cm="1">
        <f t="array" aca="1" ref="D7420" ca="1">RAND()&lt;INDEX(Sheet2!$C$2:$C$289,MATCH(1,(MONTH(A7420)=Sheet2!$A$2:$A$289)*(HOUR(A7420)+1=Sheet2!$B$2:$B$289),0))/_xlfn.XLOOKUP(MONTH(A7420),Sheet2!$F$6:$F$17,Sheet2!$H$6:$H$17)</f>
        <v>0</v>
      </c>
    </row>
    <row r="7421" spans="1:4" x14ac:dyDescent="0.3">
      <c r="A7421" s="2">
        <v>44871.124999982007</v>
      </c>
      <c r="B7421" s="2">
        <f t="shared" si="115"/>
        <v>44871.166666648671</v>
      </c>
      <c r="C7421" s="2" t="str">
        <f>_xlfn.XLOOKUP(MONTH(A7421),Sheet2!$F$6:$F$17,Sheet2!$G$6:$G$17)</f>
        <v>WINTER</v>
      </c>
      <c r="D7421" t="b" cm="1">
        <f t="array" aca="1" ref="D7421" ca="1">RAND()&lt;INDEX(Sheet2!$C$2:$C$289,MATCH(1,(MONTH(A7421)=Sheet2!$A$2:$A$289)*(HOUR(A7421)+1=Sheet2!$B$2:$B$289),0))/_xlfn.XLOOKUP(MONTH(A7421),Sheet2!$F$6:$F$17,Sheet2!$H$6:$H$17)</f>
        <v>0</v>
      </c>
    </row>
    <row r="7422" spans="1:4" x14ac:dyDescent="0.3">
      <c r="A7422" s="2">
        <v>44871.166666648671</v>
      </c>
      <c r="B7422" s="2">
        <f t="shared" si="115"/>
        <v>44871.208333315335</v>
      </c>
      <c r="C7422" s="2" t="str">
        <f>_xlfn.XLOOKUP(MONTH(A7422),Sheet2!$F$6:$F$17,Sheet2!$G$6:$G$17)</f>
        <v>WINTER</v>
      </c>
      <c r="D7422" t="b" cm="1">
        <f t="array" aca="1" ref="D7422" ca="1">RAND()&lt;INDEX(Sheet2!$C$2:$C$289,MATCH(1,(MONTH(A7422)=Sheet2!$A$2:$A$289)*(HOUR(A7422)+1=Sheet2!$B$2:$B$289),0))/_xlfn.XLOOKUP(MONTH(A7422),Sheet2!$F$6:$F$17,Sheet2!$H$6:$H$17)</f>
        <v>0</v>
      </c>
    </row>
    <row r="7423" spans="1:4" x14ac:dyDescent="0.3">
      <c r="A7423" s="2">
        <v>44871.208333315335</v>
      </c>
      <c r="B7423" s="2">
        <f t="shared" si="115"/>
        <v>44871.249999981999</v>
      </c>
      <c r="C7423" s="2" t="str">
        <f>_xlfn.XLOOKUP(MONTH(A7423),Sheet2!$F$6:$F$17,Sheet2!$G$6:$G$17)</f>
        <v>WINTER</v>
      </c>
      <c r="D7423" t="b" cm="1">
        <f t="array" aca="1" ref="D7423" ca="1">RAND()&lt;INDEX(Sheet2!$C$2:$C$289,MATCH(1,(MONTH(A7423)=Sheet2!$A$2:$A$289)*(HOUR(A7423)+1=Sheet2!$B$2:$B$289),0))/_xlfn.XLOOKUP(MONTH(A7423),Sheet2!$F$6:$F$17,Sheet2!$H$6:$H$17)</f>
        <v>0</v>
      </c>
    </row>
    <row r="7424" spans="1:4" x14ac:dyDescent="0.3">
      <c r="A7424" s="2">
        <v>44871.249999981999</v>
      </c>
      <c r="B7424" s="2">
        <f t="shared" si="115"/>
        <v>44871.291666648664</v>
      </c>
      <c r="C7424" s="2" t="str">
        <f>_xlfn.XLOOKUP(MONTH(A7424),Sheet2!$F$6:$F$17,Sheet2!$G$6:$G$17)</f>
        <v>WINTER</v>
      </c>
      <c r="D7424" t="b" cm="1">
        <f t="array" aca="1" ref="D7424" ca="1">RAND()&lt;INDEX(Sheet2!$C$2:$C$289,MATCH(1,(MONTH(A7424)=Sheet2!$A$2:$A$289)*(HOUR(A7424)+1=Sheet2!$B$2:$B$289),0))/_xlfn.XLOOKUP(MONTH(A7424),Sheet2!$F$6:$F$17,Sheet2!$H$6:$H$17)</f>
        <v>1</v>
      </c>
    </row>
    <row r="7425" spans="1:4" x14ac:dyDescent="0.3">
      <c r="A7425" s="2">
        <v>44871.291666648664</v>
      </c>
      <c r="B7425" s="2">
        <f t="shared" si="115"/>
        <v>44871.333333315328</v>
      </c>
      <c r="C7425" s="2" t="str">
        <f>_xlfn.XLOOKUP(MONTH(A7425),Sheet2!$F$6:$F$17,Sheet2!$G$6:$G$17)</f>
        <v>WINTER</v>
      </c>
      <c r="D7425" t="b" cm="1">
        <f t="array" aca="1" ref="D7425" ca="1">RAND()&lt;INDEX(Sheet2!$C$2:$C$289,MATCH(1,(MONTH(A7425)=Sheet2!$A$2:$A$289)*(HOUR(A7425)+1=Sheet2!$B$2:$B$289),0))/_xlfn.XLOOKUP(MONTH(A7425),Sheet2!$F$6:$F$17,Sheet2!$H$6:$H$17)</f>
        <v>1</v>
      </c>
    </row>
    <row r="7426" spans="1:4" x14ac:dyDescent="0.3">
      <c r="A7426" s="2">
        <v>44871.333333315328</v>
      </c>
      <c r="B7426" s="2">
        <f t="shared" si="115"/>
        <v>44871.374999981992</v>
      </c>
      <c r="C7426" s="2" t="str">
        <f>_xlfn.XLOOKUP(MONTH(A7426),Sheet2!$F$6:$F$17,Sheet2!$G$6:$G$17)</f>
        <v>WINTER</v>
      </c>
      <c r="D7426" t="b" cm="1">
        <f t="array" aca="1" ref="D7426" ca="1">RAND()&lt;INDEX(Sheet2!$C$2:$C$289,MATCH(1,(MONTH(A7426)=Sheet2!$A$2:$A$289)*(HOUR(A7426)+1=Sheet2!$B$2:$B$289),0))/_xlfn.XLOOKUP(MONTH(A7426),Sheet2!$F$6:$F$17,Sheet2!$H$6:$H$17)</f>
        <v>0</v>
      </c>
    </row>
    <row r="7427" spans="1:4" x14ac:dyDescent="0.3">
      <c r="A7427" s="2">
        <v>44871.374999981992</v>
      </c>
      <c r="B7427" s="2">
        <f t="shared" ref="B7427:B7490" si="116">A7427+1/24</f>
        <v>44871.416666648656</v>
      </c>
      <c r="C7427" s="2" t="str">
        <f>_xlfn.XLOOKUP(MONTH(A7427),Sheet2!$F$6:$F$17,Sheet2!$G$6:$G$17)</f>
        <v>WINTER</v>
      </c>
      <c r="D7427" t="b" cm="1">
        <f t="array" aca="1" ref="D7427" ca="1">RAND()&lt;INDEX(Sheet2!$C$2:$C$289,MATCH(1,(MONTH(A7427)=Sheet2!$A$2:$A$289)*(HOUR(A7427)+1=Sheet2!$B$2:$B$289),0))/_xlfn.XLOOKUP(MONTH(A7427),Sheet2!$F$6:$F$17,Sheet2!$H$6:$H$17)</f>
        <v>0</v>
      </c>
    </row>
    <row r="7428" spans="1:4" x14ac:dyDescent="0.3">
      <c r="A7428" s="2">
        <v>44871.416666648656</v>
      </c>
      <c r="B7428" s="2">
        <f t="shared" si="116"/>
        <v>44871.45833331532</v>
      </c>
      <c r="C7428" s="2" t="str">
        <f>_xlfn.XLOOKUP(MONTH(A7428),Sheet2!$F$6:$F$17,Sheet2!$G$6:$G$17)</f>
        <v>WINTER</v>
      </c>
      <c r="D7428" t="b" cm="1">
        <f t="array" aca="1" ref="D7428" ca="1">RAND()&lt;INDEX(Sheet2!$C$2:$C$289,MATCH(1,(MONTH(A7428)=Sheet2!$A$2:$A$289)*(HOUR(A7428)+1=Sheet2!$B$2:$B$289),0))/_xlfn.XLOOKUP(MONTH(A7428),Sheet2!$F$6:$F$17,Sheet2!$H$6:$H$17)</f>
        <v>0</v>
      </c>
    </row>
    <row r="7429" spans="1:4" x14ac:dyDescent="0.3">
      <c r="A7429" s="2">
        <v>44871.45833331532</v>
      </c>
      <c r="B7429" s="2">
        <f t="shared" si="116"/>
        <v>44871.499999981985</v>
      </c>
      <c r="C7429" s="2" t="str">
        <f>_xlfn.XLOOKUP(MONTH(A7429),Sheet2!$F$6:$F$17,Sheet2!$G$6:$G$17)</f>
        <v>WINTER</v>
      </c>
      <c r="D7429" t="b" cm="1">
        <f t="array" aca="1" ref="D7429" ca="1">RAND()&lt;INDEX(Sheet2!$C$2:$C$289,MATCH(1,(MONTH(A7429)=Sheet2!$A$2:$A$289)*(HOUR(A7429)+1=Sheet2!$B$2:$B$289),0))/_xlfn.XLOOKUP(MONTH(A7429),Sheet2!$F$6:$F$17,Sheet2!$H$6:$H$17)</f>
        <v>0</v>
      </c>
    </row>
    <row r="7430" spans="1:4" x14ac:dyDescent="0.3">
      <c r="A7430" s="2">
        <v>44871.499999981985</v>
      </c>
      <c r="B7430" s="2">
        <f t="shared" si="116"/>
        <v>44871.541666648649</v>
      </c>
      <c r="C7430" s="2" t="str">
        <f>_xlfn.XLOOKUP(MONTH(A7430),Sheet2!$F$6:$F$17,Sheet2!$G$6:$G$17)</f>
        <v>WINTER</v>
      </c>
      <c r="D7430" t="b" cm="1">
        <f t="array" aca="1" ref="D7430" ca="1">RAND()&lt;INDEX(Sheet2!$C$2:$C$289,MATCH(1,(MONTH(A7430)=Sheet2!$A$2:$A$289)*(HOUR(A7430)+1=Sheet2!$B$2:$B$289),0))/_xlfn.XLOOKUP(MONTH(A7430),Sheet2!$F$6:$F$17,Sheet2!$H$6:$H$17)</f>
        <v>0</v>
      </c>
    </row>
    <row r="7431" spans="1:4" x14ac:dyDescent="0.3">
      <c r="A7431" s="2">
        <v>44871.541666648649</v>
      </c>
      <c r="B7431" s="2">
        <f t="shared" si="116"/>
        <v>44871.583333315313</v>
      </c>
      <c r="C7431" s="2" t="str">
        <f>_xlfn.XLOOKUP(MONTH(A7431),Sheet2!$F$6:$F$17,Sheet2!$G$6:$G$17)</f>
        <v>WINTER</v>
      </c>
      <c r="D7431" t="b" cm="1">
        <f t="array" aca="1" ref="D7431" ca="1">RAND()&lt;INDEX(Sheet2!$C$2:$C$289,MATCH(1,(MONTH(A7431)=Sheet2!$A$2:$A$289)*(HOUR(A7431)+1=Sheet2!$B$2:$B$289),0))/_xlfn.XLOOKUP(MONTH(A7431),Sheet2!$F$6:$F$17,Sheet2!$H$6:$H$17)</f>
        <v>0</v>
      </c>
    </row>
    <row r="7432" spans="1:4" x14ac:dyDescent="0.3">
      <c r="A7432" s="2">
        <v>44871.583333315313</v>
      </c>
      <c r="B7432" s="2">
        <f t="shared" si="116"/>
        <v>44871.624999981977</v>
      </c>
      <c r="C7432" s="2" t="str">
        <f>_xlfn.XLOOKUP(MONTH(A7432),Sheet2!$F$6:$F$17,Sheet2!$G$6:$G$17)</f>
        <v>WINTER</v>
      </c>
      <c r="D7432" t="b" cm="1">
        <f t="array" aca="1" ref="D7432" ca="1">RAND()&lt;INDEX(Sheet2!$C$2:$C$289,MATCH(1,(MONTH(A7432)=Sheet2!$A$2:$A$289)*(HOUR(A7432)+1=Sheet2!$B$2:$B$289),0))/_xlfn.XLOOKUP(MONTH(A7432),Sheet2!$F$6:$F$17,Sheet2!$H$6:$H$17)</f>
        <v>0</v>
      </c>
    </row>
    <row r="7433" spans="1:4" x14ac:dyDescent="0.3">
      <c r="A7433" s="2">
        <v>44871.624999981977</v>
      </c>
      <c r="B7433" s="2">
        <f t="shared" si="116"/>
        <v>44871.666666648642</v>
      </c>
      <c r="C7433" s="2" t="str">
        <f>_xlfn.XLOOKUP(MONTH(A7433),Sheet2!$F$6:$F$17,Sheet2!$G$6:$G$17)</f>
        <v>WINTER</v>
      </c>
      <c r="D7433" t="b" cm="1">
        <f t="array" aca="1" ref="D7433" ca="1">RAND()&lt;INDEX(Sheet2!$C$2:$C$289,MATCH(1,(MONTH(A7433)=Sheet2!$A$2:$A$289)*(HOUR(A7433)+1=Sheet2!$B$2:$B$289),0))/_xlfn.XLOOKUP(MONTH(A7433),Sheet2!$F$6:$F$17,Sheet2!$H$6:$H$17)</f>
        <v>0</v>
      </c>
    </row>
    <row r="7434" spans="1:4" x14ac:dyDescent="0.3">
      <c r="A7434" s="2">
        <v>44871.666666648642</v>
      </c>
      <c r="B7434" s="2">
        <f t="shared" si="116"/>
        <v>44871.708333315306</v>
      </c>
      <c r="C7434" s="2" t="str">
        <f>_xlfn.XLOOKUP(MONTH(A7434),Sheet2!$F$6:$F$17,Sheet2!$G$6:$G$17)</f>
        <v>WINTER</v>
      </c>
      <c r="D7434" t="b" cm="1">
        <f t="array" aca="1" ref="D7434" ca="1">RAND()&lt;INDEX(Sheet2!$C$2:$C$289,MATCH(1,(MONTH(A7434)=Sheet2!$A$2:$A$289)*(HOUR(A7434)+1=Sheet2!$B$2:$B$289),0))/_xlfn.XLOOKUP(MONTH(A7434),Sheet2!$F$6:$F$17,Sheet2!$H$6:$H$17)</f>
        <v>1</v>
      </c>
    </row>
    <row r="7435" spans="1:4" x14ac:dyDescent="0.3">
      <c r="A7435" s="2">
        <v>44871.708333315306</v>
      </c>
      <c r="B7435" s="2">
        <f t="shared" si="116"/>
        <v>44871.74999998197</v>
      </c>
      <c r="C7435" s="2" t="str">
        <f>_xlfn.XLOOKUP(MONTH(A7435),Sheet2!$F$6:$F$17,Sheet2!$G$6:$G$17)</f>
        <v>WINTER</v>
      </c>
      <c r="D7435" t="b" cm="1">
        <f t="array" aca="1" ref="D7435" ca="1">RAND()&lt;INDEX(Sheet2!$C$2:$C$289,MATCH(1,(MONTH(A7435)=Sheet2!$A$2:$A$289)*(HOUR(A7435)+1=Sheet2!$B$2:$B$289),0))/_xlfn.XLOOKUP(MONTH(A7435),Sheet2!$F$6:$F$17,Sheet2!$H$6:$H$17)</f>
        <v>1</v>
      </c>
    </row>
    <row r="7436" spans="1:4" x14ac:dyDescent="0.3">
      <c r="A7436" s="2">
        <v>44871.74999998197</v>
      </c>
      <c r="B7436" s="2">
        <f t="shared" si="116"/>
        <v>44871.791666648634</v>
      </c>
      <c r="C7436" s="2" t="str">
        <f>_xlfn.XLOOKUP(MONTH(A7436),Sheet2!$F$6:$F$17,Sheet2!$G$6:$G$17)</f>
        <v>WINTER</v>
      </c>
      <c r="D7436" t="b" cm="1">
        <f t="array" aca="1" ref="D7436" ca="1">RAND()&lt;INDEX(Sheet2!$C$2:$C$289,MATCH(1,(MONTH(A7436)=Sheet2!$A$2:$A$289)*(HOUR(A7436)+1=Sheet2!$B$2:$B$289),0))/_xlfn.XLOOKUP(MONTH(A7436),Sheet2!$F$6:$F$17,Sheet2!$H$6:$H$17)</f>
        <v>0</v>
      </c>
    </row>
    <row r="7437" spans="1:4" x14ac:dyDescent="0.3">
      <c r="A7437" s="2">
        <v>44871.791666648634</v>
      </c>
      <c r="B7437" s="2">
        <f t="shared" si="116"/>
        <v>44871.833333315299</v>
      </c>
      <c r="C7437" s="2" t="str">
        <f>_xlfn.XLOOKUP(MONTH(A7437),Sheet2!$F$6:$F$17,Sheet2!$G$6:$G$17)</f>
        <v>WINTER</v>
      </c>
      <c r="D7437" t="b" cm="1">
        <f t="array" aca="1" ref="D7437" ca="1">RAND()&lt;INDEX(Sheet2!$C$2:$C$289,MATCH(1,(MONTH(A7437)=Sheet2!$A$2:$A$289)*(HOUR(A7437)+1=Sheet2!$B$2:$B$289),0))/_xlfn.XLOOKUP(MONTH(A7437),Sheet2!$F$6:$F$17,Sheet2!$H$6:$H$17)</f>
        <v>0</v>
      </c>
    </row>
    <row r="7438" spans="1:4" x14ac:dyDescent="0.3">
      <c r="A7438" s="2">
        <v>44871.833333315299</v>
      </c>
      <c r="B7438" s="2">
        <f t="shared" si="116"/>
        <v>44871.874999981963</v>
      </c>
      <c r="C7438" s="2" t="str">
        <f>_xlfn.XLOOKUP(MONTH(A7438),Sheet2!$F$6:$F$17,Sheet2!$G$6:$G$17)</f>
        <v>WINTER</v>
      </c>
      <c r="D7438" t="b" cm="1">
        <f t="array" aca="1" ref="D7438" ca="1">RAND()&lt;INDEX(Sheet2!$C$2:$C$289,MATCH(1,(MONTH(A7438)=Sheet2!$A$2:$A$289)*(HOUR(A7438)+1=Sheet2!$B$2:$B$289),0))/_xlfn.XLOOKUP(MONTH(A7438),Sheet2!$F$6:$F$17,Sheet2!$H$6:$H$17)</f>
        <v>0</v>
      </c>
    </row>
    <row r="7439" spans="1:4" x14ac:dyDescent="0.3">
      <c r="A7439" s="2">
        <v>44871.874999981963</v>
      </c>
      <c r="B7439" s="2">
        <f t="shared" si="116"/>
        <v>44871.916666648627</v>
      </c>
      <c r="C7439" s="2" t="str">
        <f>_xlfn.XLOOKUP(MONTH(A7439),Sheet2!$F$6:$F$17,Sheet2!$G$6:$G$17)</f>
        <v>WINTER</v>
      </c>
      <c r="D7439" t="b" cm="1">
        <f t="array" aca="1" ref="D7439" ca="1">RAND()&lt;INDEX(Sheet2!$C$2:$C$289,MATCH(1,(MONTH(A7439)=Sheet2!$A$2:$A$289)*(HOUR(A7439)+1=Sheet2!$B$2:$B$289),0))/_xlfn.XLOOKUP(MONTH(A7439),Sheet2!$F$6:$F$17,Sheet2!$H$6:$H$17)</f>
        <v>0</v>
      </c>
    </row>
    <row r="7440" spans="1:4" x14ac:dyDescent="0.3">
      <c r="A7440" s="2">
        <v>44871.916666648627</v>
      </c>
      <c r="B7440" s="2">
        <f t="shared" si="116"/>
        <v>44871.958333315291</v>
      </c>
      <c r="C7440" s="2" t="str">
        <f>_xlfn.XLOOKUP(MONTH(A7440),Sheet2!$F$6:$F$17,Sheet2!$G$6:$G$17)</f>
        <v>WINTER</v>
      </c>
      <c r="D7440" t="b" cm="1">
        <f t="array" aca="1" ref="D7440" ca="1">RAND()&lt;INDEX(Sheet2!$C$2:$C$289,MATCH(1,(MONTH(A7440)=Sheet2!$A$2:$A$289)*(HOUR(A7440)+1=Sheet2!$B$2:$B$289),0))/_xlfn.XLOOKUP(MONTH(A7440),Sheet2!$F$6:$F$17,Sheet2!$H$6:$H$17)</f>
        <v>1</v>
      </c>
    </row>
    <row r="7441" spans="1:4" x14ac:dyDescent="0.3">
      <c r="A7441" s="2">
        <v>44871.958333315291</v>
      </c>
      <c r="B7441" s="2">
        <f t="shared" si="116"/>
        <v>44871.999999981956</v>
      </c>
      <c r="C7441" s="2" t="str">
        <f>_xlfn.XLOOKUP(MONTH(A7441),Sheet2!$F$6:$F$17,Sheet2!$G$6:$G$17)</f>
        <v>WINTER</v>
      </c>
      <c r="D7441" t="b" cm="1">
        <f t="array" aca="1" ref="D7441" ca="1">RAND()&lt;INDEX(Sheet2!$C$2:$C$289,MATCH(1,(MONTH(A7441)=Sheet2!$A$2:$A$289)*(HOUR(A7441)+1=Sheet2!$B$2:$B$289),0))/_xlfn.XLOOKUP(MONTH(A7441),Sheet2!$F$6:$F$17,Sheet2!$H$6:$H$17)</f>
        <v>0</v>
      </c>
    </row>
    <row r="7442" spans="1:4" x14ac:dyDescent="0.3">
      <c r="A7442" s="2">
        <v>44871.999999981956</v>
      </c>
      <c r="B7442" s="2">
        <f t="shared" si="116"/>
        <v>44872.04166664862</v>
      </c>
      <c r="C7442" s="2" t="str">
        <f>_xlfn.XLOOKUP(MONTH(A7442),Sheet2!$F$6:$F$17,Sheet2!$G$6:$G$17)</f>
        <v>WINTER</v>
      </c>
      <c r="D7442" t="b" cm="1">
        <f t="array" aca="1" ref="D7442" ca="1">RAND()&lt;INDEX(Sheet2!$C$2:$C$289,MATCH(1,(MONTH(A7442)=Sheet2!$A$2:$A$289)*(HOUR(A7442)+1=Sheet2!$B$2:$B$289),0))/_xlfn.XLOOKUP(MONTH(A7442),Sheet2!$F$6:$F$17,Sheet2!$H$6:$H$17)</f>
        <v>0</v>
      </c>
    </row>
    <row r="7443" spans="1:4" x14ac:dyDescent="0.3">
      <c r="A7443" s="2">
        <v>44872.04166664862</v>
      </c>
      <c r="B7443" s="2">
        <f t="shared" si="116"/>
        <v>44872.083333315284</v>
      </c>
      <c r="C7443" s="2" t="str">
        <f>_xlfn.XLOOKUP(MONTH(A7443),Sheet2!$F$6:$F$17,Sheet2!$G$6:$G$17)</f>
        <v>WINTER</v>
      </c>
      <c r="D7443" t="b" cm="1">
        <f t="array" aca="1" ref="D7443" ca="1">RAND()&lt;INDEX(Sheet2!$C$2:$C$289,MATCH(1,(MONTH(A7443)=Sheet2!$A$2:$A$289)*(HOUR(A7443)+1=Sheet2!$B$2:$B$289),0))/_xlfn.XLOOKUP(MONTH(A7443),Sheet2!$F$6:$F$17,Sheet2!$H$6:$H$17)</f>
        <v>0</v>
      </c>
    </row>
    <row r="7444" spans="1:4" x14ac:dyDescent="0.3">
      <c r="A7444" s="2">
        <v>44872.083333315284</v>
      </c>
      <c r="B7444" s="2">
        <f t="shared" si="116"/>
        <v>44872.124999981948</v>
      </c>
      <c r="C7444" s="2" t="str">
        <f>_xlfn.XLOOKUP(MONTH(A7444),Sheet2!$F$6:$F$17,Sheet2!$G$6:$G$17)</f>
        <v>WINTER</v>
      </c>
      <c r="D7444" t="b" cm="1">
        <f t="array" aca="1" ref="D7444" ca="1">RAND()&lt;INDEX(Sheet2!$C$2:$C$289,MATCH(1,(MONTH(A7444)=Sheet2!$A$2:$A$289)*(HOUR(A7444)+1=Sheet2!$B$2:$B$289),0))/_xlfn.XLOOKUP(MONTH(A7444),Sheet2!$F$6:$F$17,Sheet2!$H$6:$H$17)</f>
        <v>0</v>
      </c>
    </row>
    <row r="7445" spans="1:4" x14ac:dyDescent="0.3">
      <c r="A7445" s="2">
        <v>44872.124999981948</v>
      </c>
      <c r="B7445" s="2">
        <f t="shared" si="116"/>
        <v>44872.166666648613</v>
      </c>
      <c r="C7445" s="2" t="str">
        <f>_xlfn.XLOOKUP(MONTH(A7445),Sheet2!$F$6:$F$17,Sheet2!$G$6:$G$17)</f>
        <v>WINTER</v>
      </c>
      <c r="D7445" t="b" cm="1">
        <f t="array" aca="1" ref="D7445" ca="1">RAND()&lt;INDEX(Sheet2!$C$2:$C$289,MATCH(1,(MONTH(A7445)=Sheet2!$A$2:$A$289)*(HOUR(A7445)+1=Sheet2!$B$2:$B$289),0))/_xlfn.XLOOKUP(MONTH(A7445),Sheet2!$F$6:$F$17,Sheet2!$H$6:$H$17)</f>
        <v>0</v>
      </c>
    </row>
    <row r="7446" spans="1:4" x14ac:dyDescent="0.3">
      <c r="A7446" s="2">
        <v>44872.166666648613</v>
      </c>
      <c r="B7446" s="2">
        <f t="shared" si="116"/>
        <v>44872.208333315277</v>
      </c>
      <c r="C7446" s="2" t="str">
        <f>_xlfn.XLOOKUP(MONTH(A7446),Sheet2!$F$6:$F$17,Sheet2!$G$6:$G$17)</f>
        <v>WINTER</v>
      </c>
      <c r="D7446" t="b" cm="1">
        <f t="array" aca="1" ref="D7446" ca="1">RAND()&lt;INDEX(Sheet2!$C$2:$C$289,MATCH(1,(MONTH(A7446)=Sheet2!$A$2:$A$289)*(HOUR(A7446)+1=Sheet2!$B$2:$B$289),0))/_xlfn.XLOOKUP(MONTH(A7446),Sheet2!$F$6:$F$17,Sheet2!$H$6:$H$17)</f>
        <v>0</v>
      </c>
    </row>
    <row r="7447" spans="1:4" x14ac:dyDescent="0.3">
      <c r="A7447" s="2">
        <v>44872.208333315277</v>
      </c>
      <c r="B7447" s="2">
        <f t="shared" si="116"/>
        <v>44872.249999981941</v>
      </c>
      <c r="C7447" s="2" t="str">
        <f>_xlfn.XLOOKUP(MONTH(A7447),Sheet2!$F$6:$F$17,Sheet2!$G$6:$G$17)</f>
        <v>WINTER</v>
      </c>
      <c r="D7447" t="b" cm="1">
        <f t="array" aca="1" ref="D7447" ca="1">RAND()&lt;INDEX(Sheet2!$C$2:$C$289,MATCH(1,(MONTH(A7447)=Sheet2!$A$2:$A$289)*(HOUR(A7447)+1=Sheet2!$B$2:$B$289),0))/_xlfn.XLOOKUP(MONTH(A7447),Sheet2!$F$6:$F$17,Sheet2!$H$6:$H$17)</f>
        <v>0</v>
      </c>
    </row>
    <row r="7448" spans="1:4" x14ac:dyDescent="0.3">
      <c r="A7448" s="2">
        <v>44872.249999981941</v>
      </c>
      <c r="B7448" s="2">
        <f t="shared" si="116"/>
        <v>44872.291666648605</v>
      </c>
      <c r="C7448" s="2" t="str">
        <f>_xlfn.XLOOKUP(MONTH(A7448),Sheet2!$F$6:$F$17,Sheet2!$G$6:$G$17)</f>
        <v>WINTER</v>
      </c>
      <c r="D7448" t="b" cm="1">
        <f t="array" aca="1" ref="D7448" ca="1">RAND()&lt;INDEX(Sheet2!$C$2:$C$289,MATCH(1,(MONTH(A7448)=Sheet2!$A$2:$A$289)*(HOUR(A7448)+1=Sheet2!$B$2:$B$289),0))/_xlfn.XLOOKUP(MONTH(A7448),Sheet2!$F$6:$F$17,Sheet2!$H$6:$H$17)</f>
        <v>1</v>
      </c>
    </row>
    <row r="7449" spans="1:4" x14ac:dyDescent="0.3">
      <c r="A7449" s="2">
        <v>44872.291666648605</v>
      </c>
      <c r="B7449" s="2">
        <f t="shared" si="116"/>
        <v>44872.33333331527</v>
      </c>
      <c r="C7449" s="2" t="str">
        <f>_xlfn.XLOOKUP(MONTH(A7449),Sheet2!$F$6:$F$17,Sheet2!$G$6:$G$17)</f>
        <v>WINTER</v>
      </c>
      <c r="D7449" t="b" cm="1">
        <f t="array" aca="1" ref="D7449" ca="1">RAND()&lt;INDEX(Sheet2!$C$2:$C$289,MATCH(1,(MONTH(A7449)=Sheet2!$A$2:$A$289)*(HOUR(A7449)+1=Sheet2!$B$2:$B$289),0))/_xlfn.XLOOKUP(MONTH(A7449),Sheet2!$F$6:$F$17,Sheet2!$H$6:$H$17)</f>
        <v>1</v>
      </c>
    </row>
    <row r="7450" spans="1:4" x14ac:dyDescent="0.3">
      <c r="A7450" s="2">
        <v>44872.33333331527</v>
      </c>
      <c r="B7450" s="2">
        <f t="shared" si="116"/>
        <v>44872.374999981934</v>
      </c>
      <c r="C7450" s="2" t="str">
        <f>_xlfn.XLOOKUP(MONTH(A7450),Sheet2!$F$6:$F$17,Sheet2!$G$6:$G$17)</f>
        <v>WINTER</v>
      </c>
      <c r="D7450" t="b" cm="1">
        <f t="array" aca="1" ref="D7450" ca="1">RAND()&lt;INDEX(Sheet2!$C$2:$C$289,MATCH(1,(MONTH(A7450)=Sheet2!$A$2:$A$289)*(HOUR(A7450)+1=Sheet2!$B$2:$B$289),0))/_xlfn.XLOOKUP(MONTH(A7450),Sheet2!$F$6:$F$17,Sheet2!$H$6:$H$17)</f>
        <v>0</v>
      </c>
    </row>
    <row r="7451" spans="1:4" x14ac:dyDescent="0.3">
      <c r="A7451" s="2">
        <v>44872.374999981934</v>
      </c>
      <c r="B7451" s="2">
        <f t="shared" si="116"/>
        <v>44872.416666648598</v>
      </c>
      <c r="C7451" s="2" t="str">
        <f>_xlfn.XLOOKUP(MONTH(A7451),Sheet2!$F$6:$F$17,Sheet2!$G$6:$G$17)</f>
        <v>WINTER</v>
      </c>
      <c r="D7451" t="b" cm="1">
        <f t="array" aca="1" ref="D7451" ca="1">RAND()&lt;INDEX(Sheet2!$C$2:$C$289,MATCH(1,(MONTH(A7451)=Sheet2!$A$2:$A$289)*(HOUR(A7451)+1=Sheet2!$B$2:$B$289),0))/_xlfn.XLOOKUP(MONTH(A7451),Sheet2!$F$6:$F$17,Sheet2!$H$6:$H$17)</f>
        <v>0</v>
      </c>
    </row>
    <row r="7452" spans="1:4" x14ac:dyDescent="0.3">
      <c r="A7452" s="2">
        <v>44872.416666648598</v>
      </c>
      <c r="B7452" s="2">
        <f t="shared" si="116"/>
        <v>44872.458333315262</v>
      </c>
      <c r="C7452" s="2" t="str">
        <f>_xlfn.XLOOKUP(MONTH(A7452),Sheet2!$F$6:$F$17,Sheet2!$G$6:$G$17)</f>
        <v>WINTER</v>
      </c>
      <c r="D7452" t="b" cm="1">
        <f t="array" aca="1" ref="D7452" ca="1">RAND()&lt;INDEX(Sheet2!$C$2:$C$289,MATCH(1,(MONTH(A7452)=Sheet2!$A$2:$A$289)*(HOUR(A7452)+1=Sheet2!$B$2:$B$289),0))/_xlfn.XLOOKUP(MONTH(A7452),Sheet2!$F$6:$F$17,Sheet2!$H$6:$H$17)</f>
        <v>0</v>
      </c>
    </row>
    <row r="7453" spans="1:4" x14ac:dyDescent="0.3">
      <c r="A7453" s="2">
        <v>44872.458333315262</v>
      </c>
      <c r="B7453" s="2">
        <f t="shared" si="116"/>
        <v>44872.499999981927</v>
      </c>
      <c r="C7453" s="2" t="str">
        <f>_xlfn.XLOOKUP(MONTH(A7453),Sheet2!$F$6:$F$17,Sheet2!$G$6:$G$17)</f>
        <v>WINTER</v>
      </c>
      <c r="D7453" t="b" cm="1">
        <f t="array" aca="1" ref="D7453" ca="1">RAND()&lt;INDEX(Sheet2!$C$2:$C$289,MATCH(1,(MONTH(A7453)=Sheet2!$A$2:$A$289)*(HOUR(A7453)+1=Sheet2!$B$2:$B$289),0))/_xlfn.XLOOKUP(MONTH(A7453),Sheet2!$F$6:$F$17,Sheet2!$H$6:$H$17)</f>
        <v>0</v>
      </c>
    </row>
    <row r="7454" spans="1:4" x14ac:dyDescent="0.3">
      <c r="A7454" s="2">
        <v>44872.499999981927</v>
      </c>
      <c r="B7454" s="2">
        <f t="shared" si="116"/>
        <v>44872.541666648591</v>
      </c>
      <c r="C7454" s="2" t="str">
        <f>_xlfn.XLOOKUP(MONTH(A7454),Sheet2!$F$6:$F$17,Sheet2!$G$6:$G$17)</f>
        <v>WINTER</v>
      </c>
      <c r="D7454" t="b" cm="1">
        <f t="array" aca="1" ref="D7454" ca="1">RAND()&lt;INDEX(Sheet2!$C$2:$C$289,MATCH(1,(MONTH(A7454)=Sheet2!$A$2:$A$289)*(HOUR(A7454)+1=Sheet2!$B$2:$B$289),0))/_xlfn.XLOOKUP(MONTH(A7454),Sheet2!$F$6:$F$17,Sheet2!$H$6:$H$17)</f>
        <v>0</v>
      </c>
    </row>
    <row r="7455" spans="1:4" x14ac:dyDescent="0.3">
      <c r="A7455" s="2">
        <v>44872.541666648591</v>
      </c>
      <c r="B7455" s="2">
        <f t="shared" si="116"/>
        <v>44872.583333315255</v>
      </c>
      <c r="C7455" s="2" t="str">
        <f>_xlfn.XLOOKUP(MONTH(A7455),Sheet2!$F$6:$F$17,Sheet2!$G$6:$G$17)</f>
        <v>WINTER</v>
      </c>
      <c r="D7455" t="b" cm="1">
        <f t="array" aca="1" ref="D7455" ca="1">RAND()&lt;INDEX(Sheet2!$C$2:$C$289,MATCH(1,(MONTH(A7455)=Sheet2!$A$2:$A$289)*(HOUR(A7455)+1=Sheet2!$B$2:$B$289),0))/_xlfn.XLOOKUP(MONTH(A7455),Sheet2!$F$6:$F$17,Sheet2!$H$6:$H$17)</f>
        <v>0</v>
      </c>
    </row>
    <row r="7456" spans="1:4" x14ac:dyDescent="0.3">
      <c r="A7456" s="2">
        <v>44872.583333315255</v>
      </c>
      <c r="B7456" s="2">
        <f t="shared" si="116"/>
        <v>44872.624999981919</v>
      </c>
      <c r="C7456" s="2" t="str">
        <f>_xlfn.XLOOKUP(MONTH(A7456),Sheet2!$F$6:$F$17,Sheet2!$G$6:$G$17)</f>
        <v>WINTER</v>
      </c>
      <c r="D7456" t="b" cm="1">
        <f t="array" aca="1" ref="D7456" ca="1">RAND()&lt;INDEX(Sheet2!$C$2:$C$289,MATCH(1,(MONTH(A7456)=Sheet2!$A$2:$A$289)*(HOUR(A7456)+1=Sheet2!$B$2:$B$289),0))/_xlfn.XLOOKUP(MONTH(A7456),Sheet2!$F$6:$F$17,Sheet2!$H$6:$H$17)</f>
        <v>0</v>
      </c>
    </row>
    <row r="7457" spans="1:4" x14ac:dyDescent="0.3">
      <c r="A7457" s="2">
        <v>44872.624999981919</v>
      </c>
      <c r="B7457" s="2">
        <f t="shared" si="116"/>
        <v>44872.666666648583</v>
      </c>
      <c r="C7457" s="2" t="str">
        <f>_xlfn.XLOOKUP(MONTH(A7457),Sheet2!$F$6:$F$17,Sheet2!$G$6:$G$17)</f>
        <v>WINTER</v>
      </c>
      <c r="D7457" t="b" cm="1">
        <f t="array" aca="1" ref="D7457" ca="1">RAND()&lt;INDEX(Sheet2!$C$2:$C$289,MATCH(1,(MONTH(A7457)=Sheet2!$A$2:$A$289)*(HOUR(A7457)+1=Sheet2!$B$2:$B$289),0))/_xlfn.XLOOKUP(MONTH(A7457),Sheet2!$F$6:$F$17,Sheet2!$H$6:$H$17)</f>
        <v>0</v>
      </c>
    </row>
    <row r="7458" spans="1:4" x14ac:dyDescent="0.3">
      <c r="A7458" s="2">
        <v>44872.666666648583</v>
      </c>
      <c r="B7458" s="2">
        <f t="shared" si="116"/>
        <v>44872.708333315248</v>
      </c>
      <c r="C7458" s="2" t="str">
        <f>_xlfn.XLOOKUP(MONTH(A7458),Sheet2!$F$6:$F$17,Sheet2!$G$6:$G$17)</f>
        <v>WINTER</v>
      </c>
      <c r="D7458" t="b" cm="1">
        <f t="array" aca="1" ref="D7458" ca="1">RAND()&lt;INDEX(Sheet2!$C$2:$C$289,MATCH(1,(MONTH(A7458)=Sheet2!$A$2:$A$289)*(HOUR(A7458)+1=Sheet2!$B$2:$B$289),0))/_xlfn.XLOOKUP(MONTH(A7458),Sheet2!$F$6:$F$17,Sheet2!$H$6:$H$17)</f>
        <v>1</v>
      </c>
    </row>
    <row r="7459" spans="1:4" x14ac:dyDescent="0.3">
      <c r="A7459" s="2">
        <v>44872.708333315248</v>
      </c>
      <c r="B7459" s="2">
        <f t="shared" si="116"/>
        <v>44872.749999981912</v>
      </c>
      <c r="C7459" s="2" t="str">
        <f>_xlfn.XLOOKUP(MONTH(A7459),Sheet2!$F$6:$F$17,Sheet2!$G$6:$G$17)</f>
        <v>WINTER</v>
      </c>
      <c r="D7459" t="b" cm="1">
        <f t="array" aca="1" ref="D7459" ca="1">RAND()&lt;INDEX(Sheet2!$C$2:$C$289,MATCH(1,(MONTH(A7459)=Sheet2!$A$2:$A$289)*(HOUR(A7459)+1=Sheet2!$B$2:$B$289),0))/_xlfn.XLOOKUP(MONTH(A7459),Sheet2!$F$6:$F$17,Sheet2!$H$6:$H$17)</f>
        <v>1</v>
      </c>
    </row>
    <row r="7460" spans="1:4" x14ac:dyDescent="0.3">
      <c r="A7460" s="2">
        <v>44872.749999981912</v>
      </c>
      <c r="B7460" s="2">
        <f t="shared" si="116"/>
        <v>44872.791666648576</v>
      </c>
      <c r="C7460" s="2" t="str">
        <f>_xlfn.XLOOKUP(MONTH(A7460),Sheet2!$F$6:$F$17,Sheet2!$G$6:$G$17)</f>
        <v>WINTER</v>
      </c>
      <c r="D7460" t="b" cm="1">
        <f t="array" aca="1" ref="D7460" ca="1">RAND()&lt;INDEX(Sheet2!$C$2:$C$289,MATCH(1,(MONTH(A7460)=Sheet2!$A$2:$A$289)*(HOUR(A7460)+1=Sheet2!$B$2:$B$289),0))/_xlfn.XLOOKUP(MONTH(A7460),Sheet2!$F$6:$F$17,Sheet2!$H$6:$H$17)</f>
        <v>1</v>
      </c>
    </row>
    <row r="7461" spans="1:4" x14ac:dyDescent="0.3">
      <c r="A7461" s="2">
        <v>44872.791666648576</v>
      </c>
      <c r="B7461" s="2">
        <f t="shared" si="116"/>
        <v>44872.83333331524</v>
      </c>
      <c r="C7461" s="2" t="str">
        <f>_xlfn.XLOOKUP(MONTH(A7461),Sheet2!$F$6:$F$17,Sheet2!$G$6:$G$17)</f>
        <v>WINTER</v>
      </c>
      <c r="D7461" t="b" cm="1">
        <f t="array" aca="1" ref="D7461" ca="1">RAND()&lt;INDEX(Sheet2!$C$2:$C$289,MATCH(1,(MONTH(A7461)=Sheet2!$A$2:$A$289)*(HOUR(A7461)+1=Sheet2!$B$2:$B$289),0))/_xlfn.XLOOKUP(MONTH(A7461),Sheet2!$F$6:$F$17,Sheet2!$H$6:$H$17)</f>
        <v>0</v>
      </c>
    </row>
    <row r="7462" spans="1:4" x14ac:dyDescent="0.3">
      <c r="A7462" s="2">
        <v>44872.83333331524</v>
      </c>
      <c r="B7462" s="2">
        <f t="shared" si="116"/>
        <v>44872.874999981905</v>
      </c>
      <c r="C7462" s="2" t="str">
        <f>_xlfn.XLOOKUP(MONTH(A7462),Sheet2!$F$6:$F$17,Sheet2!$G$6:$G$17)</f>
        <v>WINTER</v>
      </c>
      <c r="D7462" t="b" cm="1">
        <f t="array" aca="1" ref="D7462" ca="1">RAND()&lt;INDEX(Sheet2!$C$2:$C$289,MATCH(1,(MONTH(A7462)=Sheet2!$A$2:$A$289)*(HOUR(A7462)+1=Sheet2!$B$2:$B$289),0))/_xlfn.XLOOKUP(MONTH(A7462),Sheet2!$F$6:$F$17,Sheet2!$H$6:$H$17)</f>
        <v>1</v>
      </c>
    </row>
    <row r="7463" spans="1:4" x14ac:dyDescent="0.3">
      <c r="A7463" s="2">
        <v>44872.874999981905</v>
      </c>
      <c r="B7463" s="2">
        <f t="shared" si="116"/>
        <v>44872.916666648569</v>
      </c>
      <c r="C7463" s="2" t="str">
        <f>_xlfn.XLOOKUP(MONTH(A7463),Sheet2!$F$6:$F$17,Sheet2!$G$6:$G$17)</f>
        <v>WINTER</v>
      </c>
      <c r="D7463" t="b" cm="1">
        <f t="array" aca="1" ref="D7463" ca="1">RAND()&lt;INDEX(Sheet2!$C$2:$C$289,MATCH(1,(MONTH(A7463)=Sheet2!$A$2:$A$289)*(HOUR(A7463)+1=Sheet2!$B$2:$B$289),0))/_xlfn.XLOOKUP(MONTH(A7463),Sheet2!$F$6:$F$17,Sheet2!$H$6:$H$17)</f>
        <v>0</v>
      </c>
    </row>
    <row r="7464" spans="1:4" x14ac:dyDescent="0.3">
      <c r="A7464" s="2">
        <v>44872.916666648569</v>
      </c>
      <c r="B7464" s="2">
        <f t="shared" si="116"/>
        <v>44872.958333315233</v>
      </c>
      <c r="C7464" s="2" t="str">
        <f>_xlfn.XLOOKUP(MONTH(A7464),Sheet2!$F$6:$F$17,Sheet2!$G$6:$G$17)</f>
        <v>WINTER</v>
      </c>
      <c r="D7464" t="b" cm="1">
        <f t="array" aca="1" ref="D7464" ca="1">RAND()&lt;INDEX(Sheet2!$C$2:$C$289,MATCH(1,(MONTH(A7464)=Sheet2!$A$2:$A$289)*(HOUR(A7464)+1=Sheet2!$B$2:$B$289),0))/_xlfn.XLOOKUP(MONTH(A7464),Sheet2!$F$6:$F$17,Sheet2!$H$6:$H$17)</f>
        <v>0</v>
      </c>
    </row>
    <row r="7465" spans="1:4" x14ac:dyDescent="0.3">
      <c r="A7465" s="2">
        <v>44872.958333315233</v>
      </c>
      <c r="B7465" s="2">
        <f t="shared" si="116"/>
        <v>44872.999999981897</v>
      </c>
      <c r="C7465" s="2" t="str">
        <f>_xlfn.XLOOKUP(MONTH(A7465),Sheet2!$F$6:$F$17,Sheet2!$G$6:$G$17)</f>
        <v>WINTER</v>
      </c>
      <c r="D7465" t="b" cm="1">
        <f t="array" aca="1" ref="D7465" ca="1">RAND()&lt;INDEX(Sheet2!$C$2:$C$289,MATCH(1,(MONTH(A7465)=Sheet2!$A$2:$A$289)*(HOUR(A7465)+1=Sheet2!$B$2:$B$289),0))/_xlfn.XLOOKUP(MONTH(A7465),Sheet2!$F$6:$F$17,Sheet2!$H$6:$H$17)</f>
        <v>0</v>
      </c>
    </row>
    <row r="7466" spans="1:4" x14ac:dyDescent="0.3">
      <c r="A7466" s="2">
        <v>44872.999999981897</v>
      </c>
      <c r="B7466" s="2">
        <f t="shared" si="116"/>
        <v>44873.041666648562</v>
      </c>
      <c r="C7466" s="2" t="str">
        <f>_xlfn.XLOOKUP(MONTH(A7466),Sheet2!$F$6:$F$17,Sheet2!$G$6:$G$17)</f>
        <v>WINTER</v>
      </c>
      <c r="D7466" t="b" cm="1">
        <f t="array" aca="1" ref="D7466" ca="1">RAND()&lt;INDEX(Sheet2!$C$2:$C$289,MATCH(1,(MONTH(A7466)=Sheet2!$A$2:$A$289)*(HOUR(A7466)+1=Sheet2!$B$2:$B$289),0))/_xlfn.XLOOKUP(MONTH(A7466),Sheet2!$F$6:$F$17,Sheet2!$H$6:$H$17)</f>
        <v>0</v>
      </c>
    </row>
    <row r="7467" spans="1:4" x14ac:dyDescent="0.3">
      <c r="A7467" s="2">
        <v>44873.041666648562</v>
      </c>
      <c r="B7467" s="2">
        <f t="shared" si="116"/>
        <v>44873.083333315226</v>
      </c>
      <c r="C7467" s="2" t="str">
        <f>_xlfn.XLOOKUP(MONTH(A7467),Sheet2!$F$6:$F$17,Sheet2!$G$6:$G$17)</f>
        <v>WINTER</v>
      </c>
      <c r="D7467" t="b" cm="1">
        <f t="array" aca="1" ref="D7467" ca="1">RAND()&lt;INDEX(Sheet2!$C$2:$C$289,MATCH(1,(MONTH(A7467)=Sheet2!$A$2:$A$289)*(HOUR(A7467)+1=Sheet2!$B$2:$B$289),0))/_xlfn.XLOOKUP(MONTH(A7467),Sheet2!$F$6:$F$17,Sheet2!$H$6:$H$17)</f>
        <v>0</v>
      </c>
    </row>
    <row r="7468" spans="1:4" x14ac:dyDescent="0.3">
      <c r="A7468" s="2">
        <v>44873.083333315226</v>
      </c>
      <c r="B7468" s="2">
        <f t="shared" si="116"/>
        <v>44873.12499998189</v>
      </c>
      <c r="C7468" s="2" t="str">
        <f>_xlfn.XLOOKUP(MONTH(A7468),Sheet2!$F$6:$F$17,Sheet2!$G$6:$G$17)</f>
        <v>WINTER</v>
      </c>
      <c r="D7468" t="b" cm="1">
        <f t="array" aca="1" ref="D7468" ca="1">RAND()&lt;INDEX(Sheet2!$C$2:$C$289,MATCH(1,(MONTH(A7468)=Sheet2!$A$2:$A$289)*(HOUR(A7468)+1=Sheet2!$B$2:$B$289),0))/_xlfn.XLOOKUP(MONTH(A7468),Sheet2!$F$6:$F$17,Sheet2!$H$6:$H$17)</f>
        <v>0</v>
      </c>
    </row>
    <row r="7469" spans="1:4" x14ac:dyDescent="0.3">
      <c r="A7469" s="2">
        <v>44873.12499998189</v>
      </c>
      <c r="B7469" s="2">
        <f t="shared" si="116"/>
        <v>44873.166666648554</v>
      </c>
      <c r="C7469" s="2" t="str">
        <f>_xlfn.XLOOKUP(MONTH(A7469),Sheet2!$F$6:$F$17,Sheet2!$G$6:$G$17)</f>
        <v>WINTER</v>
      </c>
      <c r="D7469" t="b" cm="1">
        <f t="array" aca="1" ref="D7469" ca="1">RAND()&lt;INDEX(Sheet2!$C$2:$C$289,MATCH(1,(MONTH(A7469)=Sheet2!$A$2:$A$289)*(HOUR(A7469)+1=Sheet2!$B$2:$B$289),0))/_xlfn.XLOOKUP(MONTH(A7469),Sheet2!$F$6:$F$17,Sheet2!$H$6:$H$17)</f>
        <v>0</v>
      </c>
    </row>
    <row r="7470" spans="1:4" x14ac:dyDescent="0.3">
      <c r="A7470" s="2">
        <v>44873.166666648554</v>
      </c>
      <c r="B7470" s="2">
        <f t="shared" si="116"/>
        <v>44873.208333315219</v>
      </c>
      <c r="C7470" s="2" t="str">
        <f>_xlfn.XLOOKUP(MONTH(A7470),Sheet2!$F$6:$F$17,Sheet2!$G$6:$G$17)</f>
        <v>WINTER</v>
      </c>
      <c r="D7470" t="b" cm="1">
        <f t="array" aca="1" ref="D7470" ca="1">RAND()&lt;INDEX(Sheet2!$C$2:$C$289,MATCH(1,(MONTH(A7470)=Sheet2!$A$2:$A$289)*(HOUR(A7470)+1=Sheet2!$B$2:$B$289),0))/_xlfn.XLOOKUP(MONTH(A7470),Sheet2!$F$6:$F$17,Sheet2!$H$6:$H$17)</f>
        <v>0</v>
      </c>
    </row>
    <row r="7471" spans="1:4" x14ac:dyDescent="0.3">
      <c r="A7471" s="2">
        <v>44873.208333315219</v>
      </c>
      <c r="B7471" s="2">
        <f t="shared" si="116"/>
        <v>44873.249999981883</v>
      </c>
      <c r="C7471" s="2" t="str">
        <f>_xlfn.XLOOKUP(MONTH(A7471),Sheet2!$F$6:$F$17,Sheet2!$G$6:$G$17)</f>
        <v>WINTER</v>
      </c>
      <c r="D7471" t="b" cm="1">
        <f t="array" aca="1" ref="D7471" ca="1">RAND()&lt;INDEX(Sheet2!$C$2:$C$289,MATCH(1,(MONTH(A7471)=Sheet2!$A$2:$A$289)*(HOUR(A7471)+1=Sheet2!$B$2:$B$289),0))/_xlfn.XLOOKUP(MONTH(A7471),Sheet2!$F$6:$F$17,Sheet2!$H$6:$H$17)</f>
        <v>0</v>
      </c>
    </row>
    <row r="7472" spans="1:4" x14ac:dyDescent="0.3">
      <c r="A7472" s="2">
        <v>44873.249999981883</v>
      </c>
      <c r="B7472" s="2">
        <f t="shared" si="116"/>
        <v>44873.291666648547</v>
      </c>
      <c r="C7472" s="2" t="str">
        <f>_xlfn.XLOOKUP(MONTH(A7472),Sheet2!$F$6:$F$17,Sheet2!$G$6:$G$17)</f>
        <v>WINTER</v>
      </c>
      <c r="D7472" t="b" cm="1">
        <f t="array" aca="1" ref="D7472" ca="1">RAND()&lt;INDEX(Sheet2!$C$2:$C$289,MATCH(1,(MONTH(A7472)=Sheet2!$A$2:$A$289)*(HOUR(A7472)+1=Sheet2!$B$2:$B$289),0))/_xlfn.XLOOKUP(MONTH(A7472),Sheet2!$F$6:$F$17,Sheet2!$H$6:$H$17)</f>
        <v>0</v>
      </c>
    </row>
    <row r="7473" spans="1:4" x14ac:dyDescent="0.3">
      <c r="A7473" s="2">
        <v>44873.291666648547</v>
      </c>
      <c r="B7473" s="2">
        <f t="shared" si="116"/>
        <v>44873.333333315211</v>
      </c>
      <c r="C7473" s="2" t="str">
        <f>_xlfn.XLOOKUP(MONTH(A7473),Sheet2!$F$6:$F$17,Sheet2!$G$6:$G$17)</f>
        <v>WINTER</v>
      </c>
      <c r="D7473" t="b" cm="1">
        <f t="array" aca="1" ref="D7473" ca="1">RAND()&lt;INDEX(Sheet2!$C$2:$C$289,MATCH(1,(MONTH(A7473)=Sheet2!$A$2:$A$289)*(HOUR(A7473)+1=Sheet2!$B$2:$B$289),0))/_xlfn.XLOOKUP(MONTH(A7473),Sheet2!$F$6:$F$17,Sheet2!$H$6:$H$17)</f>
        <v>0</v>
      </c>
    </row>
    <row r="7474" spans="1:4" x14ac:dyDescent="0.3">
      <c r="A7474" s="2">
        <v>44873.333333315211</v>
      </c>
      <c r="B7474" s="2">
        <f t="shared" si="116"/>
        <v>44873.374999981876</v>
      </c>
      <c r="C7474" s="2" t="str">
        <f>_xlfn.XLOOKUP(MONTH(A7474),Sheet2!$F$6:$F$17,Sheet2!$G$6:$G$17)</f>
        <v>WINTER</v>
      </c>
      <c r="D7474" t="b" cm="1">
        <f t="array" aca="1" ref="D7474" ca="1">RAND()&lt;INDEX(Sheet2!$C$2:$C$289,MATCH(1,(MONTH(A7474)=Sheet2!$A$2:$A$289)*(HOUR(A7474)+1=Sheet2!$B$2:$B$289),0))/_xlfn.XLOOKUP(MONTH(A7474),Sheet2!$F$6:$F$17,Sheet2!$H$6:$H$17)</f>
        <v>0</v>
      </c>
    </row>
    <row r="7475" spans="1:4" x14ac:dyDescent="0.3">
      <c r="A7475" s="2">
        <v>44873.374999981876</v>
      </c>
      <c r="B7475" s="2">
        <f t="shared" si="116"/>
        <v>44873.41666664854</v>
      </c>
      <c r="C7475" s="2" t="str">
        <f>_xlfn.XLOOKUP(MONTH(A7475),Sheet2!$F$6:$F$17,Sheet2!$G$6:$G$17)</f>
        <v>WINTER</v>
      </c>
      <c r="D7475" t="b" cm="1">
        <f t="array" aca="1" ref="D7475" ca="1">RAND()&lt;INDEX(Sheet2!$C$2:$C$289,MATCH(1,(MONTH(A7475)=Sheet2!$A$2:$A$289)*(HOUR(A7475)+1=Sheet2!$B$2:$B$289),0))/_xlfn.XLOOKUP(MONTH(A7475),Sheet2!$F$6:$F$17,Sheet2!$H$6:$H$17)</f>
        <v>0</v>
      </c>
    </row>
    <row r="7476" spans="1:4" x14ac:dyDescent="0.3">
      <c r="A7476" s="2">
        <v>44873.41666664854</v>
      </c>
      <c r="B7476" s="2">
        <f t="shared" si="116"/>
        <v>44873.458333315204</v>
      </c>
      <c r="C7476" s="2" t="str">
        <f>_xlfn.XLOOKUP(MONTH(A7476),Sheet2!$F$6:$F$17,Sheet2!$G$6:$G$17)</f>
        <v>WINTER</v>
      </c>
      <c r="D7476" t="b" cm="1">
        <f t="array" aca="1" ref="D7476" ca="1">RAND()&lt;INDEX(Sheet2!$C$2:$C$289,MATCH(1,(MONTH(A7476)=Sheet2!$A$2:$A$289)*(HOUR(A7476)+1=Sheet2!$B$2:$B$289),0))/_xlfn.XLOOKUP(MONTH(A7476),Sheet2!$F$6:$F$17,Sheet2!$H$6:$H$17)</f>
        <v>0</v>
      </c>
    </row>
    <row r="7477" spans="1:4" x14ac:dyDescent="0.3">
      <c r="A7477" s="2">
        <v>44873.458333315204</v>
      </c>
      <c r="B7477" s="2">
        <f t="shared" si="116"/>
        <v>44873.499999981868</v>
      </c>
      <c r="C7477" s="2" t="str">
        <f>_xlfn.XLOOKUP(MONTH(A7477),Sheet2!$F$6:$F$17,Sheet2!$G$6:$G$17)</f>
        <v>WINTER</v>
      </c>
      <c r="D7477" t="b" cm="1">
        <f t="array" aca="1" ref="D7477" ca="1">RAND()&lt;INDEX(Sheet2!$C$2:$C$289,MATCH(1,(MONTH(A7477)=Sheet2!$A$2:$A$289)*(HOUR(A7477)+1=Sheet2!$B$2:$B$289),0))/_xlfn.XLOOKUP(MONTH(A7477),Sheet2!$F$6:$F$17,Sheet2!$H$6:$H$17)</f>
        <v>0</v>
      </c>
    </row>
    <row r="7478" spans="1:4" x14ac:dyDescent="0.3">
      <c r="A7478" s="2">
        <v>44873.499999981868</v>
      </c>
      <c r="B7478" s="2">
        <f t="shared" si="116"/>
        <v>44873.541666648533</v>
      </c>
      <c r="C7478" s="2" t="str">
        <f>_xlfn.XLOOKUP(MONTH(A7478),Sheet2!$F$6:$F$17,Sheet2!$G$6:$G$17)</f>
        <v>WINTER</v>
      </c>
      <c r="D7478" t="b" cm="1">
        <f t="array" aca="1" ref="D7478" ca="1">RAND()&lt;INDEX(Sheet2!$C$2:$C$289,MATCH(1,(MONTH(A7478)=Sheet2!$A$2:$A$289)*(HOUR(A7478)+1=Sheet2!$B$2:$B$289),0))/_xlfn.XLOOKUP(MONTH(A7478),Sheet2!$F$6:$F$17,Sheet2!$H$6:$H$17)</f>
        <v>0</v>
      </c>
    </row>
    <row r="7479" spans="1:4" x14ac:dyDescent="0.3">
      <c r="A7479" s="2">
        <v>44873.541666648533</v>
      </c>
      <c r="B7479" s="2">
        <f t="shared" si="116"/>
        <v>44873.583333315197</v>
      </c>
      <c r="C7479" s="2" t="str">
        <f>_xlfn.XLOOKUP(MONTH(A7479),Sheet2!$F$6:$F$17,Sheet2!$G$6:$G$17)</f>
        <v>WINTER</v>
      </c>
      <c r="D7479" t="b" cm="1">
        <f t="array" aca="1" ref="D7479" ca="1">RAND()&lt;INDEX(Sheet2!$C$2:$C$289,MATCH(1,(MONTH(A7479)=Sheet2!$A$2:$A$289)*(HOUR(A7479)+1=Sheet2!$B$2:$B$289),0))/_xlfn.XLOOKUP(MONTH(A7479),Sheet2!$F$6:$F$17,Sheet2!$H$6:$H$17)</f>
        <v>0</v>
      </c>
    </row>
    <row r="7480" spans="1:4" x14ac:dyDescent="0.3">
      <c r="A7480" s="2">
        <v>44873.583333315197</v>
      </c>
      <c r="B7480" s="2">
        <f t="shared" si="116"/>
        <v>44873.624999981861</v>
      </c>
      <c r="C7480" s="2" t="str">
        <f>_xlfn.XLOOKUP(MONTH(A7480),Sheet2!$F$6:$F$17,Sheet2!$G$6:$G$17)</f>
        <v>WINTER</v>
      </c>
      <c r="D7480" t="b" cm="1">
        <f t="array" aca="1" ref="D7480" ca="1">RAND()&lt;INDEX(Sheet2!$C$2:$C$289,MATCH(1,(MONTH(A7480)=Sheet2!$A$2:$A$289)*(HOUR(A7480)+1=Sheet2!$B$2:$B$289),0))/_xlfn.XLOOKUP(MONTH(A7480),Sheet2!$F$6:$F$17,Sheet2!$H$6:$H$17)</f>
        <v>0</v>
      </c>
    </row>
    <row r="7481" spans="1:4" x14ac:dyDescent="0.3">
      <c r="A7481" s="2">
        <v>44873.624999981861</v>
      </c>
      <c r="B7481" s="2">
        <f t="shared" si="116"/>
        <v>44873.666666648525</v>
      </c>
      <c r="C7481" s="2" t="str">
        <f>_xlfn.XLOOKUP(MONTH(A7481),Sheet2!$F$6:$F$17,Sheet2!$G$6:$G$17)</f>
        <v>WINTER</v>
      </c>
      <c r="D7481" t="b" cm="1">
        <f t="array" aca="1" ref="D7481" ca="1">RAND()&lt;INDEX(Sheet2!$C$2:$C$289,MATCH(1,(MONTH(A7481)=Sheet2!$A$2:$A$289)*(HOUR(A7481)+1=Sheet2!$B$2:$B$289),0))/_xlfn.XLOOKUP(MONTH(A7481),Sheet2!$F$6:$F$17,Sheet2!$H$6:$H$17)</f>
        <v>0</v>
      </c>
    </row>
    <row r="7482" spans="1:4" x14ac:dyDescent="0.3">
      <c r="A7482" s="2">
        <v>44873.666666648525</v>
      </c>
      <c r="B7482" s="2">
        <f t="shared" si="116"/>
        <v>44873.70833331519</v>
      </c>
      <c r="C7482" s="2" t="str">
        <f>_xlfn.XLOOKUP(MONTH(A7482),Sheet2!$F$6:$F$17,Sheet2!$G$6:$G$17)</f>
        <v>WINTER</v>
      </c>
      <c r="D7482" t="b" cm="1">
        <f t="array" aca="1" ref="D7482" ca="1">RAND()&lt;INDEX(Sheet2!$C$2:$C$289,MATCH(1,(MONTH(A7482)=Sheet2!$A$2:$A$289)*(HOUR(A7482)+1=Sheet2!$B$2:$B$289),0))/_xlfn.XLOOKUP(MONTH(A7482),Sheet2!$F$6:$F$17,Sheet2!$H$6:$H$17)</f>
        <v>0</v>
      </c>
    </row>
    <row r="7483" spans="1:4" x14ac:dyDescent="0.3">
      <c r="A7483" s="2">
        <v>44873.70833331519</v>
      </c>
      <c r="B7483" s="2">
        <f t="shared" si="116"/>
        <v>44873.749999981854</v>
      </c>
      <c r="C7483" s="2" t="str">
        <f>_xlfn.XLOOKUP(MONTH(A7483),Sheet2!$F$6:$F$17,Sheet2!$G$6:$G$17)</f>
        <v>WINTER</v>
      </c>
      <c r="D7483" t="b" cm="1">
        <f t="array" aca="1" ref="D7483" ca="1">RAND()&lt;INDEX(Sheet2!$C$2:$C$289,MATCH(1,(MONTH(A7483)=Sheet2!$A$2:$A$289)*(HOUR(A7483)+1=Sheet2!$B$2:$B$289),0))/_xlfn.XLOOKUP(MONTH(A7483),Sheet2!$F$6:$F$17,Sheet2!$H$6:$H$17)</f>
        <v>1</v>
      </c>
    </row>
    <row r="7484" spans="1:4" x14ac:dyDescent="0.3">
      <c r="A7484" s="2">
        <v>44873.749999981854</v>
      </c>
      <c r="B7484" s="2">
        <f t="shared" si="116"/>
        <v>44873.791666648518</v>
      </c>
      <c r="C7484" s="2" t="str">
        <f>_xlfn.XLOOKUP(MONTH(A7484),Sheet2!$F$6:$F$17,Sheet2!$G$6:$G$17)</f>
        <v>WINTER</v>
      </c>
      <c r="D7484" t="b" cm="1">
        <f t="array" aca="1" ref="D7484" ca="1">RAND()&lt;INDEX(Sheet2!$C$2:$C$289,MATCH(1,(MONTH(A7484)=Sheet2!$A$2:$A$289)*(HOUR(A7484)+1=Sheet2!$B$2:$B$289),0))/_xlfn.XLOOKUP(MONTH(A7484),Sheet2!$F$6:$F$17,Sheet2!$H$6:$H$17)</f>
        <v>1</v>
      </c>
    </row>
    <row r="7485" spans="1:4" x14ac:dyDescent="0.3">
      <c r="A7485" s="2">
        <v>44873.791666648518</v>
      </c>
      <c r="B7485" s="2">
        <f t="shared" si="116"/>
        <v>44873.833333315182</v>
      </c>
      <c r="C7485" s="2" t="str">
        <f>_xlfn.XLOOKUP(MONTH(A7485),Sheet2!$F$6:$F$17,Sheet2!$G$6:$G$17)</f>
        <v>WINTER</v>
      </c>
      <c r="D7485" t="b" cm="1">
        <f t="array" aca="1" ref="D7485" ca="1">RAND()&lt;INDEX(Sheet2!$C$2:$C$289,MATCH(1,(MONTH(A7485)=Sheet2!$A$2:$A$289)*(HOUR(A7485)+1=Sheet2!$B$2:$B$289),0))/_xlfn.XLOOKUP(MONTH(A7485),Sheet2!$F$6:$F$17,Sheet2!$H$6:$H$17)</f>
        <v>1</v>
      </c>
    </row>
    <row r="7486" spans="1:4" x14ac:dyDescent="0.3">
      <c r="A7486" s="2">
        <v>44873.833333315182</v>
      </c>
      <c r="B7486" s="2">
        <f t="shared" si="116"/>
        <v>44873.874999981846</v>
      </c>
      <c r="C7486" s="2" t="str">
        <f>_xlfn.XLOOKUP(MONTH(A7486),Sheet2!$F$6:$F$17,Sheet2!$G$6:$G$17)</f>
        <v>WINTER</v>
      </c>
      <c r="D7486" t="b" cm="1">
        <f t="array" aca="1" ref="D7486" ca="1">RAND()&lt;INDEX(Sheet2!$C$2:$C$289,MATCH(1,(MONTH(A7486)=Sheet2!$A$2:$A$289)*(HOUR(A7486)+1=Sheet2!$B$2:$B$289),0))/_xlfn.XLOOKUP(MONTH(A7486),Sheet2!$F$6:$F$17,Sheet2!$H$6:$H$17)</f>
        <v>1</v>
      </c>
    </row>
    <row r="7487" spans="1:4" x14ac:dyDescent="0.3">
      <c r="A7487" s="2">
        <v>44873.874999981846</v>
      </c>
      <c r="B7487" s="2">
        <f t="shared" si="116"/>
        <v>44873.916666648511</v>
      </c>
      <c r="C7487" s="2" t="str">
        <f>_xlfn.XLOOKUP(MONTH(A7487),Sheet2!$F$6:$F$17,Sheet2!$G$6:$G$17)</f>
        <v>WINTER</v>
      </c>
      <c r="D7487" t="b" cm="1">
        <f t="array" aca="1" ref="D7487" ca="1">RAND()&lt;INDEX(Sheet2!$C$2:$C$289,MATCH(1,(MONTH(A7487)=Sheet2!$A$2:$A$289)*(HOUR(A7487)+1=Sheet2!$B$2:$B$289),0))/_xlfn.XLOOKUP(MONTH(A7487),Sheet2!$F$6:$F$17,Sheet2!$H$6:$H$17)</f>
        <v>1</v>
      </c>
    </row>
    <row r="7488" spans="1:4" x14ac:dyDescent="0.3">
      <c r="A7488" s="2">
        <v>44873.916666648511</v>
      </c>
      <c r="B7488" s="2">
        <f t="shared" si="116"/>
        <v>44873.958333315175</v>
      </c>
      <c r="C7488" s="2" t="str">
        <f>_xlfn.XLOOKUP(MONTH(A7488),Sheet2!$F$6:$F$17,Sheet2!$G$6:$G$17)</f>
        <v>WINTER</v>
      </c>
      <c r="D7488" t="b" cm="1">
        <f t="array" aca="1" ref="D7488" ca="1">RAND()&lt;INDEX(Sheet2!$C$2:$C$289,MATCH(1,(MONTH(A7488)=Sheet2!$A$2:$A$289)*(HOUR(A7488)+1=Sheet2!$B$2:$B$289),0))/_xlfn.XLOOKUP(MONTH(A7488),Sheet2!$F$6:$F$17,Sheet2!$H$6:$H$17)</f>
        <v>0</v>
      </c>
    </row>
    <row r="7489" spans="1:4" x14ac:dyDescent="0.3">
      <c r="A7489" s="2">
        <v>44873.958333315175</v>
      </c>
      <c r="B7489" s="2">
        <f t="shared" si="116"/>
        <v>44873.999999981839</v>
      </c>
      <c r="C7489" s="2" t="str">
        <f>_xlfn.XLOOKUP(MONTH(A7489),Sheet2!$F$6:$F$17,Sheet2!$G$6:$G$17)</f>
        <v>WINTER</v>
      </c>
      <c r="D7489" t="b" cm="1">
        <f t="array" aca="1" ref="D7489" ca="1">RAND()&lt;INDEX(Sheet2!$C$2:$C$289,MATCH(1,(MONTH(A7489)=Sheet2!$A$2:$A$289)*(HOUR(A7489)+1=Sheet2!$B$2:$B$289),0))/_xlfn.XLOOKUP(MONTH(A7489),Sheet2!$F$6:$F$17,Sheet2!$H$6:$H$17)</f>
        <v>0</v>
      </c>
    </row>
    <row r="7490" spans="1:4" x14ac:dyDescent="0.3">
      <c r="A7490" s="2">
        <v>44873.999999981839</v>
      </c>
      <c r="B7490" s="2">
        <f t="shared" si="116"/>
        <v>44874.041666648503</v>
      </c>
      <c r="C7490" s="2" t="str">
        <f>_xlfn.XLOOKUP(MONTH(A7490),Sheet2!$F$6:$F$17,Sheet2!$G$6:$G$17)</f>
        <v>WINTER</v>
      </c>
      <c r="D7490" t="b" cm="1">
        <f t="array" aca="1" ref="D7490" ca="1">RAND()&lt;INDEX(Sheet2!$C$2:$C$289,MATCH(1,(MONTH(A7490)=Sheet2!$A$2:$A$289)*(HOUR(A7490)+1=Sheet2!$B$2:$B$289),0))/_xlfn.XLOOKUP(MONTH(A7490),Sheet2!$F$6:$F$17,Sheet2!$H$6:$H$17)</f>
        <v>0</v>
      </c>
    </row>
    <row r="7491" spans="1:4" x14ac:dyDescent="0.3">
      <c r="A7491" s="2">
        <v>44874.041666648503</v>
      </c>
      <c r="B7491" s="2">
        <f t="shared" ref="B7491:B7554" si="117">A7491+1/24</f>
        <v>44874.083333315168</v>
      </c>
      <c r="C7491" s="2" t="str">
        <f>_xlfn.XLOOKUP(MONTH(A7491),Sheet2!$F$6:$F$17,Sheet2!$G$6:$G$17)</f>
        <v>WINTER</v>
      </c>
      <c r="D7491" t="b" cm="1">
        <f t="array" aca="1" ref="D7491" ca="1">RAND()&lt;INDEX(Sheet2!$C$2:$C$289,MATCH(1,(MONTH(A7491)=Sheet2!$A$2:$A$289)*(HOUR(A7491)+1=Sheet2!$B$2:$B$289),0))/_xlfn.XLOOKUP(MONTH(A7491),Sheet2!$F$6:$F$17,Sheet2!$H$6:$H$17)</f>
        <v>0</v>
      </c>
    </row>
    <row r="7492" spans="1:4" x14ac:dyDescent="0.3">
      <c r="A7492" s="2">
        <v>44874.083333315168</v>
      </c>
      <c r="B7492" s="2">
        <f t="shared" si="117"/>
        <v>44874.124999981832</v>
      </c>
      <c r="C7492" s="2" t="str">
        <f>_xlfn.XLOOKUP(MONTH(A7492),Sheet2!$F$6:$F$17,Sheet2!$G$6:$G$17)</f>
        <v>WINTER</v>
      </c>
      <c r="D7492" t="b" cm="1">
        <f t="array" aca="1" ref="D7492" ca="1">RAND()&lt;INDEX(Sheet2!$C$2:$C$289,MATCH(1,(MONTH(A7492)=Sheet2!$A$2:$A$289)*(HOUR(A7492)+1=Sheet2!$B$2:$B$289),0))/_xlfn.XLOOKUP(MONTH(A7492),Sheet2!$F$6:$F$17,Sheet2!$H$6:$H$17)</f>
        <v>0</v>
      </c>
    </row>
    <row r="7493" spans="1:4" x14ac:dyDescent="0.3">
      <c r="A7493" s="2">
        <v>44874.124999981832</v>
      </c>
      <c r="B7493" s="2">
        <f t="shared" si="117"/>
        <v>44874.166666648496</v>
      </c>
      <c r="C7493" s="2" t="str">
        <f>_xlfn.XLOOKUP(MONTH(A7493),Sheet2!$F$6:$F$17,Sheet2!$G$6:$G$17)</f>
        <v>WINTER</v>
      </c>
      <c r="D7493" t="b" cm="1">
        <f t="array" aca="1" ref="D7493" ca="1">RAND()&lt;INDEX(Sheet2!$C$2:$C$289,MATCH(1,(MONTH(A7493)=Sheet2!$A$2:$A$289)*(HOUR(A7493)+1=Sheet2!$B$2:$B$289),0))/_xlfn.XLOOKUP(MONTH(A7493),Sheet2!$F$6:$F$17,Sheet2!$H$6:$H$17)</f>
        <v>0</v>
      </c>
    </row>
    <row r="7494" spans="1:4" x14ac:dyDescent="0.3">
      <c r="A7494" s="2">
        <v>44874.166666648496</v>
      </c>
      <c r="B7494" s="2">
        <f t="shared" si="117"/>
        <v>44874.20833331516</v>
      </c>
      <c r="C7494" s="2" t="str">
        <f>_xlfn.XLOOKUP(MONTH(A7494),Sheet2!$F$6:$F$17,Sheet2!$G$6:$G$17)</f>
        <v>WINTER</v>
      </c>
      <c r="D7494" t="b" cm="1">
        <f t="array" aca="1" ref="D7494" ca="1">RAND()&lt;INDEX(Sheet2!$C$2:$C$289,MATCH(1,(MONTH(A7494)=Sheet2!$A$2:$A$289)*(HOUR(A7494)+1=Sheet2!$B$2:$B$289),0))/_xlfn.XLOOKUP(MONTH(A7494),Sheet2!$F$6:$F$17,Sheet2!$H$6:$H$17)</f>
        <v>0</v>
      </c>
    </row>
    <row r="7495" spans="1:4" x14ac:dyDescent="0.3">
      <c r="A7495" s="2">
        <v>44874.20833331516</v>
      </c>
      <c r="B7495" s="2">
        <f t="shared" si="117"/>
        <v>44874.249999981825</v>
      </c>
      <c r="C7495" s="2" t="str">
        <f>_xlfn.XLOOKUP(MONTH(A7495),Sheet2!$F$6:$F$17,Sheet2!$G$6:$G$17)</f>
        <v>WINTER</v>
      </c>
      <c r="D7495" t="b" cm="1">
        <f t="array" aca="1" ref="D7495" ca="1">RAND()&lt;INDEX(Sheet2!$C$2:$C$289,MATCH(1,(MONTH(A7495)=Sheet2!$A$2:$A$289)*(HOUR(A7495)+1=Sheet2!$B$2:$B$289),0))/_xlfn.XLOOKUP(MONTH(A7495),Sheet2!$F$6:$F$17,Sheet2!$H$6:$H$17)</f>
        <v>0</v>
      </c>
    </row>
    <row r="7496" spans="1:4" x14ac:dyDescent="0.3">
      <c r="A7496" s="2">
        <v>44874.249999981825</v>
      </c>
      <c r="B7496" s="2">
        <f t="shared" si="117"/>
        <v>44874.291666648489</v>
      </c>
      <c r="C7496" s="2" t="str">
        <f>_xlfn.XLOOKUP(MONTH(A7496),Sheet2!$F$6:$F$17,Sheet2!$G$6:$G$17)</f>
        <v>WINTER</v>
      </c>
      <c r="D7496" t="b" cm="1">
        <f t="array" aca="1" ref="D7496" ca="1">RAND()&lt;INDEX(Sheet2!$C$2:$C$289,MATCH(1,(MONTH(A7496)=Sheet2!$A$2:$A$289)*(HOUR(A7496)+1=Sheet2!$B$2:$B$289),0))/_xlfn.XLOOKUP(MONTH(A7496),Sheet2!$F$6:$F$17,Sheet2!$H$6:$H$17)</f>
        <v>0</v>
      </c>
    </row>
    <row r="7497" spans="1:4" x14ac:dyDescent="0.3">
      <c r="A7497" s="2">
        <v>44874.291666648489</v>
      </c>
      <c r="B7497" s="2">
        <f t="shared" si="117"/>
        <v>44874.333333315153</v>
      </c>
      <c r="C7497" s="2" t="str">
        <f>_xlfn.XLOOKUP(MONTH(A7497),Sheet2!$F$6:$F$17,Sheet2!$G$6:$G$17)</f>
        <v>WINTER</v>
      </c>
      <c r="D7497" t="b" cm="1">
        <f t="array" aca="1" ref="D7497" ca="1">RAND()&lt;INDEX(Sheet2!$C$2:$C$289,MATCH(1,(MONTH(A7497)=Sheet2!$A$2:$A$289)*(HOUR(A7497)+1=Sheet2!$B$2:$B$289),0))/_xlfn.XLOOKUP(MONTH(A7497),Sheet2!$F$6:$F$17,Sheet2!$H$6:$H$17)</f>
        <v>0</v>
      </c>
    </row>
    <row r="7498" spans="1:4" x14ac:dyDescent="0.3">
      <c r="A7498" s="2">
        <v>44874.333333315153</v>
      </c>
      <c r="B7498" s="2">
        <f t="shared" si="117"/>
        <v>44874.374999981817</v>
      </c>
      <c r="C7498" s="2" t="str">
        <f>_xlfn.XLOOKUP(MONTH(A7498),Sheet2!$F$6:$F$17,Sheet2!$G$6:$G$17)</f>
        <v>WINTER</v>
      </c>
      <c r="D7498" t="b" cm="1">
        <f t="array" aca="1" ref="D7498" ca="1">RAND()&lt;INDEX(Sheet2!$C$2:$C$289,MATCH(1,(MONTH(A7498)=Sheet2!$A$2:$A$289)*(HOUR(A7498)+1=Sheet2!$B$2:$B$289),0))/_xlfn.XLOOKUP(MONTH(A7498),Sheet2!$F$6:$F$17,Sheet2!$H$6:$H$17)</f>
        <v>0</v>
      </c>
    </row>
    <row r="7499" spans="1:4" x14ac:dyDescent="0.3">
      <c r="A7499" s="2">
        <v>44874.374999981817</v>
      </c>
      <c r="B7499" s="2">
        <f t="shared" si="117"/>
        <v>44874.416666648482</v>
      </c>
      <c r="C7499" s="2" t="str">
        <f>_xlfn.XLOOKUP(MONTH(A7499),Sheet2!$F$6:$F$17,Sheet2!$G$6:$G$17)</f>
        <v>WINTER</v>
      </c>
      <c r="D7499" t="b" cm="1">
        <f t="array" aca="1" ref="D7499" ca="1">RAND()&lt;INDEX(Sheet2!$C$2:$C$289,MATCH(1,(MONTH(A7499)=Sheet2!$A$2:$A$289)*(HOUR(A7499)+1=Sheet2!$B$2:$B$289),0))/_xlfn.XLOOKUP(MONTH(A7499),Sheet2!$F$6:$F$17,Sheet2!$H$6:$H$17)</f>
        <v>0</v>
      </c>
    </row>
    <row r="7500" spans="1:4" x14ac:dyDescent="0.3">
      <c r="A7500" s="2">
        <v>44874.416666648482</v>
      </c>
      <c r="B7500" s="2">
        <f t="shared" si="117"/>
        <v>44874.458333315146</v>
      </c>
      <c r="C7500" s="2" t="str">
        <f>_xlfn.XLOOKUP(MONTH(A7500),Sheet2!$F$6:$F$17,Sheet2!$G$6:$G$17)</f>
        <v>WINTER</v>
      </c>
      <c r="D7500" t="b" cm="1">
        <f t="array" aca="1" ref="D7500" ca="1">RAND()&lt;INDEX(Sheet2!$C$2:$C$289,MATCH(1,(MONTH(A7500)=Sheet2!$A$2:$A$289)*(HOUR(A7500)+1=Sheet2!$B$2:$B$289),0))/_xlfn.XLOOKUP(MONTH(A7500),Sheet2!$F$6:$F$17,Sheet2!$H$6:$H$17)</f>
        <v>0</v>
      </c>
    </row>
    <row r="7501" spans="1:4" x14ac:dyDescent="0.3">
      <c r="A7501" s="2">
        <v>44874.458333315146</v>
      </c>
      <c r="B7501" s="2">
        <f t="shared" si="117"/>
        <v>44874.49999998181</v>
      </c>
      <c r="C7501" s="2" t="str">
        <f>_xlfn.XLOOKUP(MONTH(A7501),Sheet2!$F$6:$F$17,Sheet2!$G$6:$G$17)</f>
        <v>WINTER</v>
      </c>
      <c r="D7501" t="b" cm="1">
        <f t="array" aca="1" ref="D7501" ca="1">RAND()&lt;INDEX(Sheet2!$C$2:$C$289,MATCH(1,(MONTH(A7501)=Sheet2!$A$2:$A$289)*(HOUR(A7501)+1=Sheet2!$B$2:$B$289),0))/_xlfn.XLOOKUP(MONTH(A7501),Sheet2!$F$6:$F$17,Sheet2!$H$6:$H$17)</f>
        <v>0</v>
      </c>
    </row>
    <row r="7502" spans="1:4" x14ac:dyDescent="0.3">
      <c r="A7502" s="2">
        <v>44874.49999998181</v>
      </c>
      <c r="B7502" s="2">
        <f t="shared" si="117"/>
        <v>44874.541666648474</v>
      </c>
      <c r="C7502" s="2" t="str">
        <f>_xlfn.XLOOKUP(MONTH(A7502),Sheet2!$F$6:$F$17,Sheet2!$G$6:$G$17)</f>
        <v>WINTER</v>
      </c>
      <c r="D7502" t="b" cm="1">
        <f t="array" aca="1" ref="D7502" ca="1">RAND()&lt;INDEX(Sheet2!$C$2:$C$289,MATCH(1,(MONTH(A7502)=Sheet2!$A$2:$A$289)*(HOUR(A7502)+1=Sheet2!$B$2:$B$289),0))/_xlfn.XLOOKUP(MONTH(A7502),Sheet2!$F$6:$F$17,Sheet2!$H$6:$H$17)</f>
        <v>0</v>
      </c>
    </row>
    <row r="7503" spans="1:4" x14ac:dyDescent="0.3">
      <c r="A7503" s="2">
        <v>44874.541666648474</v>
      </c>
      <c r="B7503" s="2">
        <f t="shared" si="117"/>
        <v>44874.583333315139</v>
      </c>
      <c r="C7503" s="2" t="str">
        <f>_xlfn.XLOOKUP(MONTH(A7503),Sheet2!$F$6:$F$17,Sheet2!$G$6:$G$17)</f>
        <v>WINTER</v>
      </c>
      <c r="D7503" t="b" cm="1">
        <f t="array" aca="1" ref="D7503" ca="1">RAND()&lt;INDEX(Sheet2!$C$2:$C$289,MATCH(1,(MONTH(A7503)=Sheet2!$A$2:$A$289)*(HOUR(A7503)+1=Sheet2!$B$2:$B$289),0))/_xlfn.XLOOKUP(MONTH(A7503),Sheet2!$F$6:$F$17,Sheet2!$H$6:$H$17)</f>
        <v>0</v>
      </c>
    </row>
    <row r="7504" spans="1:4" x14ac:dyDescent="0.3">
      <c r="A7504" s="2">
        <v>44874.583333315139</v>
      </c>
      <c r="B7504" s="2">
        <f t="shared" si="117"/>
        <v>44874.624999981803</v>
      </c>
      <c r="C7504" s="2" t="str">
        <f>_xlfn.XLOOKUP(MONTH(A7504),Sheet2!$F$6:$F$17,Sheet2!$G$6:$G$17)</f>
        <v>WINTER</v>
      </c>
      <c r="D7504" t="b" cm="1">
        <f t="array" aca="1" ref="D7504" ca="1">RAND()&lt;INDEX(Sheet2!$C$2:$C$289,MATCH(1,(MONTH(A7504)=Sheet2!$A$2:$A$289)*(HOUR(A7504)+1=Sheet2!$B$2:$B$289),0))/_xlfn.XLOOKUP(MONTH(A7504),Sheet2!$F$6:$F$17,Sheet2!$H$6:$H$17)</f>
        <v>0</v>
      </c>
    </row>
    <row r="7505" spans="1:4" x14ac:dyDescent="0.3">
      <c r="A7505" s="2">
        <v>44874.624999981803</v>
      </c>
      <c r="B7505" s="2">
        <f t="shared" si="117"/>
        <v>44874.666666648467</v>
      </c>
      <c r="C7505" s="2" t="str">
        <f>_xlfn.XLOOKUP(MONTH(A7505),Sheet2!$F$6:$F$17,Sheet2!$G$6:$G$17)</f>
        <v>WINTER</v>
      </c>
      <c r="D7505" t="b" cm="1">
        <f t="array" aca="1" ref="D7505" ca="1">RAND()&lt;INDEX(Sheet2!$C$2:$C$289,MATCH(1,(MONTH(A7505)=Sheet2!$A$2:$A$289)*(HOUR(A7505)+1=Sheet2!$B$2:$B$289),0))/_xlfn.XLOOKUP(MONTH(A7505),Sheet2!$F$6:$F$17,Sheet2!$H$6:$H$17)</f>
        <v>0</v>
      </c>
    </row>
    <row r="7506" spans="1:4" x14ac:dyDescent="0.3">
      <c r="A7506" s="2">
        <v>44874.666666648467</v>
      </c>
      <c r="B7506" s="2">
        <f t="shared" si="117"/>
        <v>44874.708333315131</v>
      </c>
      <c r="C7506" s="2" t="str">
        <f>_xlfn.XLOOKUP(MONTH(A7506),Sheet2!$F$6:$F$17,Sheet2!$G$6:$G$17)</f>
        <v>WINTER</v>
      </c>
      <c r="D7506" t="b" cm="1">
        <f t="array" aca="1" ref="D7506" ca="1">RAND()&lt;INDEX(Sheet2!$C$2:$C$289,MATCH(1,(MONTH(A7506)=Sheet2!$A$2:$A$289)*(HOUR(A7506)+1=Sheet2!$B$2:$B$289),0))/_xlfn.XLOOKUP(MONTH(A7506),Sheet2!$F$6:$F$17,Sheet2!$H$6:$H$17)</f>
        <v>0</v>
      </c>
    </row>
    <row r="7507" spans="1:4" x14ac:dyDescent="0.3">
      <c r="A7507" s="2">
        <v>44874.708333315131</v>
      </c>
      <c r="B7507" s="2">
        <f t="shared" si="117"/>
        <v>44874.749999981796</v>
      </c>
      <c r="C7507" s="2" t="str">
        <f>_xlfn.XLOOKUP(MONTH(A7507),Sheet2!$F$6:$F$17,Sheet2!$G$6:$G$17)</f>
        <v>WINTER</v>
      </c>
      <c r="D7507" t="b" cm="1">
        <f t="array" aca="1" ref="D7507" ca="1">RAND()&lt;INDEX(Sheet2!$C$2:$C$289,MATCH(1,(MONTH(A7507)=Sheet2!$A$2:$A$289)*(HOUR(A7507)+1=Sheet2!$B$2:$B$289),0))/_xlfn.XLOOKUP(MONTH(A7507),Sheet2!$F$6:$F$17,Sheet2!$H$6:$H$17)</f>
        <v>0</v>
      </c>
    </row>
    <row r="7508" spans="1:4" x14ac:dyDescent="0.3">
      <c r="A7508" s="2">
        <v>44874.749999981796</v>
      </c>
      <c r="B7508" s="2">
        <f t="shared" si="117"/>
        <v>44874.79166664846</v>
      </c>
      <c r="C7508" s="2" t="str">
        <f>_xlfn.XLOOKUP(MONTH(A7508),Sheet2!$F$6:$F$17,Sheet2!$G$6:$G$17)</f>
        <v>WINTER</v>
      </c>
      <c r="D7508" t="b" cm="1">
        <f t="array" aca="1" ref="D7508" ca="1">RAND()&lt;INDEX(Sheet2!$C$2:$C$289,MATCH(1,(MONTH(A7508)=Sheet2!$A$2:$A$289)*(HOUR(A7508)+1=Sheet2!$B$2:$B$289),0))/_xlfn.XLOOKUP(MONTH(A7508),Sheet2!$F$6:$F$17,Sheet2!$H$6:$H$17)</f>
        <v>1</v>
      </c>
    </row>
    <row r="7509" spans="1:4" x14ac:dyDescent="0.3">
      <c r="A7509" s="2">
        <v>44874.79166664846</v>
      </c>
      <c r="B7509" s="2">
        <f t="shared" si="117"/>
        <v>44874.833333315124</v>
      </c>
      <c r="C7509" s="2" t="str">
        <f>_xlfn.XLOOKUP(MONTH(A7509),Sheet2!$F$6:$F$17,Sheet2!$G$6:$G$17)</f>
        <v>WINTER</v>
      </c>
      <c r="D7509" t="b" cm="1">
        <f t="array" aca="1" ref="D7509" ca="1">RAND()&lt;INDEX(Sheet2!$C$2:$C$289,MATCH(1,(MONTH(A7509)=Sheet2!$A$2:$A$289)*(HOUR(A7509)+1=Sheet2!$B$2:$B$289),0))/_xlfn.XLOOKUP(MONTH(A7509),Sheet2!$F$6:$F$17,Sheet2!$H$6:$H$17)</f>
        <v>1</v>
      </c>
    </row>
    <row r="7510" spans="1:4" x14ac:dyDescent="0.3">
      <c r="A7510" s="2">
        <v>44874.833333315124</v>
      </c>
      <c r="B7510" s="2">
        <f t="shared" si="117"/>
        <v>44874.874999981788</v>
      </c>
      <c r="C7510" s="2" t="str">
        <f>_xlfn.XLOOKUP(MONTH(A7510),Sheet2!$F$6:$F$17,Sheet2!$G$6:$G$17)</f>
        <v>WINTER</v>
      </c>
      <c r="D7510" t="b" cm="1">
        <f t="array" aca="1" ref="D7510" ca="1">RAND()&lt;INDEX(Sheet2!$C$2:$C$289,MATCH(1,(MONTH(A7510)=Sheet2!$A$2:$A$289)*(HOUR(A7510)+1=Sheet2!$B$2:$B$289),0))/_xlfn.XLOOKUP(MONTH(A7510),Sheet2!$F$6:$F$17,Sheet2!$H$6:$H$17)</f>
        <v>1</v>
      </c>
    </row>
    <row r="7511" spans="1:4" x14ac:dyDescent="0.3">
      <c r="A7511" s="2">
        <v>44874.874999981788</v>
      </c>
      <c r="B7511" s="2">
        <f t="shared" si="117"/>
        <v>44874.916666648453</v>
      </c>
      <c r="C7511" s="2" t="str">
        <f>_xlfn.XLOOKUP(MONTH(A7511),Sheet2!$F$6:$F$17,Sheet2!$G$6:$G$17)</f>
        <v>WINTER</v>
      </c>
      <c r="D7511" t="b" cm="1">
        <f t="array" aca="1" ref="D7511" ca="1">RAND()&lt;INDEX(Sheet2!$C$2:$C$289,MATCH(1,(MONTH(A7511)=Sheet2!$A$2:$A$289)*(HOUR(A7511)+1=Sheet2!$B$2:$B$289),0))/_xlfn.XLOOKUP(MONTH(A7511),Sheet2!$F$6:$F$17,Sheet2!$H$6:$H$17)</f>
        <v>0</v>
      </c>
    </row>
    <row r="7512" spans="1:4" x14ac:dyDescent="0.3">
      <c r="A7512" s="2">
        <v>44874.916666648453</v>
      </c>
      <c r="B7512" s="2">
        <f t="shared" si="117"/>
        <v>44874.958333315117</v>
      </c>
      <c r="C7512" s="2" t="str">
        <f>_xlfn.XLOOKUP(MONTH(A7512),Sheet2!$F$6:$F$17,Sheet2!$G$6:$G$17)</f>
        <v>WINTER</v>
      </c>
      <c r="D7512" t="b" cm="1">
        <f t="array" aca="1" ref="D7512" ca="1">RAND()&lt;INDEX(Sheet2!$C$2:$C$289,MATCH(1,(MONTH(A7512)=Sheet2!$A$2:$A$289)*(HOUR(A7512)+1=Sheet2!$B$2:$B$289),0))/_xlfn.XLOOKUP(MONTH(A7512),Sheet2!$F$6:$F$17,Sheet2!$H$6:$H$17)</f>
        <v>0</v>
      </c>
    </row>
    <row r="7513" spans="1:4" x14ac:dyDescent="0.3">
      <c r="A7513" s="2">
        <v>44874.958333315117</v>
      </c>
      <c r="B7513" s="2">
        <f t="shared" si="117"/>
        <v>44874.999999981781</v>
      </c>
      <c r="C7513" s="2" t="str">
        <f>_xlfn.XLOOKUP(MONTH(A7513),Sheet2!$F$6:$F$17,Sheet2!$G$6:$G$17)</f>
        <v>WINTER</v>
      </c>
      <c r="D7513" t="b" cm="1">
        <f t="array" aca="1" ref="D7513" ca="1">RAND()&lt;INDEX(Sheet2!$C$2:$C$289,MATCH(1,(MONTH(A7513)=Sheet2!$A$2:$A$289)*(HOUR(A7513)+1=Sheet2!$B$2:$B$289),0))/_xlfn.XLOOKUP(MONTH(A7513),Sheet2!$F$6:$F$17,Sheet2!$H$6:$H$17)</f>
        <v>0</v>
      </c>
    </row>
    <row r="7514" spans="1:4" x14ac:dyDescent="0.3">
      <c r="A7514" s="2">
        <v>44874.999999981781</v>
      </c>
      <c r="B7514" s="2">
        <f t="shared" si="117"/>
        <v>44875.041666648445</v>
      </c>
      <c r="C7514" s="2" t="str">
        <f>_xlfn.XLOOKUP(MONTH(A7514),Sheet2!$F$6:$F$17,Sheet2!$G$6:$G$17)</f>
        <v>WINTER</v>
      </c>
      <c r="D7514" t="b" cm="1">
        <f t="array" aca="1" ref="D7514" ca="1">RAND()&lt;INDEX(Sheet2!$C$2:$C$289,MATCH(1,(MONTH(A7514)=Sheet2!$A$2:$A$289)*(HOUR(A7514)+1=Sheet2!$B$2:$B$289),0))/_xlfn.XLOOKUP(MONTH(A7514),Sheet2!$F$6:$F$17,Sheet2!$H$6:$H$17)</f>
        <v>0</v>
      </c>
    </row>
    <row r="7515" spans="1:4" x14ac:dyDescent="0.3">
      <c r="A7515" s="2">
        <v>44875.041666648445</v>
      </c>
      <c r="B7515" s="2">
        <f t="shared" si="117"/>
        <v>44875.083333315109</v>
      </c>
      <c r="C7515" s="2" t="str">
        <f>_xlfn.XLOOKUP(MONTH(A7515),Sheet2!$F$6:$F$17,Sheet2!$G$6:$G$17)</f>
        <v>WINTER</v>
      </c>
      <c r="D7515" t="b" cm="1">
        <f t="array" aca="1" ref="D7515" ca="1">RAND()&lt;INDEX(Sheet2!$C$2:$C$289,MATCH(1,(MONTH(A7515)=Sheet2!$A$2:$A$289)*(HOUR(A7515)+1=Sheet2!$B$2:$B$289),0))/_xlfn.XLOOKUP(MONTH(A7515),Sheet2!$F$6:$F$17,Sheet2!$H$6:$H$17)</f>
        <v>0</v>
      </c>
    </row>
    <row r="7516" spans="1:4" x14ac:dyDescent="0.3">
      <c r="A7516" s="2">
        <v>44875.083333315109</v>
      </c>
      <c r="B7516" s="2">
        <f t="shared" si="117"/>
        <v>44875.124999981774</v>
      </c>
      <c r="C7516" s="2" t="str">
        <f>_xlfn.XLOOKUP(MONTH(A7516),Sheet2!$F$6:$F$17,Sheet2!$G$6:$G$17)</f>
        <v>WINTER</v>
      </c>
      <c r="D7516" t="b" cm="1">
        <f t="array" aca="1" ref="D7516" ca="1">RAND()&lt;INDEX(Sheet2!$C$2:$C$289,MATCH(1,(MONTH(A7516)=Sheet2!$A$2:$A$289)*(HOUR(A7516)+1=Sheet2!$B$2:$B$289),0))/_xlfn.XLOOKUP(MONTH(A7516),Sheet2!$F$6:$F$17,Sheet2!$H$6:$H$17)</f>
        <v>0</v>
      </c>
    </row>
    <row r="7517" spans="1:4" x14ac:dyDescent="0.3">
      <c r="A7517" s="2">
        <v>44875.124999981774</v>
      </c>
      <c r="B7517" s="2">
        <f t="shared" si="117"/>
        <v>44875.166666648438</v>
      </c>
      <c r="C7517" s="2" t="str">
        <f>_xlfn.XLOOKUP(MONTH(A7517),Sheet2!$F$6:$F$17,Sheet2!$G$6:$G$17)</f>
        <v>WINTER</v>
      </c>
      <c r="D7517" t="b" cm="1">
        <f t="array" aca="1" ref="D7517" ca="1">RAND()&lt;INDEX(Sheet2!$C$2:$C$289,MATCH(1,(MONTH(A7517)=Sheet2!$A$2:$A$289)*(HOUR(A7517)+1=Sheet2!$B$2:$B$289),0))/_xlfn.XLOOKUP(MONTH(A7517),Sheet2!$F$6:$F$17,Sheet2!$H$6:$H$17)</f>
        <v>0</v>
      </c>
    </row>
    <row r="7518" spans="1:4" x14ac:dyDescent="0.3">
      <c r="A7518" s="2">
        <v>44875.166666648438</v>
      </c>
      <c r="B7518" s="2">
        <f t="shared" si="117"/>
        <v>44875.208333315102</v>
      </c>
      <c r="C7518" s="2" t="str">
        <f>_xlfn.XLOOKUP(MONTH(A7518),Sheet2!$F$6:$F$17,Sheet2!$G$6:$G$17)</f>
        <v>WINTER</v>
      </c>
      <c r="D7518" t="b" cm="1">
        <f t="array" aca="1" ref="D7518" ca="1">RAND()&lt;INDEX(Sheet2!$C$2:$C$289,MATCH(1,(MONTH(A7518)=Sheet2!$A$2:$A$289)*(HOUR(A7518)+1=Sheet2!$B$2:$B$289),0))/_xlfn.XLOOKUP(MONTH(A7518),Sheet2!$F$6:$F$17,Sheet2!$H$6:$H$17)</f>
        <v>0</v>
      </c>
    </row>
    <row r="7519" spans="1:4" x14ac:dyDescent="0.3">
      <c r="A7519" s="2">
        <v>44875.208333315102</v>
      </c>
      <c r="B7519" s="2">
        <f t="shared" si="117"/>
        <v>44875.249999981766</v>
      </c>
      <c r="C7519" s="2" t="str">
        <f>_xlfn.XLOOKUP(MONTH(A7519),Sheet2!$F$6:$F$17,Sheet2!$G$6:$G$17)</f>
        <v>WINTER</v>
      </c>
      <c r="D7519" t="b" cm="1">
        <f t="array" aca="1" ref="D7519" ca="1">RAND()&lt;INDEX(Sheet2!$C$2:$C$289,MATCH(1,(MONTH(A7519)=Sheet2!$A$2:$A$289)*(HOUR(A7519)+1=Sheet2!$B$2:$B$289),0))/_xlfn.XLOOKUP(MONTH(A7519),Sheet2!$F$6:$F$17,Sheet2!$H$6:$H$17)</f>
        <v>0</v>
      </c>
    </row>
    <row r="7520" spans="1:4" x14ac:dyDescent="0.3">
      <c r="A7520" s="2">
        <v>44875.249999981766</v>
      </c>
      <c r="B7520" s="2">
        <f t="shared" si="117"/>
        <v>44875.291666648431</v>
      </c>
      <c r="C7520" s="2" t="str">
        <f>_xlfn.XLOOKUP(MONTH(A7520),Sheet2!$F$6:$F$17,Sheet2!$G$6:$G$17)</f>
        <v>WINTER</v>
      </c>
      <c r="D7520" t="b" cm="1">
        <f t="array" aca="1" ref="D7520" ca="1">RAND()&lt;INDEX(Sheet2!$C$2:$C$289,MATCH(1,(MONTH(A7520)=Sheet2!$A$2:$A$289)*(HOUR(A7520)+1=Sheet2!$B$2:$B$289),0))/_xlfn.XLOOKUP(MONTH(A7520),Sheet2!$F$6:$F$17,Sheet2!$H$6:$H$17)</f>
        <v>0</v>
      </c>
    </row>
    <row r="7521" spans="1:4" x14ac:dyDescent="0.3">
      <c r="A7521" s="2">
        <v>44875.291666648431</v>
      </c>
      <c r="B7521" s="2">
        <f t="shared" si="117"/>
        <v>44875.333333315095</v>
      </c>
      <c r="C7521" s="2" t="str">
        <f>_xlfn.XLOOKUP(MONTH(A7521),Sheet2!$F$6:$F$17,Sheet2!$G$6:$G$17)</f>
        <v>WINTER</v>
      </c>
      <c r="D7521" t="b" cm="1">
        <f t="array" aca="1" ref="D7521" ca="1">RAND()&lt;INDEX(Sheet2!$C$2:$C$289,MATCH(1,(MONTH(A7521)=Sheet2!$A$2:$A$289)*(HOUR(A7521)+1=Sheet2!$B$2:$B$289),0))/_xlfn.XLOOKUP(MONTH(A7521),Sheet2!$F$6:$F$17,Sheet2!$H$6:$H$17)</f>
        <v>1</v>
      </c>
    </row>
    <row r="7522" spans="1:4" x14ac:dyDescent="0.3">
      <c r="A7522" s="2">
        <v>44875.333333315095</v>
      </c>
      <c r="B7522" s="2">
        <f t="shared" si="117"/>
        <v>44875.374999981759</v>
      </c>
      <c r="C7522" s="2" t="str">
        <f>_xlfn.XLOOKUP(MONTH(A7522),Sheet2!$F$6:$F$17,Sheet2!$G$6:$G$17)</f>
        <v>WINTER</v>
      </c>
      <c r="D7522" t="b" cm="1">
        <f t="array" aca="1" ref="D7522" ca="1">RAND()&lt;INDEX(Sheet2!$C$2:$C$289,MATCH(1,(MONTH(A7522)=Sheet2!$A$2:$A$289)*(HOUR(A7522)+1=Sheet2!$B$2:$B$289),0))/_xlfn.XLOOKUP(MONTH(A7522),Sheet2!$F$6:$F$17,Sheet2!$H$6:$H$17)</f>
        <v>0</v>
      </c>
    </row>
    <row r="7523" spans="1:4" x14ac:dyDescent="0.3">
      <c r="A7523" s="2">
        <v>44875.374999981759</v>
      </c>
      <c r="B7523" s="2">
        <f t="shared" si="117"/>
        <v>44875.416666648423</v>
      </c>
      <c r="C7523" s="2" t="str">
        <f>_xlfn.XLOOKUP(MONTH(A7523),Sheet2!$F$6:$F$17,Sheet2!$G$6:$G$17)</f>
        <v>WINTER</v>
      </c>
      <c r="D7523" t="b" cm="1">
        <f t="array" aca="1" ref="D7523" ca="1">RAND()&lt;INDEX(Sheet2!$C$2:$C$289,MATCH(1,(MONTH(A7523)=Sheet2!$A$2:$A$289)*(HOUR(A7523)+1=Sheet2!$B$2:$B$289),0))/_xlfn.XLOOKUP(MONTH(A7523),Sheet2!$F$6:$F$17,Sheet2!$H$6:$H$17)</f>
        <v>0</v>
      </c>
    </row>
    <row r="7524" spans="1:4" x14ac:dyDescent="0.3">
      <c r="A7524" s="2">
        <v>44875.416666648423</v>
      </c>
      <c r="B7524" s="2">
        <f t="shared" si="117"/>
        <v>44875.458333315088</v>
      </c>
      <c r="C7524" s="2" t="str">
        <f>_xlfn.XLOOKUP(MONTH(A7524),Sheet2!$F$6:$F$17,Sheet2!$G$6:$G$17)</f>
        <v>WINTER</v>
      </c>
      <c r="D7524" t="b" cm="1">
        <f t="array" aca="1" ref="D7524" ca="1">RAND()&lt;INDEX(Sheet2!$C$2:$C$289,MATCH(1,(MONTH(A7524)=Sheet2!$A$2:$A$289)*(HOUR(A7524)+1=Sheet2!$B$2:$B$289),0))/_xlfn.XLOOKUP(MONTH(A7524),Sheet2!$F$6:$F$17,Sheet2!$H$6:$H$17)</f>
        <v>0</v>
      </c>
    </row>
    <row r="7525" spans="1:4" x14ac:dyDescent="0.3">
      <c r="A7525" s="2">
        <v>44875.458333315088</v>
      </c>
      <c r="B7525" s="2">
        <f t="shared" si="117"/>
        <v>44875.499999981752</v>
      </c>
      <c r="C7525" s="2" t="str">
        <f>_xlfn.XLOOKUP(MONTH(A7525),Sheet2!$F$6:$F$17,Sheet2!$G$6:$G$17)</f>
        <v>WINTER</v>
      </c>
      <c r="D7525" t="b" cm="1">
        <f t="array" aca="1" ref="D7525" ca="1">RAND()&lt;INDEX(Sheet2!$C$2:$C$289,MATCH(1,(MONTH(A7525)=Sheet2!$A$2:$A$289)*(HOUR(A7525)+1=Sheet2!$B$2:$B$289),0))/_xlfn.XLOOKUP(MONTH(A7525),Sheet2!$F$6:$F$17,Sheet2!$H$6:$H$17)</f>
        <v>0</v>
      </c>
    </row>
    <row r="7526" spans="1:4" x14ac:dyDescent="0.3">
      <c r="A7526" s="2">
        <v>44875.499999981752</v>
      </c>
      <c r="B7526" s="2">
        <f t="shared" si="117"/>
        <v>44875.541666648416</v>
      </c>
      <c r="C7526" s="2" t="str">
        <f>_xlfn.XLOOKUP(MONTH(A7526),Sheet2!$F$6:$F$17,Sheet2!$G$6:$G$17)</f>
        <v>WINTER</v>
      </c>
      <c r="D7526" t="b" cm="1">
        <f t="array" aca="1" ref="D7526" ca="1">RAND()&lt;INDEX(Sheet2!$C$2:$C$289,MATCH(1,(MONTH(A7526)=Sheet2!$A$2:$A$289)*(HOUR(A7526)+1=Sheet2!$B$2:$B$289),0))/_xlfn.XLOOKUP(MONTH(A7526),Sheet2!$F$6:$F$17,Sheet2!$H$6:$H$17)</f>
        <v>0</v>
      </c>
    </row>
    <row r="7527" spans="1:4" x14ac:dyDescent="0.3">
      <c r="A7527" s="2">
        <v>44875.541666648416</v>
      </c>
      <c r="B7527" s="2">
        <f t="shared" si="117"/>
        <v>44875.58333331508</v>
      </c>
      <c r="C7527" s="2" t="str">
        <f>_xlfn.XLOOKUP(MONTH(A7527),Sheet2!$F$6:$F$17,Sheet2!$G$6:$G$17)</f>
        <v>WINTER</v>
      </c>
      <c r="D7527" t="b" cm="1">
        <f t="array" aca="1" ref="D7527" ca="1">RAND()&lt;INDEX(Sheet2!$C$2:$C$289,MATCH(1,(MONTH(A7527)=Sheet2!$A$2:$A$289)*(HOUR(A7527)+1=Sheet2!$B$2:$B$289),0))/_xlfn.XLOOKUP(MONTH(A7527),Sheet2!$F$6:$F$17,Sheet2!$H$6:$H$17)</f>
        <v>0</v>
      </c>
    </row>
    <row r="7528" spans="1:4" x14ac:dyDescent="0.3">
      <c r="A7528" s="2">
        <v>44875.58333331508</v>
      </c>
      <c r="B7528" s="2">
        <f t="shared" si="117"/>
        <v>44875.624999981745</v>
      </c>
      <c r="C7528" s="2" t="str">
        <f>_xlfn.XLOOKUP(MONTH(A7528),Sheet2!$F$6:$F$17,Sheet2!$G$6:$G$17)</f>
        <v>WINTER</v>
      </c>
      <c r="D7528" t="b" cm="1">
        <f t="array" aca="1" ref="D7528" ca="1">RAND()&lt;INDEX(Sheet2!$C$2:$C$289,MATCH(1,(MONTH(A7528)=Sheet2!$A$2:$A$289)*(HOUR(A7528)+1=Sheet2!$B$2:$B$289),0))/_xlfn.XLOOKUP(MONTH(A7528),Sheet2!$F$6:$F$17,Sheet2!$H$6:$H$17)</f>
        <v>0</v>
      </c>
    </row>
    <row r="7529" spans="1:4" x14ac:dyDescent="0.3">
      <c r="A7529" s="2">
        <v>44875.624999981745</v>
      </c>
      <c r="B7529" s="2">
        <f t="shared" si="117"/>
        <v>44875.666666648409</v>
      </c>
      <c r="C7529" s="2" t="str">
        <f>_xlfn.XLOOKUP(MONTH(A7529),Sheet2!$F$6:$F$17,Sheet2!$G$6:$G$17)</f>
        <v>WINTER</v>
      </c>
      <c r="D7529" t="b" cm="1">
        <f t="array" aca="1" ref="D7529" ca="1">RAND()&lt;INDEX(Sheet2!$C$2:$C$289,MATCH(1,(MONTH(A7529)=Sheet2!$A$2:$A$289)*(HOUR(A7529)+1=Sheet2!$B$2:$B$289),0))/_xlfn.XLOOKUP(MONTH(A7529),Sheet2!$F$6:$F$17,Sheet2!$H$6:$H$17)</f>
        <v>0</v>
      </c>
    </row>
    <row r="7530" spans="1:4" x14ac:dyDescent="0.3">
      <c r="A7530" s="2">
        <v>44875.666666648409</v>
      </c>
      <c r="B7530" s="2">
        <f t="shared" si="117"/>
        <v>44875.708333315073</v>
      </c>
      <c r="C7530" s="2" t="str">
        <f>_xlfn.XLOOKUP(MONTH(A7530),Sheet2!$F$6:$F$17,Sheet2!$G$6:$G$17)</f>
        <v>WINTER</v>
      </c>
      <c r="D7530" t="b" cm="1">
        <f t="array" aca="1" ref="D7530" ca="1">RAND()&lt;INDEX(Sheet2!$C$2:$C$289,MATCH(1,(MONTH(A7530)=Sheet2!$A$2:$A$289)*(HOUR(A7530)+1=Sheet2!$B$2:$B$289),0))/_xlfn.XLOOKUP(MONTH(A7530),Sheet2!$F$6:$F$17,Sheet2!$H$6:$H$17)</f>
        <v>1</v>
      </c>
    </row>
    <row r="7531" spans="1:4" x14ac:dyDescent="0.3">
      <c r="A7531" s="2">
        <v>44875.708333315073</v>
      </c>
      <c r="B7531" s="2">
        <f t="shared" si="117"/>
        <v>44875.749999981737</v>
      </c>
      <c r="C7531" s="2" t="str">
        <f>_xlfn.XLOOKUP(MONTH(A7531),Sheet2!$F$6:$F$17,Sheet2!$G$6:$G$17)</f>
        <v>WINTER</v>
      </c>
      <c r="D7531" t="b" cm="1">
        <f t="array" aca="1" ref="D7531" ca="1">RAND()&lt;INDEX(Sheet2!$C$2:$C$289,MATCH(1,(MONTH(A7531)=Sheet2!$A$2:$A$289)*(HOUR(A7531)+1=Sheet2!$B$2:$B$289),0))/_xlfn.XLOOKUP(MONTH(A7531),Sheet2!$F$6:$F$17,Sheet2!$H$6:$H$17)</f>
        <v>1</v>
      </c>
    </row>
    <row r="7532" spans="1:4" x14ac:dyDescent="0.3">
      <c r="A7532" s="2">
        <v>44875.749999981737</v>
      </c>
      <c r="B7532" s="2">
        <f t="shared" si="117"/>
        <v>44875.791666648402</v>
      </c>
      <c r="C7532" s="2" t="str">
        <f>_xlfn.XLOOKUP(MONTH(A7532),Sheet2!$F$6:$F$17,Sheet2!$G$6:$G$17)</f>
        <v>WINTER</v>
      </c>
      <c r="D7532" t="b" cm="1">
        <f t="array" aca="1" ref="D7532" ca="1">RAND()&lt;INDEX(Sheet2!$C$2:$C$289,MATCH(1,(MONTH(A7532)=Sheet2!$A$2:$A$289)*(HOUR(A7532)+1=Sheet2!$B$2:$B$289),0))/_xlfn.XLOOKUP(MONTH(A7532),Sheet2!$F$6:$F$17,Sheet2!$H$6:$H$17)</f>
        <v>0</v>
      </c>
    </row>
    <row r="7533" spans="1:4" x14ac:dyDescent="0.3">
      <c r="A7533" s="2">
        <v>44875.791666648402</v>
      </c>
      <c r="B7533" s="2">
        <f t="shared" si="117"/>
        <v>44875.833333315066</v>
      </c>
      <c r="C7533" s="2" t="str">
        <f>_xlfn.XLOOKUP(MONTH(A7533),Sheet2!$F$6:$F$17,Sheet2!$G$6:$G$17)</f>
        <v>WINTER</v>
      </c>
      <c r="D7533" t="b" cm="1">
        <f t="array" aca="1" ref="D7533" ca="1">RAND()&lt;INDEX(Sheet2!$C$2:$C$289,MATCH(1,(MONTH(A7533)=Sheet2!$A$2:$A$289)*(HOUR(A7533)+1=Sheet2!$B$2:$B$289),0))/_xlfn.XLOOKUP(MONTH(A7533),Sheet2!$F$6:$F$17,Sheet2!$H$6:$H$17)</f>
        <v>1</v>
      </c>
    </row>
    <row r="7534" spans="1:4" x14ac:dyDescent="0.3">
      <c r="A7534" s="2">
        <v>44875.833333315066</v>
      </c>
      <c r="B7534" s="2">
        <f t="shared" si="117"/>
        <v>44875.87499998173</v>
      </c>
      <c r="C7534" s="2" t="str">
        <f>_xlfn.XLOOKUP(MONTH(A7534),Sheet2!$F$6:$F$17,Sheet2!$G$6:$G$17)</f>
        <v>WINTER</v>
      </c>
      <c r="D7534" t="b" cm="1">
        <f t="array" aca="1" ref="D7534" ca="1">RAND()&lt;INDEX(Sheet2!$C$2:$C$289,MATCH(1,(MONTH(A7534)=Sheet2!$A$2:$A$289)*(HOUR(A7534)+1=Sheet2!$B$2:$B$289),0))/_xlfn.XLOOKUP(MONTH(A7534),Sheet2!$F$6:$F$17,Sheet2!$H$6:$H$17)</f>
        <v>1</v>
      </c>
    </row>
    <row r="7535" spans="1:4" x14ac:dyDescent="0.3">
      <c r="A7535" s="2">
        <v>44875.87499998173</v>
      </c>
      <c r="B7535" s="2">
        <f t="shared" si="117"/>
        <v>44875.916666648394</v>
      </c>
      <c r="C7535" s="2" t="str">
        <f>_xlfn.XLOOKUP(MONTH(A7535),Sheet2!$F$6:$F$17,Sheet2!$G$6:$G$17)</f>
        <v>WINTER</v>
      </c>
      <c r="D7535" t="b" cm="1">
        <f t="array" aca="1" ref="D7535" ca="1">RAND()&lt;INDEX(Sheet2!$C$2:$C$289,MATCH(1,(MONTH(A7535)=Sheet2!$A$2:$A$289)*(HOUR(A7535)+1=Sheet2!$B$2:$B$289),0))/_xlfn.XLOOKUP(MONTH(A7535),Sheet2!$F$6:$F$17,Sheet2!$H$6:$H$17)</f>
        <v>0</v>
      </c>
    </row>
    <row r="7536" spans="1:4" x14ac:dyDescent="0.3">
      <c r="A7536" s="2">
        <v>44875.916666648394</v>
      </c>
      <c r="B7536" s="2">
        <f t="shared" si="117"/>
        <v>44875.958333315059</v>
      </c>
      <c r="C7536" s="2" t="str">
        <f>_xlfn.XLOOKUP(MONTH(A7536),Sheet2!$F$6:$F$17,Sheet2!$G$6:$G$17)</f>
        <v>WINTER</v>
      </c>
      <c r="D7536" t="b" cm="1">
        <f t="array" aca="1" ref="D7536" ca="1">RAND()&lt;INDEX(Sheet2!$C$2:$C$289,MATCH(1,(MONTH(A7536)=Sheet2!$A$2:$A$289)*(HOUR(A7536)+1=Sheet2!$B$2:$B$289),0))/_xlfn.XLOOKUP(MONTH(A7536),Sheet2!$F$6:$F$17,Sheet2!$H$6:$H$17)</f>
        <v>0</v>
      </c>
    </row>
    <row r="7537" spans="1:4" x14ac:dyDescent="0.3">
      <c r="A7537" s="2">
        <v>44875.958333315059</v>
      </c>
      <c r="B7537" s="2">
        <f t="shared" si="117"/>
        <v>44875.999999981723</v>
      </c>
      <c r="C7537" s="2" t="str">
        <f>_xlfn.XLOOKUP(MONTH(A7537),Sheet2!$F$6:$F$17,Sheet2!$G$6:$G$17)</f>
        <v>WINTER</v>
      </c>
      <c r="D7537" t="b" cm="1">
        <f t="array" aca="1" ref="D7537" ca="1">RAND()&lt;INDEX(Sheet2!$C$2:$C$289,MATCH(1,(MONTH(A7537)=Sheet2!$A$2:$A$289)*(HOUR(A7537)+1=Sheet2!$B$2:$B$289),0))/_xlfn.XLOOKUP(MONTH(A7537),Sheet2!$F$6:$F$17,Sheet2!$H$6:$H$17)</f>
        <v>0</v>
      </c>
    </row>
    <row r="7538" spans="1:4" x14ac:dyDescent="0.3">
      <c r="A7538" s="2">
        <v>44875.999999981723</v>
      </c>
      <c r="B7538" s="2">
        <f t="shared" si="117"/>
        <v>44876.041666648387</v>
      </c>
      <c r="C7538" s="2" t="str">
        <f>_xlfn.XLOOKUP(MONTH(A7538),Sheet2!$F$6:$F$17,Sheet2!$G$6:$G$17)</f>
        <v>WINTER</v>
      </c>
      <c r="D7538" t="b" cm="1">
        <f t="array" aca="1" ref="D7538" ca="1">RAND()&lt;INDEX(Sheet2!$C$2:$C$289,MATCH(1,(MONTH(A7538)=Sheet2!$A$2:$A$289)*(HOUR(A7538)+1=Sheet2!$B$2:$B$289),0))/_xlfn.XLOOKUP(MONTH(A7538),Sheet2!$F$6:$F$17,Sheet2!$H$6:$H$17)</f>
        <v>0</v>
      </c>
    </row>
    <row r="7539" spans="1:4" x14ac:dyDescent="0.3">
      <c r="A7539" s="2">
        <v>44876.041666648387</v>
      </c>
      <c r="B7539" s="2">
        <f t="shared" si="117"/>
        <v>44876.083333315051</v>
      </c>
      <c r="C7539" s="2" t="str">
        <f>_xlfn.XLOOKUP(MONTH(A7539),Sheet2!$F$6:$F$17,Sheet2!$G$6:$G$17)</f>
        <v>WINTER</v>
      </c>
      <c r="D7539" t="b" cm="1">
        <f t="array" aca="1" ref="D7539" ca="1">RAND()&lt;INDEX(Sheet2!$C$2:$C$289,MATCH(1,(MONTH(A7539)=Sheet2!$A$2:$A$289)*(HOUR(A7539)+1=Sheet2!$B$2:$B$289),0))/_xlfn.XLOOKUP(MONTH(A7539),Sheet2!$F$6:$F$17,Sheet2!$H$6:$H$17)</f>
        <v>0</v>
      </c>
    </row>
    <row r="7540" spans="1:4" x14ac:dyDescent="0.3">
      <c r="A7540" s="2">
        <v>44876.083333315051</v>
      </c>
      <c r="B7540" s="2">
        <f t="shared" si="117"/>
        <v>44876.124999981716</v>
      </c>
      <c r="C7540" s="2" t="str">
        <f>_xlfn.XLOOKUP(MONTH(A7540),Sheet2!$F$6:$F$17,Sheet2!$G$6:$G$17)</f>
        <v>WINTER</v>
      </c>
      <c r="D7540" t="b" cm="1">
        <f t="array" aca="1" ref="D7540" ca="1">RAND()&lt;INDEX(Sheet2!$C$2:$C$289,MATCH(1,(MONTH(A7540)=Sheet2!$A$2:$A$289)*(HOUR(A7540)+1=Sheet2!$B$2:$B$289),0))/_xlfn.XLOOKUP(MONTH(A7540),Sheet2!$F$6:$F$17,Sheet2!$H$6:$H$17)</f>
        <v>0</v>
      </c>
    </row>
    <row r="7541" spans="1:4" x14ac:dyDescent="0.3">
      <c r="A7541" s="2">
        <v>44876.124999981716</v>
      </c>
      <c r="B7541" s="2">
        <f t="shared" si="117"/>
        <v>44876.16666664838</v>
      </c>
      <c r="C7541" s="2" t="str">
        <f>_xlfn.XLOOKUP(MONTH(A7541),Sheet2!$F$6:$F$17,Sheet2!$G$6:$G$17)</f>
        <v>WINTER</v>
      </c>
      <c r="D7541" t="b" cm="1">
        <f t="array" aca="1" ref="D7541" ca="1">RAND()&lt;INDEX(Sheet2!$C$2:$C$289,MATCH(1,(MONTH(A7541)=Sheet2!$A$2:$A$289)*(HOUR(A7541)+1=Sheet2!$B$2:$B$289),0))/_xlfn.XLOOKUP(MONTH(A7541),Sheet2!$F$6:$F$17,Sheet2!$H$6:$H$17)</f>
        <v>0</v>
      </c>
    </row>
    <row r="7542" spans="1:4" x14ac:dyDescent="0.3">
      <c r="A7542" s="2">
        <v>44876.16666664838</v>
      </c>
      <c r="B7542" s="2">
        <f t="shared" si="117"/>
        <v>44876.208333315044</v>
      </c>
      <c r="C7542" s="2" t="str">
        <f>_xlfn.XLOOKUP(MONTH(A7542),Sheet2!$F$6:$F$17,Sheet2!$G$6:$G$17)</f>
        <v>WINTER</v>
      </c>
      <c r="D7542" t="b" cm="1">
        <f t="array" aca="1" ref="D7542" ca="1">RAND()&lt;INDEX(Sheet2!$C$2:$C$289,MATCH(1,(MONTH(A7542)=Sheet2!$A$2:$A$289)*(HOUR(A7542)+1=Sheet2!$B$2:$B$289),0))/_xlfn.XLOOKUP(MONTH(A7542),Sheet2!$F$6:$F$17,Sheet2!$H$6:$H$17)</f>
        <v>0</v>
      </c>
    </row>
    <row r="7543" spans="1:4" x14ac:dyDescent="0.3">
      <c r="A7543" s="2">
        <v>44876.208333315044</v>
      </c>
      <c r="B7543" s="2">
        <f t="shared" si="117"/>
        <v>44876.249999981708</v>
      </c>
      <c r="C7543" s="2" t="str">
        <f>_xlfn.XLOOKUP(MONTH(A7543),Sheet2!$F$6:$F$17,Sheet2!$G$6:$G$17)</f>
        <v>WINTER</v>
      </c>
      <c r="D7543" t="b" cm="1">
        <f t="array" aca="1" ref="D7543" ca="1">RAND()&lt;INDEX(Sheet2!$C$2:$C$289,MATCH(1,(MONTH(A7543)=Sheet2!$A$2:$A$289)*(HOUR(A7543)+1=Sheet2!$B$2:$B$289),0))/_xlfn.XLOOKUP(MONTH(A7543),Sheet2!$F$6:$F$17,Sheet2!$H$6:$H$17)</f>
        <v>1</v>
      </c>
    </row>
    <row r="7544" spans="1:4" x14ac:dyDescent="0.3">
      <c r="A7544" s="2">
        <v>44876.249999981708</v>
      </c>
      <c r="B7544" s="2">
        <f t="shared" si="117"/>
        <v>44876.291666648372</v>
      </c>
      <c r="C7544" s="2" t="str">
        <f>_xlfn.XLOOKUP(MONTH(A7544),Sheet2!$F$6:$F$17,Sheet2!$G$6:$G$17)</f>
        <v>WINTER</v>
      </c>
      <c r="D7544" t="b" cm="1">
        <f t="array" aca="1" ref="D7544" ca="1">RAND()&lt;INDEX(Sheet2!$C$2:$C$289,MATCH(1,(MONTH(A7544)=Sheet2!$A$2:$A$289)*(HOUR(A7544)+1=Sheet2!$B$2:$B$289),0))/_xlfn.XLOOKUP(MONTH(A7544),Sheet2!$F$6:$F$17,Sheet2!$H$6:$H$17)</f>
        <v>1</v>
      </c>
    </row>
    <row r="7545" spans="1:4" x14ac:dyDescent="0.3">
      <c r="A7545" s="2">
        <v>44876.291666648372</v>
      </c>
      <c r="B7545" s="2">
        <f t="shared" si="117"/>
        <v>44876.333333315037</v>
      </c>
      <c r="C7545" s="2" t="str">
        <f>_xlfn.XLOOKUP(MONTH(A7545),Sheet2!$F$6:$F$17,Sheet2!$G$6:$G$17)</f>
        <v>WINTER</v>
      </c>
      <c r="D7545" t="b" cm="1">
        <f t="array" aca="1" ref="D7545" ca="1">RAND()&lt;INDEX(Sheet2!$C$2:$C$289,MATCH(1,(MONTH(A7545)=Sheet2!$A$2:$A$289)*(HOUR(A7545)+1=Sheet2!$B$2:$B$289),0))/_xlfn.XLOOKUP(MONTH(A7545),Sheet2!$F$6:$F$17,Sheet2!$H$6:$H$17)</f>
        <v>0</v>
      </c>
    </row>
    <row r="7546" spans="1:4" x14ac:dyDescent="0.3">
      <c r="A7546" s="2">
        <v>44876.333333315037</v>
      </c>
      <c r="B7546" s="2">
        <f t="shared" si="117"/>
        <v>44876.374999981701</v>
      </c>
      <c r="C7546" s="2" t="str">
        <f>_xlfn.XLOOKUP(MONTH(A7546),Sheet2!$F$6:$F$17,Sheet2!$G$6:$G$17)</f>
        <v>WINTER</v>
      </c>
      <c r="D7546" t="b" cm="1">
        <f t="array" aca="1" ref="D7546" ca="1">RAND()&lt;INDEX(Sheet2!$C$2:$C$289,MATCH(1,(MONTH(A7546)=Sheet2!$A$2:$A$289)*(HOUR(A7546)+1=Sheet2!$B$2:$B$289),0))/_xlfn.XLOOKUP(MONTH(A7546),Sheet2!$F$6:$F$17,Sheet2!$H$6:$H$17)</f>
        <v>0</v>
      </c>
    </row>
    <row r="7547" spans="1:4" x14ac:dyDescent="0.3">
      <c r="A7547" s="2">
        <v>44876.374999981701</v>
      </c>
      <c r="B7547" s="2">
        <f t="shared" si="117"/>
        <v>44876.416666648365</v>
      </c>
      <c r="C7547" s="2" t="str">
        <f>_xlfn.XLOOKUP(MONTH(A7547),Sheet2!$F$6:$F$17,Sheet2!$G$6:$G$17)</f>
        <v>WINTER</v>
      </c>
      <c r="D7547" t="b" cm="1">
        <f t="array" aca="1" ref="D7547" ca="1">RAND()&lt;INDEX(Sheet2!$C$2:$C$289,MATCH(1,(MONTH(A7547)=Sheet2!$A$2:$A$289)*(HOUR(A7547)+1=Sheet2!$B$2:$B$289),0))/_xlfn.XLOOKUP(MONTH(A7547),Sheet2!$F$6:$F$17,Sheet2!$H$6:$H$17)</f>
        <v>0</v>
      </c>
    </row>
    <row r="7548" spans="1:4" x14ac:dyDescent="0.3">
      <c r="A7548" s="2">
        <v>44876.416666648365</v>
      </c>
      <c r="B7548" s="2">
        <f t="shared" si="117"/>
        <v>44876.458333315029</v>
      </c>
      <c r="C7548" s="2" t="str">
        <f>_xlfn.XLOOKUP(MONTH(A7548),Sheet2!$F$6:$F$17,Sheet2!$G$6:$G$17)</f>
        <v>WINTER</v>
      </c>
      <c r="D7548" t="b" cm="1">
        <f t="array" aca="1" ref="D7548" ca="1">RAND()&lt;INDEX(Sheet2!$C$2:$C$289,MATCH(1,(MONTH(A7548)=Sheet2!$A$2:$A$289)*(HOUR(A7548)+1=Sheet2!$B$2:$B$289),0))/_xlfn.XLOOKUP(MONTH(A7548),Sheet2!$F$6:$F$17,Sheet2!$H$6:$H$17)</f>
        <v>0</v>
      </c>
    </row>
    <row r="7549" spans="1:4" x14ac:dyDescent="0.3">
      <c r="A7549" s="2">
        <v>44876.458333315029</v>
      </c>
      <c r="B7549" s="2">
        <f t="shared" si="117"/>
        <v>44876.499999981694</v>
      </c>
      <c r="C7549" s="2" t="str">
        <f>_xlfn.XLOOKUP(MONTH(A7549),Sheet2!$F$6:$F$17,Sheet2!$G$6:$G$17)</f>
        <v>WINTER</v>
      </c>
      <c r="D7549" t="b" cm="1">
        <f t="array" aca="1" ref="D7549" ca="1">RAND()&lt;INDEX(Sheet2!$C$2:$C$289,MATCH(1,(MONTH(A7549)=Sheet2!$A$2:$A$289)*(HOUR(A7549)+1=Sheet2!$B$2:$B$289),0))/_xlfn.XLOOKUP(MONTH(A7549),Sheet2!$F$6:$F$17,Sheet2!$H$6:$H$17)</f>
        <v>0</v>
      </c>
    </row>
    <row r="7550" spans="1:4" x14ac:dyDescent="0.3">
      <c r="A7550" s="2">
        <v>44876.499999981694</v>
      </c>
      <c r="B7550" s="2">
        <f t="shared" si="117"/>
        <v>44876.541666648358</v>
      </c>
      <c r="C7550" s="2" t="str">
        <f>_xlfn.XLOOKUP(MONTH(A7550),Sheet2!$F$6:$F$17,Sheet2!$G$6:$G$17)</f>
        <v>WINTER</v>
      </c>
      <c r="D7550" t="b" cm="1">
        <f t="array" aca="1" ref="D7550" ca="1">RAND()&lt;INDEX(Sheet2!$C$2:$C$289,MATCH(1,(MONTH(A7550)=Sheet2!$A$2:$A$289)*(HOUR(A7550)+1=Sheet2!$B$2:$B$289),0))/_xlfn.XLOOKUP(MONTH(A7550),Sheet2!$F$6:$F$17,Sheet2!$H$6:$H$17)</f>
        <v>0</v>
      </c>
    </row>
    <row r="7551" spans="1:4" x14ac:dyDescent="0.3">
      <c r="A7551" s="2">
        <v>44876.541666648358</v>
      </c>
      <c r="B7551" s="2">
        <f t="shared" si="117"/>
        <v>44876.583333315022</v>
      </c>
      <c r="C7551" s="2" t="str">
        <f>_xlfn.XLOOKUP(MONTH(A7551),Sheet2!$F$6:$F$17,Sheet2!$G$6:$G$17)</f>
        <v>WINTER</v>
      </c>
      <c r="D7551" t="b" cm="1">
        <f t="array" aca="1" ref="D7551" ca="1">RAND()&lt;INDEX(Sheet2!$C$2:$C$289,MATCH(1,(MONTH(A7551)=Sheet2!$A$2:$A$289)*(HOUR(A7551)+1=Sheet2!$B$2:$B$289),0))/_xlfn.XLOOKUP(MONTH(A7551),Sheet2!$F$6:$F$17,Sheet2!$H$6:$H$17)</f>
        <v>0</v>
      </c>
    </row>
    <row r="7552" spans="1:4" x14ac:dyDescent="0.3">
      <c r="A7552" s="2">
        <v>44876.583333315022</v>
      </c>
      <c r="B7552" s="2">
        <f t="shared" si="117"/>
        <v>44876.624999981686</v>
      </c>
      <c r="C7552" s="2" t="str">
        <f>_xlfn.XLOOKUP(MONTH(A7552),Sheet2!$F$6:$F$17,Sheet2!$G$6:$G$17)</f>
        <v>WINTER</v>
      </c>
      <c r="D7552" t="b" cm="1">
        <f t="array" aca="1" ref="D7552" ca="1">RAND()&lt;INDEX(Sheet2!$C$2:$C$289,MATCH(1,(MONTH(A7552)=Sheet2!$A$2:$A$289)*(HOUR(A7552)+1=Sheet2!$B$2:$B$289),0))/_xlfn.XLOOKUP(MONTH(A7552),Sheet2!$F$6:$F$17,Sheet2!$H$6:$H$17)</f>
        <v>0</v>
      </c>
    </row>
    <row r="7553" spans="1:4" x14ac:dyDescent="0.3">
      <c r="A7553" s="2">
        <v>44876.624999981686</v>
      </c>
      <c r="B7553" s="2">
        <f t="shared" si="117"/>
        <v>44876.666666648351</v>
      </c>
      <c r="C7553" s="2" t="str">
        <f>_xlfn.XLOOKUP(MONTH(A7553),Sheet2!$F$6:$F$17,Sheet2!$G$6:$G$17)</f>
        <v>WINTER</v>
      </c>
      <c r="D7553" t="b" cm="1">
        <f t="array" aca="1" ref="D7553" ca="1">RAND()&lt;INDEX(Sheet2!$C$2:$C$289,MATCH(1,(MONTH(A7553)=Sheet2!$A$2:$A$289)*(HOUR(A7553)+1=Sheet2!$B$2:$B$289),0))/_xlfn.XLOOKUP(MONTH(A7553),Sheet2!$F$6:$F$17,Sheet2!$H$6:$H$17)</f>
        <v>0</v>
      </c>
    </row>
    <row r="7554" spans="1:4" x14ac:dyDescent="0.3">
      <c r="A7554" s="2">
        <v>44876.666666648351</v>
      </c>
      <c r="B7554" s="2">
        <f t="shared" si="117"/>
        <v>44876.708333315015</v>
      </c>
      <c r="C7554" s="2" t="str">
        <f>_xlfn.XLOOKUP(MONTH(A7554),Sheet2!$F$6:$F$17,Sheet2!$G$6:$G$17)</f>
        <v>WINTER</v>
      </c>
      <c r="D7554" t="b" cm="1">
        <f t="array" aca="1" ref="D7554" ca="1">RAND()&lt;INDEX(Sheet2!$C$2:$C$289,MATCH(1,(MONTH(A7554)=Sheet2!$A$2:$A$289)*(HOUR(A7554)+1=Sheet2!$B$2:$B$289),0))/_xlfn.XLOOKUP(MONTH(A7554),Sheet2!$F$6:$F$17,Sheet2!$H$6:$H$17)</f>
        <v>0</v>
      </c>
    </row>
    <row r="7555" spans="1:4" x14ac:dyDescent="0.3">
      <c r="A7555" s="2">
        <v>44876.708333315015</v>
      </c>
      <c r="B7555" s="2">
        <f t="shared" ref="B7555:B7618" si="118">A7555+1/24</f>
        <v>44876.749999981679</v>
      </c>
      <c r="C7555" s="2" t="str">
        <f>_xlfn.XLOOKUP(MONTH(A7555),Sheet2!$F$6:$F$17,Sheet2!$G$6:$G$17)</f>
        <v>WINTER</v>
      </c>
      <c r="D7555" t="b" cm="1">
        <f t="array" aca="1" ref="D7555" ca="1">RAND()&lt;INDEX(Sheet2!$C$2:$C$289,MATCH(1,(MONTH(A7555)=Sheet2!$A$2:$A$289)*(HOUR(A7555)+1=Sheet2!$B$2:$B$289),0))/_xlfn.XLOOKUP(MONTH(A7555),Sheet2!$F$6:$F$17,Sheet2!$H$6:$H$17)</f>
        <v>1</v>
      </c>
    </row>
    <row r="7556" spans="1:4" x14ac:dyDescent="0.3">
      <c r="A7556" s="2">
        <v>44876.749999981679</v>
      </c>
      <c r="B7556" s="2">
        <f t="shared" si="118"/>
        <v>44876.791666648343</v>
      </c>
      <c r="C7556" s="2" t="str">
        <f>_xlfn.XLOOKUP(MONTH(A7556),Sheet2!$F$6:$F$17,Sheet2!$G$6:$G$17)</f>
        <v>WINTER</v>
      </c>
      <c r="D7556" t="b" cm="1">
        <f t="array" aca="1" ref="D7556" ca="1">RAND()&lt;INDEX(Sheet2!$C$2:$C$289,MATCH(1,(MONTH(A7556)=Sheet2!$A$2:$A$289)*(HOUR(A7556)+1=Sheet2!$B$2:$B$289),0))/_xlfn.XLOOKUP(MONTH(A7556),Sheet2!$F$6:$F$17,Sheet2!$H$6:$H$17)</f>
        <v>1</v>
      </c>
    </row>
    <row r="7557" spans="1:4" x14ac:dyDescent="0.3">
      <c r="A7557" s="2">
        <v>44876.791666648343</v>
      </c>
      <c r="B7557" s="2">
        <f t="shared" si="118"/>
        <v>44876.833333315008</v>
      </c>
      <c r="C7557" s="2" t="str">
        <f>_xlfn.XLOOKUP(MONTH(A7557),Sheet2!$F$6:$F$17,Sheet2!$G$6:$G$17)</f>
        <v>WINTER</v>
      </c>
      <c r="D7557" t="b" cm="1">
        <f t="array" aca="1" ref="D7557" ca="1">RAND()&lt;INDEX(Sheet2!$C$2:$C$289,MATCH(1,(MONTH(A7557)=Sheet2!$A$2:$A$289)*(HOUR(A7557)+1=Sheet2!$B$2:$B$289),0))/_xlfn.XLOOKUP(MONTH(A7557),Sheet2!$F$6:$F$17,Sheet2!$H$6:$H$17)</f>
        <v>1</v>
      </c>
    </row>
    <row r="7558" spans="1:4" x14ac:dyDescent="0.3">
      <c r="A7558" s="2">
        <v>44876.833333315008</v>
      </c>
      <c r="B7558" s="2">
        <f t="shared" si="118"/>
        <v>44876.874999981672</v>
      </c>
      <c r="C7558" s="2" t="str">
        <f>_xlfn.XLOOKUP(MONTH(A7558),Sheet2!$F$6:$F$17,Sheet2!$G$6:$G$17)</f>
        <v>WINTER</v>
      </c>
      <c r="D7558" t="b" cm="1">
        <f t="array" aca="1" ref="D7558" ca="1">RAND()&lt;INDEX(Sheet2!$C$2:$C$289,MATCH(1,(MONTH(A7558)=Sheet2!$A$2:$A$289)*(HOUR(A7558)+1=Sheet2!$B$2:$B$289),0))/_xlfn.XLOOKUP(MONTH(A7558),Sheet2!$F$6:$F$17,Sheet2!$H$6:$H$17)</f>
        <v>1</v>
      </c>
    </row>
    <row r="7559" spans="1:4" x14ac:dyDescent="0.3">
      <c r="A7559" s="2">
        <v>44876.874999981672</v>
      </c>
      <c r="B7559" s="2">
        <f t="shared" si="118"/>
        <v>44876.916666648336</v>
      </c>
      <c r="C7559" s="2" t="str">
        <f>_xlfn.XLOOKUP(MONTH(A7559),Sheet2!$F$6:$F$17,Sheet2!$G$6:$G$17)</f>
        <v>WINTER</v>
      </c>
      <c r="D7559" t="b" cm="1">
        <f t="array" aca="1" ref="D7559" ca="1">RAND()&lt;INDEX(Sheet2!$C$2:$C$289,MATCH(1,(MONTH(A7559)=Sheet2!$A$2:$A$289)*(HOUR(A7559)+1=Sheet2!$B$2:$B$289),0))/_xlfn.XLOOKUP(MONTH(A7559),Sheet2!$F$6:$F$17,Sheet2!$H$6:$H$17)</f>
        <v>0</v>
      </c>
    </row>
    <row r="7560" spans="1:4" x14ac:dyDescent="0.3">
      <c r="A7560" s="2">
        <v>44876.916666648336</v>
      </c>
      <c r="B7560" s="2">
        <f t="shared" si="118"/>
        <v>44876.958333315</v>
      </c>
      <c r="C7560" s="2" t="str">
        <f>_xlfn.XLOOKUP(MONTH(A7560),Sheet2!$F$6:$F$17,Sheet2!$G$6:$G$17)</f>
        <v>WINTER</v>
      </c>
      <c r="D7560" t="b" cm="1">
        <f t="array" aca="1" ref="D7560" ca="1">RAND()&lt;INDEX(Sheet2!$C$2:$C$289,MATCH(1,(MONTH(A7560)=Sheet2!$A$2:$A$289)*(HOUR(A7560)+1=Sheet2!$B$2:$B$289),0))/_xlfn.XLOOKUP(MONTH(A7560),Sheet2!$F$6:$F$17,Sheet2!$H$6:$H$17)</f>
        <v>0</v>
      </c>
    </row>
    <row r="7561" spans="1:4" x14ac:dyDescent="0.3">
      <c r="A7561" s="2">
        <v>44876.958333315</v>
      </c>
      <c r="B7561" s="2">
        <f t="shared" si="118"/>
        <v>44876.999999981665</v>
      </c>
      <c r="C7561" s="2" t="str">
        <f>_xlfn.XLOOKUP(MONTH(A7561),Sheet2!$F$6:$F$17,Sheet2!$G$6:$G$17)</f>
        <v>WINTER</v>
      </c>
      <c r="D7561" t="b" cm="1">
        <f t="array" aca="1" ref="D7561" ca="1">RAND()&lt;INDEX(Sheet2!$C$2:$C$289,MATCH(1,(MONTH(A7561)=Sheet2!$A$2:$A$289)*(HOUR(A7561)+1=Sheet2!$B$2:$B$289),0))/_xlfn.XLOOKUP(MONTH(A7561),Sheet2!$F$6:$F$17,Sheet2!$H$6:$H$17)</f>
        <v>0</v>
      </c>
    </row>
    <row r="7562" spans="1:4" x14ac:dyDescent="0.3">
      <c r="A7562" s="2">
        <v>44876.999999981665</v>
      </c>
      <c r="B7562" s="2">
        <f t="shared" si="118"/>
        <v>44877.041666648329</v>
      </c>
      <c r="C7562" s="2" t="str">
        <f>_xlfn.XLOOKUP(MONTH(A7562),Sheet2!$F$6:$F$17,Sheet2!$G$6:$G$17)</f>
        <v>WINTER</v>
      </c>
      <c r="D7562" t="b" cm="1">
        <f t="array" aca="1" ref="D7562" ca="1">RAND()&lt;INDEX(Sheet2!$C$2:$C$289,MATCH(1,(MONTH(A7562)=Sheet2!$A$2:$A$289)*(HOUR(A7562)+1=Sheet2!$B$2:$B$289),0))/_xlfn.XLOOKUP(MONTH(A7562),Sheet2!$F$6:$F$17,Sheet2!$H$6:$H$17)</f>
        <v>0</v>
      </c>
    </row>
    <row r="7563" spans="1:4" x14ac:dyDescent="0.3">
      <c r="A7563" s="2">
        <v>44877.041666648329</v>
      </c>
      <c r="B7563" s="2">
        <f t="shared" si="118"/>
        <v>44877.083333314993</v>
      </c>
      <c r="C7563" s="2" t="str">
        <f>_xlfn.XLOOKUP(MONTH(A7563),Sheet2!$F$6:$F$17,Sheet2!$G$6:$G$17)</f>
        <v>WINTER</v>
      </c>
      <c r="D7563" t="b" cm="1">
        <f t="array" aca="1" ref="D7563" ca="1">RAND()&lt;INDEX(Sheet2!$C$2:$C$289,MATCH(1,(MONTH(A7563)=Sheet2!$A$2:$A$289)*(HOUR(A7563)+1=Sheet2!$B$2:$B$289),0))/_xlfn.XLOOKUP(MONTH(A7563),Sheet2!$F$6:$F$17,Sheet2!$H$6:$H$17)</f>
        <v>0</v>
      </c>
    </row>
    <row r="7564" spans="1:4" x14ac:dyDescent="0.3">
      <c r="A7564" s="2">
        <v>44877.083333314993</v>
      </c>
      <c r="B7564" s="2">
        <f t="shared" si="118"/>
        <v>44877.124999981657</v>
      </c>
      <c r="C7564" s="2" t="str">
        <f>_xlfn.XLOOKUP(MONTH(A7564),Sheet2!$F$6:$F$17,Sheet2!$G$6:$G$17)</f>
        <v>WINTER</v>
      </c>
      <c r="D7564" t="b" cm="1">
        <f t="array" aca="1" ref="D7564" ca="1">RAND()&lt;INDEX(Sheet2!$C$2:$C$289,MATCH(1,(MONTH(A7564)=Sheet2!$A$2:$A$289)*(HOUR(A7564)+1=Sheet2!$B$2:$B$289),0))/_xlfn.XLOOKUP(MONTH(A7564),Sheet2!$F$6:$F$17,Sheet2!$H$6:$H$17)</f>
        <v>0</v>
      </c>
    </row>
    <row r="7565" spans="1:4" x14ac:dyDescent="0.3">
      <c r="A7565" s="2">
        <v>44877.124999981657</v>
      </c>
      <c r="B7565" s="2">
        <f t="shared" si="118"/>
        <v>44877.166666648322</v>
      </c>
      <c r="C7565" s="2" t="str">
        <f>_xlfn.XLOOKUP(MONTH(A7565),Sheet2!$F$6:$F$17,Sheet2!$G$6:$G$17)</f>
        <v>WINTER</v>
      </c>
      <c r="D7565" t="b" cm="1">
        <f t="array" aca="1" ref="D7565" ca="1">RAND()&lt;INDEX(Sheet2!$C$2:$C$289,MATCH(1,(MONTH(A7565)=Sheet2!$A$2:$A$289)*(HOUR(A7565)+1=Sheet2!$B$2:$B$289),0))/_xlfn.XLOOKUP(MONTH(A7565),Sheet2!$F$6:$F$17,Sheet2!$H$6:$H$17)</f>
        <v>0</v>
      </c>
    </row>
    <row r="7566" spans="1:4" x14ac:dyDescent="0.3">
      <c r="A7566" s="2">
        <v>44877.166666648322</v>
      </c>
      <c r="B7566" s="2">
        <f t="shared" si="118"/>
        <v>44877.208333314986</v>
      </c>
      <c r="C7566" s="2" t="str">
        <f>_xlfn.XLOOKUP(MONTH(A7566),Sheet2!$F$6:$F$17,Sheet2!$G$6:$G$17)</f>
        <v>WINTER</v>
      </c>
      <c r="D7566" t="b" cm="1">
        <f t="array" aca="1" ref="D7566" ca="1">RAND()&lt;INDEX(Sheet2!$C$2:$C$289,MATCH(1,(MONTH(A7566)=Sheet2!$A$2:$A$289)*(HOUR(A7566)+1=Sheet2!$B$2:$B$289),0))/_xlfn.XLOOKUP(MONTH(A7566),Sheet2!$F$6:$F$17,Sheet2!$H$6:$H$17)</f>
        <v>0</v>
      </c>
    </row>
    <row r="7567" spans="1:4" x14ac:dyDescent="0.3">
      <c r="A7567" s="2">
        <v>44877.208333314986</v>
      </c>
      <c r="B7567" s="2">
        <f t="shared" si="118"/>
        <v>44877.24999998165</v>
      </c>
      <c r="C7567" s="2" t="str">
        <f>_xlfn.XLOOKUP(MONTH(A7567),Sheet2!$F$6:$F$17,Sheet2!$G$6:$G$17)</f>
        <v>WINTER</v>
      </c>
      <c r="D7567" t="b" cm="1">
        <f t="array" aca="1" ref="D7567" ca="1">RAND()&lt;INDEX(Sheet2!$C$2:$C$289,MATCH(1,(MONTH(A7567)=Sheet2!$A$2:$A$289)*(HOUR(A7567)+1=Sheet2!$B$2:$B$289),0))/_xlfn.XLOOKUP(MONTH(A7567),Sheet2!$F$6:$F$17,Sheet2!$H$6:$H$17)</f>
        <v>0</v>
      </c>
    </row>
    <row r="7568" spans="1:4" x14ac:dyDescent="0.3">
      <c r="A7568" s="2">
        <v>44877.24999998165</v>
      </c>
      <c r="B7568" s="2">
        <f t="shared" si="118"/>
        <v>44877.291666648314</v>
      </c>
      <c r="C7568" s="2" t="str">
        <f>_xlfn.XLOOKUP(MONTH(A7568),Sheet2!$F$6:$F$17,Sheet2!$G$6:$G$17)</f>
        <v>WINTER</v>
      </c>
      <c r="D7568" t="b" cm="1">
        <f t="array" aca="1" ref="D7568" ca="1">RAND()&lt;INDEX(Sheet2!$C$2:$C$289,MATCH(1,(MONTH(A7568)=Sheet2!$A$2:$A$289)*(HOUR(A7568)+1=Sheet2!$B$2:$B$289),0))/_xlfn.XLOOKUP(MONTH(A7568),Sheet2!$F$6:$F$17,Sheet2!$H$6:$H$17)</f>
        <v>0</v>
      </c>
    </row>
    <row r="7569" spans="1:4" x14ac:dyDescent="0.3">
      <c r="A7569" s="2">
        <v>44877.291666648314</v>
      </c>
      <c r="B7569" s="2">
        <f t="shared" si="118"/>
        <v>44877.333333314979</v>
      </c>
      <c r="C7569" s="2" t="str">
        <f>_xlfn.XLOOKUP(MONTH(A7569),Sheet2!$F$6:$F$17,Sheet2!$G$6:$G$17)</f>
        <v>WINTER</v>
      </c>
      <c r="D7569" t="b" cm="1">
        <f t="array" aca="1" ref="D7569" ca="1">RAND()&lt;INDEX(Sheet2!$C$2:$C$289,MATCH(1,(MONTH(A7569)=Sheet2!$A$2:$A$289)*(HOUR(A7569)+1=Sheet2!$B$2:$B$289),0))/_xlfn.XLOOKUP(MONTH(A7569),Sheet2!$F$6:$F$17,Sheet2!$H$6:$H$17)</f>
        <v>0</v>
      </c>
    </row>
    <row r="7570" spans="1:4" x14ac:dyDescent="0.3">
      <c r="A7570" s="2">
        <v>44877.333333314979</v>
      </c>
      <c r="B7570" s="2">
        <f t="shared" si="118"/>
        <v>44877.374999981643</v>
      </c>
      <c r="C7570" s="2" t="str">
        <f>_xlfn.XLOOKUP(MONTH(A7570),Sheet2!$F$6:$F$17,Sheet2!$G$6:$G$17)</f>
        <v>WINTER</v>
      </c>
      <c r="D7570" t="b" cm="1">
        <f t="array" aca="1" ref="D7570" ca="1">RAND()&lt;INDEX(Sheet2!$C$2:$C$289,MATCH(1,(MONTH(A7570)=Sheet2!$A$2:$A$289)*(HOUR(A7570)+1=Sheet2!$B$2:$B$289),0))/_xlfn.XLOOKUP(MONTH(A7570),Sheet2!$F$6:$F$17,Sheet2!$H$6:$H$17)</f>
        <v>0</v>
      </c>
    </row>
    <row r="7571" spans="1:4" x14ac:dyDescent="0.3">
      <c r="A7571" s="2">
        <v>44877.374999981643</v>
      </c>
      <c r="B7571" s="2">
        <f t="shared" si="118"/>
        <v>44877.416666648307</v>
      </c>
      <c r="C7571" s="2" t="str">
        <f>_xlfn.XLOOKUP(MONTH(A7571),Sheet2!$F$6:$F$17,Sheet2!$G$6:$G$17)</f>
        <v>WINTER</v>
      </c>
      <c r="D7571" t="b" cm="1">
        <f t="array" aca="1" ref="D7571" ca="1">RAND()&lt;INDEX(Sheet2!$C$2:$C$289,MATCH(1,(MONTH(A7571)=Sheet2!$A$2:$A$289)*(HOUR(A7571)+1=Sheet2!$B$2:$B$289),0))/_xlfn.XLOOKUP(MONTH(A7571),Sheet2!$F$6:$F$17,Sheet2!$H$6:$H$17)</f>
        <v>0</v>
      </c>
    </row>
    <row r="7572" spans="1:4" x14ac:dyDescent="0.3">
      <c r="A7572" s="2">
        <v>44877.416666648307</v>
      </c>
      <c r="B7572" s="2">
        <f t="shared" si="118"/>
        <v>44877.458333314971</v>
      </c>
      <c r="C7572" s="2" t="str">
        <f>_xlfn.XLOOKUP(MONTH(A7572),Sheet2!$F$6:$F$17,Sheet2!$G$6:$G$17)</f>
        <v>WINTER</v>
      </c>
      <c r="D7572" t="b" cm="1">
        <f t="array" aca="1" ref="D7572" ca="1">RAND()&lt;INDEX(Sheet2!$C$2:$C$289,MATCH(1,(MONTH(A7572)=Sheet2!$A$2:$A$289)*(HOUR(A7572)+1=Sheet2!$B$2:$B$289),0))/_xlfn.XLOOKUP(MONTH(A7572),Sheet2!$F$6:$F$17,Sheet2!$H$6:$H$17)</f>
        <v>0</v>
      </c>
    </row>
    <row r="7573" spans="1:4" x14ac:dyDescent="0.3">
      <c r="A7573" s="2">
        <v>44877.458333314971</v>
      </c>
      <c r="B7573" s="2">
        <f t="shared" si="118"/>
        <v>44877.499999981635</v>
      </c>
      <c r="C7573" s="2" t="str">
        <f>_xlfn.XLOOKUP(MONTH(A7573),Sheet2!$F$6:$F$17,Sheet2!$G$6:$G$17)</f>
        <v>WINTER</v>
      </c>
      <c r="D7573" t="b" cm="1">
        <f t="array" aca="1" ref="D7573" ca="1">RAND()&lt;INDEX(Sheet2!$C$2:$C$289,MATCH(1,(MONTH(A7573)=Sheet2!$A$2:$A$289)*(HOUR(A7573)+1=Sheet2!$B$2:$B$289),0))/_xlfn.XLOOKUP(MONTH(A7573),Sheet2!$F$6:$F$17,Sheet2!$H$6:$H$17)</f>
        <v>0</v>
      </c>
    </row>
    <row r="7574" spans="1:4" x14ac:dyDescent="0.3">
      <c r="A7574" s="2">
        <v>44877.499999981635</v>
      </c>
      <c r="B7574" s="2">
        <f t="shared" si="118"/>
        <v>44877.5416666483</v>
      </c>
      <c r="C7574" s="2" t="str">
        <f>_xlfn.XLOOKUP(MONTH(A7574),Sheet2!$F$6:$F$17,Sheet2!$G$6:$G$17)</f>
        <v>WINTER</v>
      </c>
      <c r="D7574" t="b" cm="1">
        <f t="array" aca="1" ref="D7574" ca="1">RAND()&lt;INDEX(Sheet2!$C$2:$C$289,MATCH(1,(MONTH(A7574)=Sheet2!$A$2:$A$289)*(HOUR(A7574)+1=Sheet2!$B$2:$B$289),0))/_xlfn.XLOOKUP(MONTH(A7574),Sheet2!$F$6:$F$17,Sheet2!$H$6:$H$17)</f>
        <v>0</v>
      </c>
    </row>
    <row r="7575" spans="1:4" x14ac:dyDescent="0.3">
      <c r="A7575" s="2">
        <v>44877.5416666483</v>
      </c>
      <c r="B7575" s="2">
        <f t="shared" si="118"/>
        <v>44877.583333314964</v>
      </c>
      <c r="C7575" s="2" t="str">
        <f>_xlfn.XLOOKUP(MONTH(A7575),Sheet2!$F$6:$F$17,Sheet2!$G$6:$G$17)</f>
        <v>WINTER</v>
      </c>
      <c r="D7575" t="b" cm="1">
        <f t="array" aca="1" ref="D7575" ca="1">RAND()&lt;INDEX(Sheet2!$C$2:$C$289,MATCH(1,(MONTH(A7575)=Sheet2!$A$2:$A$289)*(HOUR(A7575)+1=Sheet2!$B$2:$B$289),0))/_xlfn.XLOOKUP(MONTH(A7575),Sheet2!$F$6:$F$17,Sheet2!$H$6:$H$17)</f>
        <v>0</v>
      </c>
    </row>
    <row r="7576" spans="1:4" x14ac:dyDescent="0.3">
      <c r="A7576" s="2">
        <v>44877.583333314964</v>
      </c>
      <c r="B7576" s="2">
        <f t="shared" si="118"/>
        <v>44877.624999981628</v>
      </c>
      <c r="C7576" s="2" t="str">
        <f>_xlfn.XLOOKUP(MONTH(A7576),Sheet2!$F$6:$F$17,Sheet2!$G$6:$G$17)</f>
        <v>WINTER</v>
      </c>
      <c r="D7576" t="b" cm="1">
        <f t="array" aca="1" ref="D7576" ca="1">RAND()&lt;INDEX(Sheet2!$C$2:$C$289,MATCH(1,(MONTH(A7576)=Sheet2!$A$2:$A$289)*(HOUR(A7576)+1=Sheet2!$B$2:$B$289),0))/_xlfn.XLOOKUP(MONTH(A7576),Sheet2!$F$6:$F$17,Sheet2!$H$6:$H$17)</f>
        <v>0</v>
      </c>
    </row>
    <row r="7577" spans="1:4" x14ac:dyDescent="0.3">
      <c r="A7577" s="2">
        <v>44877.624999981628</v>
      </c>
      <c r="B7577" s="2">
        <f t="shared" si="118"/>
        <v>44877.666666648292</v>
      </c>
      <c r="C7577" s="2" t="str">
        <f>_xlfn.XLOOKUP(MONTH(A7577),Sheet2!$F$6:$F$17,Sheet2!$G$6:$G$17)</f>
        <v>WINTER</v>
      </c>
      <c r="D7577" t="b" cm="1">
        <f t="array" aca="1" ref="D7577" ca="1">RAND()&lt;INDEX(Sheet2!$C$2:$C$289,MATCH(1,(MONTH(A7577)=Sheet2!$A$2:$A$289)*(HOUR(A7577)+1=Sheet2!$B$2:$B$289),0))/_xlfn.XLOOKUP(MONTH(A7577),Sheet2!$F$6:$F$17,Sheet2!$H$6:$H$17)</f>
        <v>0</v>
      </c>
    </row>
    <row r="7578" spans="1:4" x14ac:dyDescent="0.3">
      <c r="A7578" s="2">
        <v>44877.666666648292</v>
      </c>
      <c r="B7578" s="2">
        <f t="shared" si="118"/>
        <v>44877.708333314957</v>
      </c>
      <c r="C7578" s="2" t="str">
        <f>_xlfn.XLOOKUP(MONTH(A7578),Sheet2!$F$6:$F$17,Sheet2!$G$6:$G$17)</f>
        <v>WINTER</v>
      </c>
      <c r="D7578" t="b" cm="1">
        <f t="array" aca="1" ref="D7578" ca="1">RAND()&lt;INDEX(Sheet2!$C$2:$C$289,MATCH(1,(MONTH(A7578)=Sheet2!$A$2:$A$289)*(HOUR(A7578)+1=Sheet2!$B$2:$B$289),0))/_xlfn.XLOOKUP(MONTH(A7578),Sheet2!$F$6:$F$17,Sheet2!$H$6:$H$17)</f>
        <v>1</v>
      </c>
    </row>
    <row r="7579" spans="1:4" x14ac:dyDescent="0.3">
      <c r="A7579" s="2">
        <v>44877.708333314957</v>
      </c>
      <c r="B7579" s="2">
        <f t="shared" si="118"/>
        <v>44877.749999981621</v>
      </c>
      <c r="C7579" s="2" t="str">
        <f>_xlfn.XLOOKUP(MONTH(A7579),Sheet2!$F$6:$F$17,Sheet2!$G$6:$G$17)</f>
        <v>WINTER</v>
      </c>
      <c r="D7579" t="b" cm="1">
        <f t="array" aca="1" ref="D7579" ca="1">RAND()&lt;INDEX(Sheet2!$C$2:$C$289,MATCH(1,(MONTH(A7579)=Sheet2!$A$2:$A$289)*(HOUR(A7579)+1=Sheet2!$B$2:$B$289),0))/_xlfn.XLOOKUP(MONTH(A7579),Sheet2!$F$6:$F$17,Sheet2!$H$6:$H$17)</f>
        <v>1</v>
      </c>
    </row>
    <row r="7580" spans="1:4" x14ac:dyDescent="0.3">
      <c r="A7580" s="2">
        <v>44877.749999981621</v>
      </c>
      <c r="B7580" s="2">
        <f t="shared" si="118"/>
        <v>44877.791666648285</v>
      </c>
      <c r="C7580" s="2" t="str">
        <f>_xlfn.XLOOKUP(MONTH(A7580),Sheet2!$F$6:$F$17,Sheet2!$G$6:$G$17)</f>
        <v>WINTER</v>
      </c>
      <c r="D7580" t="b" cm="1">
        <f t="array" aca="1" ref="D7580" ca="1">RAND()&lt;INDEX(Sheet2!$C$2:$C$289,MATCH(1,(MONTH(A7580)=Sheet2!$A$2:$A$289)*(HOUR(A7580)+1=Sheet2!$B$2:$B$289),0))/_xlfn.XLOOKUP(MONTH(A7580),Sheet2!$F$6:$F$17,Sheet2!$H$6:$H$17)</f>
        <v>1</v>
      </c>
    </row>
    <row r="7581" spans="1:4" x14ac:dyDescent="0.3">
      <c r="A7581" s="2">
        <v>44877.791666648285</v>
      </c>
      <c r="B7581" s="2">
        <f t="shared" si="118"/>
        <v>44877.833333314949</v>
      </c>
      <c r="C7581" s="2" t="str">
        <f>_xlfn.XLOOKUP(MONTH(A7581),Sheet2!$F$6:$F$17,Sheet2!$G$6:$G$17)</f>
        <v>WINTER</v>
      </c>
      <c r="D7581" t="b" cm="1">
        <f t="array" aca="1" ref="D7581" ca="1">RAND()&lt;INDEX(Sheet2!$C$2:$C$289,MATCH(1,(MONTH(A7581)=Sheet2!$A$2:$A$289)*(HOUR(A7581)+1=Sheet2!$B$2:$B$289),0))/_xlfn.XLOOKUP(MONTH(A7581),Sheet2!$F$6:$F$17,Sheet2!$H$6:$H$17)</f>
        <v>1</v>
      </c>
    </row>
    <row r="7582" spans="1:4" x14ac:dyDescent="0.3">
      <c r="A7582" s="2">
        <v>44877.833333314949</v>
      </c>
      <c r="B7582" s="2">
        <f t="shared" si="118"/>
        <v>44877.874999981614</v>
      </c>
      <c r="C7582" s="2" t="str">
        <f>_xlfn.XLOOKUP(MONTH(A7582),Sheet2!$F$6:$F$17,Sheet2!$G$6:$G$17)</f>
        <v>WINTER</v>
      </c>
      <c r="D7582" t="b" cm="1">
        <f t="array" aca="1" ref="D7582" ca="1">RAND()&lt;INDEX(Sheet2!$C$2:$C$289,MATCH(1,(MONTH(A7582)=Sheet2!$A$2:$A$289)*(HOUR(A7582)+1=Sheet2!$B$2:$B$289),0))/_xlfn.XLOOKUP(MONTH(A7582),Sheet2!$F$6:$F$17,Sheet2!$H$6:$H$17)</f>
        <v>0</v>
      </c>
    </row>
    <row r="7583" spans="1:4" x14ac:dyDescent="0.3">
      <c r="A7583" s="2">
        <v>44877.874999981614</v>
      </c>
      <c r="B7583" s="2">
        <f t="shared" si="118"/>
        <v>44877.916666648278</v>
      </c>
      <c r="C7583" s="2" t="str">
        <f>_xlfn.XLOOKUP(MONTH(A7583),Sheet2!$F$6:$F$17,Sheet2!$G$6:$G$17)</f>
        <v>WINTER</v>
      </c>
      <c r="D7583" t="b" cm="1">
        <f t="array" aca="1" ref="D7583" ca="1">RAND()&lt;INDEX(Sheet2!$C$2:$C$289,MATCH(1,(MONTH(A7583)=Sheet2!$A$2:$A$289)*(HOUR(A7583)+1=Sheet2!$B$2:$B$289),0))/_xlfn.XLOOKUP(MONTH(A7583),Sheet2!$F$6:$F$17,Sheet2!$H$6:$H$17)</f>
        <v>1</v>
      </c>
    </row>
    <row r="7584" spans="1:4" x14ac:dyDescent="0.3">
      <c r="A7584" s="2">
        <v>44877.916666648278</v>
      </c>
      <c r="B7584" s="2">
        <f t="shared" si="118"/>
        <v>44877.958333314942</v>
      </c>
      <c r="C7584" s="2" t="str">
        <f>_xlfn.XLOOKUP(MONTH(A7584),Sheet2!$F$6:$F$17,Sheet2!$G$6:$G$17)</f>
        <v>WINTER</v>
      </c>
      <c r="D7584" t="b" cm="1">
        <f t="array" aca="1" ref="D7584" ca="1">RAND()&lt;INDEX(Sheet2!$C$2:$C$289,MATCH(1,(MONTH(A7584)=Sheet2!$A$2:$A$289)*(HOUR(A7584)+1=Sheet2!$B$2:$B$289),0))/_xlfn.XLOOKUP(MONTH(A7584),Sheet2!$F$6:$F$17,Sheet2!$H$6:$H$17)</f>
        <v>0</v>
      </c>
    </row>
    <row r="7585" spans="1:4" x14ac:dyDescent="0.3">
      <c r="A7585" s="2">
        <v>44877.958333314942</v>
      </c>
      <c r="B7585" s="2">
        <f t="shared" si="118"/>
        <v>44877.999999981606</v>
      </c>
      <c r="C7585" s="2" t="str">
        <f>_xlfn.XLOOKUP(MONTH(A7585),Sheet2!$F$6:$F$17,Sheet2!$G$6:$G$17)</f>
        <v>WINTER</v>
      </c>
      <c r="D7585" t="b" cm="1">
        <f t="array" aca="1" ref="D7585" ca="1">RAND()&lt;INDEX(Sheet2!$C$2:$C$289,MATCH(1,(MONTH(A7585)=Sheet2!$A$2:$A$289)*(HOUR(A7585)+1=Sheet2!$B$2:$B$289),0))/_xlfn.XLOOKUP(MONTH(A7585),Sheet2!$F$6:$F$17,Sheet2!$H$6:$H$17)</f>
        <v>1</v>
      </c>
    </row>
    <row r="7586" spans="1:4" x14ac:dyDescent="0.3">
      <c r="A7586" s="2">
        <v>44877.999999981606</v>
      </c>
      <c r="B7586" s="2">
        <f t="shared" si="118"/>
        <v>44878.041666648271</v>
      </c>
      <c r="C7586" s="2" t="str">
        <f>_xlfn.XLOOKUP(MONTH(A7586),Sheet2!$F$6:$F$17,Sheet2!$G$6:$G$17)</f>
        <v>WINTER</v>
      </c>
      <c r="D7586" t="b" cm="1">
        <f t="array" aca="1" ref="D7586" ca="1">RAND()&lt;INDEX(Sheet2!$C$2:$C$289,MATCH(1,(MONTH(A7586)=Sheet2!$A$2:$A$289)*(HOUR(A7586)+1=Sheet2!$B$2:$B$289),0))/_xlfn.XLOOKUP(MONTH(A7586),Sheet2!$F$6:$F$17,Sheet2!$H$6:$H$17)</f>
        <v>0</v>
      </c>
    </row>
    <row r="7587" spans="1:4" x14ac:dyDescent="0.3">
      <c r="A7587" s="2">
        <v>44878.041666648271</v>
      </c>
      <c r="B7587" s="2">
        <f t="shared" si="118"/>
        <v>44878.083333314935</v>
      </c>
      <c r="C7587" s="2" t="str">
        <f>_xlfn.XLOOKUP(MONTH(A7587),Sheet2!$F$6:$F$17,Sheet2!$G$6:$G$17)</f>
        <v>WINTER</v>
      </c>
      <c r="D7587" t="b" cm="1">
        <f t="array" aca="1" ref="D7587" ca="1">RAND()&lt;INDEX(Sheet2!$C$2:$C$289,MATCH(1,(MONTH(A7587)=Sheet2!$A$2:$A$289)*(HOUR(A7587)+1=Sheet2!$B$2:$B$289),0))/_xlfn.XLOOKUP(MONTH(A7587),Sheet2!$F$6:$F$17,Sheet2!$H$6:$H$17)</f>
        <v>0</v>
      </c>
    </row>
    <row r="7588" spans="1:4" x14ac:dyDescent="0.3">
      <c r="A7588" s="2">
        <v>44878.083333314935</v>
      </c>
      <c r="B7588" s="2">
        <f t="shared" si="118"/>
        <v>44878.124999981599</v>
      </c>
      <c r="C7588" s="2" t="str">
        <f>_xlfn.XLOOKUP(MONTH(A7588),Sheet2!$F$6:$F$17,Sheet2!$G$6:$G$17)</f>
        <v>WINTER</v>
      </c>
      <c r="D7588" t="b" cm="1">
        <f t="array" aca="1" ref="D7588" ca="1">RAND()&lt;INDEX(Sheet2!$C$2:$C$289,MATCH(1,(MONTH(A7588)=Sheet2!$A$2:$A$289)*(HOUR(A7588)+1=Sheet2!$B$2:$B$289),0))/_xlfn.XLOOKUP(MONTH(A7588),Sheet2!$F$6:$F$17,Sheet2!$H$6:$H$17)</f>
        <v>0</v>
      </c>
    </row>
    <row r="7589" spans="1:4" x14ac:dyDescent="0.3">
      <c r="A7589" s="2">
        <v>44878.124999981599</v>
      </c>
      <c r="B7589" s="2">
        <f t="shared" si="118"/>
        <v>44878.166666648263</v>
      </c>
      <c r="C7589" s="2" t="str">
        <f>_xlfn.XLOOKUP(MONTH(A7589),Sheet2!$F$6:$F$17,Sheet2!$G$6:$G$17)</f>
        <v>WINTER</v>
      </c>
      <c r="D7589" t="b" cm="1">
        <f t="array" aca="1" ref="D7589" ca="1">RAND()&lt;INDEX(Sheet2!$C$2:$C$289,MATCH(1,(MONTH(A7589)=Sheet2!$A$2:$A$289)*(HOUR(A7589)+1=Sheet2!$B$2:$B$289),0))/_xlfn.XLOOKUP(MONTH(A7589),Sheet2!$F$6:$F$17,Sheet2!$H$6:$H$17)</f>
        <v>0</v>
      </c>
    </row>
    <row r="7590" spans="1:4" x14ac:dyDescent="0.3">
      <c r="A7590" s="2">
        <v>44878.166666648263</v>
      </c>
      <c r="B7590" s="2">
        <f t="shared" si="118"/>
        <v>44878.208333314928</v>
      </c>
      <c r="C7590" s="2" t="str">
        <f>_xlfn.XLOOKUP(MONTH(A7590),Sheet2!$F$6:$F$17,Sheet2!$G$6:$G$17)</f>
        <v>WINTER</v>
      </c>
      <c r="D7590" t="b" cm="1">
        <f t="array" aca="1" ref="D7590" ca="1">RAND()&lt;INDEX(Sheet2!$C$2:$C$289,MATCH(1,(MONTH(A7590)=Sheet2!$A$2:$A$289)*(HOUR(A7590)+1=Sheet2!$B$2:$B$289),0))/_xlfn.XLOOKUP(MONTH(A7590),Sheet2!$F$6:$F$17,Sheet2!$H$6:$H$17)</f>
        <v>0</v>
      </c>
    </row>
    <row r="7591" spans="1:4" x14ac:dyDescent="0.3">
      <c r="A7591" s="2">
        <v>44878.208333314928</v>
      </c>
      <c r="B7591" s="2">
        <f t="shared" si="118"/>
        <v>44878.249999981592</v>
      </c>
      <c r="C7591" s="2" t="str">
        <f>_xlfn.XLOOKUP(MONTH(A7591),Sheet2!$F$6:$F$17,Sheet2!$G$6:$G$17)</f>
        <v>WINTER</v>
      </c>
      <c r="D7591" t="b" cm="1">
        <f t="array" aca="1" ref="D7591" ca="1">RAND()&lt;INDEX(Sheet2!$C$2:$C$289,MATCH(1,(MONTH(A7591)=Sheet2!$A$2:$A$289)*(HOUR(A7591)+1=Sheet2!$B$2:$B$289),0))/_xlfn.XLOOKUP(MONTH(A7591),Sheet2!$F$6:$F$17,Sheet2!$H$6:$H$17)</f>
        <v>0</v>
      </c>
    </row>
    <row r="7592" spans="1:4" x14ac:dyDescent="0.3">
      <c r="A7592" s="2">
        <v>44878.249999981592</v>
      </c>
      <c r="B7592" s="2">
        <f t="shared" si="118"/>
        <v>44878.291666648256</v>
      </c>
      <c r="C7592" s="2" t="str">
        <f>_xlfn.XLOOKUP(MONTH(A7592),Sheet2!$F$6:$F$17,Sheet2!$G$6:$G$17)</f>
        <v>WINTER</v>
      </c>
      <c r="D7592" t="b" cm="1">
        <f t="array" aca="1" ref="D7592" ca="1">RAND()&lt;INDEX(Sheet2!$C$2:$C$289,MATCH(1,(MONTH(A7592)=Sheet2!$A$2:$A$289)*(HOUR(A7592)+1=Sheet2!$B$2:$B$289),0))/_xlfn.XLOOKUP(MONTH(A7592),Sheet2!$F$6:$F$17,Sheet2!$H$6:$H$17)</f>
        <v>0</v>
      </c>
    </row>
    <row r="7593" spans="1:4" x14ac:dyDescent="0.3">
      <c r="A7593" s="2">
        <v>44878.291666648256</v>
      </c>
      <c r="B7593" s="2">
        <f t="shared" si="118"/>
        <v>44878.33333331492</v>
      </c>
      <c r="C7593" s="2" t="str">
        <f>_xlfn.XLOOKUP(MONTH(A7593),Sheet2!$F$6:$F$17,Sheet2!$G$6:$G$17)</f>
        <v>WINTER</v>
      </c>
      <c r="D7593" t="b" cm="1">
        <f t="array" aca="1" ref="D7593" ca="1">RAND()&lt;INDEX(Sheet2!$C$2:$C$289,MATCH(1,(MONTH(A7593)=Sheet2!$A$2:$A$289)*(HOUR(A7593)+1=Sheet2!$B$2:$B$289),0))/_xlfn.XLOOKUP(MONTH(A7593),Sheet2!$F$6:$F$17,Sheet2!$H$6:$H$17)</f>
        <v>0</v>
      </c>
    </row>
    <row r="7594" spans="1:4" x14ac:dyDescent="0.3">
      <c r="A7594" s="2">
        <v>44878.33333331492</v>
      </c>
      <c r="B7594" s="2">
        <f t="shared" si="118"/>
        <v>44878.374999981585</v>
      </c>
      <c r="C7594" s="2" t="str">
        <f>_xlfn.XLOOKUP(MONTH(A7594),Sheet2!$F$6:$F$17,Sheet2!$G$6:$G$17)</f>
        <v>WINTER</v>
      </c>
      <c r="D7594" t="b" cm="1">
        <f t="array" aca="1" ref="D7594" ca="1">RAND()&lt;INDEX(Sheet2!$C$2:$C$289,MATCH(1,(MONTH(A7594)=Sheet2!$A$2:$A$289)*(HOUR(A7594)+1=Sheet2!$B$2:$B$289),0))/_xlfn.XLOOKUP(MONTH(A7594),Sheet2!$F$6:$F$17,Sheet2!$H$6:$H$17)</f>
        <v>0</v>
      </c>
    </row>
    <row r="7595" spans="1:4" x14ac:dyDescent="0.3">
      <c r="A7595" s="2">
        <v>44878.374999981585</v>
      </c>
      <c r="B7595" s="2">
        <f t="shared" si="118"/>
        <v>44878.416666648249</v>
      </c>
      <c r="C7595" s="2" t="str">
        <f>_xlfn.XLOOKUP(MONTH(A7595),Sheet2!$F$6:$F$17,Sheet2!$G$6:$G$17)</f>
        <v>WINTER</v>
      </c>
      <c r="D7595" t="b" cm="1">
        <f t="array" aca="1" ref="D7595" ca="1">RAND()&lt;INDEX(Sheet2!$C$2:$C$289,MATCH(1,(MONTH(A7595)=Sheet2!$A$2:$A$289)*(HOUR(A7595)+1=Sheet2!$B$2:$B$289),0))/_xlfn.XLOOKUP(MONTH(A7595),Sheet2!$F$6:$F$17,Sheet2!$H$6:$H$17)</f>
        <v>0</v>
      </c>
    </row>
    <row r="7596" spans="1:4" x14ac:dyDescent="0.3">
      <c r="A7596" s="2">
        <v>44878.416666648249</v>
      </c>
      <c r="B7596" s="2">
        <f t="shared" si="118"/>
        <v>44878.458333314913</v>
      </c>
      <c r="C7596" s="2" t="str">
        <f>_xlfn.XLOOKUP(MONTH(A7596),Sheet2!$F$6:$F$17,Sheet2!$G$6:$G$17)</f>
        <v>WINTER</v>
      </c>
      <c r="D7596" t="b" cm="1">
        <f t="array" aca="1" ref="D7596" ca="1">RAND()&lt;INDEX(Sheet2!$C$2:$C$289,MATCH(1,(MONTH(A7596)=Sheet2!$A$2:$A$289)*(HOUR(A7596)+1=Sheet2!$B$2:$B$289),0))/_xlfn.XLOOKUP(MONTH(A7596),Sheet2!$F$6:$F$17,Sheet2!$H$6:$H$17)</f>
        <v>0</v>
      </c>
    </row>
    <row r="7597" spans="1:4" x14ac:dyDescent="0.3">
      <c r="A7597" s="2">
        <v>44878.458333314913</v>
      </c>
      <c r="B7597" s="2">
        <f t="shared" si="118"/>
        <v>44878.499999981577</v>
      </c>
      <c r="C7597" s="2" t="str">
        <f>_xlfn.XLOOKUP(MONTH(A7597),Sheet2!$F$6:$F$17,Sheet2!$G$6:$G$17)</f>
        <v>WINTER</v>
      </c>
      <c r="D7597" t="b" cm="1">
        <f t="array" aca="1" ref="D7597" ca="1">RAND()&lt;INDEX(Sheet2!$C$2:$C$289,MATCH(1,(MONTH(A7597)=Sheet2!$A$2:$A$289)*(HOUR(A7597)+1=Sheet2!$B$2:$B$289),0))/_xlfn.XLOOKUP(MONTH(A7597),Sheet2!$F$6:$F$17,Sheet2!$H$6:$H$17)</f>
        <v>0</v>
      </c>
    </row>
    <row r="7598" spans="1:4" x14ac:dyDescent="0.3">
      <c r="A7598" s="2">
        <v>44878.499999981577</v>
      </c>
      <c r="B7598" s="2">
        <f t="shared" si="118"/>
        <v>44878.541666648242</v>
      </c>
      <c r="C7598" s="2" t="str">
        <f>_xlfn.XLOOKUP(MONTH(A7598),Sheet2!$F$6:$F$17,Sheet2!$G$6:$G$17)</f>
        <v>WINTER</v>
      </c>
      <c r="D7598" t="b" cm="1">
        <f t="array" aca="1" ref="D7598" ca="1">RAND()&lt;INDEX(Sheet2!$C$2:$C$289,MATCH(1,(MONTH(A7598)=Sheet2!$A$2:$A$289)*(HOUR(A7598)+1=Sheet2!$B$2:$B$289),0))/_xlfn.XLOOKUP(MONTH(A7598),Sheet2!$F$6:$F$17,Sheet2!$H$6:$H$17)</f>
        <v>0</v>
      </c>
    </row>
    <row r="7599" spans="1:4" x14ac:dyDescent="0.3">
      <c r="A7599" s="2">
        <v>44878.541666648242</v>
      </c>
      <c r="B7599" s="2">
        <f t="shared" si="118"/>
        <v>44878.583333314906</v>
      </c>
      <c r="C7599" s="2" t="str">
        <f>_xlfn.XLOOKUP(MONTH(A7599),Sheet2!$F$6:$F$17,Sheet2!$G$6:$G$17)</f>
        <v>WINTER</v>
      </c>
      <c r="D7599" t="b" cm="1">
        <f t="array" aca="1" ref="D7599" ca="1">RAND()&lt;INDEX(Sheet2!$C$2:$C$289,MATCH(1,(MONTH(A7599)=Sheet2!$A$2:$A$289)*(HOUR(A7599)+1=Sheet2!$B$2:$B$289),0))/_xlfn.XLOOKUP(MONTH(A7599),Sheet2!$F$6:$F$17,Sheet2!$H$6:$H$17)</f>
        <v>0</v>
      </c>
    </row>
    <row r="7600" spans="1:4" x14ac:dyDescent="0.3">
      <c r="A7600" s="2">
        <v>44878.583333314906</v>
      </c>
      <c r="B7600" s="2">
        <f t="shared" si="118"/>
        <v>44878.62499998157</v>
      </c>
      <c r="C7600" s="2" t="str">
        <f>_xlfn.XLOOKUP(MONTH(A7600),Sheet2!$F$6:$F$17,Sheet2!$G$6:$G$17)</f>
        <v>WINTER</v>
      </c>
      <c r="D7600" t="b" cm="1">
        <f t="array" aca="1" ref="D7600" ca="1">RAND()&lt;INDEX(Sheet2!$C$2:$C$289,MATCH(1,(MONTH(A7600)=Sheet2!$A$2:$A$289)*(HOUR(A7600)+1=Sheet2!$B$2:$B$289),0))/_xlfn.XLOOKUP(MONTH(A7600),Sheet2!$F$6:$F$17,Sheet2!$H$6:$H$17)</f>
        <v>0</v>
      </c>
    </row>
    <row r="7601" spans="1:4" x14ac:dyDescent="0.3">
      <c r="A7601" s="2">
        <v>44878.62499998157</v>
      </c>
      <c r="B7601" s="2">
        <f t="shared" si="118"/>
        <v>44878.666666648234</v>
      </c>
      <c r="C7601" s="2" t="str">
        <f>_xlfn.XLOOKUP(MONTH(A7601),Sheet2!$F$6:$F$17,Sheet2!$G$6:$G$17)</f>
        <v>WINTER</v>
      </c>
      <c r="D7601" t="b" cm="1">
        <f t="array" aca="1" ref="D7601" ca="1">RAND()&lt;INDEX(Sheet2!$C$2:$C$289,MATCH(1,(MONTH(A7601)=Sheet2!$A$2:$A$289)*(HOUR(A7601)+1=Sheet2!$B$2:$B$289),0))/_xlfn.XLOOKUP(MONTH(A7601),Sheet2!$F$6:$F$17,Sheet2!$H$6:$H$17)</f>
        <v>0</v>
      </c>
    </row>
    <row r="7602" spans="1:4" x14ac:dyDescent="0.3">
      <c r="A7602" s="2">
        <v>44878.666666648234</v>
      </c>
      <c r="B7602" s="2">
        <f t="shared" si="118"/>
        <v>44878.708333314898</v>
      </c>
      <c r="C7602" s="2" t="str">
        <f>_xlfn.XLOOKUP(MONTH(A7602),Sheet2!$F$6:$F$17,Sheet2!$G$6:$G$17)</f>
        <v>WINTER</v>
      </c>
      <c r="D7602" t="b" cm="1">
        <f t="array" aca="1" ref="D7602" ca="1">RAND()&lt;INDEX(Sheet2!$C$2:$C$289,MATCH(1,(MONTH(A7602)=Sheet2!$A$2:$A$289)*(HOUR(A7602)+1=Sheet2!$B$2:$B$289),0))/_xlfn.XLOOKUP(MONTH(A7602),Sheet2!$F$6:$F$17,Sheet2!$H$6:$H$17)</f>
        <v>0</v>
      </c>
    </row>
    <row r="7603" spans="1:4" x14ac:dyDescent="0.3">
      <c r="A7603" s="2">
        <v>44878.708333314898</v>
      </c>
      <c r="B7603" s="2">
        <f t="shared" si="118"/>
        <v>44878.749999981563</v>
      </c>
      <c r="C7603" s="2" t="str">
        <f>_xlfn.XLOOKUP(MONTH(A7603),Sheet2!$F$6:$F$17,Sheet2!$G$6:$G$17)</f>
        <v>WINTER</v>
      </c>
      <c r="D7603" t="b" cm="1">
        <f t="array" aca="1" ref="D7603" ca="1">RAND()&lt;INDEX(Sheet2!$C$2:$C$289,MATCH(1,(MONTH(A7603)=Sheet2!$A$2:$A$289)*(HOUR(A7603)+1=Sheet2!$B$2:$B$289),0))/_xlfn.XLOOKUP(MONTH(A7603),Sheet2!$F$6:$F$17,Sheet2!$H$6:$H$17)</f>
        <v>0</v>
      </c>
    </row>
    <row r="7604" spans="1:4" x14ac:dyDescent="0.3">
      <c r="A7604" s="2">
        <v>44878.749999981563</v>
      </c>
      <c r="B7604" s="2">
        <f t="shared" si="118"/>
        <v>44878.791666648227</v>
      </c>
      <c r="C7604" s="2" t="str">
        <f>_xlfn.XLOOKUP(MONTH(A7604),Sheet2!$F$6:$F$17,Sheet2!$G$6:$G$17)</f>
        <v>WINTER</v>
      </c>
      <c r="D7604" t="b" cm="1">
        <f t="array" aca="1" ref="D7604" ca="1">RAND()&lt;INDEX(Sheet2!$C$2:$C$289,MATCH(1,(MONTH(A7604)=Sheet2!$A$2:$A$289)*(HOUR(A7604)+1=Sheet2!$B$2:$B$289),0))/_xlfn.XLOOKUP(MONTH(A7604),Sheet2!$F$6:$F$17,Sheet2!$H$6:$H$17)</f>
        <v>1</v>
      </c>
    </row>
    <row r="7605" spans="1:4" x14ac:dyDescent="0.3">
      <c r="A7605" s="2">
        <v>44878.791666648227</v>
      </c>
      <c r="B7605" s="2">
        <f t="shared" si="118"/>
        <v>44878.833333314891</v>
      </c>
      <c r="C7605" s="2" t="str">
        <f>_xlfn.XLOOKUP(MONTH(A7605),Sheet2!$F$6:$F$17,Sheet2!$G$6:$G$17)</f>
        <v>WINTER</v>
      </c>
      <c r="D7605" t="b" cm="1">
        <f t="array" aca="1" ref="D7605" ca="1">RAND()&lt;INDEX(Sheet2!$C$2:$C$289,MATCH(1,(MONTH(A7605)=Sheet2!$A$2:$A$289)*(HOUR(A7605)+1=Sheet2!$B$2:$B$289),0))/_xlfn.XLOOKUP(MONTH(A7605),Sheet2!$F$6:$F$17,Sheet2!$H$6:$H$17)</f>
        <v>1</v>
      </c>
    </row>
    <row r="7606" spans="1:4" x14ac:dyDescent="0.3">
      <c r="A7606" s="2">
        <v>44878.833333314891</v>
      </c>
      <c r="B7606" s="2">
        <f t="shared" si="118"/>
        <v>44878.874999981555</v>
      </c>
      <c r="C7606" s="2" t="str">
        <f>_xlfn.XLOOKUP(MONTH(A7606),Sheet2!$F$6:$F$17,Sheet2!$G$6:$G$17)</f>
        <v>WINTER</v>
      </c>
      <c r="D7606" t="b" cm="1">
        <f t="array" aca="1" ref="D7606" ca="1">RAND()&lt;INDEX(Sheet2!$C$2:$C$289,MATCH(1,(MONTH(A7606)=Sheet2!$A$2:$A$289)*(HOUR(A7606)+1=Sheet2!$B$2:$B$289),0))/_xlfn.XLOOKUP(MONTH(A7606),Sheet2!$F$6:$F$17,Sheet2!$H$6:$H$17)</f>
        <v>0</v>
      </c>
    </row>
    <row r="7607" spans="1:4" x14ac:dyDescent="0.3">
      <c r="A7607" s="2">
        <v>44878.874999981555</v>
      </c>
      <c r="B7607" s="2">
        <f t="shared" si="118"/>
        <v>44878.91666664822</v>
      </c>
      <c r="C7607" s="2" t="str">
        <f>_xlfn.XLOOKUP(MONTH(A7607),Sheet2!$F$6:$F$17,Sheet2!$G$6:$G$17)</f>
        <v>WINTER</v>
      </c>
      <c r="D7607" t="b" cm="1">
        <f t="array" aca="1" ref="D7607" ca="1">RAND()&lt;INDEX(Sheet2!$C$2:$C$289,MATCH(1,(MONTH(A7607)=Sheet2!$A$2:$A$289)*(HOUR(A7607)+1=Sheet2!$B$2:$B$289),0))/_xlfn.XLOOKUP(MONTH(A7607),Sheet2!$F$6:$F$17,Sheet2!$H$6:$H$17)</f>
        <v>1</v>
      </c>
    </row>
    <row r="7608" spans="1:4" x14ac:dyDescent="0.3">
      <c r="A7608" s="2">
        <v>44878.91666664822</v>
      </c>
      <c r="B7608" s="2">
        <f t="shared" si="118"/>
        <v>44878.958333314884</v>
      </c>
      <c r="C7608" s="2" t="str">
        <f>_xlfn.XLOOKUP(MONTH(A7608),Sheet2!$F$6:$F$17,Sheet2!$G$6:$G$17)</f>
        <v>WINTER</v>
      </c>
      <c r="D7608" t="b" cm="1">
        <f t="array" aca="1" ref="D7608" ca="1">RAND()&lt;INDEX(Sheet2!$C$2:$C$289,MATCH(1,(MONTH(A7608)=Sheet2!$A$2:$A$289)*(HOUR(A7608)+1=Sheet2!$B$2:$B$289),0))/_xlfn.XLOOKUP(MONTH(A7608),Sheet2!$F$6:$F$17,Sheet2!$H$6:$H$17)</f>
        <v>0</v>
      </c>
    </row>
    <row r="7609" spans="1:4" x14ac:dyDescent="0.3">
      <c r="A7609" s="2">
        <v>44878.958333314884</v>
      </c>
      <c r="B7609" s="2">
        <f t="shared" si="118"/>
        <v>44878.999999981548</v>
      </c>
      <c r="C7609" s="2" t="str">
        <f>_xlfn.XLOOKUP(MONTH(A7609),Sheet2!$F$6:$F$17,Sheet2!$G$6:$G$17)</f>
        <v>WINTER</v>
      </c>
      <c r="D7609" t="b" cm="1">
        <f t="array" aca="1" ref="D7609" ca="1">RAND()&lt;INDEX(Sheet2!$C$2:$C$289,MATCH(1,(MONTH(A7609)=Sheet2!$A$2:$A$289)*(HOUR(A7609)+1=Sheet2!$B$2:$B$289),0))/_xlfn.XLOOKUP(MONTH(A7609),Sheet2!$F$6:$F$17,Sheet2!$H$6:$H$17)</f>
        <v>1</v>
      </c>
    </row>
    <row r="7610" spans="1:4" x14ac:dyDescent="0.3">
      <c r="A7610" s="2">
        <v>44878.999999981548</v>
      </c>
      <c r="B7610" s="2">
        <f t="shared" si="118"/>
        <v>44879.041666648212</v>
      </c>
      <c r="C7610" s="2" t="str">
        <f>_xlfn.XLOOKUP(MONTH(A7610),Sheet2!$F$6:$F$17,Sheet2!$G$6:$G$17)</f>
        <v>WINTER</v>
      </c>
      <c r="D7610" t="b" cm="1">
        <f t="array" aca="1" ref="D7610" ca="1">RAND()&lt;INDEX(Sheet2!$C$2:$C$289,MATCH(1,(MONTH(A7610)=Sheet2!$A$2:$A$289)*(HOUR(A7610)+1=Sheet2!$B$2:$B$289),0))/_xlfn.XLOOKUP(MONTH(A7610),Sheet2!$F$6:$F$17,Sheet2!$H$6:$H$17)</f>
        <v>0</v>
      </c>
    </row>
    <row r="7611" spans="1:4" x14ac:dyDescent="0.3">
      <c r="A7611" s="2">
        <v>44879.041666648212</v>
      </c>
      <c r="B7611" s="2">
        <f t="shared" si="118"/>
        <v>44879.083333314877</v>
      </c>
      <c r="C7611" s="2" t="str">
        <f>_xlfn.XLOOKUP(MONTH(A7611),Sheet2!$F$6:$F$17,Sheet2!$G$6:$G$17)</f>
        <v>WINTER</v>
      </c>
      <c r="D7611" t="b" cm="1">
        <f t="array" aca="1" ref="D7611" ca="1">RAND()&lt;INDEX(Sheet2!$C$2:$C$289,MATCH(1,(MONTH(A7611)=Sheet2!$A$2:$A$289)*(HOUR(A7611)+1=Sheet2!$B$2:$B$289),0))/_xlfn.XLOOKUP(MONTH(A7611),Sheet2!$F$6:$F$17,Sheet2!$H$6:$H$17)</f>
        <v>0</v>
      </c>
    </row>
    <row r="7612" spans="1:4" x14ac:dyDescent="0.3">
      <c r="A7612" s="2">
        <v>44879.083333314877</v>
      </c>
      <c r="B7612" s="2">
        <f t="shared" si="118"/>
        <v>44879.124999981541</v>
      </c>
      <c r="C7612" s="2" t="str">
        <f>_xlfn.XLOOKUP(MONTH(A7612),Sheet2!$F$6:$F$17,Sheet2!$G$6:$G$17)</f>
        <v>WINTER</v>
      </c>
      <c r="D7612" t="b" cm="1">
        <f t="array" aca="1" ref="D7612" ca="1">RAND()&lt;INDEX(Sheet2!$C$2:$C$289,MATCH(1,(MONTH(A7612)=Sheet2!$A$2:$A$289)*(HOUR(A7612)+1=Sheet2!$B$2:$B$289),0))/_xlfn.XLOOKUP(MONTH(A7612),Sheet2!$F$6:$F$17,Sheet2!$H$6:$H$17)</f>
        <v>0</v>
      </c>
    </row>
    <row r="7613" spans="1:4" x14ac:dyDescent="0.3">
      <c r="A7613" s="2">
        <v>44879.124999981541</v>
      </c>
      <c r="B7613" s="2">
        <f t="shared" si="118"/>
        <v>44879.166666648205</v>
      </c>
      <c r="C7613" s="2" t="str">
        <f>_xlfn.XLOOKUP(MONTH(A7613),Sheet2!$F$6:$F$17,Sheet2!$G$6:$G$17)</f>
        <v>WINTER</v>
      </c>
      <c r="D7613" t="b" cm="1">
        <f t="array" aca="1" ref="D7613" ca="1">RAND()&lt;INDEX(Sheet2!$C$2:$C$289,MATCH(1,(MONTH(A7613)=Sheet2!$A$2:$A$289)*(HOUR(A7613)+1=Sheet2!$B$2:$B$289),0))/_xlfn.XLOOKUP(MONTH(A7613),Sheet2!$F$6:$F$17,Sheet2!$H$6:$H$17)</f>
        <v>0</v>
      </c>
    </row>
    <row r="7614" spans="1:4" x14ac:dyDescent="0.3">
      <c r="A7614" s="2">
        <v>44879.166666648205</v>
      </c>
      <c r="B7614" s="2">
        <f t="shared" si="118"/>
        <v>44879.208333314869</v>
      </c>
      <c r="C7614" s="2" t="str">
        <f>_xlfn.XLOOKUP(MONTH(A7614),Sheet2!$F$6:$F$17,Sheet2!$G$6:$G$17)</f>
        <v>WINTER</v>
      </c>
      <c r="D7614" t="b" cm="1">
        <f t="array" aca="1" ref="D7614" ca="1">RAND()&lt;INDEX(Sheet2!$C$2:$C$289,MATCH(1,(MONTH(A7614)=Sheet2!$A$2:$A$289)*(HOUR(A7614)+1=Sheet2!$B$2:$B$289),0))/_xlfn.XLOOKUP(MONTH(A7614),Sheet2!$F$6:$F$17,Sheet2!$H$6:$H$17)</f>
        <v>0</v>
      </c>
    </row>
    <row r="7615" spans="1:4" x14ac:dyDescent="0.3">
      <c r="A7615" s="2">
        <v>44879.208333314869</v>
      </c>
      <c r="B7615" s="2">
        <f t="shared" si="118"/>
        <v>44879.249999981534</v>
      </c>
      <c r="C7615" s="2" t="str">
        <f>_xlfn.XLOOKUP(MONTH(A7615),Sheet2!$F$6:$F$17,Sheet2!$G$6:$G$17)</f>
        <v>WINTER</v>
      </c>
      <c r="D7615" t="b" cm="1">
        <f t="array" aca="1" ref="D7615" ca="1">RAND()&lt;INDEX(Sheet2!$C$2:$C$289,MATCH(1,(MONTH(A7615)=Sheet2!$A$2:$A$289)*(HOUR(A7615)+1=Sheet2!$B$2:$B$289),0))/_xlfn.XLOOKUP(MONTH(A7615),Sheet2!$F$6:$F$17,Sheet2!$H$6:$H$17)</f>
        <v>0</v>
      </c>
    </row>
    <row r="7616" spans="1:4" x14ac:dyDescent="0.3">
      <c r="A7616" s="2">
        <v>44879.249999981534</v>
      </c>
      <c r="B7616" s="2">
        <f t="shared" si="118"/>
        <v>44879.291666648198</v>
      </c>
      <c r="C7616" s="2" t="str">
        <f>_xlfn.XLOOKUP(MONTH(A7616),Sheet2!$F$6:$F$17,Sheet2!$G$6:$G$17)</f>
        <v>WINTER</v>
      </c>
      <c r="D7616" t="b" cm="1">
        <f t="array" aca="1" ref="D7616" ca="1">RAND()&lt;INDEX(Sheet2!$C$2:$C$289,MATCH(1,(MONTH(A7616)=Sheet2!$A$2:$A$289)*(HOUR(A7616)+1=Sheet2!$B$2:$B$289),0))/_xlfn.XLOOKUP(MONTH(A7616),Sheet2!$F$6:$F$17,Sheet2!$H$6:$H$17)</f>
        <v>0</v>
      </c>
    </row>
    <row r="7617" spans="1:4" x14ac:dyDescent="0.3">
      <c r="A7617" s="2">
        <v>44879.291666648198</v>
      </c>
      <c r="B7617" s="2">
        <f t="shared" si="118"/>
        <v>44879.333333314862</v>
      </c>
      <c r="C7617" s="2" t="str">
        <f>_xlfn.XLOOKUP(MONTH(A7617),Sheet2!$F$6:$F$17,Sheet2!$G$6:$G$17)</f>
        <v>WINTER</v>
      </c>
      <c r="D7617" t="b" cm="1">
        <f t="array" aca="1" ref="D7617" ca="1">RAND()&lt;INDEX(Sheet2!$C$2:$C$289,MATCH(1,(MONTH(A7617)=Sheet2!$A$2:$A$289)*(HOUR(A7617)+1=Sheet2!$B$2:$B$289),0))/_xlfn.XLOOKUP(MONTH(A7617),Sheet2!$F$6:$F$17,Sheet2!$H$6:$H$17)</f>
        <v>1</v>
      </c>
    </row>
    <row r="7618" spans="1:4" x14ac:dyDescent="0.3">
      <c r="A7618" s="2">
        <v>44879.333333314862</v>
      </c>
      <c r="B7618" s="2">
        <f t="shared" si="118"/>
        <v>44879.374999981526</v>
      </c>
      <c r="C7618" s="2" t="str">
        <f>_xlfn.XLOOKUP(MONTH(A7618),Sheet2!$F$6:$F$17,Sheet2!$G$6:$G$17)</f>
        <v>WINTER</v>
      </c>
      <c r="D7618" t="b" cm="1">
        <f t="array" aca="1" ref="D7618" ca="1">RAND()&lt;INDEX(Sheet2!$C$2:$C$289,MATCH(1,(MONTH(A7618)=Sheet2!$A$2:$A$289)*(HOUR(A7618)+1=Sheet2!$B$2:$B$289),0))/_xlfn.XLOOKUP(MONTH(A7618),Sheet2!$F$6:$F$17,Sheet2!$H$6:$H$17)</f>
        <v>0</v>
      </c>
    </row>
    <row r="7619" spans="1:4" x14ac:dyDescent="0.3">
      <c r="A7619" s="2">
        <v>44879.374999981526</v>
      </c>
      <c r="B7619" s="2">
        <f t="shared" ref="B7619:B7682" si="119">A7619+1/24</f>
        <v>44879.416666648191</v>
      </c>
      <c r="C7619" s="2" t="str">
        <f>_xlfn.XLOOKUP(MONTH(A7619),Sheet2!$F$6:$F$17,Sheet2!$G$6:$G$17)</f>
        <v>WINTER</v>
      </c>
      <c r="D7619" t="b" cm="1">
        <f t="array" aca="1" ref="D7619" ca="1">RAND()&lt;INDEX(Sheet2!$C$2:$C$289,MATCH(1,(MONTH(A7619)=Sheet2!$A$2:$A$289)*(HOUR(A7619)+1=Sheet2!$B$2:$B$289),0))/_xlfn.XLOOKUP(MONTH(A7619),Sheet2!$F$6:$F$17,Sheet2!$H$6:$H$17)</f>
        <v>0</v>
      </c>
    </row>
    <row r="7620" spans="1:4" x14ac:dyDescent="0.3">
      <c r="A7620" s="2">
        <v>44879.416666648191</v>
      </c>
      <c r="B7620" s="2">
        <f t="shared" si="119"/>
        <v>44879.458333314855</v>
      </c>
      <c r="C7620" s="2" t="str">
        <f>_xlfn.XLOOKUP(MONTH(A7620),Sheet2!$F$6:$F$17,Sheet2!$G$6:$G$17)</f>
        <v>WINTER</v>
      </c>
      <c r="D7620" t="b" cm="1">
        <f t="array" aca="1" ref="D7620" ca="1">RAND()&lt;INDEX(Sheet2!$C$2:$C$289,MATCH(1,(MONTH(A7620)=Sheet2!$A$2:$A$289)*(HOUR(A7620)+1=Sheet2!$B$2:$B$289),0))/_xlfn.XLOOKUP(MONTH(A7620),Sheet2!$F$6:$F$17,Sheet2!$H$6:$H$17)</f>
        <v>0</v>
      </c>
    </row>
    <row r="7621" spans="1:4" x14ac:dyDescent="0.3">
      <c r="A7621" s="2">
        <v>44879.458333314855</v>
      </c>
      <c r="B7621" s="2">
        <f t="shared" si="119"/>
        <v>44879.499999981519</v>
      </c>
      <c r="C7621" s="2" t="str">
        <f>_xlfn.XLOOKUP(MONTH(A7621),Sheet2!$F$6:$F$17,Sheet2!$G$6:$G$17)</f>
        <v>WINTER</v>
      </c>
      <c r="D7621" t="b" cm="1">
        <f t="array" aca="1" ref="D7621" ca="1">RAND()&lt;INDEX(Sheet2!$C$2:$C$289,MATCH(1,(MONTH(A7621)=Sheet2!$A$2:$A$289)*(HOUR(A7621)+1=Sheet2!$B$2:$B$289),0))/_xlfn.XLOOKUP(MONTH(A7621),Sheet2!$F$6:$F$17,Sheet2!$H$6:$H$17)</f>
        <v>0</v>
      </c>
    </row>
    <row r="7622" spans="1:4" x14ac:dyDescent="0.3">
      <c r="A7622" s="2">
        <v>44879.499999981519</v>
      </c>
      <c r="B7622" s="2">
        <f t="shared" si="119"/>
        <v>44879.541666648183</v>
      </c>
      <c r="C7622" s="2" t="str">
        <f>_xlfn.XLOOKUP(MONTH(A7622),Sheet2!$F$6:$F$17,Sheet2!$G$6:$G$17)</f>
        <v>WINTER</v>
      </c>
      <c r="D7622" t="b" cm="1">
        <f t="array" aca="1" ref="D7622" ca="1">RAND()&lt;INDEX(Sheet2!$C$2:$C$289,MATCH(1,(MONTH(A7622)=Sheet2!$A$2:$A$289)*(HOUR(A7622)+1=Sheet2!$B$2:$B$289),0))/_xlfn.XLOOKUP(MONTH(A7622),Sheet2!$F$6:$F$17,Sheet2!$H$6:$H$17)</f>
        <v>0</v>
      </c>
    </row>
    <row r="7623" spans="1:4" x14ac:dyDescent="0.3">
      <c r="A7623" s="2">
        <v>44879.541666648183</v>
      </c>
      <c r="B7623" s="2">
        <f t="shared" si="119"/>
        <v>44879.583333314848</v>
      </c>
      <c r="C7623" s="2" t="str">
        <f>_xlfn.XLOOKUP(MONTH(A7623),Sheet2!$F$6:$F$17,Sheet2!$G$6:$G$17)</f>
        <v>WINTER</v>
      </c>
      <c r="D7623" t="b" cm="1">
        <f t="array" aca="1" ref="D7623" ca="1">RAND()&lt;INDEX(Sheet2!$C$2:$C$289,MATCH(1,(MONTH(A7623)=Sheet2!$A$2:$A$289)*(HOUR(A7623)+1=Sheet2!$B$2:$B$289),0))/_xlfn.XLOOKUP(MONTH(A7623),Sheet2!$F$6:$F$17,Sheet2!$H$6:$H$17)</f>
        <v>0</v>
      </c>
    </row>
    <row r="7624" spans="1:4" x14ac:dyDescent="0.3">
      <c r="A7624" s="2">
        <v>44879.583333314848</v>
      </c>
      <c r="B7624" s="2">
        <f t="shared" si="119"/>
        <v>44879.624999981512</v>
      </c>
      <c r="C7624" s="2" t="str">
        <f>_xlfn.XLOOKUP(MONTH(A7624),Sheet2!$F$6:$F$17,Sheet2!$G$6:$G$17)</f>
        <v>WINTER</v>
      </c>
      <c r="D7624" t="b" cm="1">
        <f t="array" aca="1" ref="D7624" ca="1">RAND()&lt;INDEX(Sheet2!$C$2:$C$289,MATCH(1,(MONTH(A7624)=Sheet2!$A$2:$A$289)*(HOUR(A7624)+1=Sheet2!$B$2:$B$289),0))/_xlfn.XLOOKUP(MONTH(A7624),Sheet2!$F$6:$F$17,Sheet2!$H$6:$H$17)</f>
        <v>0</v>
      </c>
    </row>
    <row r="7625" spans="1:4" x14ac:dyDescent="0.3">
      <c r="A7625" s="2">
        <v>44879.624999981512</v>
      </c>
      <c r="B7625" s="2">
        <f t="shared" si="119"/>
        <v>44879.666666648176</v>
      </c>
      <c r="C7625" s="2" t="str">
        <f>_xlfn.XLOOKUP(MONTH(A7625),Sheet2!$F$6:$F$17,Sheet2!$G$6:$G$17)</f>
        <v>WINTER</v>
      </c>
      <c r="D7625" t="b" cm="1">
        <f t="array" aca="1" ref="D7625" ca="1">RAND()&lt;INDEX(Sheet2!$C$2:$C$289,MATCH(1,(MONTH(A7625)=Sheet2!$A$2:$A$289)*(HOUR(A7625)+1=Sheet2!$B$2:$B$289),0))/_xlfn.XLOOKUP(MONTH(A7625),Sheet2!$F$6:$F$17,Sheet2!$H$6:$H$17)</f>
        <v>0</v>
      </c>
    </row>
    <row r="7626" spans="1:4" x14ac:dyDescent="0.3">
      <c r="A7626" s="2">
        <v>44879.666666648176</v>
      </c>
      <c r="B7626" s="2">
        <f t="shared" si="119"/>
        <v>44879.70833331484</v>
      </c>
      <c r="C7626" s="2" t="str">
        <f>_xlfn.XLOOKUP(MONTH(A7626),Sheet2!$F$6:$F$17,Sheet2!$G$6:$G$17)</f>
        <v>WINTER</v>
      </c>
      <c r="D7626" t="b" cm="1">
        <f t="array" aca="1" ref="D7626" ca="1">RAND()&lt;INDEX(Sheet2!$C$2:$C$289,MATCH(1,(MONTH(A7626)=Sheet2!$A$2:$A$289)*(HOUR(A7626)+1=Sheet2!$B$2:$B$289),0))/_xlfn.XLOOKUP(MONTH(A7626),Sheet2!$F$6:$F$17,Sheet2!$H$6:$H$17)</f>
        <v>0</v>
      </c>
    </row>
    <row r="7627" spans="1:4" x14ac:dyDescent="0.3">
      <c r="A7627" s="2">
        <v>44879.70833331484</v>
      </c>
      <c r="B7627" s="2">
        <f t="shared" si="119"/>
        <v>44879.749999981505</v>
      </c>
      <c r="C7627" s="2" t="str">
        <f>_xlfn.XLOOKUP(MONTH(A7627),Sheet2!$F$6:$F$17,Sheet2!$G$6:$G$17)</f>
        <v>WINTER</v>
      </c>
      <c r="D7627" t="b" cm="1">
        <f t="array" aca="1" ref="D7627" ca="1">RAND()&lt;INDEX(Sheet2!$C$2:$C$289,MATCH(1,(MONTH(A7627)=Sheet2!$A$2:$A$289)*(HOUR(A7627)+1=Sheet2!$B$2:$B$289),0))/_xlfn.XLOOKUP(MONTH(A7627),Sheet2!$F$6:$F$17,Sheet2!$H$6:$H$17)</f>
        <v>1</v>
      </c>
    </row>
    <row r="7628" spans="1:4" x14ac:dyDescent="0.3">
      <c r="A7628" s="2">
        <v>44879.749999981505</v>
      </c>
      <c r="B7628" s="2">
        <f t="shared" si="119"/>
        <v>44879.791666648169</v>
      </c>
      <c r="C7628" s="2" t="str">
        <f>_xlfn.XLOOKUP(MONTH(A7628),Sheet2!$F$6:$F$17,Sheet2!$G$6:$G$17)</f>
        <v>WINTER</v>
      </c>
      <c r="D7628" t="b" cm="1">
        <f t="array" aca="1" ref="D7628" ca="1">RAND()&lt;INDEX(Sheet2!$C$2:$C$289,MATCH(1,(MONTH(A7628)=Sheet2!$A$2:$A$289)*(HOUR(A7628)+1=Sheet2!$B$2:$B$289),0))/_xlfn.XLOOKUP(MONTH(A7628),Sheet2!$F$6:$F$17,Sheet2!$H$6:$H$17)</f>
        <v>1</v>
      </c>
    </row>
    <row r="7629" spans="1:4" x14ac:dyDescent="0.3">
      <c r="A7629" s="2">
        <v>44879.791666648169</v>
      </c>
      <c r="B7629" s="2">
        <f t="shared" si="119"/>
        <v>44879.833333314833</v>
      </c>
      <c r="C7629" s="2" t="str">
        <f>_xlfn.XLOOKUP(MONTH(A7629),Sheet2!$F$6:$F$17,Sheet2!$G$6:$G$17)</f>
        <v>WINTER</v>
      </c>
      <c r="D7629" t="b" cm="1">
        <f t="array" aca="1" ref="D7629" ca="1">RAND()&lt;INDEX(Sheet2!$C$2:$C$289,MATCH(1,(MONTH(A7629)=Sheet2!$A$2:$A$289)*(HOUR(A7629)+1=Sheet2!$B$2:$B$289),0))/_xlfn.XLOOKUP(MONTH(A7629),Sheet2!$F$6:$F$17,Sheet2!$H$6:$H$17)</f>
        <v>1</v>
      </c>
    </row>
    <row r="7630" spans="1:4" x14ac:dyDescent="0.3">
      <c r="A7630" s="2">
        <v>44879.833333314833</v>
      </c>
      <c r="B7630" s="2">
        <f t="shared" si="119"/>
        <v>44879.874999981497</v>
      </c>
      <c r="C7630" s="2" t="str">
        <f>_xlfn.XLOOKUP(MONTH(A7630),Sheet2!$F$6:$F$17,Sheet2!$G$6:$G$17)</f>
        <v>WINTER</v>
      </c>
      <c r="D7630" t="b" cm="1">
        <f t="array" aca="1" ref="D7630" ca="1">RAND()&lt;INDEX(Sheet2!$C$2:$C$289,MATCH(1,(MONTH(A7630)=Sheet2!$A$2:$A$289)*(HOUR(A7630)+1=Sheet2!$B$2:$B$289),0))/_xlfn.XLOOKUP(MONTH(A7630),Sheet2!$F$6:$F$17,Sheet2!$H$6:$H$17)</f>
        <v>1</v>
      </c>
    </row>
    <row r="7631" spans="1:4" x14ac:dyDescent="0.3">
      <c r="A7631" s="2">
        <v>44879.874999981497</v>
      </c>
      <c r="B7631" s="2">
        <f t="shared" si="119"/>
        <v>44879.916666648161</v>
      </c>
      <c r="C7631" s="2" t="str">
        <f>_xlfn.XLOOKUP(MONTH(A7631),Sheet2!$F$6:$F$17,Sheet2!$G$6:$G$17)</f>
        <v>WINTER</v>
      </c>
      <c r="D7631" t="b" cm="1">
        <f t="array" aca="1" ref="D7631" ca="1">RAND()&lt;INDEX(Sheet2!$C$2:$C$289,MATCH(1,(MONTH(A7631)=Sheet2!$A$2:$A$289)*(HOUR(A7631)+1=Sheet2!$B$2:$B$289),0))/_xlfn.XLOOKUP(MONTH(A7631),Sheet2!$F$6:$F$17,Sheet2!$H$6:$H$17)</f>
        <v>1</v>
      </c>
    </row>
    <row r="7632" spans="1:4" x14ac:dyDescent="0.3">
      <c r="A7632" s="2">
        <v>44879.916666648161</v>
      </c>
      <c r="B7632" s="2">
        <f t="shared" si="119"/>
        <v>44879.958333314826</v>
      </c>
      <c r="C7632" s="2" t="str">
        <f>_xlfn.XLOOKUP(MONTH(A7632),Sheet2!$F$6:$F$17,Sheet2!$G$6:$G$17)</f>
        <v>WINTER</v>
      </c>
      <c r="D7632" t="b" cm="1">
        <f t="array" aca="1" ref="D7632" ca="1">RAND()&lt;INDEX(Sheet2!$C$2:$C$289,MATCH(1,(MONTH(A7632)=Sheet2!$A$2:$A$289)*(HOUR(A7632)+1=Sheet2!$B$2:$B$289),0))/_xlfn.XLOOKUP(MONTH(A7632),Sheet2!$F$6:$F$17,Sheet2!$H$6:$H$17)</f>
        <v>1</v>
      </c>
    </row>
    <row r="7633" spans="1:4" x14ac:dyDescent="0.3">
      <c r="A7633" s="2">
        <v>44879.958333314826</v>
      </c>
      <c r="B7633" s="2">
        <f t="shared" si="119"/>
        <v>44879.99999998149</v>
      </c>
      <c r="C7633" s="2" t="str">
        <f>_xlfn.XLOOKUP(MONTH(A7633),Sheet2!$F$6:$F$17,Sheet2!$G$6:$G$17)</f>
        <v>WINTER</v>
      </c>
      <c r="D7633" t="b" cm="1">
        <f t="array" aca="1" ref="D7633" ca="1">RAND()&lt;INDEX(Sheet2!$C$2:$C$289,MATCH(1,(MONTH(A7633)=Sheet2!$A$2:$A$289)*(HOUR(A7633)+1=Sheet2!$B$2:$B$289),0))/_xlfn.XLOOKUP(MONTH(A7633),Sheet2!$F$6:$F$17,Sheet2!$H$6:$H$17)</f>
        <v>0</v>
      </c>
    </row>
    <row r="7634" spans="1:4" x14ac:dyDescent="0.3">
      <c r="A7634" s="2">
        <v>44879.99999998149</v>
      </c>
      <c r="B7634" s="2">
        <f t="shared" si="119"/>
        <v>44880.041666648154</v>
      </c>
      <c r="C7634" s="2" t="str">
        <f>_xlfn.XLOOKUP(MONTH(A7634),Sheet2!$F$6:$F$17,Sheet2!$G$6:$G$17)</f>
        <v>WINTER</v>
      </c>
      <c r="D7634" t="b" cm="1">
        <f t="array" aca="1" ref="D7634" ca="1">RAND()&lt;INDEX(Sheet2!$C$2:$C$289,MATCH(1,(MONTH(A7634)=Sheet2!$A$2:$A$289)*(HOUR(A7634)+1=Sheet2!$B$2:$B$289),0))/_xlfn.XLOOKUP(MONTH(A7634),Sheet2!$F$6:$F$17,Sheet2!$H$6:$H$17)</f>
        <v>0</v>
      </c>
    </row>
    <row r="7635" spans="1:4" x14ac:dyDescent="0.3">
      <c r="A7635" s="2">
        <v>44880.041666648154</v>
      </c>
      <c r="B7635" s="2">
        <f t="shared" si="119"/>
        <v>44880.083333314818</v>
      </c>
      <c r="C7635" s="2" t="str">
        <f>_xlfn.XLOOKUP(MONTH(A7635),Sheet2!$F$6:$F$17,Sheet2!$G$6:$G$17)</f>
        <v>WINTER</v>
      </c>
      <c r="D7635" t="b" cm="1">
        <f t="array" aca="1" ref="D7635" ca="1">RAND()&lt;INDEX(Sheet2!$C$2:$C$289,MATCH(1,(MONTH(A7635)=Sheet2!$A$2:$A$289)*(HOUR(A7635)+1=Sheet2!$B$2:$B$289),0))/_xlfn.XLOOKUP(MONTH(A7635),Sheet2!$F$6:$F$17,Sheet2!$H$6:$H$17)</f>
        <v>0</v>
      </c>
    </row>
    <row r="7636" spans="1:4" x14ac:dyDescent="0.3">
      <c r="A7636" s="2">
        <v>44880.083333314818</v>
      </c>
      <c r="B7636" s="2">
        <f t="shared" si="119"/>
        <v>44880.124999981483</v>
      </c>
      <c r="C7636" s="2" t="str">
        <f>_xlfn.XLOOKUP(MONTH(A7636),Sheet2!$F$6:$F$17,Sheet2!$G$6:$G$17)</f>
        <v>WINTER</v>
      </c>
      <c r="D7636" t="b" cm="1">
        <f t="array" aca="1" ref="D7636" ca="1">RAND()&lt;INDEX(Sheet2!$C$2:$C$289,MATCH(1,(MONTH(A7636)=Sheet2!$A$2:$A$289)*(HOUR(A7636)+1=Sheet2!$B$2:$B$289),0))/_xlfn.XLOOKUP(MONTH(A7636),Sheet2!$F$6:$F$17,Sheet2!$H$6:$H$17)</f>
        <v>0</v>
      </c>
    </row>
    <row r="7637" spans="1:4" x14ac:dyDescent="0.3">
      <c r="A7637" s="2">
        <v>44880.124999981483</v>
      </c>
      <c r="B7637" s="2">
        <f t="shared" si="119"/>
        <v>44880.166666648147</v>
      </c>
      <c r="C7637" s="2" t="str">
        <f>_xlfn.XLOOKUP(MONTH(A7637),Sheet2!$F$6:$F$17,Sheet2!$G$6:$G$17)</f>
        <v>WINTER</v>
      </c>
      <c r="D7637" t="b" cm="1">
        <f t="array" aca="1" ref="D7637" ca="1">RAND()&lt;INDEX(Sheet2!$C$2:$C$289,MATCH(1,(MONTH(A7637)=Sheet2!$A$2:$A$289)*(HOUR(A7637)+1=Sheet2!$B$2:$B$289),0))/_xlfn.XLOOKUP(MONTH(A7637),Sheet2!$F$6:$F$17,Sheet2!$H$6:$H$17)</f>
        <v>0</v>
      </c>
    </row>
    <row r="7638" spans="1:4" x14ac:dyDescent="0.3">
      <c r="A7638" s="2">
        <v>44880.166666648147</v>
      </c>
      <c r="B7638" s="2">
        <f t="shared" si="119"/>
        <v>44880.208333314811</v>
      </c>
      <c r="C7638" s="2" t="str">
        <f>_xlfn.XLOOKUP(MONTH(A7638),Sheet2!$F$6:$F$17,Sheet2!$G$6:$G$17)</f>
        <v>WINTER</v>
      </c>
      <c r="D7638" t="b" cm="1">
        <f t="array" aca="1" ref="D7638" ca="1">RAND()&lt;INDEX(Sheet2!$C$2:$C$289,MATCH(1,(MONTH(A7638)=Sheet2!$A$2:$A$289)*(HOUR(A7638)+1=Sheet2!$B$2:$B$289),0))/_xlfn.XLOOKUP(MONTH(A7638),Sheet2!$F$6:$F$17,Sheet2!$H$6:$H$17)</f>
        <v>0</v>
      </c>
    </row>
    <row r="7639" spans="1:4" x14ac:dyDescent="0.3">
      <c r="A7639" s="2">
        <v>44880.208333314811</v>
      </c>
      <c r="B7639" s="2">
        <f t="shared" si="119"/>
        <v>44880.249999981475</v>
      </c>
      <c r="C7639" s="2" t="str">
        <f>_xlfn.XLOOKUP(MONTH(A7639),Sheet2!$F$6:$F$17,Sheet2!$G$6:$G$17)</f>
        <v>WINTER</v>
      </c>
      <c r="D7639" t="b" cm="1">
        <f t="array" aca="1" ref="D7639" ca="1">RAND()&lt;INDEX(Sheet2!$C$2:$C$289,MATCH(1,(MONTH(A7639)=Sheet2!$A$2:$A$289)*(HOUR(A7639)+1=Sheet2!$B$2:$B$289),0))/_xlfn.XLOOKUP(MONTH(A7639),Sheet2!$F$6:$F$17,Sheet2!$H$6:$H$17)</f>
        <v>0</v>
      </c>
    </row>
    <row r="7640" spans="1:4" x14ac:dyDescent="0.3">
      <c r="A7640" s="2">
        <v>44880.249999981475</v>
      </c>
      <c r="B7640" s="2">
        <f t="shared" si="119"/>
        <v>44880.29166664814</v>
      </c>
      <c r="C7640" s="2" t="str">
        <f>_xlfn.XLOOKUP(MONTH(A7640),Sheet2!$F$6:$F$17,Sheet2!$G$6:$G$17)</f>
        <v>WINTER</v>
      </c>
      <c r="D7640" t="b" cm="1">
        <f t="array" aca="1" ref="D7640" ca="1">RAND()&lt;INDEX(Sheet2!$C$2:$C$289,MATCH(1,(MONTH(A7640)=Sheet2!$A$2:$A$289)*(HOUR(A7640)+1=Sheet2!$B$2:$B$289),0))/_xlfn.XLOOKUP(MONTH(A7640),Sheet2!$F$6:$F$17,Sheet2!$H$6:$H$17)</f>
        <v>1</v>
      </c>
    </row>
    <row r="7641" spans="1:4" x14ac:dyDescent="0.3">
      <c r="A7641" s="2">
        <v>44880.29166664814</v>
      </c>
      <c r="B7641" s="2">
        <f t="shared" si="119"/>
        <v>44880.333333314804</v>
      </c>
      <c r="C7641" s="2" t="str">
        <f>_xlfn.XLOOKUP(MONTH(A7641),Sheet2!$F$6:$F$17,Sheet2!$G$6:$G$17)</f>
        <v>WINTER</v>
      </c>
      <c r="D7641" t="b" cm="1">
        <f t="array" aca="1" ref="D7641" ca="1">RAND()&lt;INDEX(Sheet2!$C$2:$C$289,MATCH(1,(MONTH(A7641)=Sheet2!$A$2:$A$289)*(HOUR(A7641)+1=Sheet2!$B$2:$B$289),0))/_xlfn.XLOOKUP(MONTH(A7641),Sheet2!$F$6:$F$17,Sheet2!$H$6:$H$17)</f>
        <v>0</v>
      </c>
    </row>
    <row r="7642" spans="1:4" x14ac:dyDescent="0.3">
      <c r="A7642" s="2">
        <v>44880.333333314804</v>
      </c>
      <c r="B7642" s="2">
        <f t="shared" si="119"/>
        <v>44880.374999981468</v>
      </c>
      <c r="C7642" s="2" t="str">
        <f>_xlfn.XLOOKUP(MONTH(A7642),Sheet2!$F$6:$F$17,Sheet2!$G$6:$G$17)</f>
        <v>WINTER</v>
      </c>
      <c r="D7642" t="b" cm="1">
        <f t="array" aca="1" ref="D7642" ca="1">RAND()&lt;INDEX(Sheet2!$C$2:$C$289,MATCH(1,(MONTH(A7642)=Sheet2!$A$2:$A$289)*(HOUR(A7642)+1=Sheet2!$B$2:$B$289),0))/_xlfn.XLOOKUP(MONTH(A7642),Sheet2!$F$6:$F$17,Sheet2!$H$6:$H$17)</f>
        <v>0</v>
      </c>
    </row>
    <row r="7643" spans="1:4" x14ac:dyDescent="0.3">
      <c r="A7643" s="2">
        <v>44880.374999981468</v>
      </c>
      <c r="B7643" s="2">
        <f t="shared" si="119"/>
        <v>44880.416666648132</v>
      </c>
      <c r="C7643" s="2" t="str">
        <f>_xlfn.XLOOKUP(MONTH(A7643),Sheet2!$F$6:$F$17,Sheet2!$G$6:$G$17)</f>
        <v>WINTER</v>
      </c>
      <c r="D7643" t="b" cm="1">
        <f t="array" aca="1" ref="D7643" ca="1">RAND()&lt;INDEX(Sheet2!$C$2:$C$289,MATCH(1,(MONTH(A7643)=Sheet2!$A$2:$A$289)*(HOUR(A7643)+1=Sheet2!$B$2:$B$289),0))/_xlfn.XLOOKUP(MONTH(A7643),Sheet2!$F$6:$F$17,Sheet2!$H$6:$H$17)</f>
        <v>0</v>
      </c>
    </row>
    <row r="7644" spans="1:4" x14ac:dyDescent="0.3">
      <c r="A7644" s="2">
        <v>44880.416666648132</v>
      </c>
      <c r="B7644" s="2">
        <f t="shared" si="119"/>
        <v>44880.458333314797</v>
      </c>
      <c r="C7644" s="2" t="str">
        <f>_xlfn.XLOOKUP(MONTH(A7644),Sheet2!$F$6:$F$17,Sheet2!$G$6:$G$17)</f>
        <v>WINTER</v>
      </c>
      <c r="D7644" t="b" cm="1">
        <f t="array" aca="1" ref="D7644" ca="1">RAND()&lt;INDEX(Sheet2!$C$2:$C$289,MATCH(1,(MONTH(A7644)=Sheet2!$A$2:$A$289)*(HOUR(A7644)+1=Sheet2!$B$2:$B$289),0))/_xlfn.XLOOKUP(MONTH(A7644),Sheet2!$F$6:$F$17,Sheet2!$H$6:$H$17)</f>
        <v>0</v>
      </c>
    </row>
    <row r="7645" spans="1:4" x14ac:dyDescent="0.3">
      <c r="A7645" s="2">
        <v>44880.458333314797</v>
      </c>
      <c r="B7645" s="2">
        <f t="shared" si="119"/>
        <v>44880.499999981461</v>
      </c>
      <c r="C7645" s="2" t="str">
        <f>_xlfn.XLOOKUP(MONTH(A7645),Sheet2!$F$6:$F$17,Sheet2!$G$6:$G$17)</f>
        <v>WINTER</v>
      </c>
      <c r="D7645" t="b" cm="1">
        <f t="array" aca="1" ref="D7645" ca="1">RAND()&lt;INDEX(Sheet2!$C$2:$C$289,MATCH(1,(MONTH(A7645)=Sheet2!$A$2:$A$289)*(HOUR(A7645)+1=Sheet2!$B$2:$B$289),0))/_xlfn.XLOOKUP(MONTH(A7645),Sheet2!$F$6:$F$17,Sheet2!$H$6:$H$17)</f>
        <v>0</v>
      </c>
    </row>
    <row r="7646" spans="1:4" x14ac:dyDescent="0.3">
      <c r="A7646" s="2">
        <v>44880.499999981461</v>
      </c>
      <c r="B7646" s="2">
        <f t="shared" si="119"/>
        <v>44880.541666648125</v>
      </c>
      <c r="C7646" s="2" t="str">
        <f>_xlfn.XLOOKUP(MONTH(A7646),Sheet2!$F$6:$F$17,Sheet2!$G$6:$G$17)</f>
        <v>WINTER</v>
      </c>
      <c r="D7646" t="b" cm="1">
        <f t="array" aca="1" ref="D7646" ca="1">RAND()&lt;INDEX(Sheet2!$C$2:$C$289,MATCH(1,(MONTH(A7646)=Sheet2!$A$2:$A$289)*(HOUR(A7646)+1=Sheet2!$B$2:$B$289),0))/_xlfn.XLOOKUP(MONTH(A7646),Sheet2!$F$6:$F$17,Sheet2!$H$6:$H$17)</f>
        <v>0</v>
      </c>
    </row>
    <row r="7647" spans="1:4" x14ac:dyDescent="0.3">
      <c r="A7647" s="2">
        <v>44880.541666648125</v>
      </c>
      <c r="B7647" s="2">
        <f t="shared" si="119"/>
        <v>44880.583333314789</v>
      </c>
      <c r="C7647" s="2" t="str">
        <f>_xlfn.XLOOKUP(MONTH(A7647),Sheet2!$F$6:$F$17,Sheet2!$G$6:$G$17)</f>
        <v>WINTER</v>
      </c>
      <c r="D7647" t="b" cm="1">
        <f t="array" aca="1" ref="D7647" ca="1">RAND()&lt;INDEX(Sheet2!$C$2:$C$289,MATCH(1,(MONTH(A7647)=Sheet2!$A$2:$A$289)*(HOUR(A7647)+1=Sheet2!$B$2:$B$289),0))/_xlfn.XLOOKUP(MONTH(A7647),Sheet2!$F$6:$F$17,Sheet2!$H$6:$H$17)</f>
        <v>0</v>
      </c>
    </row>
    <row r="7648" spans="1:4" x14ac:dyDescent="0.3">
      <c r="A7648" s="2">
        <v>44880.583333314789</v>
      </c>
      <c r="B7648" s="2">
        <f t="shared" si="119"/>
        <v>44880.624999981454</v>
      </c>
      <c r="C7648" s="2" t="str">
        <f>_xlfn.XLOOKUP(MONTH(A7648),Sheet2!$F$6:$F$17,Sheet2!$G$6:$G$17)</f>
        <v>WINTER</v>
      </c>
      <c r="D7648" t="b" cm="1">
        <f t="array" aca="1" ref="D7648" ca="1">RAND()&lt;INDEX(Sheet2!$C$2:$C$289,MATCH(1,(MONTH(A7648)=Sheet2!$A$2:$A$289)*(HOUR(A7648)+1=Sheet2!$B$2:$B$289),0))/_xlfn.XLOOKUP(MONTH(A7648),Sheet2!$F$6:$F$17,Sheet2!$H$6:$H$17)</f>
        <v>0</v>
      </c>
    </row>
    <row r="7649" spans="1:4" x14ac:dyDescent="0.3">
      <c r="A7649" s="2">
        <v>44880.624999981454</v>
      </c>
      <c r="B7649" s="2">
        <f t="shared" si="119"/>
        <v>44880.666666648118</v>
      </c>
      <c r="C7649" s="2" t="str">
        <f>_xlfn.XLOOKUP(MONTH(A7649),Sheet2!$F$6:$F$17,Sheet2!$G$6:$G$17)</f>
        <v>WINTER</v>
      </c>
      <c r="D7649" t="b" cm="1">
        <f t="array" aca="1" ref="D7649" ca="1">RAND()&lt;INDEX(Sheet2!$C$2:$C$289,MATCH(1,(MONTH(A7649)=Sheet2!$A$2:$A$289)*(HOUR(A7649)+1=Sheet2!$B$2:$B$289),0))/_xlfn.XLOOKUP(MONTH(A7649),Sheet2!$F$6:$F$17,Sheet2!$H$6:$H$17)</f>
        <v>0</v>
      </c>
    </row>
    <row r="7650" spans="1:4" x14ac:dyDescent="0.3">
      <c r="A7650" s="2">
        <v>44880.666666648118</v>
      </c>
      <c r="B7650" s="2">
        <f t="shared" si="119"/>
        <v>44880.708333314782</v>
      </c>
      <c r="C7650" s="2" t="str">
        <f>_xlfn.XLOOKUP(MONTH(A7650),Sheet2!$F$6:$F$17,Sheet2!$G$6:$G$17)</f>
        <v>WINTER</v>
      </c>
      <c r="D7650" t="b" cm="1">
        <f t="array" aca="1" ref="D7650" ca="1">RAND()&lt;INDEX(Sheet2!$C$2:$C$289,MATCH(1,(MONTH(A7650)=Sheet2!$A$2:$A$289)*(HOUR(A7650)+1=Sheet2!$B$2:$B$289),0))/_xlfn.XLOOKUP(MONTH(A7650),Sheet2!$F$6:$F$17,Sheet2!$H$6:$H$17)</f>
        <v>0</v>
      </c>
    </row>
    <row r="7651" spans="1:4" x14ac:dyDescent="0.3">
      <c r="A7651" s="2">
        <v>44880.708333314782</v>
      </c>
      <c r="B7651" s="2">
        <f t="shared" si="119"/>
        <v>44880.749999981446</v>
      </c>
      <c r="C7651" s="2" t="str">
        <f>_xlfn.XLOOKUP(MONTH(A7651),Sheet2!$F$6:$F$17,Sheet2!$G$6:$G$17)</f>
        <v>WINTER</v>
      </c>
      <c r="D7651" t="b" cm="1">
        <f t="array" aca="1" ref="D7651" ca="1">RAND()&lt;INDEX(Sheet2!$C$2:$C$289,MATCH(1,(MONTH(A7651)=Sheet2!$A$2:$A$289)*(HOUR(A7651)+1=Sheet2!$B$2:$B$289),0))/_xlfn.XLOOKUP(MONTH(A7651),Sheet2!$F$6:$F$17,Sheet2!$H$6:$H$17)</f>
        <v>1</v>
      </c>
    </row>
    <row r="7652" spans="1:4" x14ac:dyDescent="0.3">
      <c r="A7652" s="2">
        <v>44880.749999981446</v>
      </c>
      <c r="B7652" s="2">
        <f t="shared" si="119"/>
        <v>44880.791666648111</v>
      </c>
      <c r="C7652" s="2" t="str">
        <f>_xlfn.XLOOKUP(MONTH(A7652),Sheet2!$F$6:$F$17,Sheet2!$G$6:$G$17)</f>
        <v>WINTER</v>
      </c>
      <c r="D7652" t="b" cm="1">
        <f t="array" aca="1" ref="D7652" ca="1">RAND()&lt;INDEX(Sheet2!$C$2:$C$289,MATCH(1,(MONTH(A7652)=Sheet2!$A$2:$A$289)*(HOUR(A7652)+1=Sheet2!$B$2:$B$289),0))/_xlfn.XLOOKUP(MONTH(A7652),Sheet2!$F$6:$F$17,Sheet2!$H$6:$H$17)</f>
        <v>1</v>
      </c>
    </row>
    <row r="7653" spans="1:4" x14ac:dyDescent="0.3">
      <c r="A7653" s="2">
        <v>44880.791666648111</v>
      </c>
      <c r="B7653" s="2">
        <f t="shared" si="119"/>
        <v>44880.833333314775</v>
      </c>
      <c r="C7653" s="2" t="str">
        <f>_xlfn.XLOOKUP(MONTH(A7653),Sheet2!$F$6:$F$17,Sheet2!$G$6:$G$17)</f>
        <v>WINTER</v>
      </c>
      <c r="D7653" t="b" cm="1">
        <f t="array" aca="1" ref="D7653" ca="1">RAND()&lt;INDEX(Sheet2!$C$2:$C$289,MATCH(1,(MONTH(A7653)=Sheet2!$A$2:$A$289)*(HOUR(A7653)+1=Sheet2!$B$2:$B$289),0))/_xlfn.XLOOKUP(MONTH(A7653),Sheet2!$F$6:$F$17,Sheet2!$H$6:$H$17)</f>
        <v>0</v>
      </c>
    </row>
    <row r="7654" spans="1:4" x14ac:dyDescent="0.3">
      <c r="A7654" s="2">
        <v>44880.833333314775</v>
      </c>
      <c r="B7654" s="2">
        <f t="shared" si="119"/>
        <v>44880.874999981439</v>
      </c>
      <c r="C7654" s="2" t="str">
        <f>_xlfn.XLOOKUP(MONTH(A7654),Sheet2!$F$6:$F$17,Sheet2!$G$6:$G$17)</f>
        <v>WINTER</v>
      </c>
      <c r="D7654" t="b" cm="1">
        <f t="array" aca="1" ref="D7654" ca="1">RAND()&lt;INDEX(Sheet2!$C$2:$C$289,MATCH(1,(MONTH(A7654)=Sheet2!$A$2:$A$289)*(HOUR(A7654)+1=Sheet2!$B$2:$B$289),0))/_xlfn.XLOOKUP(MONTH(A7654),Sheet2!$F$6:$F$17,Sheet2!$H$6:$H$17)</f>
        <v>1</v>
      </c>
    </row>
    <row r="7655" spans="1:4" x14ac:dyDescent="0.3">
      <c r="A7655" s="2">
        <v>44880.874999981439</v>
      </c>
      <c r="B7655" s="2">
        <f t="shared" si="119"/>
        <v>44880.916666648103</v>
      </c>
      <c r="C7655" s="2" t="str">
        <f>_xlfn.XLOOKUP(MONTH(A7655),Sheet2!$F$6:$F$17,Sheet2!$G$6:$G$17)</f>
        <v>WINTER</v>
      </c>
      <c r="D7655" t="b" cm="1">
        <f t="array" aca="1" ref="D7655" ca="1">RAND()&lt;INDEX(Sheet2!$C$2:$C$289,MATCH(1,(MONTH(A7655)=Sheet2!$A$2:$A$289)*(HOUR(A7655)+1=Sheet2!$B$2:$B$289),0))/_xlfn.XLOOKUP(MONTH(A7655),Sheet2!$F$6:$F$17,Sheet2!$H$6:$H$17)</f>
        <v>1</v>
      </c>
    </row>
    <row r="7656" spans="1:4" x14ac:dyDescent="0.3">
      <c r="A7656" s="2">
        <v>44880.916666648103</v>
      </c>
      <c r="B7656" s="2">
        <f t="shared" si="119"/>
        <v>44880.958333314768</v>
      </c>
      <c r="C7656" s="2" t="str">
        <f>_xlfn.XLOOKUP(MONTH(A7656),Sheet2!$F$6:$F$17,Sheet2!$G$6:$G$17)</f>
        <v>WINTER</v>
      </c>
      <c r="D7656" t="b" cm="1">
        <f t="array" aca="1" ref="D7656" ca="1">RAND()&lt;INDEX(Sheet2!$C$2:$C$289,MATCH(1,(MONTH(A7656)=Sheet2!$A$2:$A$289)*(HOUR(A7656)+1=Sheet2!$B$2:$B$289),0))/_xlfn.XLOOKUP(MONTH(A7656),Sheet2!$F$6:$F$17,Sheet2!$H$6:$H$17)</f>
        <v>1</v>
      </c>
    </row>
    <row r="7657" spans="1:4" x14ac:dyDescent="0.3">
      <c r="A7657" s="2">
        <v>44880.958333314768</v>
      </c>
      <c r="B7657" s="2">
        <f t="shared" si="119"/>
        <v>44880.999999981432</v>
      </c>
      <c r="C7657" s="2" t="str">
        <f>_xlfn.XLOOKUP(MONTH(A7657),Sheet2!$F$6:$F$17,Sheet2!$G$6:$G$17)</f>
        <v>WINTER</v>
      </c>
      <c r="D7657" t="b" cm="1">
        <f t="array" aca="1" ref="D7657" ca="1">RAND()&lt;INDEX(Sheet2!$C$2:$C$289,MATCH(1,(MONTH(A7657)=Sheet2!$A$2:$A$289)*(HOUR(A7657)+1=Sheet2!$B$2:$B$289),0))/_xlfn.XLOOKUP(MONTH(A7657),Sheet2!$F$6:$F$17,Sheet2!$H$6:$H$17)</f>
        <v>0</v>
      </c>
    </row>
    <row r="7658" spans="1:4" x14ac:dyDescent="0.3">
      <c r="A7658" s="2">
        <v>44880.999999981432</v>
      </c>
      <c r="B7658" s="2">
        <f t="shared" si="119"/>
        <v>44881.041666648096</v>
      </c>
      <c r="C7658" s="2" t="str">
        <f>_xlfn.XLOOKUP(MONTH(A7658),Sheet2!$F$6:$F$17,Sheet2!$G$6:$G$17)</f>
        <v>WINTER</v>
      </c>
      <c r="D7658" t="b" cm="1">
        <f t="array" aca="1" ref="D7658" ca="1">RAND()&lt;INDEX(Sheet2!$C$2:$C$289,MATCH(1,(MONTH(A7658)=Sheet2!$A$2:$A$289)*(HOUR(A7658)+1=Sheet2!$B$2:$B$289),0))/_xlfn.XLOOKUP(MONTH(A7658),Sheet2!$F$6:$F$17,Sheet2!$H$6:$H$17)</f>
        <v>0</v>
      </c>
    </row>
    <row r="7659" spans="1:4" x14ac:dyDescent="0.3">
      <c r="A7659" s="2">
        <v>44881.041666648096</v>
      </c>
      <c r="B7659" s="2">
        <f t="shared" si="119"/>
        <v>44881.08333331476</v>
      </c>
      <c r="C7659" s="2" t="str">
        <f>_xlfn.XLOOKUP(MONTH(A7659),Sheet2!$F$6:$F$17,Sheet2!$G$6:$G$17)</f>
        <v>WINTER</v>
      </c>
      <c r="D7659" t="b" cm="1">
        <f t="array" aca="1" ref="D7659" ca="1">RAND()&lt;INDEX(Sheet2!$C$2:$C$289,MATCH(1,(MONTH(A7659)=Sheet2!$A$2:$A$289)*(HOUR(A7659)+1=Sheet2!$B$2:$B$289),0))/_xlfn.XLOOKUP(MONTH(A7659),Sheet2!$F$6:$F$17,Sheet2!$H$6:$H$17)</f>
        <v>0</v>
      </c>
    </row>
    <row r="7660" spans="1:4" x14ac:dyDescent="0.3">
      <c r="A7660" s="2">
        <v>44881.08333331476</v>
      </c>
      <c r="B7660" s="2">
        <f t="shared" si="119"/>
        <v>44881.124999981424</v>
      </c>
      <c r="C7660" s="2" t="str">
        <f>_xlfn.XLOOKUP(MONTH(A7660),Sheet2!$F$6:$F$17,Sheet2!$G$6:$G$17)</f>
        <v>WINTER</v>
      </c>
      <c r="D7660" t="b" cm="1">
        <f t="array" aca="1" ref="D7660" ca="1">RAND()&lt;INDEX(Sheet2!$C$2:$C$289,MATCH(1,(MONTH(A7660)=Sheet2!$A$2:$A$289)*(HOUR(A7660)+1=Sheet2!$B$2:$B$289),0))/_xlfn.XLOOKUP(MONTH(A7660),Sheet2!$F$6:$F$17,Sheet2!$H$6:$H$17)</f>
        <v>0</v>
      </c>
    </row>
    <row r="7661" spans="1:4" x14ac:dyDescent="0.3">
      <c r="A7661" s="2">
        <v>44881.124999981424</v>
      </c>
      <c r="B7661" s="2">
        <f t="shared" si="119"/>
        <v>44881.166666648089</v>
      </c>
      <c r="C7661" s="2" t="str">
        <f>_xlfn.XLOOKUP(MONTH(A7661),Sheet2!$F$6:$F$17,Sheet2!$G$6:$G$17)</f>
        <v>WINTER</v>
      </c>
      <c r="D7661" t="b" cm="1">
        <f t="array" aca="1" ref="D7661" ca="1">RAND()&lt;INDEX(Sheet2!$C$2:$C$289,MATCH(1,(MONTH(A7661)=Sheet2!$A$2:$A$289)*(HOUR(A7661)+1=Sheet2!$B$2:$B$289),0))/_xlfn.XLOOKUP(MONTH(A7661),Sheet2!$F$6:$F$17,Sheet2!$H$6:$H$17)</f>
        <v>0</v>
      </c>
    </row>
    <row r="7662" spans="1:4" x14ac:dyDescent="0.3">
      <c r="A7662" s="2">
        <v>44881.166666648089</v>
      </c>
      <c r="B7662" s="2">
        <f t="shared" si="119"/>
        <v>44881.208333314753</v>
      </c>
      <c r="C7662" s="2" t="str">
        <f>_xlfn.XLOOKUP(MONTH(A7662),Sheet2!$F$6:$F$17,Sheet2!$G$6:$G$17)</f>
        <v>WINTER</v>
      </c>
      <c r="D7662" t="b" cm="1">
        <f t="array" aca="1" ref="D7662" ca="1">RAND()&lt;INDEX(Sheet2!$C$2:$C$289,MATCH(1,(MONTH(A7662)=Sheet2!$A$2:$A$289)*(HOUR(A7662)+1=Sheet2!$B$2:$B$289),0))/_xlfn.XLOOKUP(MONTH(A7662),Sheet2!$F$6:$F$17,Sheet2!$H$6:$H$17)</f>
        <v>0</v>
      </c>
    </row>
    <row r="7663" spans="1:4" x14ac:dyDescent="0.3">
      <c r="A7663" s="2">
        <v>44881.208333314753</v>
      </c>
      <c r="B7663" s="2">
        <f t="shared" si="119"/>
        <v>44881.249999981417</v>
      </c>
      <c r="C7663" s="2" t="str">
        <f>_xlfn.XLOOKUP(MONTH(A7663),Sheet2!$F$6:$F$17,Sheet2!$G$6:$G$17)</f>
        <v>WINTER</v>
      </c>
      <c r="D7663" t="b" cm="1">
        <f t="array" aca="1" ref="D7663" ca="1">RAND()&lt;INDEX(Sheet2!$C$2:$C$289,MATCH(1,(MONTH(A7663)=Sheet2!$A$2:$A$289)*(HOUR(A7663)+1=Sheet2!$B$2:$B$289),0))/_xlfn.XLOOKUP(MONTH(A7663),Sheet2!$F$6:$F$17,Sheet2!$H$6:$H$17)</f>
        <v>0</v>
      </c>
    </row>
    <row r="7664" spans="1:4" x14ac:dyDescent="0.3">
      <c r="A7664" s="2">
        <v>44881.249999981417</v>
      </c>
      <c r="B7664" s="2">
        <f t="shared" si="119"/>
        <v>44881.291666648081</v>
      </c>
      <c r="C7664" s="2" t="str">
        <f>_xlfn.XLOOKUP(MONTH(A7664),Sheet2!$F$6:$F$17,Sheet2!$G$6:$G$17)</f>
        <v>WINTER</v>
      </c>
      <c r="D7664" t="b" cm="1">
        <f t="array" aca="1" ref="D7664" ca="1">RAND()&lt;INDEX(Sheet2!$C$2:$C$289,MATCH(1,(MONTH(A7664)=Sheet2!$A$2:$A$289)*(HOUR(A7664)+1=Sheet2!$B$2:$B$289),0))/_xlfn.XLOOKUP(MONTH(A7664),Sheet2!$F$6:$F$17,Sheet2!$H$6:$H$17)</f>
        <v>0</v>
      </c>
    </row>
    <row r="7665" spans="1:4" x14ac:dyDescent="0.3">
      <c r="A7665" s="2">
        <v>44881.291666648081</v>
      </c>
      <c r="B7665" s="2">
        <f t="shared" si="119"/>
        <v>44881.333333314746</v>
      </c>
      <c r="C7665" s="2" t="str">
        <f>_xlfn.XLOOKUP(MONTH(A7665),Sheet2!$F$6:$F$17,Sheet2!$G$6:$G$17)</f>
        <v>WINTER</v>
      </c>
      <c r="D7665" t="b" cm="1">
        <f t="array" aca="1" ref="D7665" ca="1">RAND()&lt;INDEX(Sheet2!$C$2:$C$289,MATCH(1,(MONTH(A7665)=Sheet2!$A$2:$A$289)*(HOUR(A7665)+1=Sheet2!$B$2:$B$289),0))/_xlfn.XLOOKUP(MONTH(A7665),Sheet2!$F$6:$F$17,Sheet2!$H$6:$H$17)</f>
        <v>0</v>
      </c>
    </row>
    <row r="7666" spans="1:4" x14ac:dyDescent="0.3">
      <c r="A7666" s="2">
        <v>44881.333333314746</v>
      </c>
      <c r="B7666" s="2">
        <f t="shared" si="119"/>
        <v>44881.37499998141</v>
      </c>
      <c r="C7666" s="2" t="str">
        <f>_xlfn.XLOOKUP(MONTH(A7666),Sheet2!$F$6:$F$17,Sheet2!$G$6:$G$17)</f>
        <v>WINTER</v>
      </c>
      <c r="D7666" t="b" cm="1">
        <f t="array" aca="1" ref="D7666" ca="1">RAND()&lt;INDEX(Sheet2!$C$2:$C$289,MATCH(1,(MONTH(A7666)=Sheet2!$A$2:$A$289)*(HOUR(A7666)+1=Sheet2!$B$2:$B$289),0))/_xlfn.XLOOKUP(MONTH(A7666),Sheet2!$F$6:$F$17,Sheet2!$H$6:$H$17)</f>
        <v>0</v>
      </c>
    </row>
    <row r="7667" spans="1:4" x14ac:dyDescent="0.3">
      <c r="A7667" s="2">
        <v>44881.37499998141</v>
      </c>
      <c r="B7667" s="2">
        <f t="shared" si="119"/>
        <v>44881.416666648074</v>
      </c>
      <c r="C7667" s="2" t="str">
        <f>_xlfn.XLOOKUP(MONTH(A7667),Sheet2!$F$6:$F$17,Sheet2!$G$6:$G$17)</f>
        <v>WINTER</v>
      </c>
      <c r="D7667" t="b" cm="1">
        <f t="array" aca="1" ref="D7667" ca="1">RAND()&lt;INDEX(Sheet2!$C$2:$C$289,MATCH(1,(MONTH(A7667)=Sheet2!$A$2:$A$289)*(HOUR(A7667)+1=Sheet2!$B$2:$B$289),0))/_xlfn.XLOOKUP(MONTH(A7667),Sheet2!$F$6:$F$17,Sheet2!$H$6:$H$17)</f>
        <v>0</v>
      </c>
    </row>
    <row r="7668" spans="1:4" x14ac:dyDescent="0.3">
      <c r="A7668" s="2">
        <v>44881.416666648074</v>
      </c>
      <c r="B7668" s="2">
        <f t="shared" si="119"/>
        <v>44881.458333314738</v>
      </c>
      <c r="C7668" s="2" t="str">
        <f>_xlfn.XLOOKUP(MONTH(A7668),Sheet2!$F$6:$F$17,Sheet2!$G$6:$G$17)</f>
        <v>WINTER</v>
      </c>
      <c r="D7668" t="b" cm="1">
        <f t="array" aca="1" ref="D7668" ca="1">RAND()&lt;INDEX(Sheet2!$C$2:$C$289,MATCH(1,(MONTH(A7668)=Sheet2!$A$2:$A$289)*(HOUR(A7668)+1=Sheet2!$B$2:$B$289),0))/_xlfn.XLOOKUP(MONTH(A7668),Sheet2!$F$6:$F$17,Sheet2!$H$6:$H$17)</f>
        <v>0</v>
      </c>
    </row>
    <row r="7669" spans="1:4" x14ac:dyDescent="0.3">
      <c r="A7669" s="2">
        <v>44881.458333314738</v>
      </c>
      <c r="B7669" s="2">
        <f t="shared" si="119"/>
        <v>44881.499999981403</v>
      </c>
      <c r="C7669" s="2" t="str">
        <f>_xlfn.XLOOKUP(MONTH(A7669),Sheet2!$F$6:$F$17,Sheet2!$G$6:$G$17)</f>
        <v>WINTER</v>
      </c>
      <c r="D7669" t="b" cm="1">
        <f t="array" aca="1" ref="D7669" ca="1">RAND()&lt;INDEX(Sheet2!$C$2:$C$289,MATCH(1,(MONTH(A7669)=Sheet2!$A$2:$A$289)*(HOUR(A7669)+1=Sheet2!$B$2:$B$289),0))/_xlfn.XLOOKUP(MONTH(A7669),Sheet2!$F$6:$F$17,Sheet2!$H$6:$H$17)</f>
        <v>0</v>
      </c>
    </row>
    <row r="7670" spans="1:4" x14ac:dyDescent="0.3">
      <c r="A7670" s="2">
        <v>44881.499999981403</v>
      </c>
      <c r="B7670" s="2">
        <f t="shared" si="119"/>
        <v>44881.541666648067</v>
      </c>
      <c r="C7670" s="2" t="str">
        <f>_xlfn.XLOOKUP(MONTH(A7670),Sheet2!$F$6:$F$17,Sheet2!$G$6:$G$17)</f>
        <v>WINTER</v>
      </c>
      <c r="D7670" t="b" cm="1">
        <f t="array" aca="1" ref="D7670" ca="1">RAND()&lt;INDEX(Sheet2!$C$2:$C$289,MATCH(1,(MONTH(A7670)=Sheet2!$A$2:$A$289)*(HOUR(A7670)+1=Sheet2!$B$2:$B$289),0))/_xlfn.XLOOKUP(MONTH(A7670),Sheet2!$F$6:$F$17,Sheet2!$H$6:$H$17)</f>
        <v>0</v>
      </c>
    </row>
    <row r="7671" spans="1:4" x14ac:dyDescent="0.3">
      <c r="A7671" s="2">
        <v>44881.541666648067</v>
      </c>
      <c r="B7671" s="2">
        <f t="shared" si="119"/>
        <v>44881.583333314731</v>
      </c>
      <c r="C7671" s="2" t="str">
        <f>_xlfn.XLOOKUP(MONTH(A7671),Sheet2!$F$6:$F$17,Sheet2!$G$6:$G$17)</f>
        <v>WINTER</v>
      </c>
      <c r="D7671" t="b" cm="1">
        <f t="array" aca="1" ref="D7671" ca="1">RAND()&lt;INDEX(Sheet2!$C$2:$C$289,MATCH(1,(MONTH(A7671)=Sheet2!$A$2:$A$289)*(HOUR(A7671)+1=Sheet2!$B$2:$B$289),0))/_xlfn.XLOOKUP(MONTH(A7671),Sheet2!$F$6:$F$17,Sheet2!$H$6:$H$17)</f>
        <v>0</v>
      </c>
    </row>
    <row r="7672" spans="1:4" x14ac:dyDescent="0.3">
      <c r="A7672" s="2">
        <v>44881.583333314731</v>
      </c>
      <c r="B7672" s="2">
        <f t="shared" si="119"/>
        <v>44881.624999981395</v>
      </c>
      <c r="C7672" s="2" t="str">
        <f>_xlfn.XLOOKUP(MONTH(A7672),Sheet2!$F$6:$F$17,Sheet2!$G$6:$G$17)</f>
        <v>WINTER</v>
      </c>
      <c r="D7672" t="b" cm="1">
        <f t="array" aca="1" ref="D7672" ca="1">RAND()&lt;INDEX(Sheet2!$C$2:$C$289,MATCH(1,(MONTH(A7672)=Sheet2!$A$2:$A$289)*(HOUR(A7672)+1=Sheet2!$B$2:$B$289),0))/_xlfn.XLOOKUP(MONTH(A7672),Sheet2!$F$6:$F$17,Sheet2!$H$6:$H$17)</f>
        <v>0</v>
      </c>
    </row>
    <row r="7673" spans="1:4" x14ac:dyDescent="0.3">
      <c r="A7673" s="2">
        <v>44881.624999981395</v>
      </c>
      <c r="B7673" s="2">
        <f t="shared" si="119"/>
        <v>44881.66666664806</v>
      </c>
      <c r="C7673" s="2" t="str">
        <f>_xlfn.XLOOKUP(MONTH(A7673),Sheet2!$F$6:$F$17,Sheet2!$G$6:$G$17)</f>
        <v>WINTER</v>
      </c>
      <c r="D7673" t="b" cm="1">
        <f t="array" aca="1" ref="D7673" ca="1">RAND()&lt;INDEX(Sheet2!$C$2:$C$289,MATCH(1,(MONTH(A7673)=Sheet2!$A$2:$A$289)*(HOUR(A7673)+1=Sheet2!$B$2:$B$289),0))/_xlfn.XLOOKUP(MONTH(A7673),Sheet2!$F$6:$F$17,Sheet2!$H$6:$H$17)</f>
        <v>0</v>
      </c>
    </row>
    <row r="7674" spans="1:4" x14ac:dyDescent="0.3">
      <c r="A7674" s="2">
        <v>44881.66666664806</v>
      </c>
      <c r="B7674" s="2">
        <f t="shared" si="119"/>
        <v>44881.708333314724</v>
      </c>
      <c r="C7674" s="2" t="str">
        <f>_xlfn.XLOOKUP(MONTH(A7674),Sheet2!$F$6:$F$17,Sheet2!$G$6:$G$17)</f>
        <v>WINTER</v>
      </c>
      <c r="D7674" t="b" cm="1">
        <f t="array" aca="1" ref="D7674" ca="1">RAND()&lt;INDEX(Sheet2!$C$2:$C$289,MATCH(1,(MONTH(A7674)=Sheet2!$A$2:$A$289)*(HOUR(A7674)+1=Sheet2!$B$2:$B$289),0))/_xlfn.XLOOKUP(MONTH(A7674),Sheet2!$F$6:$F$17,Sheet2!$H$6:$H$17)</f>
        <v>0</v>
      </c>
    </row>
    <row r="7675" spans="1:4" x14ac:dyDescent="0.3">
      <c r="A7675" s="2">
        <v>44881.708333314724</v>
      </c>
      <c r="B7675" s="2">
        <f t="shared" si="119"/>
        <v>44881.749999981388</v>
      </c>
      <c r="C7675" s="2" t="str">
        <f>_xlfn.XLOOKUP(MONTH(A7675),Sheet2!$F$6:$F$17,Sheet2!$G$6:$G$17)</f>
        <v>WINTER</v>
      </c>
      <c r="D7675" t="b" cm="1">
        <f t="array" aca="1" ref="D7675" ca="1">RAND()&lt;INDEX(Sheet2!$C$2:$C$289,MATCH(1,(MONTH(A7675)=Sheet2!$A$2:$A$289)*(HOUR(A7675)+1=Sheet2!$B$2:$B$289),0))/_xlfn.XLOOKUP(MONTH(A7675),Sheet2!$F$6:$F$17,Sheet2!$H$6:$H$17)</f>
        <v>0</v>
      </c>
    </row>
    <row r="7676" spans="1:4" x14ac:dyDescent="0.3">
      <c r="A7676" s="2">
        <v>44881.749999981388</v>
      </c>
      <c r="B7676" s="2">
        <f t="shared" si="119"/>
        <v>44881.791666648052</v>
      </c>
      <c r="C7676" s="2" t="str">
        <f>_xlfn.XLOOKUP(MONTH(A7676),Sheet2!$F$6:$F$17,Sheet2!$G$6:$G$17)</f>
        <v>WINTER</v>
      </c>
      <c r="D7676" t="b" cm="1">
        <f t="array" aca="1" ref="D7676" ca="1">RAND()&lt;INDEX(Sheet2!$C$2:$C$289,MATCH(1,(MONTH(A7676)=Sheet2!$A$2:$A$289)*(HOUR(A7676)+1=Sheet2!$B$2:$B$289),0))/_xlfn.XLOOKUP(MONTH(A7676),Sheet2!$F$6:$F$17,Sheet2!$H$6:$H$17)</f>
        <v>1</v>
      </c>
    </row>
    <row r="7677" spans="1:4" x14ac:dyDescent="0.3">
      <c r="A7677" s="2">
        <v>44881.791666648052</v>
      </c>
      <c r="B7677" s="2">
        <f t="shared" si="119"/>
        <v>44881.833333314717</v>
      </c>
      <c r="C7677" s="2" t="str">
        <f>_xlfn.XLOOKUP(MONTH(A7677),Sheet2!$F$6:$F$17,Sheet2!$G$6:$G$17)</f>
        <v>WINTER</v>
      </c>
      <c r="D7677" t="b" cm="1">
        <f t="array" aca="1" ref="D7677" ca="1">RAND()&lt;INDEX(Sheet2!$C$2:$C$289,MATCH(1,(MONTH(A7677)=Sheet2!$A$2:$A$289)*(HOUR(A7677)+1=Sheet2!$B$2:$B$289),0))/_xlfn.XLOOKUP(MONTH(A7677),Sheet2!$F$6:$F$17,Sheet2!$H$6:$H$17)</f>
        <v>1</v>
      </c>
    </row>
    <row r="7678" spans="1:4" x14ac:dyDescent="0.3">
      <c r="A7678" s="2">
        <v>44881.833333314717</v>
      </c>
      <c r="B7678" s="2">
        <f t="shared" si="119"/>
        <v>44881.874999981381</v>
      </c>
      <c r="C7678" s="2" t="str">
        <f>_xlfn.XLOOKUP(MONTH(A7678),Sheet2!$F$6:$F$17,Sheet2!$G$6:$G$17)</f>
        <v>WINTER</v>
      </c>
      <c r="D7678" t="b" cm="1">
        <f t="array" aca="1" ref="D7678" ca="1">RAND()&lt;INDEX(Sheet2!$C$2:$C$289,MATCH(1,(MONTH(A7678)=Sheet2!$A$2:$A$289)*(HOUR(A7678)+1=Sheet2!$B$2:$B$289),0))/_xlfn.XLOOKUP(MONTH(A7678),Sheet2!$F$6:$F$17,Sheet2!$H$6:$H$17)</f>
        <v>0</v>
      </c>
    </row>
    <row r="7679" spans="1:4" x14ac:dyDescent="0.3">
      <c r="A7679" s="2">
        <v>44881.874999981381</v>
      </c>
      <c r="B7679" s="2">
        <f t="shared" si="119"/>
        <v>44881.916666648045</v>
      </c>
      <c r="C7679" s="2" t="str">
        <f>_xlfn.XLOOKUP(MONTH(A7679),Sheet2!$F$6:$F$17,Sheet2!$G$6:$G$17)</f>
        <v>WINTER</v>
      </c>
      <c r="D7679" t="b" cm="1">
        <f t="array" aca="1" ref="D7679" ca="1">RAND()&lt;INDEX(Sheet2!$C$2:$C$289,MATCH(1,(MONTH(A7679)=Sheet2!$A$2:$A$289)*(HOUR(A7679)+1=Sheet2!$B$2:$B$289),0))/_xlfn.XLOOKUP(MONTH(A7679),Sheet2!$F$6:$F$17,Sheet2!$H$6:$H$17)</f>
        <v>1</v>
      </c>
    </row>
    <row r="7680" spans="1:4" x14ac:dyDescent="0.3">
      <c r="A7680" s="2">
        <v>44881.916666648045</v>
      </c>
      <c r="B7680" s="2">
        <f t="shared" si="119"/>
        <v>44881.958333314709</v>
      </c>
      <c r="C7680" s="2" t="str">
        <f>_xlfn.XLOOKUP(MONTH(A7680),Sheet2!$F$6:$F$17,Sheet2!$G$6:$G$17)</f>
        <v>WINTER</v>
      </c>
      <c r="D7680" t="b" cm="1">
        <f t="array" aca="1" ref="D7680" ca="1">RAND()&lt;INDEX(Sheet2!$C$2:$C$289,MATCH(1,(MONTH(A7680)=Sheet2!$A$2:$A$289)*(HOUR(A7680)+1=Sheet2!$B$2:$B$289),0))/_xlfn.XLOOKUP(MONTH(A7680),Sheet2!$F$6:$F$17,Sheet2!$H$6:$H$17)</f>
        <v>0</v>
      </c>
    </row>
    <row r="7681" spans="1:4" x14ac:dyDescent="0.3">
      <c r="A7681" s="2">
        <v>44881.958333314709</v>
      </c>
      <c r="B7681" s="2">
        <f t="shared" si="119"/>
        <v>44881.999999981374</v>
      </c>
      <c r="C7681" s="2" t="str">
        <f>_xlfn.XLOOKUP(MONTH(A7681),Sheet2!$F$6:$F$17,Sheet2!$G$6:$G$17)</f>
        <v>WINTER</v>
      </c>
      <c r="D7681" t="b" cm="1">
        <f t="array" aca="1" ref="D7681" ca="1">RAND()&lt;INDEX(Sheet2!$C$2:$C$289,MATCH(1,(MONTH(A7681)=Sheet2!$A$2:$A$289)*(HOUR(A7681)+1=Sheet2!$B$2:$B$289),0))/_xlfn.XLOOKUP(MONTH(A7681),Sheet2!$F$6:$F$17,Sheet2!$H$6:$H$17)</f>
        <v>0</v>
      </c>
    </row>
    <row r="7682" spans="1:4" x14ac:dyDescent="0.3">
      <c r="A7682" s="2">
        <v>44881.999999981374</v>
      </c>
      <c r="B7682" s="2">
        <f t="shared" si="119"/>
        <v>44882.041666648038</v>
      </c>
      <c r="C7682" s="2" t="str">
        <f>_xlfn.XLOOKUP(MONTH(A7682),Sheet2!$F$6:$F$17,Sheet2!$G$6:$G$17)</f>
        <v>WINTER</v>
      </c>
      <c r="D7682" t="b" cm="1">
        <f t="array" aca="1" ref="D7682" ca="1">RAND()&lt;INDEX(Sheet2!$C$2:$C$289,MATCH(1,(MONTH(A7682)=Sheet2!$A$2:$A$289)*(HOUR(A7682)+1=Sheet2!$B$2:$B$289),0))/_xlfn.XLOOKUP(MONTH(A7682),Sheet2!$F$6:$F$17,Sheet2!$H$6:$H$17)</f>
        <v>0</v>
      </c>
    </row>
    <row r="7683" spans="1:4" x14ac:dyDescent="0.3">
      <c r="A7683" s="2">
        <v>44882.041666648038</v>
      </c>
      <c r="B7683" s="2">
        <f t="shared" ref="B7683:B7746" si="120">A7683+1/24</f>
        <v>44882.083333314702</v>
      </c>
      <c r="C7683" s="2" t="str">
        <f>_xlfn.XLOOKUP(MONTH(A7683),Sheet2!$F$6:$F$17,Sheet2!$G$6:$G$17)</f>
        <v>WINTER</v>
      </c>
      <c r="D7683" t="b" cm="1">
        <f t="array" aca="1" ref="D7683" ca="1">RAND()&lt;INDEX(Sheet2!$C$2:$C$289,MATCH(1,(MONTH(A7683)=Sheet2!$A$2:$A$289)*(HOUR(A7683)+1=Sheet2!$B$2:$B$289),0))/_xlfn.XLOOKUP(MONTH(A7683),Sheet2!$F$6:$F$17,Sheet2!$H$6:$H$17)</f>
        <v>0</v>
      </c>
    </row>
    <row r="7684" spans="1:4" x14ac:dyDescent="0.3">
      <c r="A7684" s="2">
        <v>44882.083333314702</v>
      </c>
      <c r="B7684" s="2">
        <f t="shared" si="120"/>
        <v>44882.124999981366</v>
      </c>
      <c r="C7684" s="2" t="str">
        <f>_xlfn.XLOOKUP(MONTH(A7684),Sheet2!$F$6:$F$17,Sheet2!$G$6:$G$17)</f>
        <v>WINTER</v>
      </c>
      <c r="D7684" t="b" cm="1">
        <f t="array" aca="1" ref="D7684" ca="1">RAND()&lt;INDEX(Sheet2!$C$2:$C$289,MATCH(1,(MONTH(A7684)=Sheet2!$A$2:$A$289)*(HOUR(A7684)+1=Sheet2!$B$2:$B$289),0))/_xlfn.XLOOKUP(MONTH(A7684),Sheet2!$F$6:$F$17,Sheet2!$H$6:$H$17)</f>
        <v>0</v>
      </c>
    </row>
    <row r="7685" spans="1:4" x14ac:dyDescent="0.3">
      <c r="A7685" s="2">
        <v>44882.124999981366</v>
      </c>
      <c r="B7685" s="2">
        <f t="shared" si="120"/>
        <v>44882.166666648031</v>
      </c>
      <c r="C7685" s="2" t="str">
        <f>_xlfn.XLOOKUP(MONTH(A7685),Sheet2!$F$6:$F$17,Sheet2!$G$6:$G$17)</f>
        <v>WINTER</v>
      </c>
      <c r="D7685" t="b" cm="1">
        <f t="array" aca="1" ref="D7685" ca="1">RAND()&lt;INDEX(Sheet2!$C$2:$C$289,MATCH(1,(MONTH(A7685)=Sheet2!$A$2:$A$289)*(HOUR(A7685)+1=Sheet2!$B$2:$B$289),0))/_xlfn.XLOOKUP(MONTH(A7685),Sheet2!$F$6:$F$17,Sheet2!$H$6:$H$17)</f>
        <v>0</v>
      </c>
    </row>
    <row r="7686" spans="1:4" x14ac:dyDescent="0.3">
      <c r="A7686" s="2">
        <v>44882.166666648031</v>
      </c>
      <c r="B7686" s="2">
        <f t="shared" si="120"/>
        <v>44882.208333314695</v>
      </c>
      <c r="C7686" s="2" t="str">
        <f>_xlfn.XLOOKUP(MONTH(A7686),Sheet2!$F$6:$F$17,Sheet2!$G$6:$G$17)</f>
        <v>WINTER</v>
      </c>
      <c r="D7686" t="b" cm="1">
        <f t="array" aca="1" ref="D7686" ca="1">RAND()&lt;INDEX(Sheet2!$C$2:$C$289,MATCH(1,(MONTH(A7686)=Sheet2!$A$2:$A$289)*(HOUR(A7686)+1=Sheet2!$B$2:$B$289),0))/_xlfn.XLOOKUP(MONTH(A7686),Sheet2!$F$6:$F$17,Sheet2!$H$6:$H$17)</f>
        <v>0</v>
      </c>
    </row>
    <row r="7687" spans="1:4" x14ac:dyDescent="0.3">
      <c r="A7687" s="2">
        <v>44882.208333314695</v>
      </c>
      <c r="B7687" s="2">
        <f t="shared" si="120"/>
        <v>44882.249999981359</v>
      </c>
      <c r="C7687" s="2" t="str">
        <f>_xlfn.XLOOKUP(MONTH(A7687),Sheet2!$F$6:$F$17,Sheet2!$G$6:$G$17)</f>
        <v>WINTER</v>
      </c>
      <c r="D7687" t="b" cm="1">
        <f t="array" aca="1" ref="D7687" ca="1">RAND()&lt;INDEX(Sheet2!$C$2:$C$289,MATCH(1,(MONTH(A7687)=Sheet2!$A$2:$A$289)*(HOUR(A7687)+1=Sheet2!$B$2:$B$289),0))/_xlfn.XLOOKUP(MONTH(A7687),Sheet2!$F$6:$F$17,Sheet2!$H$6:$H$17)</f>
        <v>0</v>
      </c>
    </row>
    <row r="7688" spans="1:4" x14ac:dyDescent="0.3">
      <c r="A7688" s="2">
        <v>44882.249999981359</v>
      </c>
      <c r="B7688" s="2">
        <f t="shared" si="120"/>
        <v>44882.291666648023</v>
      </c>
      <c r="C7688" s="2" t="str">
        <f>_xlfn.XLOOKUP(MONTH(A7688),Sheet2!$F$6:$F$17,Sheet2!$G$6:$G$17)</f>
        <v>WINTER</v>
      </c>
      <c r="D7688" t="b" cm="1">
        <f t="array" aca="1" ref="D7688" ca="1">RAND()&lt;INDEX(Sheet2!$C$2:$C$289,MATCH(1,(MONTH(A7688)=Sheet2!$A$2:$A$289)*(HOUR(A7688)+1=Sheet2!$B$2:$B$289),0))/_xlfn.XLOOKUP(MONTH(A7688),Sheet2!$F$6:$F$17,Sheet2!$H$6:$H$17)</f>
        <v>0</v>
      </c>
    </row>
    <row r="7689" spans="1:4" x14ac:dyDescent="0.3">
      <c r="A7689" s="2">
        <v>44882.291666648023</v>
      </c>
      <c r="B7689" s="2">
        <f t="shared" si="120"/>
        <v>44882.333333314687</v>
      </c>
      <c r="C7689" s="2" t="str">
        <f>_xlfn.XLOOKUP(MONTH(A7689),Sheet2!$F$6:$F$17,Sheet2!$G$6:$G$17)</f>
        <v>WINTER</v>
      </c>
      <c r="D7689" t="b" cm="1">
        <f t="array" aca="1" ref="D7689" ca="1">RAND()&lt;INDEX(Sheet2!$C$2:$C$289,MATCH(1,(MONTH(A7689)=Sheet2!$A$2:$A$289)*(HOUR(A7689)+1=Sheet2!$B$2:$B$289),0))/_xlfn.XLOOKUP(MONTH(A7689),Sheet2!$F$6:$F$17,Sheet2!$H$6:$H$17)</f>
        <v>1</v>
      </c>
    </row>
    <row r="7690" spans="1:4" x14ac:dyDescent="0.3">
      <c r="A7690" s="2">
        <v>44882.333333314687</v>
      </c>
      <c r="B7690" s="2">
        <f t="shared" si="120"/>
        <v>44882.374999981352</v>
      </c>
      <c r="C7690" s="2" t="str">
        <f>_xlfn.XLOOKUP(MONTH(A7690),Sheet2!$F$6:$F$17,Sheet2!$G$6:$G$17)</f>
        <v>WINTER</v>
      </c>
      <c r="D7690" t="b" cm="1">
        <f t="array" aca="1" ref="D7690" ca="1">RAND()&lt;INDEX(Sheet2!$C$2:$C$289,MATCH(1,(MONTH(A7690)=Sheet2!$A$2:$A$289)*(HOUR(A7690)+1=Sheet2!$B$2:$B$289),0))/_xlfn.XLOOKUP(MONTH(A7690),Sheet2!$F$6:$F$17,Sheet2!$H$6:$H$17)</f>
        <v>0</v>
      </c>
    </row>
    <row r="7691" spans="1:4" x14ac:dyDescent="0.3">
      <c r="A7691" s="2">
        <v>44882.374999981352</v>
      </c>
      <c r="B7691" s="2">
        <f t="shared" si="120"/>
        <v>44882.416666648016</v>
      </c>
      <c r="C7691" s="2" t="str">
        <f>_xlfn.XLOOKUP(MONTH(A7691),Sheet2!$F$6:$F$17,Sheet2!$G$6:$G$17)</f>
        <v>WINTER</v>
      </c>
      <c r="D7691" t="b" cm="1">
        <f t="array" aca="1" ref="D7691" ca="1">RAND()&lt;INDEX(Sheet2!$C$2:$C$289,MATCH(1,(MONTH(A7691)=Sheet2!$A$2:$A$289)*(HOUR(A7691)+1=Sheet2!$B$2:$B$289),0))/_xlfn.XLOOKUP(MONTH(A7691),Sheet2!$F$6:$F$17,Sheet2!$H$6:$H$17)</f>
        <v>0</v>
      </c>
    </row>
    <row r="7692" spans="1:4" x14ac:dyDescent="0.3">
      <c r="A7692" s="2">
        <v>44882.416666648016</v>
      </c>
      <c r="B7692" s="2">
        <f t="shared" si="120"/>
        <v>44882.45833331468</v>
      </c>
      <c r="C7692" s="2" t="str">
        <f>_xlfn.XLOOKUP(MONTH(A7692),Sheet2!$F$6:$F$17,Sheet2!$G$6:$G$17)</f>
        <v>WINTER</v>
      </c>
      <c r="D7692" t="b" cm="1">
        <f t="array" aca="1" ref="D7692" ca="1">RAND()&lt;INDEX(Sheet2!$C$2:$C$289,MATCH(1,(MONTH(A7692)=Sheet2!$A$2:$A$289)*(HOUR(A7692)+1=Sheet2!$B$2:$B$289),0))/_xlfn.XLOOKUP(MONTH(A7692),Sheet2!$F$6:$F$17,Sheet2!$H$6:$H$17)</f>
        <v>0</v>
      </c>
    </row>
    <row r="7693" spans="1:4" x14ac:dyDescent="0.3">
      <c r="A7693" s="2">
        <v>44882.45833331468</v>
      </c>
      <c r="B7693" s="2">
        <f t="shared" si="120"/>
        <v>44882.499999981344</v>
      </c>
      <c r="C7693" s="2" t="str">
        <f>_xlfn.XLOOKUP(MONTH(A7693),Sheet2!$F$6:$F$17,Sheet2!$G$6:$G$17)</f>
        <v>WINTER</v>
      </c>
      <c r="D7693" t="b" cm="1">
        <f t="array" aca="1" ref="D7693" ca="1">RAND()&lt;INDEX(Sheet2!$C$2:$C$289,MATCH(1,(MONTH(A7693)=Sheet2!$A$2:$A$289)*(HOUR(A7693)+1=Sheet2!$B$2:$B$289),0))/_xlfn.XLOOKUP(MONTH(A7693),Sheet2!$F$6:$F$17,Sheet2!$H$6:$H$17)</f>
        <v>0</v>
      </c>
    </row>
    <row r="7694" spans="1:4" x14ac:dyDescent="0.3">
      <c r="A7694" s="2">
        <v>44882.499999981344</v>
      </c>
      <c r="B7694" s="2">
        <f t="shared" si="120"/>
        <v>44882.541666648009</v>
      </c>
      <c r="C7694" s="2" t="str">
        <f>_xlfn.XLOOKUP(MONTH(A7694),Sheet2!$F$6:$F$17,Sheet2!$G$6:$G$17)</f>
        <v>WINTER</v>
      </c>
      <c r="D7694" t="b" cm="1">
        <f t="array" aca="1" ref="D7694" ca="1">RAND()&lt;INDEX(Sheet2!$C$2:$C$289,MATCH(1,(MONTH(A7694)=Sheet2!$A$2:$A$289)*(HOUR(A7694)+1=Sheet2!$B$2:$B$289),0))/_xlfn.XLOOKUP(MONTH(A7694),Sheet2!$F$6:$F$17,Sheet2!$H$6:$H$17)</f>
        <v>0</v>
      </c>
    </row>
    <row r="7695" spans="1:4" x14ac:dyDescent="0.3">
      <c r="A7695" s="2">
        <v>44882.541666648009</v>
      </c>
      <c r="B7695" s="2">
        <f t="shared" si="120"/>
        <v>44882.583333314673</v>
      </c>
      <c r="C7695" s="2" t="str">
        <f>_xlfn.XLOOKUP(MONTH(A7695),Sheet2!$F$6:$F$17,Sheet2!$G$6:$G$17)</f>
        <v>WINTER</v>
      </c>
      <c r="D7695" t="b" cm="1">
        <f t="array" aca="1" ref="D7695" ca="1">RAND()&lt;INDEX(Sheet2!$C$2:$C$289,MATCH(1,(MONTH(A7695)=Sheet2!$A$2:$A$289)*(HOUR(A7695)+1=Sheet2!$B$2:$B$289),0))/_xlfn.XLOOKUP(MONTH(A7695),Sheet2!$F$6:$F$17,Sheet2!$H$6:$H$17)</f>
        <v>0</v>
      </c>
    </row>
    <row r="7696" spans="1:4" x14ac:dyDescent="0.3">
      <c r="A7696" s="2">
        <v>44882.583333314673</v>
      </c>
      <c r="B7696" s="2">
        <f t="shared" si="120"/>
        <v>44882.624999981337</v>
      </c>
      <c r="C7696" s="2" t="str">
        <f>_xlfn.XLOOKUP(MONTH(A7696),Sheet2!$F$6:$F$17,Sheet2!$G$6:$G$17)</f>
        <v>WINTER</v>
      </c>
      <c r="D7696" t="b" cm="1">
        <f t="array" aca="1" ref="D7696" ca="1">RAND()&lt;INDEX(Sheet2!$C$2:$C$289,MATCH(1,(MONTH(A7696)=Sheet2!$A$2:$A$289)*(HOUR(A7696)+1=Sheet2!$B$2:$B$289),0))/_xlfn.XLOOKUP(MONTH(A7696),Sheet2!$F$6:$F$17,Sheet2!$H$6:$H$17)</f>
        <v>0</v>
      </c>
    </row>
    <row r="7697" spans="1:4" x14ac:dyDescent="0.3">
      <c r="A7697" s="2">
        <v>44882.624999981337</v>
      </c>
      <c r="B7697" s="2">
        <f t="shared" si="120"/>
        <v>44882.666666648001</v>
      </c>
      <c r="C7697" s="2" t="str">
        <f>_xlfn.XLOOKUP(MONTH(A7697),Sheet2!$F$6:$F$17,Sheet2!$G$6:$G$17)</f>
        <v>WINTER</v>
      </c>
      <c r="D7697" t="b" cm="1">
        <f t="array" aca="1" ref="D7697" ca="1">RAND()&lt;INDEX(Sheet2!$C$2:$C$289,MATCH(1,(MONTH(A7697)=Sheet2!$A$2:$A$289)*(HOUR(A7697)+1=Sheet2!$B$2:$B$289),0))/_xlfn.XLOOKUP(MONTH(A7697),Sheet2!$F$6:$F$17,Sheet2!$H$6:$H$17)</f>
        <v>0</v>
      </c>
    </row>
    <row r="7698" spans="1:4" x14ac:dyDescent="0.3">
      <c r="A7698" s="2">
        <v>44882.666666648001</v>
      </c>
      <c r="B7698" s="2">
        <f t="shared" si="120"/>
        <v>44882.708333314666</v>
      </c>
      <c r="C7698" s="2" t="str">
        <f>_xlfn.XLOOKUP(MONTH(A7698),Sheet2!$F$6:$F$17,Sheet2!$G$6:$G$17)</f>
        <v>WINTER</v>
      </c>
      <c r="D7698" t="b" cm="1">
        <f t="array" aca="1" ref="D7698" ca="1">RAND()&lt;INDEX(Sheet2!$C$2:$C$289,MATCH(1,(MONTH(A7698)=Sheet2!$A$2:$A$289)*(HOUR(A7698)+1=Sheet2!$B$2:$B$289),0))/_xlfn.XLOOKUP(MONTH(A7698),Sheet2!$F$6:$F$17,Sheet2!$H$6:$H$17)</f>
        <v>1</v>
      </c>
    </row>
    <row r="7699" spans="1:4" x14ac:dyDescent="0.3">
      <c r="A7699" s="2">
        <v>44882.708333314666</v>
      </c>
      <c r="B7699" s="2">
        <f t="shared" si="120"/>
        <v>44882.74999998133</v>
      </c>
      <c r="C7699" s="2" t="str">
        <f>_xlfn.XLOOKUP(MONTH(A7699),Sheet2!$F$6:$F$17,Sheet2!$G$6:$G$17)</f>
        <v>WINTER</v>
      </c>
      <c r="D7699" t="b" cm="1">
        <f t="array" aca="1" ref="D7699" ca="1">RAND()&lt;INDEX(Sheet2!$C$2:$C$289,MATCH(1,(MONTH(A7699)=Sheet2!$A$2:$A$289)*(HOUR(A7699)+1=Sheet2!$B$2:$B$289),0))/_xlfn.XLOOKUP(MONTH(A7699),Sheet2!$F$6:$F$17,Sheet2!$H$6:$H$17)</f>
        <v>1</v>
      </c>
    </row>
    <row r="7700" spans="1:4" x14ac:dyDescent="0.3">
      <c r="A7700" s="2">
        <v>44882.74999998133</v>
      </c>
      <c r="B7700" s="2">
        <f t="shared" si="120"/>
        <v>44882.791666647994</v>
      </c>
      <c r="C7700" s="2" t="str">
        <f>_xlfn.XLOOKUP(MONTH(A7700),Sheet2!$F$6:$F$17,Sheet2!$G$6:$G$17)</f>
        <v>WINTER</v>
      </c>
      <c r="D7700" t="b" cm="1">
        <f t="array" aca="1" ref="D7700" ca="1">RAND()&lt;INDEX(Sheet2!$C$2:$C$289,MATCH(1,(MONTH(A7700)=Sheet2!$A$2:$A$289)*(HOUR(A7700)+1=Sheet2!$B$2:$B$289),0))/_xlfn.XLOOKUP(MONTH(A7700),Sheet2!$F$6:$F$17,Sheet2!$H$6:$H$17)</f>
        <v>0</v>
      </c>
    </row>
    <row r="7701" spans="1:4" x14ac:dyDescent="0.3">
      <c r="A7701" s="2">
        <v>44882.791666647994</v>
      </c>
      <c r="B7701" s="2">
        <f t="shared" si="120"/>
        <v>44882.833333314658</v>
      </c>
      <c r="C7701" s="2" t="str">
        <f>_xlfn.XLOOKUP(MONTH(A7701),Sheet2!$F$6:$F$17,Sheet2!$G$6:$G$17)</f>
        <v>WINTER</v>
      </c>
      <c r="D7701" t="b" cm="1">
        <f t="array" aca="1" ref="D7701" ca="1">RAND()&lt;INDEX(Sheet2!$C$2:$C$289,MATCH(1,(MONTH(A7701)=Sheet2!$A$2:$A$289)*(HOUR(A7701)+1=Sheet2!$B$2:$B$289),0))/_xlfn.XLOOKUP(MONTH(A7701),Sheet2!$F$6:$F$17,Sheet2!$H$6:$H$17)</f>
        <v>1</v>
      </c>
    </row>
    <row r="7702" spans="1:4" x14ac:dyDescent="0.3">
      <c r="A7702" s="2">
        <v>44882.833333314658</v>
      </c>
      <c r="B7702" s="2">
        <f t="shared" si="120"/>
        <v>44882.874999981323</v>
      </c>
      <c r="C7702" s="2" t="str">
        <f>_xlfn.XLOOKUP(MONTH(A7702),Sheet2!$F$6:$F$17,Sheet2!$G$6:$G$17)</f>
        <v>WINTER</v>
      </c>
      <c r="D7702" t="b" cm="1">
        <f t="array" aca="1" ref="D7702" ca="1">RAND()&lt;INDEX(Sheet2!$C$2:$C$289,MATCH(1,(MONTH(A7702)=Sheet2!$A$2:$A$289)*(HOUR(A7702)+1=Sheet2!$B$2:$B$289),0))/_xlfn.XLOOKUP(MONTH(A7702),Sheet2!$F$6:$F$17,Sheet2!$H$6:$H$17)</f>
        <v>1</v>
      </c>
    </row>
    <row r="7703" spans="1:4" x14ac:dyDescent="0.3">
      <c r="A7703" s="2">
        <v>44882.874999981323</v>
      </c>
      <c r="B7703" s="2">
        <f t="shared" si="120"/>
        <v>44882.916666647987</v>
      </c>
      <c r="C7703" s="2" t="str">
        <f>_xlfn.XLOOKUP(MONTH(A7703),Sheet2!$F$6:$F$17,Sheet2!$G$6:$G$17)</f>
        <v>WINTER</v>
      </c>
      <c r="D7703" t="b" cm="1">
        <f t="array" aca="1" ref="D7703" ca="1">RAND()&lt;INDEX(Sheet2!$C$2:$C$289,MATCH(1,(MONTH(A7703)=Sheet2!$A$2:$A$289)*(HOUR(A7703)+1=Sheet2!$B$2:$B$289),0))/_xlfn.XLOOKUP(MONTH(A7703),Sheet2!$F$6:$F$17,Sheet2!$H$6:$H$17)</f>
        <v>0</v>
      </c>
    </row>
    <row r="7704" spans="1:4" x14ac:dyDescent="0.3">
      <c r="A7704" s="2">
        <v>44882.916666647987</v>
      </c>
      <c r="B7704" s="2">
        <f t="shared" si="120"/>
        <v>44882.958333314651</v>
      </c>
      <c r="C7704" s="2" t="str">
        <f>_xlfn.XLOOKUP(MONTH(A7704),Sheet2!$F$6:$F$17,Sheet2!$G$6:$G$17)</f>
        <v>WINTER</v>
      </c>
      <c r="D7704" t="b" cm="1">
        <f t="array" aca="1" ref="D7704" ca="1">RAND()&lt;INDEX(Sheet2!$C$2:$C$289,MATCH(1,(MONTH(A7704)=Sheet2!$A$2:$A$289)*(HOUR(A7704)+1=Sheet2!$B$2:$B$289),0))/_xlfn.XLOOKUP(MONTH(A7704),Sheet2!$F$6:$F$17,Sheet2!$H$6:$H$17)</f>
        <v>0</v>
      </c>
    </row>
    <row r="7705" spans="1:4" x14ac:dyDescent="0.3">
      <c r="A7705" s="2">
        <v>44882.958333314651</v>
      </c>
      <c r="B7705" s="2">
        <f t="shared" si="120"/>
        <v>44882.999999981315</v>
      </c>
      <c r="C7705" s="2" t="str">
        <f>_xlfn.XLOOKUP(MONTH(A7705),Sheet2!$F$6:$F$17,Sheet2!$G$6:$G$17)</f>
        <v>WINTER</v>
      </c>
      <c r="D7705" t="b" cm="1">
        <f t="array" aca="1" ref="D7705" ca="1">RAND()&lt;INDEX(Sheet2!$C$2:$C$289,MATCH(1,(MONTH(A7705)=Sheet2!$A$2:$A$289)*(HOUR(A7705)+1=Sheet2!$B$2:$B$289),0))/_xlfn.XLOOKUP(MONTH(A7705),Sheet2!$F$6:$F$17,Sheet2!$H$6:$H$17)</f>
        <v>0</v>
      </c>
    </row>
    <row r="7706" spans="1:4" x14ac:dyDescent="0.3">
      <c r="A7706" s="2">
        <v>44882.999999981315</v>
      </c>
      <c r="B7706" s="2">
        <f t="shared" si="120"/>
        <v>44883.04166664798</v>
      </c>
      <c r="C7706" s="2" t="str">
        <f>_xlfn.XLOOKUP(MONTH(A7706),Sheet2!$F$6:$F$17,Sheet2!$G$6:$G$17)</f>
        <v>WINTER</v>
      </c>
      <c r="D7706" t="b" cm="1">
        <f t="array" aca="1" ref="D7706" ca="1">RAND()&lt;INDEX(Sheet2!$C$2:$C$289,MATCH(1,(MONTH(A7706)=Sheet2!$A$2:$A$289)*(HOUR(A7706)+1=Sheet2!$B$2:$B$289),0))/_xlfn.XLOOKUP(MONTH(A7706),Sheet2!$F$6:$F$17,Sheet2!$H$6:$H$17)</f>
        <v>0</v>
      </c>
    </row>
    <row r="7707" spans="1:4" x14ac:dyDescent="0.3">
      <c r="A7707" s="2">
        <v>44883.04166664798</v>
      </c>
      <c r="B7707" s="2">
        <f t="shared" si="120"/>
        <v>44883.083333314644</v>
      </c>
      <c r="C7707" s="2" t="str">
        <f>_xlfn.XLOOKUP(MONTH(A7707),Sheet2!$F$6:$F$17,Sheet2!$G$6:$G$17)</f>
        <v>WINTER</v>
      </c>
      <c r="D7707" t="b" cm="1">
        <f t="array" aca="1" ref="D7707" ca="1">RAND()&lt;INDEX(Sheet2!$C$2:$C$289,MATCH(1,(MONTH(A7707)=Sheet2!$A$2:$A$289)*(HOUR(A7707)+1=Sheet2!$B$2:$B$289),0))/_xlfn.XLOOKUP(MONTH(A7707),Sheet2!$F$6:$F$17,Sheet2!$H$6:$H$17)</f>
        <v>0</v>
      </c>
    </row>
    <row r="7708" spans="1:4" x14ac:dyDescent="0.3">
      <c r="A7708" s="2">
        <v>44883.083333314644</v>
      </c>
      <c r="B7708" s="2">
        <f t="shared" si="120"/>
        <v>44883.124999981308</v>
      </c>
      <c r="C7708" s="2" t="str">
        <f>_xlfn.XLOOKUP(MONTH(A7708),Sheet2!$F$6:$F$17,Sheet2!$G$6:$G$17)</f>
        <v>WINTER</v>
      </c>
      <c r="D7708" t="b" cm="1">
        <f t="array" aca="1" ref="D7708" ca="1">RAND()&lt;INDEX(Sheet2!$C$2:$C$289,MATCH(1,(MONTH(A7708)=Sheet2!$A$2:$A$289)*(HOUR(A7708)+1=Sheet2!$B$2:$B$289),0))/_xlfn.XLOOKUP(MONTH(A7708),Sheet2!$F$6:$F$17,Sheet2!$H$6:$H$17)</f>
        <v>0</v>
      </c>
    </row>
    <row r="7709" spans="1:4" x14ac:dyDescent="0.3">
      <c r="A7709" s="2">
        <v>44883.124999981308</v>
      </c>
      <c r="B7709" s="2">
        <f t="shared" si="120"/>
        <v>44883.166666647972</v>
      </c>
      <c r="C7709" s="2" t="str">
        <f>_xlfn.XLOOKUP(MONTH(A7709),Sheet2!$F$6:$F$17,Sheet2!$G$6:$G$17)</f>
        <v>WINTER</v>
      </c>
      <c r="D7709" t="b" cm="1">
        <f t="array" aca="1" ref="D7709" ca="1">RAND()&lt;INDEX(Sheet2!$C$2:$C$289,MATCH(1,(MONTH(A7709)=Sheet2!$A$2:$A$289)*(HOUR(A7709)+1=Sheet2!$B$2:$B$289),0))/_xlfn.XLOOKUP(MONTH(A7709),Sheet2!$F$6:$F$17,Sheet2!$H$6:$H$17)</f>
        <v>0</v>
      </c>
    </row>
    <row r="7710" spans="1:4" x14ac:dyDescent="0.3">
      <c r="A7710" s="2">
        <v>44883.166666647972</v>
      </c>
      <c r="B7710" s="2">
        <f t="shared" si="120"/>
        <v>44883.208333314637</v>
      </c>
      <c r="C7710" s="2" t="str">
        <f>_xlfn.XLOOKUP(MONTH(A7710),Sheet2!$F$6:$F$17,Sheet2!$G$6:$G$17)</f>
        <v>WINTER</v>
      </c>
      <c r="D7710" t="b" cm="1">
        <f t="array" aca="1" ref="D7710" ca="1">RAND()&lt;INDEX(Sheet2!$C$2:$C$289,MATCH(1,(MONTH(A7710)=Sheet2!$A$2:$A$289)*(HOUR(A7710)+1=Sheet2!$B$2:$B$289),0))/_xlfn.XLOOKUP(MONTH(A7710),Sheet2!$F$6:$F$17,Sheet2!$H$6:$H$17)</f>
        <v>0</v>
      </c>
    </row>
    <row r="7711" spans="1:4" x14ac:dyDescent="0.3">
      <c r="A7711" s="2">
        <v>44883.208333314637</v>
      </c>
      <c r="B7711" s="2">
        <f t="shared" si="120"/>
        <v>44883.249999981301</v>
      </c>
      <c r="C7711" s="2" t="str">
        <f>_xlfn.XLOOKUP(MONTH(A7711),Sheet2!$F$6:$F$17,Sheet2!$G$6:$G$17)</f>
        <v>WINTER</v>
      </c>
      <c r="D7711" t="b" cm="1">
        <f t="array" aca="1" ref="D7711" ca="1">RAND()&lt;INDEX(Sheet2!$C$2:$C$289,MATCH(1,(MONTH(A7711)=Sheet2!$A$2:$A$289)*(HOUR(A7711)+1=Sheet2!$B$2:$B$289),0))/_xlfn.XLOOKUP(MONTH(A7711),Sheet2!$F$6:$F$17,Sheet2!$H$6:$H$17)</f>
        <v>0</v>
      </c>
    </row>
    <row r="7712" spans="1:4" x14ac:dyDescent="0.3">
      <c r="A7712" s="2">
        <v>44883.249999981301</v>
      </c>
      <c r="B7712" s="2">
        <f t="shared" si="120"/>
        <v>44883.291666647965</v>
      </c>
      <c r="C7712" s="2" t="str">
        <f>_xlfn.XLOOKUP(MONTH(A7712),Sheet2!$F$6:$F$17,Sheet2!$G$6:$G$17)</f>
        <v>WINTER</v>
      </c>
      <c r="D7712" t="b" cm="1">
        <f t="array" aca="1" ref="D7712" ca="1">RAND()&lt;INDEX(Sheet2!$C$2:$C$289,MATCH(1,(MONTH(A7712)=Sheet2!$A$2:$A$289)*(HOUR(A7712)+1=Sheet2!$B$2:$B$289),0))/_xlfn.XLOOKUP(MONTH(A7712),Sheet2!$F$6:$F$17,Sheet2!$H$6:$H$17)</f>
        <v>1</v>
      </c>
    </row>
    <row r="7713" spans="1:4" x14ac:dyDescent="0.3">
      <c r="A7713" s="2">
        <v>44883.291666647965</v>
      </c>
      <c r="B7713" s="2">
        <f t="shared" si="120"/>
        <v>44883.333333314629</v>
      </c>
      <c r="C7713" s="2" t="str">
        <f>_xlfn.XLOOKUP(MONTH(A7713),Sheet2!$F$6:$F$17,Sheet2!$G$6:$G$17)</f>
        <v>WINTER</v>
      </c>
      <c r="D7713" t="b" cm="1">
        <f t="array" aca="1" ref="D7713" ca="1">RAND()&lt;INDEX(Sheet2!$C$2:$C$289,MATCH(1,(MONTH(A7713)=Sheet2!$A$2:$A$289)*(HOUR(A7713)+1=Sheet2!$B$2:$B$289),0))/_xlfn.XLOOKUP(MONTH(A7713),Sheet2!$F$6:$F$17,Sheet2!$H$6:$H$17)</f>
        <v>0</v>
      </c>
    </row>
    <row r="7714" spans="1:4" x14ac:dyDescent="0.3">
      <c r="A7714" s="2">
        <v>44883.333333314629</v>
      </c>
      <c r="B7714" s="2">
        <f t="shared" si="120"/>
        <v>44883.374999981294</v>
      </c>
      <c r="C7714" s="2" t="str">
        <f>_xlfn.XLOOKUP(MONTH(A7714),Sheet2!$F$6:$F$17,Sheet2!$G$6:$G$17)</f>
        <v>WINTER</v>
      </c>
      <c r="D7714" t="b" cm="1">
        <f t="array" aca="1" ref="D7714" ca="1">RAND()&lt;INDEX(Sheet2!$C$2:$C$289,MATCH(1,(MONTH(A7714)=Sheet2!$A$2:$A$289)*(HOUR(A7714)+1=Sheet2!$B$2:$B$289),0))/_xlfn.XLOOKUP(MONTH(A7714),Sheet2!$F$6:$F$17,Sheet2!$H$6:$H$17)</f>
        <v>0</v>
      </c>
    </row>
    <row r="7715" spans="1:4" x14ac:dyDescent="0.3">
      <c r="A7715" s="2">
        <v>44883.374999981294</v>
      </c>
      <c r="B7715" s="2">
        <f t="shared" si="120"/>
        <v>44883.416666647958</v>
      </c>
      <c r="C7715" s="2" t="str">
        <f>_xlfn.XLOOKUP(MONTH(A7715),Sheet2!$F$6:$F$17,Sheet2!$G$6:$G$17)</f>
        <v>WINTER</v>
      </c>
      <c r="D7715" t="b" cm="1">
        <f t="array" aca="1" ref="D7715" ca="1">RAND()&lt;INDEX(Sheet2!$C$2:$C$289,MATCH(1,(MONTH(A7715)=Sheet2!$A$2:$A$289)*(HOUR(A7715)+1=Sheet2!$B$2:$B$289),0))/_xlfn.XLOOKUP(MONTH(A7715),Sheet2!$F$6:$F$17,Sheet2!$H$6:$H$17)</f>
        <v>0</v>
      </c>
    </row>
    <row r="7716" spans="1:4" x14ac:dyDescent="0.3">
      <c r="A7716" s="2">
        <v>44883.416666647958</v>
      </c>
      <c r="B7716" s="2">
        <f t="shared" si="120"/>
        <v>44883.458333314622</v>
      </c>
      <c r="C7716" s="2" t="str">
        <f>_xlfn.XLOOKUP(MONTH(A7716),Sheet2!$F$6:$F$17,Sheet2!$G$6:$G$17)</f>
        <v>WINTER</v>
      </c>
      <c r="D7716" t="b" cm="1">
        <f t="array" aca="1" ref="D7716" ca="1">RAND()&lt;INDEX(Sheet2!$C$2:$C$289,MATCH(1,(MONTH(A7716)=Sheet2!$A$2:$A$289)*(HOUR(A7716)+1=Sheet2!$B$2:$B$289),0))/_xlfn.XLOOKUP(MONTH(A7716),Sheet2!$F$6:$F$17,Sheet2!$H$6:$H$17)</f>
        <v>0</v>
      </c>
    </row>
    <row r="7717" spans="1:4" x14ac:dyDescent="0.3">
      <c r="A7717" s="2">
        <v>44883.458333314622</v>
      </c>
      <c r="B7717" s="2">
        <f t="shared" si="120"/>
        <v>44883.499999981286</v>
      </c>
      <c r="C7717" s="2" t="str">
        <f>_xlfn.XLOOKUP(MONTH(A7717),Sheet2!$F$6:$F$17,Sheet2!$G$6:$G$17)</f>
        <v>WINTER</v>
      </c>
      <c r="D7717" t="b" cm="1">
        <f t="array" aca="1" ref="D7717" ca="1">RAND()&lt;INDEX(Sheet2!$C$2:$C$289,MATCH(1,(MONTH(A7717)=Sheet2!$A$2:$A$289)*(HOUR(A7717)+1=Sheet2!$B$2:$B$289),0))/_xlfn.XLOOKUP(MONTH(A7717),Sheet2!$F$6:$F$17,Sheet2!$H$6:$H$17)</f>
        <v>0</v>
      </c>
    </row>
    <row r="7718" spans="1:4" x14ac:dyDescent="0.3">
      <c r="A7718" s="2">
        <v>44883.499999981286</v>
      </c>
      <c r="B7718" s="2">
        <f t="shared" si="120"/>
        <v>44883.54166664795</v>
      </c>
      <c r="C7718" s="2" t="str">
        <f>_xlfn.XLOOKUP(MONTH(A7718),Sheet2!$F$6:$F$17,Sheet2!$G$6:$G$17)</f>
        <v>WINTER</v>
      </c>
      <c r="D7718" t="b" cm="1">
        <f t="array" aca="1" ref="D7718" ca="1">RAND()&lt;INDEX(Sheet2!$C$2:$C$289,MATCH(1,(MONTH(A7718)=Sheet2!$A$2:$A$289)*(HOUR(A7718)+1=Sheet2!$B$2:$B$289),0))/_xlfn.XLOOKUP(MONTH(A7718),Sheet2!$F$6:$F$17,Sheet2!$H$6:$H$17)</f>
        <v>0</v>
      </c>
    </row>
    <row r="7719" spans="1:4" x14ac:dyDescent="0.3">
      <c r="A7719" s="2">
        <v>44883.54166664795</v>
      </c>
      <c r="B7719" s="2">
        <f t="shared" si="120"/>
        <v>44883.583333314615</v>
      </c>
      <c r="C7719" s="2" t="str">
        <f>_xlfn.XLOOKUP(MONTH(A7719),Sheet2!$F$6:$F$17,Sheet2!$G$6:$G$17)</f>
        <v>WINTER</v>
      </c>
      <c r="D7719" t="b" cm="1">
        <f t="array" aca="1" ref="D7719" ca="1">RAND()&lt;INDEX(Sheet2!$C$2:$C$289,MATCH(1,(MONTH(A7719)=Sheet2!$A$2:$A$289)*(HOUR(A7719)+1=Sheet2!$B$2:$B$289),0))/_xlfn.XLOOKUP(MONTH(A7719),Sheet2!$F$6:$F$17,Sheet2!$H$6:$H$17)</f>
        <v>0</v>
      </c>
    </row>
    <row r="7720" spans="1:4" x14ac:dyDescent="0.3">
      <c r="A7720" s="2">
        <v>44883.583333314615</v>
      </c>
      <c r="B7720" s="2">
        <f t="shared" si="120"/>
        <v>44883.624999981279</v>
      </c>
      <c r="C7720" s="2" t="str">
        <f>_xlfn.XLOOKUP(MONTH(A7720),Sheet2!$F$6:$F$17,Sheet2!$G$6:$G$17)</f>
        <v>WINTER</v>
      </c>
      <c r="D7720" t="b" cm="1">
        <f t="array" aca="1" ref="D7720" ca="1">RAND()&lt;INDEX(Sheet2!$C$2:$C$289,MATCH(1,(MONTH(A7720)=Sheet2!$A$2:$A$289)*(HOUR(A7720)+1=Sheet2!$B$2:$B$289),0))/_xlfn.XLOOKUP(MONTH(A7720),Sheet2!$F$6:$F$17,Sheet2!$H$6:$H$17)</f>
        <v>0</v>
      </c>
    </row>
    <row r="7721" spans="1:4" x14ac:dyDescent="0.3">
      <c r="A7721" s="2">
        <v>44883.624999981279</v>
      </c>
      <c r="B7721" s="2">
        <f t="shared" si="120"/>
        <v>44883.666666647943</v>
      </c>
      <c r="C7721" s="2" t="str">
        <f>_xlfn.XLOOKUP(MONTH(A7721),Sheet2!$F$6:$F$17,Sheet2!$G$6:$G$17)</f>
        <v>WINTER</v>
      </c>
      <c r="D7721" t="b" cm="1">
        <f t="array" aca="1" ref="D7721" ca="1">RAND()&lt;INDEX(Sheet2!$C$2:$C$289,MATCH(1,(MONTH(A7721)=Sheet2!$A$2:$A$289)*(HOUR(A7721)+1=Sheet2!$B$2:$B$289),0))/_xlfn.XLOOKUP(MONTH(A7721),Sheet2!$F$6:$F$17,Sheet2!$H$6:$H$17)</f>
        <v>0</v>
      </c>
    </row>
    <row r="7722" spans="1:4" x14ac:dyDescent="0.3">
      <c r="A7722" s="2">
        <v>44883.666666647943</v>
      </c>
      <c r="B7722" s="2">
        <f t="shared" si="120"/>
        <v>44883.708333314607</v>
      </c>
      <c r="C7722" s="2" t="str">
        <f>_xlfn.XLOOKUP(MONTH(A7722),Sheet2!$F$6:$F$17,Sheet2!$G$6:$G$17)</f>
        <v>WINTER</v>
      </c>
      <c r="D7722" t="b" cm="1">
        <f t="array" aca="1" ref="D7722" ca="1">RAND()&lt;INDEX(Sheet2!$C$2:$C$289,MATCH(1,(MONTH(A7722)=Sheet2!$A$2:$A$289)*(HOUR(A7722)+1=Sheet2!$B$2:$B$289),0))/_xlfn.XLOOKUP(MONTH(A7722),Sheet2!$F$6:$F$17,Sheet2!$H$6:$H$17)</f>
        <v>1</v>
      </c>
    </row>
    <row r="7723" spans="1:4" x14ac:dyDescent="0.3">
      <c r="A7723" s="2">
        <v>44883.708333314607</v>
      </c>
      <c r="B7723" s="2">
        <f t="shared" si="120"/>
        <v>44883.749999981272</v>
      </c>
      <c r="C7723" s="2" t="str">
        <f>_xlfn.XLOOKUP(MONTH(A7723),Sheet2!$F$6:$F$17,Sheet2!$G$6:$G$17)</f>
        <v>WINTER</v>
      </c>
      <c r="D7723" t="b" cm="1">
        <f t="array" aca="1" ref="D7723" ca="1">RAND()&lt;INDEX(Sheet2!$C$2:$C$289,MATCH(1,(MONTH(A7723)=Sheet2!$A$2:$A$289)*(HOUR(A7723)+1=Sheet2!$B$2:$B$289),0))/_xlfn.XLOOKUP(MONTH(A7723),Sheet2!$F$6:$F$17,Sheet2!$H$6:$H$17)</f>
        <v>0</v>
      </c>
    </row>
    <row r="7724" spans="1:4" x14ac:dyDescent="0.3">
      <c r="A7724" s="2">
        <v>44883.749999981272</v>
      </c>
      <c r="B7724" s="2">
        <f t="shared" si="120"/>
        <v>44883.791666647936</v>
      </c>
      <c r="C7724" s="2" t="str">
        <f>_xlfn.XLOOKUP(MONTH(A7724),Sheet2!$F$6:$F$17,Sheet2!$G$6:$G$17)</f>
        <v>WINTER</v>
      </c>
      <c r="D7724" t="b" cm="1">
        <f t="array" aca="1" ref="D7724" ca="1">RAND()&lt;INDEX(Sheet2!$C$2:$C$289,MATCH(1,(MONTH(A7724)=Sheet2!$A$2:$A$289)*(HOUR(A7724)+1=Sheet2!$B$2:$B$289),0))/_xlfn.XLOOKUP(MONTH(A7724),Sheet2!$F$6:$F$17,Sheet2!$H$6:$H$17)</f>
        <v>1</v>
      </c>
    </row>
    <row r="7725" spans="1:4" x14ac:dyDescent="0.3">
      <c r="A7725" s="2">
        <v>44883.791666647936</v>
      </c>
      <c r="B7725" s="2">
        <f t="shared" si="120"/>
        <v>44883.8333333146</v>
      </c>
      <c r="C7725" s="2" t="str">
        <f>_xlfn.XLOOKUP(MONTH(A7725),Sheet2!$F$6:$F$17,Sheet2!$G$6:$G$17)</f>
        <v>WINTER</v>
      </c>
      <c r="D7725" t="b" cm="1">
        <f t="array" aca="1" ref="D7725" ca="1">RAND()&lt;INDEX(Sheet2!$C$2:$C$289,MATCH(1,(MONTH(A7725)=Sheet2!$A$2:$A$289)*(HOUR(A7725)+1=Sheet2!$B$2:$B$289),0))/_xlfn.XLOOKUP(MONTH(A7725),Sheet2!$F$6:$F$17,Sheet2!$H$6:$H$17)</f>
        <v>0</v>
      </c>
    </row>
    <row r="7726" spans="1:4" x14ac:dyDescent="0.3">
      <c r="A7726" s="2">
        <v>44883.8333333146</v>
      </c>
      <c r="B7726" s="2">
        <f t="shared" si="120"/>
        <v>44883.874999981264</v>
      </c>
      <c r="C7726" s="2" t="str">
        <f>_xlfn.XLOOKUP(MONTH(A7726),Sheet2!$F$6:$F$17,Sheet2!$G$6:$G$17)</f>
        <v>WINTER</v>
      </c>
      <c r="D7726" t="b" cm="1">
        <f t="array" aca="1" ref="D7726" ca="1">RAND()&lt;INDEX(Sheet2!$C$2:$C$289,MATCH(1,(MONTH(A7726)=Sheet2!$A$2:$A$289)*(HOUR(A7726)+1=Sheet2!$B$2:$B$289),0))/_xlfn.XLOOKUP(MONTH(A7726),Sheet2!$F$6:$F$17,Sheet2!$H$6:$H$17)</f>
        <v>1</v>
      </c>
    </row>
    <row r="7727" spans="1:4" x14ac:dyDescent="0.3">
      <c r="A7727" s="2">
        <v>44883.874999981264</v>
      </c>
      <c r="B7727" s="2">
        <f t="shared" si="120"/>
        <v>44883.916666647929</v>
      </c>
      <c r="C7727" s="2" t="str">
        <f>_xlfn.XLOOKUP(MONTH(A7727),Sheet2!$F$6:$F$17,Sheet2!$G$6:$G$17)</f>
        <v>WINTER</v>
      </c>
      <c r="D7727" t="b" cm="1">
        <f t="array" aca="1" ref="D7727" ca="1">RAND()&lt;INDEX(Sheet2!$C$2:$C$289,MATCH(1,(MONTH(A7727)=Sheet2!$A$2:$A$289)*(HOUR(A7727)+1=Sheet2!$B$2:$B$289),0))/_xlfn.XLOOKUP(MONTH(A7727),Sheet2!$F$6:$F$17,Sheet2!$H$6:$H$17)</f>
        <v>0</v>
      </c>
    </row>
    <row r="7728" spans="1:4" x14ac:dyDescent="0.3">
      <c r="A7728" s="2">
        <v>44883.916666647929</v>
      </c>
      <c r="B7728" s="2">
        <f t="shared" si="120"/>
        <v>44883.958333314593</v>
      </c>
      <c r="C7728" s="2" t="str">
        <f>_xlfn.XLOOKUP(MONTH(A7728),Sheet2!$F$6:$F$17,Sheet2!$G$6:$G$17)</f>
        <v>WINTER</v>
      </c>
      <c r="D7728" t="b" cm="1">
        <f t="array" aca="1" ref="D7728" ca="1">RAND()&lt;INDEX(Sheet2!$C$2:$C$289,MATCH(1,(MONTH(A7728)=Sheet2!$A$2:$A$289)*(HOUR(A7728)+1=Sheet2!$B$2:$B$289),0))/_xlfn.XLOOKUP(MONTH(A7728),Sheet2!$F$6:$F$17,Sheet2!$H$6:$H$17)</f>
        <v>0</v>
      </c>
    </row>
    <row r="7729" spans="1:4" x14ac:dyDescent="0.3">
      <c r="A7729" s="2">
        <v>44883.958333314593</v>
      </c>
      <c r="B7729" s="2">
        <f t="shared" si="120"/>
        <v>44883.999999981257</v>
      </c>
      <c r="C7729" s="2" t="str">
        <f>_xlfn.XLOOKUP(MONTH(A7729),Sheet2!$F$6:$F$17,Sheet2!$G$6:$G$17)</f>
        <v>WINTER</v>
      </c>
      <c r="D7729" t="b" cm="1">
        <f t="array" aca="1" ref="D7729" ca="1">RAND()&lt;INDEX(Sheet2!$C$2:$C$289,MATCH(1,(MONTH(A7729)=Sheet2!$A$2:$A$289)*(HOUR(A7729)+1=Sheet2!$B$2:$B$289),0))/_xlfn.XLOOKUP(MONTH(A7729),Sheet2!$F$6:$F$17,Sheet2!$H$6:$H$17)</f>
        <v>0</v>
      </c>
    </row>
    <row r="7730" spans="1:4" x14ac:dyDescent="0.3">
      <c r="A7730" s="2">
        <v>44883.999999981257</v>
      </c>
      <c r="B7730" s="2">
        <f t="shared" si="120"/>
        <v>44884.041666647921</v>
      </c>
      <c r="C7730" s="2" t="str">
        <f>_xlfn.XLOOKUP(MONTH(A7730),Sheet2!$F$6:$F$17,Sheet2!$G$6:$G$17)</f>
        <v>WINTER</v>
      </c>
      <c r="D7730" t="b" cm="1">
        <f t="array" aca="1" ref="D7730" ca="1">RAND()&lt;INDEX(Sheet2!$C$2:$C$289,MATCH(1,(MONTH(A7730)=Sheet2!$A$2:$A$289)*(HOUR(A7730)+1=Sheet2!$B$2:$B$289),0))/_xlfn.XLOOKUP(MONTH(A7730),Sheet2!$F$6:$F$17,Sheet2!$H$6:$H$17)</f>
        <v>0</v>
      </c>
    </row>
    <row r="7731" spans="1:4" x14ac:dyDescent="0.3">
      <c r="A7731" s="2">
        <v>44884.041666647921</v>
      </c>
      <c r="B7731" s="2">
        <f t="shared" si="120"/>
        <v>44884.083333314586</v>
      </c>
      <c r="C7731" s="2" t="str">
        <f>_xlfn.XLOOKUP(MONTH(A7731),Sheet2!$F$6:$F$17,Sheet2!$G$6:$G$17)</f>
        <v>WINTER</v>
      </c>
      <c r="D7731" t="b" cm="1">
        <f t="array" aca="1" ref="D7731" ca="1">RAND()&lt;INDEX(Sheet2!$C$2:$C$289,MATCH(1,(MONTH(A7731)=Sheet2!$A$2:$A$289)*(HOUR(A7731)+1=Sheet2!$B$2:$B$289),0))/_xlfn.XLOOKUP(MONTH(A7731),Sheet2!$F$6:$F$17,Sheet2!$H$6:$H$17)</f>
        <v>0</v>
      </c>
    </row>
    <row r="7732" spans="1:4" x14ac:dyDescent="0.3">
      <c r="A7732" s="2">
        <v>44884.083333314586</v>
      </c>
      <c r="B7732" s="2">
        <f t="shared" si="120"/>
        <v>44884.12499998125</v>
      </c>
      <c r="C7732" s="2" t="str">
        <f>_xlfn.XLOOKUP(MONTH(A7732),Sheet2!$F$6:$F$17,Sheet2!$G$6:$G$17)</f>
        <v>WINTER</v>
      </c>
      <c r="D7732" t="b" cm="1">
        <f t="array" aca="1" ref="D7732" ca="1">RAND()&lt;INDEX(Sheet2!$C$2:$C$289,MATCH(1,(MONTH(A7732)=Sheet2!$A$2:$A$289)*(HOUR(A7732)+1=Sheet2!$B$2:$B$289),0))/_xlfn.XLOOKUP(MONTH(A7732),Sheet2!$F$6:$F$17,Sheet2!$H$6:$H$17)</f>
        <v>0</v>
      </c>
    </row>
    <row r="7733" spans="1:4" x14ac:dyDescent="0.3">
      <c r="A7733" s="2">
        <v>44884.12499998125</v>
      </c>
      <c r="B7733" s="2">
        <f t="shared" si="120"/>
        <v>44884.166666647914</v>
      </c>
      <c r="C7733" s="2" t="str">
        <f>_xlfn.XLOOKUP(MONTH(A7733),Sheet2!$F$6:$F$17,Sheet2!$G$6:$G$17)</f>
        <v>WINTER</v>
      </c>
      <c r="D7733" t="b" cm="1">
        <f t="array" aca="1" ref="D7733" ca="1">RAND()&lt;INDEX(Sheet2!$C$2:$C$289,MATCH(1,(MONTH(A7733)=Sheet2!$A$2:$A$289)*(HOUR(A7733)+1=Sheet2!$B$2:$B$289),0))/_xlfn.XLOOKUP(MONTH(A7733),Sheet2!$F$6:$F$17,Sheet2!$H$6:$H$17)</f>
        <v>0</v>
      </c>
    </row>
    <row r="7734" spans="1:4" x14ac:dyDescent="0.3">
      <c r="A7734" s="2">
        <v>44884.166666647914</v>
      </c>
      <c r="B7734" s="2">
        <f t="shared" si="120"/>
        <v>44884.208333314578</v>
      </c>
      <c r="C7734" s="2" t="str">
        <f>_xlfn.XLOOKUP(MONTH(A7734),Sheet2!$F$6:$F$17,Sheet2!$G$6:$G$17)</f>
        <v>WINTER</v>
      </c>
      <c r="D7734" t="b" cm="1">
        <f t="array" aca="1" ref="D7734" ca="1">RAND()&lt;INDEX(Sheet2!$C$2:$C$289,MATCH(1,(MONTH(A7734)=Sheet2!$A$2:$A$289)*(HOUR(A7734)+1=Sheet2!$B$2:$B$289),0))/_xlfn.XLOOKUP(MONTH(A7734),Sheet2!$F$6:$F$17,Sheet2!$H$6:$H$17)</f>
        <v>0</v>
      </c>
    </row>
    <row r="7735" spans="1:4" x14ac:dyDescent="0.3">
      <c r="A7735" s="2">
        <v>44884.208333314578</v>
      </c>
      <c r="B7735" s="2">
        <f t="shared" si="120"/>
        <v>44884.249999981243</v>
      </c>
      <c r="C7735" s="2" t="str">
        <f>_xlfn.XLOOKUP(MONTH(A7735),Sheet2!$F$6:$F$17,Sheet2!$G$6:$G$17)</f>
        <v>WINTER</v>
      </c>
      <c r="D7735" t="b" cm="1">
        <f t="array" aca="1" ref="D7735" ca="1">RAND()&lt;INDEX(Sheet2!$C$2:$C$289,MATCH(1,(MONTH(A7735)=Sheet2!$A$2:$A$289)*(HOUR(A7735)+1=Sheet2!$B$2:$B$289),0))/_xlfn.XLOOKUP(MONTH(A7735),Sheet2!$F$6:$F$17,Sheet2!$H$6:$H$17)</f>
        <v>0</v>
      </c>
    </row>
    <row r="7736" spans="1:4" x14ac:dyDescent="0.3">
      <c r="A7736" s="2">
        <v>44884.249999981243</v>
      </c>
      <c r="B7736" s="2">
        <f t="shared" si="120"/>
        <v>44884.291666647907</v>
      </c>
      <c r="C7736" s="2" t="str">
        <f>_xlfn.XLOOKUP(MONTH(A7736),Sheet2!$F$6:$F$17,Sheet2!$G$6:$G$17)</f>
        <v>WINTER</v>
      </c>
      <c r="D7736" t="b" cm="1">
        <f t="array" aca="1" ref="D7736" ca="1">RAND()&lt;INDEX(Sheet2!$C$2:$C$289,MATCH(1,(MONTH(A7736)=Sheet2!$A$2:$A$289)*(HOUR(A7736)+1=Sheet2!$B$2:$B$289),0))/_xlfn.XLOOKUP(MONTH(A7736),Sheet2!$F$6:$F$17,Sheet2!$H$6:$H$17)</f>
        <v>0</v>
      </c>
    </row>
    <row r="7737" spans="1:4" x14ac:dyDescent="0.3">
      <c r="A7737" s="2">
        <v>44884.291666647907</v>
      </c>
      <c r="B7737" s="2">
        <f t="shared" si="120"/>
        <v>44884.333333314571</v>
      </c>
      <c r="C7737" s="2" t="str">
        <f>_xlfn.XLOOKUP(MONTH(A7737),Sheet2!$F$6:$F$17,Sheet2!$G$6:$G$17)</f>
        <v>WINTER</v>
      </c>
      <c r="D7737" t="b" cm="1">
        <f t="array" aca="1" ref="D7737" ca="1">RAND()&lt;INDEX(Sheet2!$C$2:$C$289,MATCH(1,(MONTH(A7737)=Sheet2!$A$2:$A$289)*(HOUR(A7737)+1=Sheet2!$B$2:$B$289),0))/_xlfn.XLOOKUP(MONTH(A7737),Sheet2!$F$6:$F$17,Sheet2!$H$6:$H$17)</f>
        <v>1</v>
      </c>
    </row>
    <row r="7738" spans="1:4" x14ac:dyDescent="0.3">
      <c r="A7738" s="2">
        <v>44884.333333314571</v>
      </c>
      <c r="B7738" s="2">
        <f t="shared" si="120"/>
        <v>44884.374999981235</v>
      </c>
      <c r="C7738" s="2" t="str">
        <f>_xlfn.XLOOKUP(MONTH(A7738),Sheet2!$F$6:$F$17,Sheet2!$G$6:$G$17)</f>
        <v>WINTER</v>
      </c>
      <c r="D7738" t="b" cm="1">
        <f t="array" aca="1" ref="D7738" ca="1">RAND()&lt;INDEX(Sheet2!$C$2:$C$289,MATCH(1,(MONTH(A7738)=Sheet2!$A$2:$A$289)*(HOUR(A7738)+1=Sheet2!$B$2:$B$289),0))/_xlfn.XLOOKUP(MONTH(A7738),Sheet2!$F$6:$F$17,Sheet2!$H$6:$H$17)</f>
        <v>0</v>
      </c>
    </row>
    <row r="7739" spans="1:4" x14ac:dyDescent="0.3">
      <c r="A7739" s="2">
        <v>44884.374999981235</v>
      </c>
      <c r="B7739" s="2">
        <f t="shared" si="120"/>
        <v>44884.4166666479</v>
      </c>
      <c r="C7739" s="2" t="str">
        <f>_xlfn.XLOOKUP(MONTH(A7739),Sheet2!$F$6:$F$17,Sheet2!$G$6:$G$17)</f>
        <v>WINTER</v>
      </c>
      <c r="D7739" t="b" cm="1">
        <f t="array" aca="1" ref="D7739" ca="1">RAND()&lt;INDEX(Sheet2!$C$2:$C$289,MATCH(1,(MONTH(A7739)=Sheet2!$A$2:$A$289)*(HOUR(A7739)+1=Sheet2!$B$2:$B$289),0))/_xlfn.XLOOKUP(MONTH(A7739),Sheet2!$F$6:$F$17,Sheet2!$H$6:$H$17)</f>
        <v>0</v>
      </c>
    </row>
    <row r="7740" spans="1:4" x14ac:dyDescent="0.3">
      <c r="A7740" s="2">
        <v>44884.4166666479</v>
      </c>
      <c r="B7740" s="2">
        <f t="shared" si="120"/>
        <v>44884.458333314564</v>
      </c>
      <c r="C7740" s="2" t="str">
        <f>_xlfn.XLOOKUP(MONTH(A7740),Sheet2!$F$6:$F$17,Sheet2!$G$6:$G$17)</f>
        <v>WINTER</v>
      </c>
      <c r="D7740" t="b" cm="1">
        <f t="array" aca="1" ref="D7740" ca="1">RAND()&lt;INDEX(Sheet2!$C$2:$C$289,MATCH(1,(MONTH(A7740)=Sheet2!$A$2:$A$289)*(HOUR(A7740)+1=Sheet2!$B$2:$B$289),0))/_xlfn.XLOOKUP(MONTH(A7740),Sheet2!$F$6:$F$17,Sheet2!$H$6:$H$17)</f>
        <v>0</v>
      </c>
    </row>
    <row r="7741" spans="1:4" x14ac:dyDescent="0.3">
      <c r="A7741" s="2">
        <v>44884.458333314564</v>
      </c>
      <c r="B7741" s="2">
        <f t="shared" si="120"/>
        <v>44884.499999981228</v>
      </c>
      <c r="C7741" s="2" t="str">
        <f>_xlfn.XLOOKUP(MONTH(A7741),Sheet2!$F$6:$F$17,Sheet2!$G$6:$G$17)</f>
        <v>WINTER</v>
      </c>
      <c r="D7741" t="b" cm="1">
        <f t="array" aca="1" ref="D7741" ca="1">RAND()&lt;INDEX(Sheet2!$C$2:$C$289,MATCH(1,(MONTH(A7741)=Sheet2!$A$2:$A$289)*(HOUR(A7741)+1=Sheet2!$B$2:$B$289),0))/_xlfn.XLOOKUP(MONTH(A7741),Sheet2!$F$6:$F$17,Sheet2!$H$6:$H$17)</f>
        <v>0</v>
      </c>
    </row>
    <row r="7742" spans="1:4" x14ac:dyDescent="0.3">
      <c r="A7742" s="2">
        <v>44884.499999981228</v>
      </c>
      <c r="B7742" s="2">
        <f t="shared" si="120"/>
        <v>44884.541666647892</v>
      </c>
      <c r="C7742" s="2" t="str">
        <f>_xlfn.XLOOKUP(MONTH(A7742),Sheet2!$F$6:$F$17,Sheet2!$G$6:$G$17)</f>
        <v>WINTER</v>
      </c>
      <c r="D7742" t="b" cm="1">
        <f t="array" aca="1" ref="D7742" ca="1">RAND()&lt;INDEX(Sheet2!$C$2:$C$289,MATCH(1,(MONTH(A7742)=Sheet2!$A$2:$A$289)*(HOUR(A7742)+1=Sheet2!$B$2:$B$289),0))/_xlfn.XLOOKUP(MONTH(A7742),Sheet2!$F$6:$F$17,Sheet2!$H$6:$H$17)</f>
        <v>0</v>
      </c>
    </row>
    <row r="7743" spans="1:4" x14ac:dyDescent="0.3">
      <c r="A7743" s="2">
        <v>44884.541666647892</v>
      </c>
      <c r="B7743" s="2">
        <f t="shared" si="120"/>
        <v>44884.583333314557</v>
      </c>
      <c r="C7743" s="2" t="str">
        <f>_xlfn.XLOOKUP(MONTH(A7743),Sheet2!$F$6:$F$17,Sheet2!$G$6:$G$17)</f>
        <v>WINTER</v>
      </c>
      <c r="D7743" t="b" cm="1">
        <f t="array" aca="1" ref="D7743" ca="1">RAND()&lt;INDEX(Sheet2!$C$2:$C$289,MATCH(1,(MONTH(A7743)=Sheet2!$A$2:$A$289)*(HOUR(A7743)+1=Sheet2!$B$2:$B$289),0))/_xlfn.XLOOKUP(MONTH(A7743),Sheet2!$F$6:$F$17,Sheet2!$H$6:$H$17)</f>
        <v>0</v>
      </c>
    </row>
    <row r="7744" spans="1:4" x14ac:dyDescent="0.3">
      <c r="A7744" s="2">
        <v>44884.583333314557</v>
      </c>
      <c r="B7744" s="2">
        <f t="shared" si="120"/>
        <v>44884.624999981221</v>
      </c>
      <c r="C7744" s="2" t="str">
        <f>_xlfn.XLOOKUP(MONTH(A7744),Sheet2!$F$6:$F$17,Sheet2!$G$6:$G$17)</f>
        <v>WINTER</v>
      </c>
      <c r="D7744" t="b" cm="1">
        <f t="array" aca="1" ref="D7744" ca="1">RAND()&lt;INDEX(Sheet2!$C$2:$C$289,MATCH(1,(MONTH(A7744)=Sheet2!$A$2:$A$289)*(HOUR(A7744)+1=Sheet2!$B$2:$B$289),0))/_xlfn.XLOOKUP(MONTH(A7744),Sheet2!$F$6:$F$17,Sheet2!$H$6:$H$17)</f>
        <v>0</v>
      </c>
    </row>
    <row r="7745" spans="1:4" x14ac:dyDescent="0.3">
      <c r="A7745" s="2">
        <v>44884.624999981221</v>
      </c>
      <c r="B7745" s="2">
        <f t="shared" si="120"/>
        <v>44884.666666647885</v>
      </c>
      <c r="C7745" s="2" t="str">
        <f>_xlfn.XLOOKUP(MONTH(A7745),Sheet2!$F$6:$F$17,Sheet2!$G$6:$G$17)</f>
        <v>WINTER</v>
      </c>
      <c r="D7745" t="b" cm="1">
        <f t="array" aca="1" ref="D7745" ca="1">RAND()&lt;INDEX(Sheet2!$C$2:$C$289,MATCH(1,(MONTH(A7745)=Sheet2!$A$2:$A$289)*(HOUR(A7745)+1=Sheet2!$B$2:$B$289),0))/_xlfn.XLOOKUP(MONTH(A7745),Sheet2!$F$6:$F$17,Sheet2!$H$6:$H$17)</f>
        <v>0</v>
      </c>
    </row>
    <row r="7746" spans="1:4" x14ac:dyDescent="0.3">
      <c r="A7746" s="2">
        <v>44884.666666647885</v>
      </c>
      <c r="B7746" s="2">
        <f t="shared" si="120"/>
        <v>44884.708333314549</v>
      </c>
      <c r="C7746" s="2" t="str">
        <f>_xlfn.XLOOKUP(MONTH(A7746),Sheet2!$F$6:$F$17,Sheet2!$G$6:$G$17)</f>
        <v>WINTER</v>
      </c>
      <c r="D7746" t="b" cm="1">
        <f t="array" aca="1" ref="D7746" ca="1">RAND()&lt;INDEX(Sheet2!$C$2:$C$289,MATCH(1,(MONTH(A7746)=Sheet2!$A$2:$A$289)*(HOUR(A7746)+1=Sheet2!$B$2:$B$289),0))/_xlfn.XLOOKUP(MONTH(A7746),Sheet2!$F$6:$F$17,Sheet2!$H$6:$H$17)</f>
        <v>1</v>
      </c>
    </row>
    <row r="7747" spans="1:4" x14ac:dyDescent="0.3">
      <c r="A7747" s="2">
        <v>44884.708333314549</v>
      </c>
      <c r="B7747" s="2">
        <f t="shared" ref="B7747:B7810" si="121">A7747+1/24</f>
        <v>44884.749999981213</v>
      </c>
      <c r="C7747" s="2" t="str">
        <f>_xlfn.XLOOKUP(MONTH(A7747),Sheet2!$F$6:$F$17,Sheet2!$G$6:$G$17)</f>
        <v>WINTER</v>
      </c>
      <c r="D7747" t="b" cm="1">
        <f t="array" aca="1" ref="D7747" ca="1">RAND()&lt;INDEX(Sheet2!$C$2:$C$289,MATCH(1,(MONTH(A7747)=Sheet2!$A$2:$A$289)*(HOUR(A7747)+1=Sheet2!$B$2:$B$289),0))/_xlfn.XLOOKUP(MONTH(A7747),Sheet2!$F$6:$F$17,Sheet2!$H$6:$H$17)</f>
        <v>0</v>
      </c>
    </row>
    <row r="7748" spans="1:4" x14ac:dyDescent="0.3">
      <c r="A7748" s="2">
        <v>44884.749999981213</v>
      </c>
      <c r="B7748" s="2">
        <f t="shared" si="121"/>
        <v>44884.791666647878</v>
      </c>
      <c r="C7748" s="2" t="str">
        <f>_xlfn.XLOOKUP(MONTH(A7748),Sheet2!$F$6:$F$17,Sheet2!$G$6:$G$17)</f>
        <v>WINTER</v>
      </c>
      <c r="D7748" t="b" cm="1">
        <f t="array" aca="1" ref="D7748" ca="1">RAND()&lt;INDEX(Sheet2!$C$2:$C$289,MATCH(1,(MONTH(A7748)=Sheet2!$A$2:$A$289)*(HOUR(A7748)+1=Sheet2!$B$2:$B$289),0))/_xlfn.XLOOKUP(MONTH(A7748),Sheet2!$F$6:$F$17,Sheet2!$H$6:$H$17)</f>
        <v>1</v>
      </c>
    </row>
    <row r="7749" spans="1:4" x14ac:dyDescent="0.3">
      <c r="A7749" s="2">
        <v>44884.791666647878</v>
      </c>
      <c r="B7749" s="2">
        <f t="shared" si="121"/>
        <v>44884.833333314542</v>
      </c>
      <c r="C7749" s="2" t="str">
        <f>_xlfn.XLOOKUP(MONTH(A7749),Sheet2!$F$6:$F$17,Sheet2!$G$6:$G$17)</f>
        <v>WINTER</v>
      </c>
      <c r="D7749" t="b" cm="1">
        <f t="array" aca="1" ref="D7749" ca="1">RAND()&lt;INDEX(Sheet2!$C$2:$C$289,MATCH(1,(MONTH(A7749)=Sheet2!$A$2:$A$289)*(HOUR(A7749)+1=Sheet2!$B$2:$B$289),0))/_xlfn.XLOOKUP(MONTH(A7749),Sheet2!$F$6:$F$17,Sheet2!$H$6:$H$17)</f>
        <v>1</v>
      </c>
    </row>
    <row r="7750" spans="1:4" x14ac:dyDescent="0.3">
      <c r="A7750" s="2">
        <v>44884.833333314542</v>
      </c>
      <c r="B7750" s="2">
        <f t="shared" si="121"/>
        <v>44884.874999981206</v>
      </c>
      <c r="C7750" s="2" t="str">
        <f>_xlfn.XLOOKUP(MONTH(A7750),Sheet2!$F$6:$F$17,Sheet2!$G$6:$G$17)</f>
        <v>WINTER</v>
      </c>
      <c r="D7750" t="b" cm="1">
        <f t="array" aca="1" ref="D7750" ca="1">RAND()&lt;INDEX(Sheet2!$C$2:$C$289,MATCH(1,(MONTH(A7750)=Sheet2!$A$2:$A$289)*(HOUR(A7750)+1=Sheet2!$B$2:$B$289),0))/_xlfn.XLOOKUP(MONTH(A7750),Sheet2!$F$6:$F$17,Sheet2!$H$6:$H$17)</f>
        <v>1</v>
      </c>
    </row>
    <row r="7751" spans="1:4" x14ac:dyDescent="0.3">
      <c r="A7751" s="2">
        <v>44884.874999981206</v>
      </c>
      <c r="B7751" s="2">
        <f t="shared" si="121"/>
        <v>44884.91666664787</v>
      </c>
      <c r="C7751" s="2" t="str">
        <f>_xlfn.XLOOKUP(MONTH(A7751),Sheet2!$F$6:$F$17,Sheet2!$G$6:$G$17)</f>
        <v>WINTER</v>
      </c>
      <c r="D7751" t="b" cm="1">
        <f t="array" aca="1" ref="D7751" ca="1">RAND()&lt;INDEX(Sheet2!$C$2:$C$289,MATCH(1,(MONTH(A7751)=Sheet2!$A$2:$A$289)*(HOUR(A7751)+1=Sheet2!$B$2:$B$289),0))/_xlfn.XLOOKUP(MONTH(A7751),Sheet2!$F$6:$F$17,Sheet2!$H$6:$H$17)</f>
        <v>0</v>
      </c>
    </row>
    <row r="7752" spans="1:4" x14ac:dyDescent="0.3">
      <c r="A7752" s="2">
        <v>44884.91666664787</v>
      </c>
      <c r="B7752" s="2">
        <f t="shared" si="121"/>
        <v>44884.958333314535</v>
      </c>
      <c r="C7752" s="2" t="str">
        <f>_xlfn.XLOOKUP(MONTH(A7752),Sheet2!$F$6:$F$17,Sheet2!$G$6:$G$17)</f>
        <v>WINTER</v>
      </c>
      <c r="D7752" t="b" cm="1">
        <f t="array" aca="1" ref="D7752" ca="1">RAND()&lt;INDEX(Sheet2!$C$2:$C$289,MATCH(1,(MONTH(A7752)=Sheet2!$A$2:$A$289)*(HOUR(A7752)+1=Sheet2!$B$2:$B$289),0))/_xlfn.XLOOKUP(MONTH(A7752),Sheet2!$F$6:$F$17,Sheet2!$H$6:$H$17)</f>
        <v>0</v>
      </c>
    </row>
    <row r="7753" spans="1:4" x14ac:dyDescent="0.3">
      <c r="A7753" s="2">
        <v>44884.958333314535</v>
      </c>
      <c r="B7753" s="2">
        <f t="shared" si="121"/>
        <v>44884.999999981199</v>
      </c>
      <c r="C7753" s="2" t="str">
        <f>_xlfn.XLOOKUP(MONTH(A7753),Sheet2!$F$6:$F$17,Sheet2!$G$6:$G$17)</f>
        <v>WINTER</v>
      </c>
      <c r="D7753" t="b" cm="1">
        <f t="array" aca="1" ref="D7753" ca="1">RAND()&lt;INDEX(Sheet2!$C$2:$C$289,MATCH(1,(MONTH(A7753)=Sheet2!$A$2:$A$289)*(HOUR(A7753)+1=Sheet2!$B$2:$B$289),0))/_xlfn.XLOOKUP(MONTH(A7753),Sheet2!$F$6:$F$17,Sheet2!$H$6:$H$17)</f>
        <v>0</v>
      </c>
    </row>
    <row r="7754" spans="1:4" x14ac:dyDescent="0.3">
      <c r="A7754" s="2">
        <v>44884.999999981199</v>
      </c>
      <c r="B7754" s="2">
        <f t="shared" si="121"/>
        <v>44885.041666647863</v>
      </c>
      <c r="C7754" s="2" t="str">
        <f>_xlfn.XLOOKUP(MONTH(A7754),Sheet2!$F$6:$F$17,Sheet2!$G$6:$G$17)</f>
        <v>WINTER</v>
      </c>
      <c r="D7754" t="b" cm="1">
        <f t="array" aca="1" ref="D7754" ca="1">RAND()&lt;INDEX(Sheet2!$C$2:$C$289,MATCH(1,(MONTH(A7754)=Sheet2!$A$2:$A$289)*(HOUR(A7754)+1=Sheet2!$B$2:$B$289),0))/_xlfn.XLOOKUP(MONTH(A7754),Sheet2!$F$6:$F$17,Sheet2!$H$6:$H$17)</f>
        <v>0</v>
      </c>
    </row>
    <row r="7755" spans="1:4" x14ac:dyDescent="0.3">
      <c r="A7755" s="2">
        <v>44885.041666647863</v>
      </c>
      <c r="B7755" s="2">
        <f t="shared" si="121"/>
        <v>44885.083333314527</v>
      </c>
      <c r="C7755" s="2" t="str">
        <f>_xlfn.XLOOKUP(MONTH(A7755),Sheet2!$F$6:$F$17,Sheet2!$G$6:$G$17)</f>
        <v>WINTER</v>
      </c>
      <c r="D7755" t="b" cm="1">
        <f t="array" aca="1" ref="D7755" ca="1">RAND()&lt;INDEX(Sheet2!$C$2:$C$289,MATCH(1,(MONTH(A7755)=Sheet2!$A$2:$A$289)*(HOUR(A7755)+1=Sheet2!$B$2:$B$289),0))/_xlfn.XLOOKUP(MONTH(A7755),Sheet2!$F$6:$F$17,Sheet2!$H$6:$H$17)</f>
        <v>0</v>
      </c>
    </row>
    <row r="7756" spans="1:4" x14ac:dyDescent="0.3">
      <c r="A7756" s="2">
        <v>44885.083333314527</v>
      </c>
      <c r="B7756" s="2">
        <f t="shared" si="121"/>
        <v>44885.124999981192</v>
      </c>
      <c r="C7756" s="2" t="str">
        <f>_xlfn.XLOOKUP(MONTH(A7756),Sheet2!$F$6:$F$17,Sheet2!$G$6:$G$17)</f>
        <v>WINTER</v>
      </c>
      <c r="D7756" t="b" cm="1">
        <f t="array" aca="1" ref="D7756" ca="1">RAND()&lt;INDEX(Sheet2!$C$2:$C$289,MATCH(1,(MONTH(A7756)=Sheet2!$A$2:$A$289)*(HOUR(A7756)+1=Sheet2!$B$2:$B$289),0))/_xlfn.XLOOKUP(MONTH(A7756),Sheet2!$F$6:$F$17,Sheet2!$H$6:$H$17)</f>
        <v>0</v>
      </c>
    </row>
    <row r="7757" spans="1:4" x14ac:dyDescent="0.3">
      <c r="A7757" s="2">
        <v>44885.124999981192</v>
      </c>
      <c r="B7757" s="2">
        <f t="shared" si="121"/>
        <v>44885.166666647856</v>
      </c>
      <c r="C7757" s="2" t="str">
        <f>_xlfn.XLOOKUP(MONTH(A7757),Sheet2!$F$6:$F$17,Sheet2!$G$6:$G$17)</f>
        <v>WINTER</v>
      </c>
      <c r="D7757" t="b" cm="1">
        <f t="array" aca="1" ref="D7757" ca="1">RAND()&lt;INDEX(Sheet2!$C$2:$C$289,MATCH(1,(MONTH(A7757)=Sheet2!$A$2:$A$289)*(HOUR(A7757)+1=Sheet2!$B$2:$B$289),0))/_xlfn.XLOOKUP(MONTH(A7757),Sheet2!$F$6:$F$17,Sheet2!$H$6:$H$17)</f>
        <v>0</v>
      </c>
    </row>
    <row r="7758" spans="1:4" x14ac:dyDescent="0.3">
      <c r="A7758" s="2">
        <v>44885.166666647856</v>
      </c>
      <c r="B7758" s="2">
        <f t="shared" si="121"/>
        <v>44885.20833331452</v>
      </c>
      <c r="C7758" s="2" t="str">
        <f>_xlfn.XLOOKUP(MONTH(A7758),Sheet2!$F$6:$F$17,Sheet2!$G$6:$G$17)</f>
        <v>WINTER</v>
      </c>
      <c r="D7758" t="b" cm="1">
        <f t="array" aca="1" ref="D7758" ca="1">RAND()&lt;INDEX(Sheet2!$C$2:$C$289,MATCH(1,(MONTH(A7758)=Sheet2!$A$2:$A$289)*(HOUR(A7758)+1=Sheet2!$B$2:$B$289),0))/_xlfn.XLOOKUP(MONTH(A7758),Sheet2!$F$6:$F$17,Sheet2!$H$6:$H$17)</f>
        <v>0</v>
      </c>
    </row>
    <row r="7759" spans="1:4" x14ac:dyDescent="0.3">
      <c r="A7759" s="2">
        <v>44885.20833331452</v>
      </c>
      <c r="B7759" s="2">
        <f t="shared" si="121"/>
        <v>44885.249999981184</v>
      </c>
      <c r="C7759" s="2" t="str">
        <f>_xlfn.XLOOKUP(MONTH(A7759),Sheet2!$F$6:$F$17,Sheet2!$G$6:$G$17)</f>
        <v>WINTER</v>
      </c>
      <c r="D7759" t="b" cm="1">
        <f t="array" aca="1" ref="D7759" ca="1">RAND()&lt;INDEX(Sheet2!$C$2:$C$289,MATCH(1,(MONTH(A7759)=Sheet2!$A$2:$A$289)*(HOUR(A7759)+1=Sheet2!$B$2:$B$289),0))/_xlfn.XLOOKUP(MONTH(A7759),Sheet2!$F$6:$F$17,Sheet2!$H$6:$H$17)</f>
        <v>0</v>
      </c>
    </row>
    <row r="7760" spans="1:4" x14ac:dyDescent="0.3">
      <c r="A7760" s="2">
        <v>44885.249999981184</v>
      </c>
      <c r="B7760" s="2">
        <f t="shared" si="121"/>
        <v>44885.291666647849</v>
      </c>
      <c r="C7760" s="2" t="str">
        <f>_xlfn.XLOOKUP(MONTH(A7760),Sheet2!$F$6:$F$17,Sheet2!$G$6:$G$17)</f>
        <v>WINTER</v>
      </c>
      <c r="D7760" t="b" cm="1">
        <f t="array" aca="1" ref="D7760" ca="1">RAND()&lt;INDEX(Sheet2!$C$2:$C$289,MATCH(1,(MONTH(A7760)=Sheet2!$A$2:$A$289)*(HOUR(A7760)+1=Sheet2!$B$2:$B$289),0))/_xlfn.XLOOKUP(MONTH(A7760),Sheet2!$F$6:$F$17,Sheet2!$H$6:$H$17)</f>
        <v>1</v>
      </c>
    </row>
    <row r="7761" spans="1:4" x14ac:dyDescent="0.3">
      <c r="A7761" s="2">
        <v>44885.291666647849</v>
      </c>
      <c r="B7761" s="2">
        <f t="shared" si="121"/>
        <v>44885.333333314513</v>
      </c>
      <c r="C7761" s="2" t="str">
        <f>_xlfn.XLOOKUP(MONTH(A7761),Sheet2!$F$6:$F$17,Sheet2!$G$6:$G$17)</f>
        <v>WINTER</v>
      </c>
      <c r="D7761" t="b" cm="1">
        <f t="array" aca="1" ref="D7761" ca="1">RAND()&lt;INDEX(Sheet2!$C$2:$C$289,MATCH(1,(MONTH(A7761)=Sheet2!$A$2:$A$289)*(HOUR(A7761)+1=Sheet2!$B$2:$B$289),0))/_xlfn.XLOOKUP(MONTH(A7761),Sheet2!$F$6:$F$17,Sheet2!$H$6:$H$17)</f>
        <v>0</v>
      </c>
    </row>
    <row r="7762" spans="1:4" x14ac:dyDescent="0.3">
      <c r="A7762" s="2">
        <v>44885.333333314513</v>
      </c>
      <c r="B7762" s="2">
        <f t="shared" si="121"/>
        <v>44885.374999981177</v>
      </c>
      <c r="C7762" s="2" t="str">
        <f>_xlfn.XLOOKUP(MONTH(A7762),Sheet2!$F$6:$F$17,Sheet2!$G$6:$G$17)</f>
        <v>WINTER</v>
      </c>
      <c r="D7762" t="b" cm="1">
        <f t="array" aca="1" ref="D7762" ca="1">RAND()&lt;INDEX(Sheet2!$C$2:$C$289,MATCH(1,(MONTH(A7762)=Sheet2!$A$2:$A$289)*(HOUR(A7762)+1=Sheet2!$B$2:$B$289),0))/_xlfn.XLOOKUP(MONTH(A7762),Sheet2!$F$6:$F$17,Sheet2!$H$6:$H$17)</f>
        <v>0</v>
      </c>
    </row>
    <row r="7763" spans="1:4" x14ac:dyDescent="0.3">
      <c r="A7763" s="2">
        <v>44885.374999981177</v>
      </c>
      <c r="B7763" s="2">
        <f t="shared" si="121"/>
        <v>44885.416666647841</v>
      </c>
      <c r="C7763" s="2" t="str">
        <f>_xlfn.XLOOKUP(MONTH(A7763),Sheet2!$F$6:$F$17,Sheet2!$G$6:$G$17)</f>
        <v>WINTER</v>
      </c>
      <c r="D7763" t="b" cm="1">
        <f t="array" aca="1" ref="D7763" ca="1">RAND()&lt;INDEX(Sheet2!$C$2:$C$289,MATCH(1,(MONTH(A7763)=Sheet2!$A$2:$A$289)*(HOUR(A7763)+1=Sheet2!$B$2:$B$289),0))/_xlfn.XLOOKUP(MONTH(A7763),Sheet2!$F$6:$F$17,Sheet2!$H$6:$H$17)</f>
        <v>0</v>
      </c>
    </row>
    <row r="7764" spans="1:4" x14ac:dyDescent="0.3">
      <c r="A7764" s="2">
        <v>44885.416666647841</v>
      </c>
      <c r="B7764" s="2">
        <f t="shared" si="121"/>
        <v>44885.458333314506</v>
      </c>
      <c r="C7764" s="2" t="str">
        <f>_xlfn.XLOOKUP(MONTH(A7764),Sheet2!$F$6:$F$17,Sheet2!$G$6:$G$17)</f>
        <v>WINTER</v>
      </c>
      <c r="D7764" t="b" cm="1">
        <f t="array" aca="1" ref="D7764" ca="1">RAND()&lt;INDEX(Sheet2!$C$2:$C$289,MATCH(1,(MONTH(A7764)=Sheet2!$A$2:$A$289)*(HOUR(A7764)+1=Sheet2!$B$2:$B$289),0))/_xlfn.XLOOKUP(MONTH(A7764),Sheet2!$F$6:$F$17,Sheet2!$H$6:$H$17)</f>
        <v>0</v>
      </c>
    </row>
    <row r="7765" spans="1:4" x14ac:dyDescent="0.3">
      <c r="A7765" s="2">
        <v>44885.458333314506</v>
      </c>
      <c r="B7765" s="2">
        <f t="shared" si="121"/>
        <v>44885.49999998117</v>
      </c>
      <c r="C7765" s="2" t="str">
        <f>_xlfn.XLOOKUP(MONTH(A7765),Sheet2!$F$6:$F$17,Sheet2!$G$6:$G$17)</f>
        <v>WINTER</v>
      </c>
      <c r="D7765" t="b" cm="1">
        <f t="array" aca="1" ref="D7765" ca="1">RAND()&lt;INDEX(Sheet2!$C$2:$C$289,MATCH(1,(MONTH(A7765)=Sheet2!$A$2:$A$289)*(HOUR(A7765)+1=Sheet2!$B$2:$B$289),0))/_xlfn.XLOOKUP(MONTH(A7765),Sheet2!$F$6:$F$17,Sheet2!$H$6:$H$17)</f>
        <v>0</v>
      </c>
    </row>
    <row r="7766" spans="1:4" x14ac:dyDescent="0.3">
      <c r="A7766" s="2">
        <v>44885.49999998117</v>
      </c>
      <c r="B7766" s="2">
        <f t="shared" si="121"/>
        <v>44885.541666647834</v>
      </c>
      <c r="C7766" s="2" t="str">
        <f>_xlfn.XLOOKUP(MONTH(A7766),Sheet2!$F$6:$F$17,Sheet2!$G$6:$G$17)</f>
        <v>WINTER</v>
      </c>
      <c r="D7766" t="b" cm="1">
        <f t="array" aca="1" ref="D7766" ca="1">RAND()&lt;INDEX(Sheet2!$C$2:$C$289,MATCH(1,(MONTH(A7766)=Sheet2!$A$2:$A$289)*(HOUR(A7766)+1=Sheet2!$B$2:$B$289),0))/_xlfn.XLOOKUP(MONTH(A7766),Sheet2!$F$6:$F$17,Sheet2!$H$6:$H$17)</f>
        <v>0</v>
      </c>
    </row>
    <row r="7767" spans="1:4" x14ac:dyDescent="0.3">
      <c r="A7767" s="2">
        <v>44885.541666647834</v>
      </c>
      <c r="B7767" s="2">
        <f t="shared" si="121"/>
        <v>44885.583333314498</v>
      </c>
      <c r="C7767" s="2" t="str">
        <f>_xlfn.XLOOKUP(MONTH(A7767),Sheet2!$F$6:$F$17,Sheet2!$G$6:$G$17)</f>
        <v>WINTER</v>
      </c>
      <c r="D7767" t="b" cm="1">
        <f t="array" aca="1" ref="D7767" ca="1">RAND()&lt;INDEX(Sheet2!$C$2:$C$289,MATCH(1,(MONTH(A7767)=Sheet2!$A$2:$A$289)*(HOUR(A7767)+1=Sheet2!$B$2:$B$289),0))/_xlfn.XLOOKUP(MONTH(A7767),Sheet2!$F$6:$F$17,Sheet2!$H$6:$H$17)</f>
        <v>0</v>
      </c>
    </row>
    <row r="7768" spans="1:4" x14ac:dyDescent="0.3">
      <c r="A7768" s="2">
        <v>44885.583333314498</v>
      </c>
      <c r="B7768" s="2">
        <f t="shared" si="121"/>
        <v>44885.624999981163</v>
      </c>
      <c r="C7768" s="2" t="str">
        <f>_xlfn.XLOOKUP(MONTH(A7768),Sheet2!$F$6:$F$17,Sheet2!$G$6:$G$17)</f>
        <v>WINTER</v>
      </c>
      <c r="D7768" t="b" cm="1">
        <f t="array" aca="1" ref="D7768" ca="1">RAND()&lt;INDEX(Sheet2!$C$2:$C$289,MATCH(1,(MONTH(A7768)=Sheet2!$A$2:$A$289)*(HOUR(A7768)+1=Sheet2!$B$2:$B$289),0))/_xlfn.XLOOKUP(MONTH(A7768),Sheet2!$F$6:$F$17,Sheet2!$H$6:$H$17)</f>
        <v>0</v>
      </c>
    </row>
    <row r="7769" spans="1:4" x14ac:dyDescent="0.3">
      <c r="A7769" s="2">
        <v>44885.624999981163</v>
      </c>
      <c r="B7769" s="2">
        <f t="shared" si="121"/>
        <v>44885.666666647827</v>
      </c>
      <c r="C7769" s="2" t="str">
        <f>_xlfn.XLOOKUP(MONTH(A7769),Sheet2!$F$6:$F$17,Sheet2!$G$6:$G$17)</f>
        <v>WINTER</v>
      </c>
      <c r="D7769" t="b" cm="1">
        <f t="array" aca="1" ref="D7769" ca="1">RAND()&lt;INDEX(Sheet2!$C$2:$C$289,MATCH(1,(MONTH(A7769)=Sheet2!$A$2:$A$289)*(HOUR(A7769)+1=Sheet2!$B$2:$B$289),0))/_xlfn.XLOOKUP(MONTH(A7769),Sheet2!$F$6:$F$17,Sheet2!$H$6:$H$17)</f>
        <v>0</v>
      </c>
    </row>
    <row r="7770" spans="1:4" x14ac:dyDescent="0.3">
      <c r="A7770" s="2">
        <v>44885.666666647827</v>
      </c>
      <c r="B7770" s="2">
        <f t="shared" si="121"/>
        <v>44885.708333314491</v>
      </c>
      <c r="C7770" s="2" t="str">
        <f>_xlfn.XLOOKUP(MONTH(A7770),Sheet2!$F$6:$F$17,Sheet2!$G$6:$G$17)</f>
        <v>WINTER</v>
      </c>
      <c r="D7770" t="b" cm="1">
        <f t="array" aca="1" ref="D7770" ca="1">RAND()&lt;INDEX(Sheet2!$C$2:$C$289,MATCH(1,(MONTH(A7770)=Sheet2!$A$2:$A$289)*(HOUR(A7770)+1=Sheet2!$B$2:$B$289),0))/_xlfn.XLOOKUP(MONTH(A7770),Sheet2!$F$6:$F$17,Sheet2!$H$6:$H$17)</f>
        <v>0</v>
      </c>
    </row>
    <row r="7771" spans="1:4" x14ac:dyDescent="0.3">
      <c r="A7771" s="2">
        <v>44885.708333314491</v>
      </c>
      <c r="B7771" s="2">
        <f t="shared" si="121"/>
        <v>44885.749999981155</v>
      </c>
      <c r="C7771" s="2" t="str">
        <f>_xlfn.XLOOKUP(MONTH(A7771),Sheet2!$F$6:$F$17,Sheet2!$G$6:$G$17)</f>
        <v>WINTER</v>
      </c>
      <c r="D7771" t="b" cm="1">
        <f t="array" aca="1" ref="D7771" ca="1">RAND()&lt;INDEX(Sheet2!$C$2:$C$289,MATCH(1,(MONTH(A7771)=Sheet2!$A$2:$A$289)*(HOUR(A7771)+1=Sheet2!$B$2:$B$289),0))/_xlfn.XLOOKUP(MONTH(A7771),Sheet2!$F$6:$F$17,Sheet2!$H$6:$H$17)</f>
        <v>1</v>
      </c>
    </row>
    <row r="7772" spans="1:4" x14ac:dyDescent="0.3">
      <c r="A7772" s="2">
        <v>44885.749999981155</v>
      </c>
      <c r="B7772" s="2">
        <f t="shared" si="121"/>
        <v>44885.79166664782</v>
      </c>
      <c r="C7772" s="2" t="str">
        <f>_xlfn.XLOOKUP(MONTH(A7772),Sheet2!$F$6:$F$17,Sheet2!$G$6:$G$17)</f>
        <v>WINTER</v>
      </c>
      <c r="D7772" t="b" cm="1">
        <f t="array" aca="1" ref="D7772" ca="1">RAND()&lt;INDEX(Sheet2!$C$2:$C$289,MATCH(1,(MONTH(A7772)=Sheet2!$A$2:$A$289)*(HOUR(A7772)+1=Sheet2!$B$2:$B$289),0))/_xlfn.XLOOKUP(MONTH(A7772),Sheet2!$F$6:$F$17,Sheet2!$H$6:$H$17)</f>
        <v>0</v>
      </c>
    </row>
    <row r="7773" spans="1:4" x14ac:dyDescent="0.3">
      <c r="A7773" s="2">
        <v>44885.79166664782</v>
      </c>
      <c r="B7773" s="2">
        <f t="shared" si="121"/>
        <v>44885.833333314484</v>
      </c>
      <c r="C7773" s="2" t="str">
        <f>_xlfn.XLOOKUP(MONTH(A7773),Sheet2!$F$6:$F$17,Sheet2!$G$6:$G$17)</f>
        <v>WINTER</v>
      </c>
      <c r="D7773" t="b" cm="1">
        <f t="array" aca="1" ref="D7773" ca="1">RAND()&lt;INDEX(Sheet2!$C$2:$C$289,MATCH(1,(MONTH(A7773)=Sheet2!$A$2:$A$289)*(HOUR(A7773)+1=Sheet2!$B$2:$B$289),0))/_xlfn.XLOOKUP(MONTH(A7773),Sheet2!$F$6:$F$17,Sheet2!$H$6:$H$17)</f>
        <v>1</v>
      </c>
    </row>
    <row r="7774" spans="1:4" x14ac:dyDescent="0.3">
      <c r="A7774" s="2">
        <v>44885.833333314484</v>
      </c>
      <c r="B7774" s="2">
        <f t="shared" si="121"/>
        <v>44885.874999981148</v>
      </c>
      <c r="C7774" s="2" t="str">
        <f>_xlfn.XLOOKUP(MONTH(A7774),Sheet2!$F$6:$F$17,Sheet2!$G$6:$G$17)</f>
        <v>WINTER</v>
      </c>
      <c r="D7774" t="b" cm="1">
        <f t="array" aca="1" ref="D7774" ca="1">RAND()&lt;INDEX(Sheet2!$C$2:$C$289,MATCH(1,(MONTH(A7774)=Sheet2!$A$2:$A$289)*(HOUR(A7774)+1=Sheet2!$B$2:$B$289),0))/_xlfn.XLOOKUP(MONTH(A7774),Sheet2!$F$6:$F$17,Sheet2!$H$6:$H$17)</f>
        <v>0</v>
      </c>
    </row>
    <row r="7775" spans="1:4" x14ac:dyDescent="0.3">
      <c r="A7775" s="2">
        <v>44885.874999981148</v>
      </c>
      <c r="B7775" s="2">
        <f t="shared" si="121"/>
        <v>44885.916666647812</v>
      </c>
      <c r="C7775" s="2" t="str">
        <f>_xlfn.XLOOKUP(MONTH(A7775),Sheet2!$F$6:$F$17,Sheet2!$G$6:$G$17)</f>
        <v>WINTER</v>
      </c>
      <c r="D7775" t="b" cm="1">
        <f t="array" aca="1" ref="D7775" ca="1">RAND()&lt;INDEX(Sheet2!$C$2:$C$289,MATCH(1,(MONTH(A7775)=Sheet2!$A$2:$A$289)*(HOUR(A7775)+1=Sheet2!$B$2:$B$289),0))/_xlfn.XLOOKUP(MONTH(A7775),Sheet2!$F$6:$F$17,Sheet2!$H$6:$H$17)</f>
        <v>0</v>
      </c>
    </row>
    <row r="7776" spans="1:4" x14ac:dyDescent="0.3">
      <c r="A7776" s="2">
        <v>44885.916666647812</v>
      </c>
      <c r="B7776" s="2">
        <f t="shared" si="121"/>
        <v>44885.958333314476</v>
      </c>
      <c r="C7776" s="2" t="str">
        <f>_xlfn.XLOOKUP(MONTH(A7776),Sheet2!$F$6:$F$17,Sheet2!$G$6:$G$17)</f>
        <v>WINTER</v>
      </c>
      <c r="D7776" t="b" cm="1">
        <f t="array" aca="1" ref="D7776" ca="1">RAND()&lt;INDEX(Sheet2!$C$2:$C$289,MATCH(1,(MONTH(A7776)=Sheet2!$A$2:$A$289)*(HOUR(A7776)+1=Sheet2!$B$2:$B$289),0))/_xlfn.XLOOKUP(MONTH(A7776),Sheet2!$F$6:$F$17,Sheet2!$H$6:$H$17)</f>
        <v>1</v>
      </c>
    </row>
    <row r="7777" spans="1:4" x14ac:dyDescent="0.3">
      <c r="A7777" s="2">
        <v>44885.958333314476</v>
      </c>
      <c r="B7777" s="2">
        <f t="shared" si="121"/>
        <v>44885.999999981141</v>
      </c>
      <c r="C7777" s="2" t="str">
        <f>_xlfn.XLOOKUP(MONTH(A7777),Sheet2!$F$6:$F$17,Sheet2!$G$6:$G$17)</f>
        <v>WINTER</v>
      </c>
      <c r="D7777" t="b" cm="1">
        <f t="array" aca="1" ref="D7777" ca="1">RAND()&lt;INDEX(Sheet2!$C$2:$C$289,MATCH(1,(MONTH(A7777)=Sheet2!$A$2:$A$289)*(HOUR(A7777)+1=Sheet2!$B$2:$B$289),0))/_xlfn.XLOOKUP(MONTH(A7777),Sheet2!$F$6:$F$17,Sheet2!$H$6:$H$17)</f>
        <v>0</v>
      </c>
    </row>
    <row r="7778" spans="1:4" x14ac:dyDescent="0.3">
      <c r="A7778" s="2">
        <v>44885.999999981141</v>
      </c>
      <c r="B7778" s="2">
        <f t="shared" si="121"/>
        <v>44886.041666647805</v>
      </c>
      <c r="C7778" s="2" t="str">
        <f>_xlfn.XLOOKUP(MONTH(A7778),Sheet2!$F$6:$F$17,Sheet2!$G$6:$G$17)</f>
        <v>WINTER</v>
      </c>
      <c r="D7778" t="b" cm="1">
        <f t="array" aca="1" ref="D7778" ca="1">RAND()&lt;INDEX(Sheet2!$C$2:$C$289,MATCH(1,(MONTH(A7778)=Sheet2!$A$2:$A$289)*(HOUR(A7778)+1=Sheet2!$B$2:$B$289),0))/_xlfn.XLOOKUP(MONTH(A7778),Sheet2!$F$6:$F$17,Sheet2!$H$6:$H$17)</f>
        <v>0</v>
      </c>
    </row>
    <row r="7779" spans="1:4" x14ac:dyDescent="0.3">
      <c r="A7779" s="2">
        <v>44886.041666647805</v>
      </c>
      <c r="B7779" s="2">
        <f t="shared" si="121"/>
        <v>44886.083333314469</v>
      </c>
      <c r="C7779" s="2" t="str">
        <f>_xlfn.XLOOKUP(MONTH(A7779),Sheet2!$F$6:$F$17,Sheet2!$G$6:$G$17)</f>
        <v>WINTER</v>
      </c>
      <c r="D7779" t="b" cm="1">
        <f t="array" aca="1" ref="D7779" ca="1">RAND()&lt;INDEX(Sheet2!$C$2:$C$289,MATCH(1,(MONTH(A7779)=Sheet2!$A$2:$A$289)*(HOUR(A7779)+1=Sheet2!$B$2:$B$289),0))/_xlfn.XLOOKUP(MONTH(A7779),Sheet2!$F$6:$F$17,Sheet2!$H$6:$H$17)</f>
        <v>0</v>
      </c>
    </row>
    <row r="7780" spans="1:4" x14ac:dyDescent="0.3">
      <c r="A7780" s="2">
        <v>44886.083333314469</v>
      </c>
      <c r="B7780" s="2">
        <f t="shared" si="121"/>
        <v>44886.124999981133</v>
      </c>
      <c r="C7780" s="2" t="str">
        <f>_xlfn.XLOOKUP(MONTH(A7780),Sheet2!$F$6:$F$17,Sheet2!$G$6:$G$17)</f>
        <v>WINTER</v>
      </c>
      <c r="D7780" t="b" cm="1">
        <f t="array" aca="1" ref="D7780" ca="1">RAND()&lt;INDEX(Sheet2!$C$2:$C$289,MATCH(1,(MONTH(A7780)=Sheet2!$A$2:$A$289)*(HOUR(A7780)+1=Sheet2!$B$2:$B$289),0))/_xlfn.XLOOKUP(MONTH(A7780),Sheet2!$F$6:$F$17,Sheet2!$H$6:$H$17)</f>
        <v>0</v>
      </c>
    </row>
    <row r="7781" spans="1:4" x14ac:dyDescent="0.3">
      <c r="A7781" s="2">
        <v>44886.124999981133</v>
      </c>
      <c r="B7781" s="2">
        <f t="shared" si="121"/>
        <v>44886.166666647798</v>
      </c>
      <c r="C7781" s="2" t="str">
        <f>_xlfn.XLOOKUP(MONTH(A7781),Sheet2!$F$6:$F$17,Sheet2!$G$6:$G$17)</f>
        <v>WINTER</v>
      </c>
      <c r="D7781" t="b" cm="1">
        <f t="array" aca="1" ref="D7781" ca="1">RAND()&lt;INDEX(Sheet2!$C$2:$C$289,MATCH(1,(MONTH(A7781)=Sheet2!$A$2:$A$289)*(HOUR(A7781)+1=Sheet2!$B$2:$B$289),0))/_xlfn.XLOOKUP(MONTH(A7781),Sheet2!$F$6:$F$17,Sheet2!$H$6:$H$17)</f>
        <v>0</v>
      </c>
    </row>
    <row r="7782" spans="1:4" x14ac:dyDescent="0.3">
      <c r="A7782" s="2">
        <v>44886.166666647798</v>
      </c>
      <c r="B7782" s="2">
        <f t="shared" si="121"/>
        <v>44886.208333314462</v>
      </c>
      <c r="C7782" s="2" t="str">
        <f>_xlfn.XLOOKUP(MONTH(A7782),Sheet2!$F$6:$F$17,Sheet2!$G$6:$G$17)</f>
        <v>WINTER</v>
      </c>
      <c r="D7782" t="b" cm="1">
        <f t="array" aca="1" ref="D7782" ca="1">RAND()&lt;INDEX(Sheet2!$C$2:$C$289,MATCH(1,(MONTH(A7782)=Sheet2!$A$2:$A$289)*(HOUR(A7782)+1=Sheet2!$B$2:$B$289),0))/_xlfn.XLOOKUP(MONTH(A7782),Sheet2!$F$6:$F$17,Sheet2!$H$6:$H$17)</f>
        <v>0</v>
      </c>
    </row>
    <row r="7783" spans="1:4" x14ac:dyDescent="0.3">
      <c r="A7783" s="2">
        <v>44886.208333314462</v>
      </c>
      <c r="B7783" s="2">
        <f t="shared" si="121"/>
        <v>44886.249999981126</v>
      </c>
      <c r="C7783" s="2" t="str">
        <f>_xlfn.XLOOKUP(MONTH(A7783),Sheet2!$F$6:$F$17,Sheet2!$G$6:$G$17)</f>
        <v>WINTER</v>
      </c>
      <c r="D7783" t="b" cm="1">
        <f t="array" aca="1" ref="D7783" ca="1">RAND()&lt;INDEX(Sheet2!$C$2:$C$289,MATCH(1,(MONTH(A7783)=Sheet2!$A$2:$A$289)*(HOUR(A7783)+1=Sheet2!$B$2:$B$289),0))/_xlfn.XLOOKUP(MONTH(A7783),Sheet2!$F$6:$F$17,Sheet2!$H$6:$H$17)</f>
        <v>0</v>
      </c>
    </row>
    <row r="7784" spans="1:4" x14ac:dyDescent="0.3">
      <c r="A7784" s="2">
        <v>44886.249999981126</v>
      </c>
      <c r="B7784" s="2">
        <f t="shared" si="121"/>
        <v>44886.29166664779</v>
      </c>
      <c r="C7784" s="2" t="str">
        <f>_xlfn.XLOOKUP(MONTH(A7784),Sheet2!$F$6:$F$17,Sheet2!$G$6:$G$17)</f>
        <v>WINTER</v>
      </c>
      <c r="D7784" t="b" cm="1">
        <f t="array" aca="1" ref="D7784" ca="1">RAND()&lt;INDEX(Sheet2!$C$2:$C$289,MATCH(1,(MONTH(A7784)=Sheet2!$A$2:$A$289)*(HOUR(A7784)+1=Sheet2!$B$2:$B$289),0))/_xlfn.XLOOKUP(MONTH(A7784),Sheet2!$F$6:$F$17,Sheet2!$H$6:$H$17)</f>
        <v>1</v>
      </c>
    </row>
    <row r="7785" spans="1:4" x14ac:dyDescent="0.3">
      <c r="A7785" s="2">
        <v>44886.29166664779</v>
      </c>
      <c r="B7785" s="2">
        <f t="shared" si="121"/>
        <v>44886.333333314455</v>
      </c>
      <c r="C7785" s="2" t="str">
        <f>_xlfn.XLOOKUP(MONTH(A7785),Sheet2!$F$6:$F$17,Sheet2!$G$6:$G$17)</f>
        <v>WINTER</v>
      </c>
      <c r="D7785" t="b" cm="1">
        <f t="array" aca="1" ref="D7785" ca="1">RAND()&lt;INDEX(Sheet2!$C$2:$C$289,MATCH(1,(MONTH(A7785)=Sheet2!$A$2:$A$289)*(HOUR(A7785)+1=Sheet2!$B$2:$B$289),0))/_xlfn.XLOOKUP(MONTH(A7785),Sheet2!$F$6:$F$17,Sheet2!$H$6:$H$17)</f>
        <v>0</v>
      </c>
    </row>
    <row r="7786" spans="1:4" x14ac:dyDescent="0.3">
      <c r="A7786" s="2">
        <v>44886.333333314455</v>
      </c>
      <c r="B7786" s="2">
        <f t="shared" si="121"/>
        <v>44886.374999981119</v>
      </c>
      <c r="C7786" s="2" t="str">
        <f>_xlfn.XLOOKUP(MONTH(A7786),Sheet2!$F$6:$F$17,Sheet2!$G$6:$G$17)</f>
        <v>WINTER</v>
      </c>
      <c r="D7786" t="b" cm="1">
        <f t="array" aca="1" ref="D7786" ca="1">RAND()&lt;INDEX(Sheet2!$C$2:$C$289,MATCH(1,(MONTH(A7786)=Sheet2!$A$2:$A$289)*(HOUR(A7786)+1=Sheet2!$B$2:$B$289),0))/_xlfn.XLOOKUP(MONTH(A7786),Sheet2!$F$6:$F$17,Sheet2!$H$6:$H$17)</f>
        <v>0</v>
      </c>
    </row>
    <row r="7787" spans="1:4" x14ac:dyDescent="0.3">
      <c r="A7787" s="2">
        <v>44886.374999981119</v>
      </c>
      <c r="B7787" s="2">
        <f t="shared" si="121"/>
        <v>44886.416666647783</v>
      </c>
      <c r="C7787" s="2" t="str">
        <f>_xlfn.XLOOKUP(MONTH(A7787),Sheet2!$F$6:$F$17,Sheet2!$G$6:$G$17)</f>
        <v>WINTER</v>
      </c>
      <c r="D7787" t="b" cm="1">
        <f t="array" aca="1" ref="D7787" ca="1">RAND()&lt;INDEX(Sheet2!$C$2:$C$289,MATCH(1,(MONTH(A7787)=Sheet2!$A$2:$A$289)*(HOUR(A7787)+1=Sheet2!$B$2:$B$289),0))/_xlfn.XLOOKUP(MONTH(A7787),Sheet2!$F$6:$F$17,Sheet2!$H$6:$H$17)</f>
        <v>0</v>
      </c>
    </row>
    <row r="7788" spans="1:4" x14ac:dyDescent="0.3">
      <c r="A7788" s="2">
        <v>44886.416666647783</v>
      </c>
      <c r="B7788" s="2">
        <f t="shared" si="121"/>
        <v>44886.458333314447</v>
      </c>
      <c r="C7788" s="2" t="str">
        <f>_xlfn.XLOOKUP(MONTH(A7788),Sheet2!$F$6:$F$17,Sheet2!$G$6:$G$17)</f>
        <v>WINTER</v>
      </c>
      <c r="D7788" t="b" cm="1">
        <f t="array" aca="1" ref="D7788" ca="1">RAND()&lt;INDEX(Sheet2!$C$2:$C$289,MATCH(1,(MONTH(A7788)=Sheet2!$A$2:$A$289)*(HOUR(A7788)+1=Sheet2!$B$2:$B$289),0))/_xlfn.XLOOKUP(MONTH(A7788),Sheet2!$F$6:$F$17,Sheet2!$H$6:$H$17)</f>
        <v>0</v>
      </c>
    </row>
    <row r="7789" spans="1:4" x14ac:dyDescent="0.3">
      <c r="A7789" s="2">
        <v>44886.458333314447</v>
      </c>
      <c r="B7789" s="2">
        <f t="shared" si="121"/>
        <v>44886.499999981112</v>
      </c>
      <c r="C7789" s="2" t="str">
        <f>_xlfn.XLOOKUP(MONTH(A7789),Sheet2!$F$6:$F$17,Sheet2!$G$6:$G$17)</f>
        <v>WINTER</v>
      </c>
      <c r="D7789" t="b" cm="1">
        <f t="array" aca="1" ref="D7789" ca="1">RAND()&lt;INDEX(Sheet2!$C$2:$C$289,MATCH(1,(MONTH(A7789)=Sheet2!$A$2:$A$289)*(HOUR(A7789)+1=Sheet2!$B$2:$B$289),0))/_xlfn.XLOOKUP(MONTH(A7789),Sheet2!$F$6:$F$17,Sheet2!$H$6:$H$17)</f>
        <v>0</v>
      </c>
    </row>
    <row r="7790" spans="1:4" x14ac:dyDescent="0.3">
      <c r="A7790" s="2">
        <v>44886.499999981112</v>
      </c>
      <c r="B7790" s="2">
        <f t="shared" si="121"/>
        <v>44886.541666647776</v>
      </c>
      <c r="C7790" s="2" t="str">
        <f>_xlfn.XLOOKUP(MONTH(A7790),Sheet2!$F$6:$F$17,Sheet2!$G$6:$G$17)</f>
        <v>WINTER</v>
      </c>
      <c r="D7790" t="b" cm="1">
        <f t="array" aca="1" ref="D7790" ca="1">RAND()&lt;INDEX(Sheet2!$C$2:$C$289,MATCH(1,(MONTH(A7790)=Sheet2!$A$2:$A$289)*(HOUR(A7790)+1=Sheet2!$B$2:$B$289),0))/_xlfn.XLOOKUP(MONTH(A7790),Sheet2!$F$6:$F$17,Sheet2!$H$6:$H$17)</f>
        <v>0</v>
      </c>
    </row>
    <row r="7791" spans="1:4" x14ac:dyDescent="0.3">
      <c r="A7791" s="2">
        <v>44886.541666647776</v>
      </c>
      <c r="B7791" s="2">
        <f t="shared" si="121"/>
        <v>44886.58333331444</v>
      </c>
      <c r="C7791" s="2" t="str">
        <f>_xlfn.XLOOKUP(MONTH(A7791),Sheet2!$F$6:$F$17,Sheet2!$G$6:$G$17)</f>
        <v>WINTER</v>
      </c>
      <c r="D7791" t="b" cm="1">
        <f t="array" aca="1" ref="D7791" ca="1">RAND()&lt;INDEX(Sheet2!$C$2:$C$289,MATCH(1,(MONTH(A7791)=Sheet2!$A$2:$A$289)*(HOUR(A7791)+1=Sheet2!$B$2:$B$289),0))/_xlfn.XLOOKUP(MONTH(A7791),Sheet2!$F$6:$F$17,Sheet2!$H$6:$H$17)</f>
        <v>0</v>
      </c>
    </row>
    <row r="7792" spans="1:4" x14ac:dyDescent="0.3">
      <c r="A7792" s="2">
        <v>44886.58333331444</v>
      </c>
      <c r="B7792" s="2">
        <f t="shared" si="121"/>
        <v>44886.624999981104</v>
      </c>
      <c r="C7792" s="2" t="str">
        <f>_xlfn.XLOOKUP(MONTH(A7792),Sheet2!$F$6:$F$17,Sheet2!$G$6:$G$17)</f>
        <v>WINTER</v>
      </c>
      <c r="D7792" t="b" cm="1">
        <f t="array" aca="1" ref="D7792" ca="1">RAND()&lt;INDEX(Sheet2!$C$2:$C$289,MATCH(1,(MONTH(A7792)=Sheet2!$A$2:$A$289)*(HOUR(A7792)+1=Sheet2!$B$2:$B$289),0))/_xlfn.XLOOKUP(MONTH(A7792),Sheet2!$F$6:$F$17,Sheet2!$H$6:$H$17)</f>
        <v>0</v>
      </c>
    </row>
    <row r="7793" spans="1:4" x14ac:dyDescent="0.3">
      <c r="A7793" s="2">
        <v>44886.624999981104</v>
      </c>
      <c r="B7793" s="2">
        <f t="shared" si="121"/>
        <v>44886.666666647769</v>
      </c>
      <c r="C7793" s="2" t="str">
        <f>_xlfn.XLOOKUP(MONTH(A7793),Sheet2!$F$6:$F$17,Sheet2!$G$6:$G$17)</f>
        <v>WINTER</v>
      </c>
      <c r="D7793" t="b" cm="1">
        <f t="array" aca="1" ref="D7793" ca="1">RAND()&lt;INDEX(Sheet2!$C$2:$C$289,MATCH(1,(MONTH(A7793)=Sheet2!$A$2:$A$289)*(HOUR(A7793)+1=Sheet2!$B$2:$B$289),0))/_xlfn.XLOOKUP(MONTH(A7793),Sheet2!$F$6:$F$17,Sheet2!$H$6:$H$17)</f>
        <v>0</v>
      </c>
    </row>
    <row r="7794" spans="1:4" x14ac:dyDescent="0.3">
      <c r="A7794" s="2">
        <v>44886.666666647769</v>
      </c>
      <c r="B7794" s="2">
        <f t="shared" si="121"/>
        <v>44886.708333314433</v>
      </c>
      <c r="C7794" s="2" t="str">
        <f>_xlfn.XLOOKUP(MONTH(A7794),Sheet2!$F$6:$F$17,Sheet2!$G$6:$G$17)</f>
        <v>WINTER</v>
      </c>
      <c r="D7794" t="b" cm="1">
        <f t="array" aca="1" ref="D7794" ca="1">RAND()&lt;INDEX(Sheet2!$C$2:$C$289,MATCH(1,(MONTH(A7794)=Sheet2!$A$2:$A$289)*(HOUR(A7794)+1=Sheet2!$B$2:$B$289),0))/_xlfn.XLOOKUP(MONTH(A7794),Sheet2!$F$6:$F$17,Sheet2!$H$6:$H$17)</f>
        <v>0</v>
      </c>
    </row>
    <row r="7795" spans="1:4" x14ac:dyDescent="0.3">
      <c r="A7795" s="2">
        <v>44886.708333314433</v>
      </c>
      <c r="B7795" s="2">
        <f t="shared" si="121"/>
        <v>44886.749999981097</v>
      </c>
      <c r="C7795" s="2" t="str">
        <f>_xlfn.XLOOKUP(MONTH(A7795),Sheet2!$F$6:$F$17,Sheet2!$G$6:$G$17)</f>
        <v>WINTER</v>
      </c>
      <c r="D7795" t="b" cm="1">
        <f t="array" aca="1" ref="D7795" ca="1">RAND()&lt;INDEX(Sheet2!$C$2:$C$289,MATCH(1,(MONTH(A7795)=Sheet2!$A$2:$A$289)*(HOUR(A7795)+1=Sheet2!$B$2:$B$289),0))/_xlfn.XLOOKUP(MONTH(A7795),Sheet2!$F$6:$F$17,Sheet2!$H$6:$H$17)</f>
        <v>1</v>
      </c>
    </row>
    <row r="7796" spans="1:4" x14ac:dyDescent="0.3">
      <c r="A7796" s="2">
        <v>44886.749999981097</v>
      </c>
      <c r="B7796" s="2">
        <f t="shared" si="121"/>
        <v>44886.791666647761</v>
      </c>
      <c r="C7796" s="2" t="str">
        <f>_xlfn.XLOOKUP(MONTH(A7796),Sheet2!$F$6:$F$17,Sheet2!$G$6:$G$17)</f>
        <v>WINTER</v>
      </c>
      <c r="D7796" t="b" cm="1">
        <f t="array" aca="1" ref="D7796" ca="1">RAND()&lt;INDEX(Sheet2!$C$2:$C$289,MATCH(1,(MONTH(A7796)=Sheet2!$A$2:$A$289)*(HOUR(A7796)+1=Sheet2!$B$2:$B$289),0))/_xlfn.XLOOKUP(MONTH(A7796),Sheet2!$F$6:$F$17,Sheet2!$H$6:$H$17)</f>
        <v>1</v>
      </c>
    </row>
    <row r="7797" spans="1:4" x14ac:dyDescent="0.3">
      <c r="A7797" s="2">
        <v>44886.791666647761</v>
      </c>
      <c r="B7797" s="2">
        <f t="shared" si="121"/>
        <v>44886.833333314426</v>
      </c>
      <c r="C7797" s="2" t="str">
        <f>_xlfn.XLOOKUP(MONTH(A7797),Sheet2!$F$6:$F$17,Sheet2!$G$6:$G$17)</f>
        <v>WINTER</v>
      </c>
      <c r="D7797" t="b" cm="1">
        <f t="array" aca="1" ref="D7797" ca="1">RAND()&lt;INDEX(Sheet2!$C$2:$C$289,MATCH(1,(MONTH(A7797)=Sheet2!$A$2:$A$289)*(HOUR(A7797)+1=Sheet2!$B$2:$B$289),0))/_xlfn.XLOOKUP(MONTH(A7797),Sheet2!$F$6:$F$17,Sheet2!$H$6:$H$17)</f>
        <v>1</v>
      </c>
    </row>
    <row r="7798" spans="1:4" x14ac:dyDescent="0.3">
      <c r="A7798" s="2">
        <v>44886.833333314426</v>
      </c>
      <c r="B7798" s="2">
        <f t="shared" si="121"/>
        <v>44886.87499998109</v>
      </c>
      <c r="C7798" s="2" t="str">
        <f>_xlfn.XLOOKUP(MONTH(A7798),Sheet2!$F$6:$F$17,Sheet2!$G$6:$G$17)</f>
        <v>WINTER</v>
      </c>
      <c r="D7798" t="b" cm="1">
        <f t="array" aca="1" ref="D7798" ca="1">RAND()&lt;INDEX(Sheet2!$C$2:$C$289,MATCH(1,(MONTH(A7798)=Sheet2!$A$2:$A$289)*(HOUR(A7798)+1=Sheet2!$B$2:$B$289),0))/_xlfn.XLOOKUP(MONTH(A7798),Sheet2!$F$6:$F$17,Sheet2!$H$6:$H$17)</f>
        <v>1</v>
      </c>
    </row>
    <row r="7799" spans="1:4" x14ac:dyDescent="0.3">
      <c r="A7799" s="2">
        <v>44886.87499998109</v>
      </c>
      <c r="B7799" s="2">
        <f t="shared" si="121"/>
        <v>44886.916666647754</v>
      </c>
      <c r="C7799" s="2" t="str">
        <f>_xlfn.XLOOKUP(MONTH(A7799),Sheet2!$F$6:$F$17,Sheet2!$G$6:$G$17)</f>
        <v>WINTER</v>
      </c>
      <c r="D7799" t="b" cm="1">
        <f t="array" aca="1" ref="D7799" ca="1">RAND()&lt;INDEX(Sheet2!$C$2:$C$289,MATCH(1,(MONTH(A7799)=Sheet2!$A$2:$A$289)*(HOUR(A7799)+1=Sheet2!$B$2:$B$289),0))/_xlfn.XLOOKUP(MONTH(A7799),Sheet2!$F$6:$F$17,Sheet2!$H$6:$H$17)</f>
        <v>0</v>
      </c>
    </row>
    <row r="7800" spans="1:4" x14ac:dyDescent="0.3">
      <c r="A7800" s="2">
        <v>44886.916666647754</v>
      </c>
      <c r="B7800" s="2">
        <f t="shared" si="121"/>
        <v>44886.958333314418</v>
      </c>
      <c r="C7800" s="2" t="str">
        <f>_xlfn.XLOOKUP(MONTH(A7800),Sheet2!$F$6:$F$17,Sheet2!$G$6:$G$17)</f>
        <v>WINTER</v>
      </c>
      <c r="D7800" t="b" cm="1">
        <f t="array" aca="1" ref="D7800" ca="1">RAND()&lt;INDEX(Sheet2!$C$2:$C$289,MATCH(1,(MONTH(A7800)=Sheet2!$A$2:$A$289)*(HOUR(A7800)+1=Sheet2!$B$2:$B$289),0))/_xlfn.XLOOKUP(MONTH(A7800),Sheet2!$F$6:$F$17,Sheet2!$H$6:$H$17)</f>
        <v>1</v>
      </c>
    </row>
    <row r="7801" spans="1:4" x14ac:dyDescent="0.3">
      <c r="A7801" s="2">
        <v>44886.958333314418</v>
      </c>
      <c r="B7801" s="2">
        <f t="shared" si="121"/>
        <v>44886.999999981083</v>
      </c>
      <c r="C7801" s="2" t="str">
        <f>_xlfn.XLOOKUP(MONTH(A7801),Sheet2!$F$6:$F$17,Sheet2!$G$6:$G$17)</f>
        <v>WINTER</v>
      </c>
      <c r="D7801" t="b" cm="1">
        <f t="array" aca="1" ref="D7801" ca="1">RAND()&lt;INDEX(Sheet2!$C$2:$C$289,MATCH(1,(MONTH(A7801)=Sheet2!$A$2:$A$289)*(HOUR(A7801)+1=Sheet2!$B$2:$B$289),0))/_xlfn.XLOOKUP(MONTH(A7801),Sheet2!$F$6:$F$17,Sheet2!$H$6:$H$17)</f>
        <v>1</v>
      </c>
    </row>
    <row r="7802" spans="1:4" x14ac:dyDescent="0.3">
      <c r="A7802" s="2">
        <v>44886.999999981083</v>
      </c>
      <c r="B7802" s="2">
        <f t="shared" si="121"/>
        <v>44887.041666647747</v>
      </c>
      <c r="C7802" s="2" t="str">
        <f>_xlfn.XLOOKUP(MONTH(A7802),Sheet2!$F$6:$F$17,Sheet2!$G$6:$G$17)</f>
        <v>WINTER</v>
      </c>
      <c r="D7802" t="b" cm="1">
        <f t="array" aca="1" ref="D7802" ca="1">RAND()&lt;INDEX(Sheet2!$C$2:$C$289,MATCH(1,(MONTH(A7802)=Sheet2!$A$2:$A$289)*(HOUR(A7802)+1=Sheet2!$B$2:$B$289),0))/_xlfn.XLOOKUP(MONTH(A7802),Sheet2!$F$6:$F$17,Sheet2!$H$6:$H$17)</f>
        <v>0</v>
      </c>
    </row>
    <row r="7803" spans="1:4" x14ac:dyDescent="0.3">
      <c r="A7803" s="2">
        <v>44887.041666647747</v>
      </c>
      <c r="B7803" s="2">
        <f t="shared" si="121"/>
        <v>44887.083333314411</v>
      </c>
      <c r="C7803" s="2" t="str">
        <f>_xlfn.XLOOKUP(MONTH(A7803),Sheet2!$F$6:$F$17,Sheet2!$G$6:$G$17)</f>
        <v>WINTER</v>
      </c>
      <c r="D7803" t="b" cm="1">
        <f t="array" aca="1" ref="D7803" ca="1">RAND()&lt;INDEX(Sheet2!$C$2:$C$289,MATCH(1,(MONTH(A7803)=Sheet2!$A$2:$A$289)*(HOUR(A7803)+1=Sheet2!$B$2:$B$289),0))/_xlfn.XLOOKUP(MONTH(A7803),Sheet2!$F$6:$F$17,Sheet2!$H$6:$H$17)</f>
        <v>0</v>
      </c>
    </row>
    <row r="7804" spans="1:4" x14ac:dyDescent="0.3">
      <c r="A7804" s="2">
        <v>44887.083333314411</v>
      </c>
      <c r="B7804" s="2">
        <f t="shared" si="121"/>
        <v>44887.124999981075</v>
      </c>
      <c r="C7804" s="2" t="str">
        <f>_xlfn.XLOOKUP(MONTH(A7804),Sheet2!$F$6:$F$17,Sheet2!$G$6:$G$17)</f>
        <v>WINTER</v>
      </c>
      <c r="D7804" t="b" cm="1">
        <f t="array" aca="1" ref="D7804" ca="1">RAND()&lt;INDEX(Sheet2!$C$2:$C$289,MATCH(1,(MONTH(A7804)=Sheet2!$A$2:$A$289)*(HOUR(A7804)+1=Sheet2!$B$2:$B$289),0))/_xlfn.XLOOKUP(MONTH(A7804),Sheet2!$F$6:$F$17,Sheet2!$H$6:$H$17)</f>
        <v>0</v>
      </c>
    </row>
    <row r="7805" spans="1:4" x14ac:dyDescent="0.3">
      <c r="A7805" s="2">
        <v>44887.124999981075</v>
      </c>
      <c r="B7805" s="2">
        <f t="shared" si="121"/>
        <v>44887.166666647739</v>
      </c>
      <c r="C7805" s="2" t="str">
        <f>_xlfn.XLOOKUP(MONTH(A7805),Sheet2!$F$6:$F$17,Sheet2!$G$6:$G$17)</f>
        <v>WINTER</v>
      </c>
      <c r="D7805" t="b" cm="1">
        <f t="array" aca="1" ref="D7805" ca="1">RAND()&lt;INDEX(Sheet2!$C$2:$C$289,MATCH(1,(MONTH(A7805)=Sheet2!$A$2:$A$289)*(HOUR(A7805)+1=Sheet2!$B$2:$B$289),0))/_xlfn.XLOOKUP(MONTH(A7805),Sheet2!$F$6:$F$17,Sheet2!$H$6:$H$17)</f>
        <v>0</v>
      </c>
    </row>
    <row r="7806" spans="1:4" x14ac:dyDescent="0.3">
      <c r="A7806" s="2">
        <v>44887.166666647739</v>
      </c>
      <c r="B7806" s="2">
        <f t="shared" si="121"/>
        <v>44887.208333314404</v>
      </c>
      <c r="C7806" s="2" t="str">
        <f>_xlfn.XLOOKUP(MONTH(A7806),Sheet2!$F$6:$F$17,Sheet2!$G$6:$G$17)</f>
        <v>WINTER</v>
      </c>
      <c r="D7806" t="b" cm="1">
        <f t="array" aca="1" ref="D7806" ca="1">RAND()&lt;INDEX(Sheet2!$C$2:$C$289,MATCH(1,(MONTH(A7806)=Sheet2!$A$2:$A$289)*(HOUR(A7806)+1=Sheet2!$B$2:$B$289),0))/_xlfn.XLOOKUP(MONTH(A7806),Sheet2!$F$6:$F$17,Sheet2!$H$6:$H$17)</f>
        <v>0</v>
      </c>
    </row>
    <row r="7807" spans="1:4" x14ac:dyDescent="0.3">
      <c r="A7807" s="2">
        <v>44887.208333314404</v>
      </c>
      <c r="B7807" s="2">
        <f t="shared" si="121"/>
        <v>44887.249999981068</v>
      </c>
      <c r="C7807" s="2" t="str">
        <f>_xlfn.XLOOKUP(MONTH(A7807),Sheet2!$F$6:$F$17,Sheet2!$G$6:$G$17)</f>
        <v>WINTER</v>
      </c>
      <c r="D7807" t="b" cm="1">
        <f t="array" aca="1" ref="D7807" ca="1">RAND()&lt;INDEX(Sheet2!$C$2:$C$289,MATCH(1,(MONTH(A7807)=Sheet2!$A$2:$A$289)*(HOUR(A7807)+1=Sheet2!$B$2:$B$289),0))/_xlfn.XLOOKUP(MONTH(A7807),Sheet2!$F$6:$F$17,Sheet2!$H$6:$H$17)</f>
        <v>0</v>
      </c>
    </row>
    <row r="7808" spans="1:4" x14ac:dyDescent="0.3">
      <c r="A7808" s="2">
        <v>44887.249999981068</v>
      </c>
      <c r="B7808" s="2">
        <f t="shared" si="121"/>
        <v>44887.291666647732</v>
      </c>
      <c r="C7808" s="2" t="str">
        <f>_xlfn.XLOOKUP(MONTH(A7808),Sheet2!$F$6:$F$17,Sheet2!$G$6:$G$17)</f>
        <v>WINTER</v>
      </c>
      <c r="D7808" t="b" cm="1">
        <f t="array" aca="1" ref="D7808" ca="1">RAND()&lt;INDEX(Sheet2!$C$2:$C$289,MATCH(1,(MONTH(A7808)=Sheet2!$A$2:$A$289)*(HOUR(A7808)+1=Sheet2!$B$2:$B$289),0))/_xlfn.XLOOKUP(MONTH(A7808),Sheet2!$F$6:$F$17,Sheet2!$H$6:$H$17)</f>
        <v>1</v>
      </c>
    </row>
    <row r="7809" spans="1:4" x14ac:dyDescent="0.3">
      <c r="A7809" s="2">
        <v>44887.291666647732</v>
      </c>
      <c r="B7809" s="2">
        <f t="shared" si="121"/>
        <v>44887.333333314396</v>
      </c>
      <c r="C7809" s="2" t="str">
        <f>_xlfn.XLOOKUP(MONTH(A7809),Sheet2!$F$6:$F$17,Sheet2!$G$6:$G$17)</f>
        <v>WINTER</v>
      </c>
      <c r="D7809" t="b" cm="1">
        <f t="array" aca="1" ref="D7809" ca="1">RAND()&lt;INDEX(Sheet2!$C$2:$C$289,MATCH(1,(MONTH(A7809)=Sheet2!$A$2:$A$289)*(HOUR(A7809)+1=Sheet2!$B$2:$B$289),0))/_xlfn.XLOOKUP(MONTH(A7809),Sheet2!$F$6:$F$17,Sheet2!$H$6:$H$17)</f>
        <v>1</v>
      </c>
    </row>
    <row r="7810" spans="1:4" x14ac:dyDescent="0.3">
      <c r="A7810" s="2">
        <v>44887.333333314396</v>
      </c>
      <c r="B7810" s="2">
        <f t="shared" si="121"/>
        <v>44887.374999981061</v>
      </c>
      <c r="C7810" s="2" t="str">
        <f>_xlfn.XLOOKUP(MONTH(A7810),Sheet2!$F$6:$F$17,Sheet2!$G$6:$G$17)</f>
        <v>WINTER</v>
      </c>
      <c r="D7810" t="b" cm="1">
        <f t="array" aca="1" ref="D7810" ca="1">RAND()&lt;INDEX(Sheet2!$C$2:$C$289,MATCH(1,(MONTH(A7810)=Sheet2!$A$2:$A$289)*(HOUR(A7810)+1=Sheet2!$B$2:$B$289),0))/_xlfn.XLOOKUP(MONTH(A7810),Sheet2!$F$6:$F$17,Sheet2!$H$6:$H$17)</f>
        <v>0</v>
      </c>
    </row>
    <row r="7811" spans="1:4" x14ac:dyDescent="0.3">
      <c r="A7811" s="2">
        <v>44887.374999981061</v>
      </c>
      <c r="B7811" s="2">
        <f t="shared" ref="B7811:B7874" si="122">A7811+1/24</f>
        <v>44887.416666647725</v>
      </c>
      <c r="C7811" s="2" t="str">
        <f>_xlfn.XLOOKUP(MONTH(A7811),Sheet2!$F$6:$F$17,Sheet2!$G$6:$G$17)</f>
        <v>WINTER</v>
      </c>
      <c r="D7811" t="b" cm="1">
        <f t="array" aca="1" ref="D7811" ca="1">RAND()&lt;INDEX(Sheet2!$C$2:$C$289,MATCH(1,(MONTH(A7811)=Sheet2!$A$2:$A$289)*(HOUR(A7811)+1=Sheet2!$B$2:$B$289),0))/_xlfn.XLOOKUP(MONTH(A7811),Sheet2!$F$6:$F$17,Sheet2!$H$6:$H$17)</f>
        <v>0</v>
      </c>
    </row>
    <row r="7812" spans="1:4" x14ac:dyDescent="0.3">
      <c r="A7812" s="2">
        <v>44887.416666647725</v>
      </c>
      <c r="B7812" s="2">
        <f t="shared" si="122"/>
        <v>44887.458333314389</v>
      </c>
      <c r="C7812" s="2" t="str">
        <f>_xlfn.XLOOKUP(MONTH(A7812),Sheet2!$F$6:$F$17,Sheet2!$G$6:$G$17)</f>
        <v>WINTER</v>
      </c>
      <c r="D7812" t="b" cm="1">
        <f t="array" aca="1" ref="D7812" ca="1">RAND()&lt;INDEX(Sheet2!$C$2:$C$289,MATCH(1,(MONTH(A7812)=Sheet2!$A$2:$A$289)*(HOUR(A7812)+1=Sheet2!$B$2:$B$289),0))/_xlfn.XLOOKUP(MONTH(A7812),Sheet2!$F$6:$F$17,Sheet2!$H$6:$H$17)</f>
        <v>0</v>
      </c>
    </row>
    <row r="7813" spans="1:4" x14ac:dyDescent="0.3">
      <c r="A7813" s="2">
        <v>44887.458333314389</v>
      </c>
      <c r="B7813" s="2">
        <f t="shared" si="122"/>
        <v>44887.499999981053</v>
      </c>
      <c r="C7813" s="2" t="str">
        <f>_xlfn.XLOOKUP(MONTH(A7813),Sheet2!$F$6:$F$17,Sheet2!$G$6:$G$17)</f>
        <v>WINTER</v>
      </c>
      <c r="D7813" t="b" cm="1">
        <f t="array" aca="1" ref="D7813" ca="1">RAND()&lt;INDEX(Sheet2!$C$2:$C$289,MATCH(1,(MONTH(A7813)=Sheet2!$A$2:$A$289)*(HOUR(A7813)+1=Sheet2!$B$2:$B$289),0))/_xlfn.XLOOKUP(MONTH(A7813),Sheet2!$F$6:$F$17,Sheet2!$H$6:$H$17)</f>
        <v>0</v>
      </c>
    </row>
    <row r="7814" spans="1:4" x14ac:dyDescent="0.3">
      <c r="A7814" s="2">
        <v>44887.499999981053</v>
      </c>
      <c r="B7814" s="2">
        <f t="shared" si="122"/>
        <v>44887.541666647718</v>
      </c>
      <c r="C7814" s="2" t="str">
        <f>_xlfn.XLOOKUP(MONTH(A7814),Sheet2!$F$6:$F$17,Sheet2!$G$6:$G$17)</f>
        <v>WINTER</v>
      </c>
      <c r="D7814" t="b" cm="1">
        <f t="array" aca="1" ref="D7814" ca="1">RAND()&lt;INDEX(Sheet2!$C$2:$C$289,MATCH(1,(MONTH(A7814)=Sheet2!$A$2:$A$289)*(HOUR(A7814)+1=Sheet2!$B$2:$B$289),0))/_xlfn.XLOOKUP(MONTH(A7814),Sheet2!$F$6:$F$17,Sheet2!$H$6:$H$17)</f>
        <v>0</v>
      </c>
    </row>
    <row r="7815" spans="1:4" x14ac:dyDescent="0.3">
      <c r="A7815" s="2">
        <v>44887.541666647718</v>
      </c>
      <c r="B7815" s="2">
        <f t="shared" si="122"/>
        <v>44887.583333314382</v>
      </c>
      <c r="C7815" s="2" t="str">
        <f>_xlfn.XLOOKUP(MONTH(A7815),Sheet2!$F$6:$F$17,Sheet2!$G$6:$G$17)</f>
        <v>WINTER</v>
      </c>
      <c r="D7815" t="b" cm="1">
        <f t="array" aca="1" ref="D7815" ca="1">RAND()&lt;INDEX(Sheet2!$C$2:$C$289,MATCH(1,(MONTH(A7815)=Sheet2!$A$2:$A$289)*(HOUR(A7815)+1=Sheet2!$B$2:$B$289),0))/_xlfn.XLOOKUP(MONTH(A7815),Sheet2!$F$6:$F$17,Sheet2!$H$6:$H$17)</f>
        <v>0</v>
      </c>
    </row>
    <row r="7816" spans="1:4" x14ac:dyDescent="0.3">
      <c r="A7816" s="2">
        <v>44887.583333314382</v>
      </c>
      <c r="B7816" s="2">
        <f t="shared" si="122"/>
        <v>44887.624999981046</v>
      </c>
      <c r="C7816" s="2" t="str">
        <f>_xlfn.XLOOKUP(MONTH(A7816),Sheet2!$F$6:$F$17,Sheet2!$G$6:$G$17)</f>
        <v>WINTER</v>
      </c>
      <c r="D7816" t="b" cm="1">
        <f t="array" aca="1" ref="D7816" ca="1">RAND()&lt;INDEX(Sheet2!$C$2:$C$289,MATCH(1,(MONTH(A7816)=Sheet2!$A$2:$A$289)*(HOUR(A7816)+1=Sheet2!$B$2:$B$289),0))/_xlfn.XLOOKUP(MONTH(A7816),Sheet2!$F$6:$F$17,Sheet2!$H$6:$H$17)</f>
        <v>0</v>
      </c>
    </row>
    <row r="7817" spans="1:4" x14ac:dyDescent="0.3">
      <c r="A7817" s="2">
        <v>44887.624999981046</v>
      </c>
      <c r="B7817" s="2">
        <f t="shared" si="122"/>
        <v>44887.66666664771</v>
      </c>
      <c r="C7817" s="2" t="str">
        <f>_xlfn.XLOOKUP(MONTH(A7817),Sheet2!$F$6:$F$17,Sheet2!$G$6:$G$17)</f>
        <v>WINTER</v>
      </c>
      <c r="D7817" t="b" cm="1">
        <f t="array" aca="1" ref="D7817" ca="1">RAND()&lt;INDEX(Sheet2!$C$2:$C$289,MATCH(1,(MONTH(A7817)=Sheet2!$A$2:$A$289)*(HOUR(A7817)+1=Sheet2!$B$2:$B$289),0))/_xlfn.XLOOKUP(MONTH(A7817),Sheet2!$F$6:$F$17,Sheet2!$H$6:$H$17)</f>
        <v>0</v>
      </c>
    </row>
    <row r="7818" spans="1:4" x14ac:dyDescent="0.3">
      <c r="A7818" s="2">
        <v>44887.66666664771</v>
      </c>
      <c r="B7818" s="2">
        <f t="shared" si="122"/>
        <v>44887.708333314375</v>
      </c>
      <c r="C7818" s="2" t="str">
        <f>_xlfn.XLOOKUP(MONTH(A7818),Sheet2!$F$6:$F$17,Sheet2!$G$6:$G$17)</f>
        <v>WINTER</v>
      </c>
      <c r="D7818" t="b" cm="1">
        <f t="array" aca="1" ref="D7818" ca="1">RAND()&lt;INDEX(Sheet2!$C$2:$C$289,MATCH(1,(MONTH(A7818)=Sheet2!$A$2:$A$289)*(HOUR(A7818)+1=Sheet2!$B$2:$B$289),0))/_xlfn.XLOOKUP(MONTH(A7818),Sheet2!$F$6:$F$17,Sheet2!$H$6:$H$17)</f>
        <v>0</v>
      </c>
    </row>
    <row r="7819" spans="1:4" x14ac:dyDescent="0.3">
      <c r="A7819" s="2">
        <v>44887.708333314375</v>
      </c>
      <c r="B7819" s="2">
        <f t="shared" si="122"/>
        <v>44887.749999981039</v>
      </c>
      <c r="C7819" s="2" t="str">
        <f>_xlfn.XLOOKUP(MONTH(A7819),Sheet2!$F$6:$F$17,Sheet2!$G$6:$G$17)</f>
        <v>WINTER</v>
      </c>
      <c r="D7819" t="b" cm="1">
        <f t="array" aca="1" ref="D7819" ca="1">RAND()&lt;INDEX(Sheet2!$C$2:$C$289,MATCH(1,(MONTH(A7819)=Sheet2!$A$2:$A$289)*(HOUR(A7819)+1=Sheet2!$B$2:$B$289),0))/_xlfn.XLOOKUP(MONTH(A7819),Sheet2!$F$6:$F$17,Sheet2!$H$6:$H$17)</f>
        <v>0</v>
      </c>
    </row>
    <row r="7820" spans="1:4" x14ac:dyDescent="0.3">
      <c r="A7820" s="2">
        <v>44887.749999981039</v>
      </c>
      <c r="B7820" s="2">
        <f t="shared" si="122"/>
        <v>44887.791666647703</v>
      </c>
      <c r="C7820" s="2" t="str">
        <f>_xlfn.XLOOKUP(MONTH(A7820),Sheet2!$F$6:$F$17,Sheet2!$G$6:$G$17)</f>
        <v>WINTER</v>
      </c>
      <c r="D7820" t="b" cm="1">
        <f t="array" aca="1" ref="D7820" ca="1">RAND()&lt;INDEX(Sheet2!$C$2:$C$289,MATCH(1,(MONTH(A7820)=Sheet2!$A$2:$A$289)*(HOUR(A7820)+1=Sheet2!$B$2:$B$289),0))/_xlfn.XLOOKUP(MONTH(A7820),Sheet2!$F$6:$F$17,Sheet2!$H$6:$H$17)</f>
        <v>0</v>
      </c>
    </row>
    <row r="7821" spans="1:4" x14ac:dyDescent="0.3">
      <c r="A7821" s="2">
        <v>44887.791666647703</v>
      </c>
      <c r="B7821" s="2">
        <f t="shared" si="122"/>
        <v>44887.833333314367</v>
      </c>
      <c r="C7821" s="2" t="str">
        <f>_xlfn.XLOOKUP(MONTH(A7821),Sheet2!$F$6:$F$17,Sheet2!$G$6:$G$17)</f>
        <v>WINTER</v>
      </c>
      <c r="D7821" t="b" cm="1">
        <f t="array" aca="1" ref="D7821" ca="1">RAND()&lt;INDEX(Sheet2!$C$2:$C$289,MATCH(1,(MONTH(A7821)=Sheet2!$A$2:$A$289)*(HOUR(A7821)+1=Sheet2!$B$2:$B$289),0))/_xlfn.XLOOKUP(MONTH(A7821),Sheet2!$F$6:$F$17,Sheet2!$H$6:$H$17)</f>
        <v>1</v>
      </c>
    </row>
    <row r="7822" spans="1:4" x14ac:dyDescent="0.3">
      <c r="A7822" s="2">
        <v>44887.833333314367</v>
      </c>
      <c r="B7822" s="2">
        <f t="shared" si="122"/>
        <v>44887.874999981032</v>
      </c>
      <c r="C7822" s="2" t="str">
        <f>_xlfn.XLOOKUP(MONTH(A7822),Sheet2!$F$6:$F$17,Sheet2!$G$6:$G$17)</f>
        <v>WINTER</v>
      </c>
      <c r="D7822" t="b" cm="1">
        <f t="array" aca="1" ref="D7822" ca="1">RAND()&lt;INDEX(Sheet2!$C$2:$C$289,MATCH(1,(MONTH(A7822)=Sheet2!$A$2:$A$289)*(HOUR(A7822)+1=Sheet2!$B$2:$B$289),0))/_xlfn.XLOOKUP(MONTH(A7822),Sheet2!$F$6:$F$17,Sheet2!$H$6:$H$17)</f>
        <v>1</v>
      </c>
    </row>
    <row r="7823" spans="1:4" x14ac:dyDescent="0.3">
      <c r="A7823" s="2">
        <v>44887.874999981032</v>
      </c>
      <c r="B7823" s="2">
        <f t="shared" si="122"/>
        <v>44887.916666647696</v>
      </c>
      <c r="C7823" s="2" t="str">
        <f>_xlfn.XLOOKUP(MONTH(A7823),Sheet2!$F$6:$F$17,Sheet2!$G$6:$G$17)</f>
        <v>WINTER</v>
      </c>
      <c r="D7823" t="b" cm="1">
        <f t="array" aca="1" ref="D7823" ca="1">RAND()&lt;INDEX(Sheet2!$C$2:$C$289,MATCH(1,(MONTH(A7823)=Sheet2!$A$2:$A$289)*(HOUR(A7823)+1=Sheet2!$B$2:$B$289),0))/_xlfn.XLOOKUP(MONTH(A7823),Sheet2!$F$6:$F$17,Sheet2!$H$6:$H$17)</f>
        <v>0</v>
      </c>
    </row>
    <row r="7824" spans="1:4" x14ac:dyDescent="0.3">
      <c r="A7824" s="2">
        <v>44887.916666647696</v>
      </c>
      <c r="B7824" s="2">
        <f t="shared" si="122"/>
        <v>44887.95833331436</v>
      </c>
      <c r="C7824" s="2" t="str">
        <f>_xlfn.XLOOKUP(MONTH(A7824),Sheet2!$F$6:$F$17,Sheet2!$G$6:$G$17)</f>
        <v>WINTER</v>
      </c>
      <c r="D7824" t="b" cm="1">
        <f t="array" aca="1" ref="D7824" ca="1">RAND()&lt;INDEX(Sheet2!$C$2:$C$289,MATCH(1,(MONTH(A7824)=Sheet2!$A$2:$A$289)*(HOUR(A7824)+1=Sheet2!$B$2:$B$289),0))/_xlfn.XLOOKUP(MONTH(A7824),Sheet2!$F$6:$F$17,Sheet2!$H$6:$H$17)</f>
        <v>0</v>
      </c>
    </row>
    <row r="7825" spans="1:4" x14ac:dyDescent="0.3">
      <c r="A7825" s="2">
        <v>44887.95833331436</v>
      </c>
      <c r="B7825" s="2">
        <f t="shared" si="122"/>
        <v>44887.999999981024</v>
      </c>
      <c r="C7825" s="2" t="str">
        <f>_xlfn.XLOOKUP(MONTH(A7825),Sheet2!$F$6:$F$17,Sheet2!$G$6:$G$17)</f>
        <v>WINTER</v>
      </c>
      <c r="D7825" t="b" cm="1">
        <f t="array" aca="1" ref="D7825" ca="1">RAND()&lt;INDEX(Sheet2!$C$2:$C$289,MATCH(1,(MONTH(A7825)=Sheet2!$A$2:$A$289)*(HOUR(A7825)+1=Sheet2!$B$2:$B$289),0))/_xlfn.XLOOKUP(MONTH(A7825),Sheet2!$F$6:$F$17,Sheet2!$H$6:$H$17)</f>
        <v>1</v>
      </c>
    </row>
    <row r="7826" spans="1:4" x14ac:dyDescent="0.3">
      <c r="A7826" s="2">
        <v>44887.999999981024</v>
      </c>
      <c r="B7826" s="2">
        <f t="shared" si="122"/>
        <v>44888.041666647689</v>
      </c>
      <c r="C7826" s="2" t="str">
        <f>_xlfn.XLOOKUP(MONTH(A7826),Sheet2!$F$6:$F$17,Sheet2!$G$6:$G$17)</f>
        <v>WINTER</v>
      </c>
      <c r="D7826" t="b" cm="1">
        <f t="array" aca="1" ref="D7826" ca="1">RAND()&lt;INDEX(Sheet2!$C$2:$C$289,MATCH(1,(MONTH(A7826)=Sheet2!$A$2:$A$289)*(HOUR(A7826)+1=Sheet2!$B$2:$B$289),0))/_xlfn.XLOOKUP(MONTH(A7826),Sheet2!$F$6:$F$17,Sheet2!$H$6:$H$17)</f>
        <v>0</v>
      </c>
    </row>
    <row r="7827" spans="1:4" x14ac:dyDescent="0.3">
      <c r="A7827" s="2">
        <v>44888.041666647689</v>
      </c>
      <c r="B7827" s="2">
        <f t="shared" si="122"/>
        <v>44888.083333314353</v>
      </c>
      <c r="C7827" s="2" t="str">
        <f>_xlfn.XLOOKUP(MONTH(A7827),Sheet2!$F$6:$F$17,Sheet2!$G$6:$G$17)</f>
        <v>WINTER</v>
      </c>
      <c r="D7827" t="b" cm="1">
        <f t="array" aca="1" ref="D7827" ca="1">RAND()&lt;INDEX(Sheet2!$C$2:$C$289,MATCH(1,(MONTH(A7827)=Sheet2!$A$2:$A$289)*(HOUR(A7827)+1=Sheet2!$B$2:$B$289),0))/_xlfn.XLOOKUP(MONTH(A7827),Sheet2!$F$6:$F$17,Sheet2!$H$6:$H$17)</f>
        <v>0</v>
      </c>
    </row>
    <row r="7828" spans="1:4" x14ac:dyDescent="0.3">
      <c r="A7828" s="2">
        <v>44888.083333314353</v>
      </c>
      <c r="B7828" s="2">
        <f t="shared" si="122"/>
        <v>44888.124999981017</v>
      </c>
      <c r="C7828" s="2" t="str">
        <f>_xlfn.XLOOKUP(MONTH(A7828),Sheet2!$F$6:$F$17,Sheet2!$G$6:$G$17)</f>
        <v>WINTER</v>
      </c>
      <c r="D7828" t="b" cm="1">
        <f t="array" aca="1" ref="D7828" ca="1">RAND()&lt;INDEX(Sheet2!$C$2:$C$289,MATCH(1,(MONTH(A7828)=Sheet2!$A$2:$A$289)*(HOUR(A7828)+1=Sheet2!$B$2:$B$289),0))/_xlfn.XLOOKUP(MONTH(A7828),Sheet2!$F$6:$F$17,Sheet2!$H$6:$H$17)</f>
        <v>0</v>
      </c>
    </row>
    <row r="7829" spans="1:4" x14ac:dyDescent="0.3">
      <c r="A7829" s="2">
        <v>44888.124999981017</v>
      </c>
      <c r="B7829" s="2">
        <f t="shared" si="122"/>
        <v>44888.166666647681</v>
      </c>
      <c r="C7829" s="2" t="str">
        <f>_xlfn.XLOOKUP(MONTH(A7829),Sheet2!$F$6:$F$17,Sheet2!$G$6:$G$17)</f>
        <v>WINTER</v>
      </c>
      <c r="D7829" t="b" cm="1">
        <f t="array" aca="1" ref="D7829" ca="1">RAND()&lt;INDEX(Sheet2!$C$2:$C$289,MATCH(1,(MONTH(A7829)=Sheet2!$A$2:$A$289)*(HOUR(A7829)+1=Sheet2!$B$2:$B$289),0))/_xlfn.XLOOKUP(MONTH(A7829),Sheet2!$F$6:$F$17,Sheet2!$H$6:$H$17)</f>
        <v>0</v>
      </c>
    </row>
    <row r="7830" spans="1:4" x14ac:dyDescent="0.3">
      <c r="A7830" s="2">
        <v>44888.166666647681</v>
      </c>
      <c r="B7830" s="2">
        <f t="shared" si="122"/>
        <v>44888.208333314346</v>
      </c>
      <c r="C7830" s="2" t="str">
        <f>_xlfn.XLOOKUP(MONTH(A7830),Sheet2!$F$6:$F$17,Sheet2!$G$6:$G$17)</f>
        <v>WINTER</v>
      </c>
      <c r="D7830" t="b" cm="1">
        <f t="array" aca="1" ref="D7830" ca="1">RAND()&lt;INDEX(Sheet2!$C$2:$C$289,MATCH(1,(MONTH(A7830)=Sheet2!$A$2:$A$289)*(HOUR(A7830)+1=Sheet2!$B$2:$B$289),0))/_xlfn.XLOOKUP(MONTH(A7830),Sheet2!$F$6:$F$17,Sheet2!$H$6:$H$17)</f>
        <v>0</v>
      </c>
    </row>
    <row r="7831" spans="1:4" x14ac:dyDescent="0.3">
      <c r="A7831" s="2">
        <v>44888.208333314346</v>
      </c>
      <c r="B7831" s="2">
        <f t="shared" si="122"/>
        <v>44888.24999998101</v>
      </c>
      <c r="C7831" s="2" t="str">
        <f>_xlfn.XLOOKUP(MONTH(A7831),Sheet2!$F$6:$F$17,Sheet2!$G$6:$G$17)</f>
        <v>WINTER</v>
      </c>
      <c r="D7831" t="b" cm="1">
        <f t="array" aca="1" ref="D7831" ca="1">RAND()&lt;INDEX(Sheet2!$C$2:$C$289,MATCH(1,(MONTH(A7831)=Sheet2!$A$2:$A$289)*(HOUR(A7831)+1=Sheet2!$B$2:$B$289),0))/_xlfn.XLOOKUP(MONTH(A7831),Sheet2!$F$6:$F$17,Sheet2!$H$6:$H$17)</f>
        <v>0</v>
      </c>
    </row>
    <row r="7832" spans="1:4" x14ac:dyDescent="0.3">
      <c r="A7832" s="2">
        <v>44888.24999998101</v>
      </c>
      <c r="B7832" s="2">
        <f t="shared" si="122"/>
        <v>44888.291666647674</v>
      </c>
      <c r="C7832" s="2" t="str">
        <f>_xlfn.XLOOKUP(MONTH(A7832),Sheet2!$F$6:$F$17,Sheet2!$G$6:$G$17)</f>
        <v>WINTER</v>
      </c>
      <c r="D7832" t="b" cm="1">
        <f t="array" aca="1" ref="D7832" ca="1">RAND()&lt;INDEX(Sheet2!$C$2:$C$289,MATCH(1,(MONTH(A7832)=Sheet2!$A$2:$A$289)*(HOUR(A7832)+1=Sheet2!$B$2:$B$289),0))/_xlfn.XLOOKUP(MONTH(A7832),Sheet2!$F$6:$F$17,Sheet2!$H$6:$H$17)</f>
        <v>0</v>
      </c>
    </row>
    <row r="7833" spans="1:4" x14ac:dyDescent="0.3">
      <c r="A7833" s="2">
        <v>44888.291666647674</v>
      </c>
      <c r="B7833" s="2">
        <f t="shared" si="122"/>
        <v>44888.333333314338</v>
      </c>
      <c r="C7833" s="2" t="str">
        <f>_xlfn.XLOOKUP(MONTH(A7833),Sheet2!$F$6:$F$17,Sheet2!$G$6:$G$17)</f>
        <v>WINTER</v>
      </c>
      <c r="D7833" t="b" cm="1">
        <f t="array" aca="1" ref="D7833" ca="1">RAND()&lt;INDEX(Sheet2!$C$2:$C$289,MATCH(1,(MONTH(A7833)=Sheet2!$A$2:$A$289)*(HOUR(A7833)+1=Sheet2!$B$2:$B$289),0))/_xlfn.XLOOKUP(MONTH(A7833),Sheet2!$F$6:$F$17,Sheet2!$H$6:$H$17)</f>
        <v>0</v>
      </c>
    </row>
    <row r="7834" spans="1:4" x14ac:dyDescent="0.3">
      <c r="A7834" s="2">
        <v>44888.333333314338</v>
      </c>
      <c r="B7834" s="2">
        <f t="shared" si="122"/>
        <v>44888.374999981002</v>
      </c>
      <c r="C7834" s="2" t="str">
        <f>_xlfn.XLOOKUP(MONTH(A7834),Sheet2!$F$6:$F$17,Sheet2!$G$6:$G$17)</f>
        <v>WINTER</v>
      </c>
      <c r="D7834" t="b" cm="1">
        <f t="array" aca="1" ref="D7834" ca="1">RAND()&lt;INDEX(Sheet2!$C$2:$C$289,MATCH(1,(MONTH(A7834)=Sheet2!$A$2:$A$289)*(HOUR(A7834)+1=Sheet2!$B$2:$B$289),0))/_xlfn.XLOOKUP(MONTH(A7834),Sheet2!$F$6:$F$17,Sheet2!$H$6:$H$17)</f>
        <v>0</v>
      </c>
    </row>
    <row r="7835" spans="1:4" x14ac:dyDescent="0.3">
      <c r="A7835" s="2">
        <v>44888.374999981002</v>
      </c>
      <c r="B7835" s="2">
        <f t="shared" si="122"/>
        <v>44888.416666647667</v>
      </c>
      <c r="C7835" s="2" t="str">
        <f>_xlfn.XLOOKUP(MONTH(A7835),Sheet2!$F$6:$F$17,Sheet2!$G$6:$G$17)</f>
        <v>WINTER</v>
      </c>
      <c r="D7835" t="b" cm="1">
        <f t="array" aca="1" ref="D7835" ca="1">RAND()&lt;INDEX(Sheet2!$C$2:$C$289,MATCH(1,(MONTH(A7835)=Sheet2!$A$2:$A$289)*(HOUR(A7835)+1=Sheet2!$B$2:$B$289),0))/_xlfn.XLOOKUP(MONTH(A7835),Sheet2!$F$6:$F$17,Sheet2!$H$6:$H$17)</f>
        <v>0</v>
      </c>
    </row>
    <row r="7836" spans="1:4" x14ac:dyDescent="0.3">
      <c r="A7836" s="2">
        <v>44888.416666647667</v>
      </c>
      <c r="B7836" s="2">
        <f t="shared" si="122"/>
        <v>44888.458333314331</v>
      </c>
      <c r="C7836" s="2" t="str">
        <f>_xlfn.XLOOKUP(MONTH(A7836),Sheet2!$F$6:$F$17,Sheet2!$G$6:$G$17)</f>
        <v>WINTER</v>
      </c>
      <c r="D7836" t="b" cm="1">
        <f t="array" aca="1" ref="D7836" ca="1">RAND()&lt;INDEX(Sheet2!$C$2:$C$289,MATCH(1,(MONTH(A7836)=Sheet2!$A$2:$A$289)*(HOUR(A7836)+1=Sheet2!$B$2:$B$289),0))/_xlfn.XLOOKUP(MONTH(A7836),Sheet2!$F$6:$F$17,Sheet2!$H$6:$H$17)</f>
        <v>0</v>
      </c>
    </row>
    <row r="7837" spans="1:4" x14ac:dyDescent="0.3">
      <c r="A7837" s="2">
        <v>44888.458333314331</v>
      </c>
      <c r="B7837" s="2">
        <f t="shared" si="122"/>
        <v>44888.499999980995</v>
      </c>
      <c r="C7837" s="2" t="str">
        <f>_xlfn.XLOOKUP(MONTH(A7837),Sheet2!$F$6:$F$17,Sheet2!$G$6:$G$17)</f>
        <v>WINTER</v>
      </c>
      <c r="D7837" t="b" cm="1">
        <f t="array" aca="1" ref="D7837" ca="1">RAND()&lt;INDEX(Sheet2!$C$2:$C$289,MATCH(1,(MONTH(A7837)=Sheet2!$A$2:$A$289)*(HOUR(A7837)+1=Sheet2!$B$2:$B$289),0))/_xlfn.XLOOKUP(MONTH(A7837),Sheet2!$F$6:$F$17,Sheet2!$H$6:$H$17)</f>
        <v>0</v>
      </c>
    </row>
    <row r="7838" spans="1:4" x14ac:dyDescent="0.3">
      <c r="A7838" s="2">
        <v>44888.499999980995</v>
      </c>
      <c r="B7838" s="2">
        <f t="shared" si="122"/>
        <v>44888.541666647659</v>
      </c>
      <c r="C7838" s="2" t="str">
        <f>_xlfn.XLOOKUP(MONTH(A7838),Sheet2!$F$6:$F$17,Sheet2!$G$6:$G$17)</f>
        <v>WINTER</v>
      </c>
      <c r="D7838" t="b" cm="1">
        <f t="array" aca="1" ref="D7838" ca="1">RAND()&lt;INDEX(Sheet2!$C$2:$C$289,MATCH(1,(MONTH(A7838)=Sheet2!$A$2:$A$289)*(HOUR(A7838)+1=Sheet2!$B$2:$B$289),0))/_xlfn.XLOOKUP(MONTH(A7838),Sheet2!$F$6:$F$17,Sheet2!$H$6:$H$17)</f>
        <v>0</v>
      </c>
    </row>
    <row r="7839" spans="1:4" x14ac:dyDescent="0.3">
      <c r="A7839" s="2">
        <v>44888.541666647659</v>
      </c>
      <c r="B7839" s="2">
        <f t="shared" si="122"/>
        <v>44888.583333314324</v>
      </c>
      <c r="C7839" s="2" t="str">
        <f>_xlfn.XLOOKUP(MONTH(A7839),Sheet2!$F$6:$F$17,Sheet2!$G$6:$G$17)</f>
        <v>WINTER</v>
      </c>
      <c r="D7839" t="b" cm="1">
        <f t="array" aca="1" ref="D7839" ca="1">RAND()&lt;INDEX(Sheet2!$C$2:$C$289,MATCH(1,(MONTH(A7839)=Sheet2!$A$2:$A$289)*(HOUR(A7839)+1=Sheet2!$B$2:$B$289),0))/_xlfn.XLOOKUP(MONTH(A7839),Sheet2!$F$6:$F$17,Sheet2!$H$6:$H$17)</f>
        <v>0</v>
      </c>
    </row>
    <row r="7840" spans="1:4" x14ac:dyDescent="0.3">
      <c r="A7840" s="2">
        <v>44888.583333314324</v>
      </c>
      <c r="B7840" s="2">
        <f t="shared" si="122"/>
        <v>44888.624999980988</v>
      </c>
      <c r="C7840" s="2" t="str">
        <f>_xlfn.XLOOKUP(MONTH(A7840),Sheet2!$F$6:$F$17,Sheet2!$G$6:$G$17)</f>
        <v>WINTER</v>
      </c>
      <c r="D7840" t="b" cm="1">
        <f t="array" aca="1" ref="D7840" ca="1">RAND()&lt;INDEX(Sheet2!$C$2:$C$289,MATCH(1,(MONTH(A7840)=Sheet2!$A$2:$A$289)*(HOUR(A7840)+1=Sheet2!$B$2:$B$289),0))/_xlfn.XLOOKUP(MONTH(A7840),Sheet2!$F$6:$F$17,Sheet2!$H$6:$H$17)</f>
        <v>0</v>
      </c>
    </row>
    <row r="7841" spans="1:4" x14ac:dyDescent="0.3">
      <c r="A7841" s="2">
        <v>44888.624999980988</v>
      </c>
      <c r="B7841" s="2">
        <f t="shared" si="122"/>
        <v>44888.666666647652</v>
      </c>
      <c r="C7841" s="2" t="str">
        <f>_xlfn.XLOOKUP(MONTH(A7841),Sheet2!$F$6:$F$17,Sheet2!$G$6:$G$17)</f>
        <v>WINTER</v>
      </c>
      <c r="D7841" t="b" cm="1">
        <f t="array" aca="1" ref="D7841" ca="1">RAND()&lt;INDEX(Sheet2!$C$2:$C$289,MATCH(1,(MONTH(A7841)=Sheet2!$A$2:$A$289)*(HOUR(A7841)+1=Sheet2!$B$2:$B$289),0))/_xlfn.XLOOKUP(MONTH(A7841),Sheet2!$F$6:$F$17,Sheet2!$H$6:$H$17)</f>
        <v>0</v>
      </c>
    </row>
    <row r="7842" spans="1:4" x14ac:dyDescent="0.3">
      <c r="A7842" s="2">
        <v>44888.666666647652</v>
      </c>
      <c r="B7842" s="2">
        <f t="shared" si="122"/>
        <v>44888.708333314316</v>
      </c>
      <c r="C7842" s="2" t="str">
        <f>_xlfn.XLOOKUP(MONTH(A7842),Sheet2!$F$6:$F$17,Sheet2!$G$6:$G$17)</f>
        <v>WINTER</v>
      </c>
      <c r="D7842" t="b" cm="1">
        <f t="array" aca="1" ref="D7842" ca="1">RAND()&lt;INDEX(Sheet2!$C$2:$C$289,MATCH(1,(MONTH(A7842)=Sheet2!$A$2:$A$289)*(HOUR(A7842)+1=Sheet2!$B$2:$B$289),0))/_xlfn.XLOOKUP(MONTH(A7842),Sheet2!$F$6:$F$17,Sheet2!$H$6:$H$17)</f>
        <v>0</v>
      </c>
    </row>
    <row r="7843" spans="1:4" x14ac:dyDescent="0.3">
      <c r="A7843" s="2">
        <v>44888.708333314316</v>
      </c>
      <c r="B7843" s="2">
        <f t="shared" si="122"/>
        <v>44888.749999980981</v>
      </c>
      <c r="C7843" s="2" t="str">
        <f>_xlfn.XLOOKUP(MONTH(A7843),Sheet2!$F$6:$F$17,Sheet2!$G$6:$G$17)</f>
        <v>WINTER</v>
      </c>
      <c r="D7843" t="b" cm="1">
        <f t="array" aca="1" ref="D7843" ca="1">RAND()&lt;INDEX(Sheet2!$C$2:$C$289,MATCH(1,(MONTH(A7843)=Sheet2!$A$2:$A$289)*(HOUR(A7843)+1=Sheet2!$B$2:$B$289),0))/_xlfn.XLOOKUP(MONTH(A7843),Sheet2!$F$6:$F$17,Sheet2!$H$6:$H$17)</f>
        <v>0</v>
      </c>
    </row>
    <row r="7844" spans="1:4" x14ac:dyDescent="0.3">
      <c r="A7844" s="2">
        <v>44888.749999980981</v>
      </c>
      <c r="B7844" s="2">
        <f t="shared" si="122"/>
        <v>44888.791666647645</v>
      </c>
      <c r="C7844" s="2" t="str">
        <f>_xlfn.XLOOKUP(MONTH(A7844),Sheet2!$F$6:$F$17,Sheet2!$G$6:$G$17)</f>
        <v>WINTER</v>
      </c>
      <c r="D7844" t="b" cm="1">
        <f t="array" aca="1" ref="D7844" ca="1">RAND()&lt;INDEX(Sheet2!$C$2:$C$289,MATCH(1,(MONTH(A7844)=Sheet2!$A$2:$A$289)*(HOUR(A7844)+1=Sheet2!$B$2:$B$289),0))/_xlfn.XLOOKUP(MONTH(A7844),Sheet2!$F$6:$F$17,Sheet2!$H$6:$H$17)</f>
        <v>1</v>
      </c>
    </row>
    <row r="7845" spans="1:4" x14ac:dyDescent="0.3">
      <c r="A7845" s="2">
        <v>44888.791666647645</v>
      </c>
      <c r="B7845" s="2">
        <f t="shared" si="122"/>
        <v>44888.833333314309</v>
      </c>
      <c r="C7845" s="2" t="str">
        <f>_xlfn.XLOOKUP(MONTH(A7845),Sheet2!$F$6:$F$17,Sheet2!$G$6:$G$17)</f>
        <v>WINTER</v>
      </c>
      <c r="D7845" t="b" cm="1">
        <f t="array" aca="1" ref="D7845" ca="1">RAND()&lt;INDEX(Sheet2!$C$2:$C$289,MATCH(1,(MONTH(A7845)=Sheet2!$A$2:$A$289)*(HOUR(A7845)+1=Sheet2!$B$2:$B$289),0))/_xlfn.XLOOKUP(MONTH(A7845),Sheet2!$F$6:$F$17,Sheet2!$H$6:$H$17)</f>
        <v>1</v>
      </c>
    </row>
    <row r="7846" spans="1:4" x14ac:dyDescent="0.3">
      <c r="A7846" s="2">
        <v>44888.833333314309</v>
      </c>
      <c r="B7846" s="2">
        <f t="shared" si="122"/>
        <v>44888.874999980973</v>
      </c>
      <c r="C7846" s="2" t="str">
        <f>_xlfn.XLOOKUP(MONTH(A7846),Sheet2!$F$6:$F$17,Sheet2!$G$6:$G$17)</f>
        <v>WINTER</v>
      </c>
      <c r="D7846" t="b" cm="1">
        <f t="array" aca="1" ref="D7846" ca="1">RAND()&lt;INDEX(Sheet2!$C$2:$C$289,MATCH(1,(MONTH(A7846)=Sheet2!$A$2:$A$289)*(HOUR(A7846)+1=Sheet2!$B$2:$B$289),0))/_xlfn.XLOOKUP(MONTH(A7846),Sheet2!$F$6:$F$17,Sheet2!$H$6:$H$17)</f>
        <v>0</v>
      </c>
    </row>
    <row r="7847" spans="1:4" x14ac:dyDescent="0.3">
      <c r="A7847" s="2">
        <v>44888.874999980973</v>
      </c>
      <c r="B7847" s="2">
        <f t="shared" si="122"/>
        <v>44888.916666647638</v>
      </c>
      <c r="C7847" s="2" t="str">
        <f>_xlfn.XLOOKUP(MONTH(A7847),Sheet2!$F$6:$F$17,Sheet2!$G$6:$G$17)</f>
        <v>WINTER</v>
      </c>
      <c r="D7847" t="b" cm="1">
        <f t="array" aca="1" ref="D7847" ca="1">RAND()&lt;INDEX(Sheet2!$C$2:$C$289,MATCH(1,(MONTH(A7847)=Sheet2!$A$2:$A$289)*(HOUR(A7847)+1=Sheet2!$B$2:$B$289),0))/_xlfn.XLOOKUP(MONTH(A7847),Sheet2!$F$6:$F$17,Sheet2!$H$6:$H$17)</f>
        <v>1</v>
      </c>
    </row>
    <row r="7848" spans="1:4" x14ac:dyDescent="0.3">
      <c r="A7848" s="2">
        <v>44888.916666647638</v>
      </c>
      <c r="B7848" s="2">
        <f t="shared" si="122"/>
        <v>44888.958333314302</v>
      </c>
      <c r="C7848" s="2" t="str">
        <f>_xlfn.XLOOKUP(MONTH(A7848),Sheet2!$F$6:$F$17,Sheet2!$G$6:$G$17)</f>
        <v>WINTER</v>
      </c>
      <c r="D7848" t="b" cm="1">
        <f t="array" aca="1" ref="D7848" ca="1">RAND()&lt;INDEX(Sheet2!$C$2:$C$289,MATCH(1,(MONTH(A7848)=Sheet2!$A$2:$A$289)*(HOUR(A7848)+1=Sheet2!$B$2:$B$289),0))/_xlfn.XLOOKUP(MONTH(A7848),Sheet2!$F$6:$F$17,Sheet2!$H$6:$H$17)</f>
        <v>0</v>
      </c>
    </row>
    <row r="7849" spans="1:4" x14ac:dyDescent="0.3">
      <c r="A7849" s="2">
        <v>44888.958333314302</v>
      </c>
      <c r="B7849" s="2">
        <f t="shared" si="122"/>
        <v>44888.999999980966</v>
      </c>
      <c r="C7849" s="2" t="str">
        <f>_xlfn.XLOOKUP(MONTH(A7849),Sheet2!$F$6:$F$17,Sheet2!$G$6:$G$17)</f>
        <v>WINTER</v>
      </c>
      <c r="D7849" t="b" cm="1">
        <f t="array" aca="1" ref="D7849" ca="1">RAND()&lt;INDEX(Sheet2!$C$2:$C$289,MATCH(1,(MONTH(A7849)=Sheet2!$A$2:$A$289)*(HOUR(A7849)+1=Sheet2!$B$2:$B$289),0))/_xlfn.XLOOKUP(MONTH(A7849),Sheet2!$F$6:$F$17,Sheet2!$H$6:$H$17)</f>
        <v>0</v>
      </c>
    </row>
    <row r="7850" spans="1:4" x14ac:dyDescent="0.3">
      <c r="A7850" s="2">
        <v>44888.999999980966</v>
      </c>
      <c r="B7850" s="2">
        <f t="shared" si="122"/>
        <v>44889.04166664763</v>
      </c>
      <c r="C7850" s="2" t="str">
        <f>_xlfn.XLOOKUP(MONTH(A7850),Sheet2!$F$6:$F$17,Sheet2!$G$6:$G$17)</f>
        <v>WINTER</v>
      </c>
      <c r="D7850" t="b" cm="1">
        <f t="array" aca="1" ref="D7850" ca="1">RAND()&lt;INDEX(Sheet2!$C$2:$C$289,MATCH(1,(MONTH(A7850)=Sheet2!$A$2:$A$289)*(HOUR(A7850)+1=Sheet2!$B$2:$B$289),0))/_xlfn.XLOOKUP(MONTH(A7850),Sheet2!$F$6:$F$17,Sheet2!$H$6:$H$17)</f>
        <v>0</v>
      </c>
    </row>
    <row r="7851" spans="1:4" x14ac:dyDescent="0.3">
      <c r="A7851" s="2">
        <v>44889.04166664763</v>
      </c>
      <c r="B7851" s="2">
        <f t="shared" si="122"/>
        <v>44889.083333314295</v>
      </c>
      <c r="C7851" s="2" t="str">
        <f>_xlfn.XLOOKUP(MONTH(A7851),Sheet2!$F$6:$F$17,Sheet2!$G$6:$G$17)</f>
        <v>WINTER</v>
      </c>
      <c r="D7851" t="b" cm="1">
        <f t="array" aca="1" ref="D7851" ca="1">RAND()&lt;INDEX(Sheet2!$C$2:$C$289,MATCH(1,(MONTH(A7851)=Sheet2!$A$2:$A$289)*(HOUR(A7851)+1=Sheet2!$B$2:$B$289),0))/_xlfn.XLOOKUP(MONTH(A7851),Sheet2!$F$6:$F$17,Sheet2!$H$6:$H$17)</f>
        <v>0</v>
      </c>
    </row>
    <row r="7852" spans="1:4" x14ac:dyDescent="0.3">
      <c r="A7852" s="2">
        <v>44889.083333314295</v>
      </c>
      <c r="B7852" s="2">
        <f t="shared" si="122"/>
        <v>44889.124999980959</v>
      </c>
      <c r="C7852" s="2" t="str">
        <f>_xlfn.XLOOKUP(MONTH(A7852),Sheet2!$F$6:$F$17,Sheet2!$G$6:$G$17)</f>
        <v>WINTER</v>
      </c>
      <c r="D7852" t="b" cm="1">
        <f t="array" aca="1" ref="D7852" ca="1">RAND()&lt;INDEX(Sheet2!$C$2:$C$289,MATCH(1,(MONTH(A7852)=Sheet2!$A$2:$A$289)*(HOUR(A7852)+1=Sheet2!$B$2:$B$289),0))/_xlfn.XLOOKUP(MONTH(A7852),Sheet2!$F$6:$F$17,Sheet2!$H$6:$H$17)</f>
        <v>0</v>
      </c>
    </row>
    <row r="7853" spans="1:4" x14ac:dyDescent="0.3">
      <c r="A7853" s="2">
        <v>44889.124999980959</v>
      </c>
      <c r="B7853" s="2">
        <f t="shared" si="122"/>
        <v>44889.166666647623</v>
      </c>
      <c r="C7853" s="2" t="str">
        <f>_xlfn.XLOOKUP(MONTH(A7853),Sheet2!$F$6:$F$17,Sheet2!$G$6:$G$17)</f>
        <v>WINTER</v>
      </c>
      <c r="D7853" t="b" cm="1">
        <f t="array" aca="1" ref="D7853" ca="1">RAND()&lt;INDEX(Sheet2!$C$2:$C$289,MATCH(1,(MONTH(A7853)=Sheet2!$A$2:$A$289)*(HOUR(A7853)+1=Sheet2!$B$2:$B$289),0))/_xlfn.XLOOKUP(MONTH(A7853),Sheet2!$F$6:$F$17,Sheet2!$H$6:$H$17)</f>
        <v>0</v>
      </c>
    </row>
    <row r="7854" spans="1:4" x14ac:dyDescent="0.3">
      <c r="A7854" s="2">
        <v>44889.166666647623</v>
      </c>
      <c r="B7854" s="2">
        <f t="shared" si="122"/>
        <v>44889.208333314287</v>
      </c>
      <c r="C7854" s="2" t="str">
        <f>_xlfn.XLOOKUP(MONTH(A7854),Sheet2!$F$6:$F$17,Sheet2!$G$6:$G$17)</f>
        <v>WINTER</v>
      </c>
      <c r="D7854" t="b" cm="1">
        <f t="array" aca="1" ref="D7854" ca="1">RAND()&lt;INDEX(Sheet2!$C$2:$C$289,MATCH(1,(MONTH(A7854)=Sheet2!$A$2:$A$289)*(HOUR(A7854)+1=Sheet2!$B$2:$B$289),0))/_xlfn.XLOOKUP(MONTH(A7854),Sheet2!$F$6:$F$17,Sheet2!$H$6:$H$17)</f>
        <v>0</v>
      </c>
    </row>
    <row r="7855" spans="1:4" x14ac:dyDescent="0.3">
      <c r="A7855" s="2">
        <v>44889.208333314287</v>
      </c>
      <c r="B7855" s="2">
        <f t="shared" si="122"/>
        <v>44889.249999980952</v>
      </c>
      <c r="C7855" s="2" t="str">
        <f>_xlfn.XLOOKUP(MONTH(A7855),Sheet2!$F$6:$F$17,Sheet2!$G$6:$G$17)</f>
        <v>WINTER</v>
      </c>
      <c r="D7855" t="b" cm="1">
        <f t="array" aca="1" ref="D7855" ca="1">RAND()&lt;INDEX(Sheet2!$C$2:$C$289,MATCH(1,(MONTH(A7855)=Sheet2!$A$2:$A$289)*(HOUR(A7855)+1=Sheet2!$B$2:$B$289),0))/_xlfn.XLOOKUP(MONTH(A7855),Sheet2!$F$6:$F$17,Sheet2!$H$6:$H$17)</f>
        <v>0</v>
      </c>
    </row>
    <row r="7856" spans="1:4" x14ac:dyDescent="0.3">
      <c r="A7856" s="2">
        <v>44889.249999980952</v>
      </c>
      <c r="B7856" s="2">
        <f t="shared" si="122"/>
        <v>44889.291666647616</v>
      </c>
      <c r="C7856" s="2" t="str">
        <f>_xlfn.XLOOKUP(MONTH(A7856),Sheet2!$F$6:$F$17,Sheet2!$G$6:$G$17)</f>
        <v>WINTER</v>
      </c>
      <c r="D7856" t="b" cm="1">
        <f t="array" aca="1" ref="D7856" ca="1">RAND()&lt;INDEX(Sheet2!$C$2:$C$289,MATCH(1,(MONTH(A7856)=Sheet2!$A$2:$A$289)*(HOUR(A7856)+1=Sheet2!$B$2:$B$289),0))/_xlfn.XLOOKUP(MONTH(A7856),Sheet2!$F$6:$F$17,Sheet2!$H$6:$H$17)</f>
        <v>0</v>
      </c>
    </row>
    <row r="7857" spans="1:4" x14ac:dyDescent="0.3">
      <c r="A7857" s="2">
        <v>44889.291666647616</v>
      </c>
      <c r="B7857" s="2">
        <f t="shared" si="122"/>
        <v>44889.33333331428</v>
      </c>
      <c r="C7857" s="2" t="str">
        <f>_xlfn.XLOOKUP(MONTH(A7857),Sheet2!$F$6:$F$17,Sheet2!$G$6:$G$17)</f>
        <v>WINTER</v>
      </c>
      <c r="D7857" t="b" cm="1">
        <f t="array" aca="1" ref="D7857" ca="1">RAND()&lt;INDEX(Sheet2!$C$2:$C$289,MATCH(1,(MONTH(A7857)=Sheet2!$A$2:$A$289)*(HOUR(A7857)+1=Sheet2!$B$2:$B$289),0))/_xlfn.XLOOKUP(MONTH(A7857),Sheet2!$F$6:$F$17,Sheet2!$H$6:$H$17)</f>
        <v>0</v>
      </c>
    </row>
    <row r="7858" spans="1:4" x14ac:dyDescent="0.3">
      <c r="A7858" s="2">
        <v>44889.33333331428</v>
      </c>
      <c r="B7858" s="2">
        <f t="shared" si="122"/>
        <v>44889.374999980944</v>
      </c>
      <c r="C7858" s="2" t="str">
        <f>_xlfn.XLOOKUP(MONTH(A7858),Sheet2!$F$6:$F$17,Sheet2!$G$6:$G$17)</f>
        <v>WINTER</v>
      </c>
      <c r="D7858" t="b" cm="1">
        <f t="array" aca="1" ref="D7858" ca="1">RAND()&lt;INDEX(Sheet2!$C$2:$C$289,MATCH(1,(MONTH(A7858)=Sheet2!$A$2:$A$289)*(HOUR(A7858)+1=Sheet2!$B$2:$B$289),0))/_xlfn.XLOOKUP(MONTH(A7858),Sheet2!$F$6:$F$17,Sheet2!$H$6:$H$17)</f>
        <v>0</v>
      </c>
    </row>
    <row r="7859" spans="1:4" x14ac:dyDescent="0.3">
      <c r="A7859" s="2">
        <v>44889.374999980944</v>
      </c>
      <c r="B7859" s="2">
        <f t="shared" si="122"/>
        <v>44889.416666647609</v>
      </c>
      <c r="C7859" s="2" t="str">
        <f>_xlfn.XLOOKUP(MONTH(A7859),Sheet2!$F$6:$F$17,Sheet2!$G$6:$G$17)</f>
        <v>WINTER</v>
      </c>
      <c r="D7859" t="b" cm="1">
        <f t="array" aca="1" ref="D7859" ca="1">RAND()&lt;INDEX(Sheet2!$C$2:$C$289,MATCH(1,(MONTH(A7859)=Sheet2!$A$2:$A$289)*(HOUR(A7859)+1=Sheet2!$B$2:$B$289),0))/_xlfn.XLOOKUP(MONTH(A7859),Sheet2!$F$6:$F$17,Sheet2!$H$6:$H$17)</f>
        <v>0</v>
      </c>
    </row>
    <row r="7860" spans="1:4" x14ac:dyDescent="0.3">
      <c r="A7860" s="2">
        <v>44889.416666647609</v>
      </c>
      <c r="B7860" s="2">
        <f t="shared" si="122"/>
        <v>44889.458333314273</v>
      </c>
      <c r="C7860" s="2" t="str">
        <f>_xlfn.XLOOKUP(MONTH(A7860),Sheet2!$F$6:$F$17,Sheet2!$G$6:$G$17)</f>
        <v>WINTER</v>
      </c>
      <c r="D7860" t="b" cm="1">
        <f t="array" aca="1" ref="D7860" ca="1">RAND()&lt;INDEX(Sheet2!$C$2:$C$289,MATCH(1,(MONTH(A7860)=Sheet2!$A$2:$A$289)*(HOUR(A7860)+1=Sheet2!$B$2:$B$289),0))/_xlfn.XLOOKUP(MONTH(A7860),Sheet2!$F$6:$F$17,Sheet2!$H$6:$H$17)</f>
        <v>0</v>
      </c>
    </row>
    <row r="7861" spans="1:4" x14ac:dyDescent="0.3">
      <c r="A7861" s="2">
        <v>44889.458333314273</v>
      </c>
      <c r="B7861" s="2">
        <f t="shared" si="122"/>
        <v>44889.499999980937</v>
      </c>
      <c r="C7861" s="2" t="str">
        <f>_xlfn.XLOOKUP(MONTH(A7861),Sheet2!$F$6:$F$17,Sheet2!$G$6:$G$17)</f>
        <v>WINTER</v>
      </c>
      <c r="D7861" t="b" cm="1">
        <f t="array" aca="1" ref="D7861" ca="1">RAND()&lt;INDEX(Sheet2!$C$2:$C$289,MATCH(1,(MONTH(A7861)=Sheet2!$A$2:$A$289)*(HOUR(A7861)+1=Sheet2!$B$2:$B$289),0))/_xlfn.XLOOKUP(MONTH(A7861),Sheet2!$F$6:$F$17,Sheet2!$H$6:$H$17)</f>
        <v>0</v>
      </c>
    </row>
    <row r="7862" spans="1:4" x14ac:dyDescent="0.3">
      <c r="A7862" s="2">
        <v>44889.499999980937</v>
      </c>
      <c r="B7862" s="2">
        <f t="shared" si="122"/>
        <v>44889.541666647601</v>
      </c>
      <c r="C7862" s="2" t="str">
        <f>_xlfn.XLOOKUP(MONTH(A7862),Sheet2!$F$6:$F$17,Sheet2!$G$6:$G$17)</f>
        <v>WINTER</v>
      </c>
      <c r="D7862" t="b" cm="1">
        <f t="array" aca="1" ref="D7862" ca="1">RAND()&lt;INDEX(Sheet2!$C$2:$C$289,MATCH(1,(MONTH(A7862)=Sheet2!$A$2:$A$289)*(HOUR(A7862)+1=Sheet2!$B$2:$B$289),0))/_xlfn.XLOOKUP(MONTH(A7862),Sheet2!$F$6:$F$17,Sheet2!$H$6:$H$17)</f>
        <v>0</v>
      </c>
    </row>
    <row r="7863" spans="1:4" x14ac:dyDescent="0.3">
      <c r="A7863" s="2">
        <v>44889.541666647601</v>
      </c>
      <c r="B7863" s="2">
        <f t="shared" si="122"/>
        <v>44889.583333314265</v>
      </c>
      <c r="C7863" s="2" t="str">
        <f>_xlfn.XLOOKUP(MONTH(A7863),Sheet2!$F$6:$F$17,Sheet2!$G$6:$G$17)</f>
        <v>WINTER</v>
      </c>
      <c r="D7863" t="b" cm="1">
        <f t="array" aca="1" ref="D7863" ca="1">RAND()&lt;INDEX(Sheet2!$C$2:$C$289,MATCH(1,(MONTH(A7863)=Sheet2!$A$2:$A$289)*(HOUR(A7863)+1=Sheet2!$B$2:$B$289),0))/_xlfn.XLOOKUP(MONTH(A7863),Sheet2!$F$6:$F$17,Sheet2!$H$6:$H$17)</f>
        <v>0</v>
      </c>
    </row>
    <row r="7864" spans="1:4" x14ac:dyDescent="0.3">
      <c r="A7864" s="2">
        <v>44889.583333314265</v>
      </c>
      <c r="B7864" s="2">
        <f t="shared" si="122"/>
        <v>44889.62499998093</v>
      </c>
      <c r="C7864" s="2" t="str">
        <f>_xlfn.XLOOKUP(MONTH(A7864),Sheet2!$F$6:$F$17,Sheet2!$G$6:$G$17)</f>
        <v>WINTER</v>
      </c>
      <c r="D7864" t="b" cm="1">
        <f t="array" aca="1" ref="D7864" ca="1">RAND()&lt;INDEX(Sheet2!$C$2:$C$289,MATCH(1,(MONTH(A7864)=Sheet2!$A$2:$A$289)*(HOUR(A7864)+1=Sheet2!$B$2:$B$289),0))/_xlfn.XLOOKUP(MONTH(A7864),Sheet2!$F$6:$F$17,Sheet2!$H$6:$H$17)</f>
        <v>0</v>
      </c>
    </row>
    <row r="7865" spans="1:4" x14ac:dyDescent="0.3">
      <c r="A7865" s="2">
        <v>44889.62499998093</v>
      </c>
      <c r="B7865" s="2">
        <f t="shared" si="122"/>
        <v>44889.666666647594</v>
      </c>
      <c r="C7865" s="2" t="str">
        <f>_xlfn.XLOOKUP(MONTH(A7865),Sheet2!$F$6:$F$17,Sheet2!$G$6:$G$17)</f>
        <v>WINTER</v>
      </c>
      <c r="D7865" t="b" cm="1">
        <f t="array" aca="1" ref="D7865" ca="1">RAND()&lt;INDEX(Sheet2!$C$2:$C$289,MATCH(1,(MONTH(A7865)=Sheet2!$A$2:$A$289)*(HOUR(A7865)+1=Sheet2!$B$2:$B$289),0))/_xlfn.XLOOKUP(MONTH(A7865),Sheet2!$F$6:$F$17,Sheet2!$H$6:$H$17)</f>
        <v>0</v>
      </c>
    </row>
    <row r="7866" spans="1:4" x14ac:dyDescent="0.3">
      <c r="A7866" s="2">
        <v>44889.666666647594</v>
      </c>
      <c r="B7866" s="2">
        <f t="shared" si="122"/>
        <v>44889.708333314258</v>
      </c>
      <c r="C7866" s="2" t="str">
        <f>_xlfn.XLOOKUP(MONTH(A7866),Sheet2!$F$6:$F$17,Sheet2!$G$6:$G$17)</f>
        <v>WINTER</v>
      </c>
      <c r="D7866" t="b" cm="1">
        <f t="array" aca="1" ref="D7866" ca="1">RAND()&lt;INDEX(Sheet2!$C$2:$C$289,MATCH(1,(MONTH(A7866)=Sheet2!$A$2:$A$289)*(HOUR(A7866)+1=Sheet2!$B$2:$B$289),0))/_xlfn.XLOOKUP(MONTH(A7866),Sheet2!$F$6:$F$17,Sheet2!$H$6:$H$17)</f>
        <v>1</v>
      </c>
    </row>
    <row r="7867" spans="1:4" x14ac:dyDescent="0.3">
      <c r="A7867" s="2">
        <v>44889.708333314258</v>
      </c>
      <c r="B7867" s="2">
        <f t="shared" si="122"/>
        <v>44889.749999980922</v>
      </c>
      <c r="C7867" s="2" t="str">
        <f>_xlfn.XLOOKUP(MONTH(A7867),Sheet2!$F$6:$F$17,Sheet2!$G$6:$G$17)</f>
        <v>WINTER</v>
      </c>
      <c r="D7867" t="b" cm="1">
        <f t="array" aca="1" ref="D7867" ca="1">RAND()&lt;INDEX(Sheet2!$C$2:$C$289,MATCH(1,(MONTH(A7867)=Sheet2!$A$2:$A$289)*(HOUR(A7867)+1=Sheet2!$B$2:$B$289),0))/_xlfn.XLOOKUP(MONTH(A7867),Sheet2!$F$6:$F$17,Sheet2!$H$6:$H$17)</f>
        <v>0</v>
      </c>
    </row>
    <row r="7868" spans="1:4" x14ac:dyDescent="0.3">
      <c r="A7868" s="2">
        <v>44889.749999980922</v>
      </c>
      <c r="B7868" s="2">
        <f t="shared" si="122"/>
        <v>44889.791666647587</v>
      </c>
      <c r="C7868" s="2" t="str">
        <f>_xlfn.XLOOKUP(MONTH(A7868),Sheet2!$F$6:$F$17,Sheet2!$G$6:$G$17)</f>
        <v>WINTER</v>
      </c>
      <c r="D7868" t="b" cm="1">
        <f t="array" aca="1" ref="D7868" ca="1">RAND()&lt;INDEX(Sheet2!$C$2:$C$289,MATCH(1,(MONTH(A7868)=Sheet2!$A$2:$A$289)*(HOUR(A7868)+1=Sheet2!$B$2:$B$289),0))/_xlfn.XLOOKUP(MONTH(A7868),Sheet2!$F$6:$F$17,Sheet2!$H$6:$H$17)</f>
        <v>0</v>
      </c>
    </row>
    <row r="7869" spans="1:4" x14ac:dyDescent="0.3">
      <c r="A7869" s="2">
        <v>44889.791666647587</v>
      </c>
      <c r="B7869" s="2">
        <f t="shared" si="122"/>
        <v>44889.833333314251</v>
      </c>
      <c r="C7869" s="2" t="str">
        <f>_xlfn.XLOOKUP(MONTH(A7869),Sheet2!$F$6:$F$17,Sheet2!$G$6:$G$17)</f>
        <v>WINTER</v>
      </c>
      <c r="D7869" t="b" cm="1">
        <f t="array" aca="1" ref="D7869" ca="1">RAND()&lt;INDEX(Sheet2!$C$2:$C$289,MATCH(1,(MONTH(A7869)=Sheet2!$A$2:$A$289)*(HOUR(A7869)+1=Sheet2!$B$2:$B$289),0))/_xlfn.XLOOKUP(MONTH(A7869),Sheet2!$F$6:$F$17,Sheet2!$H$6:$H$17)</f>
        <v>1</v>
      </c>
    </row>
    <row r="7870" spans="1:4" x14ac:dyDescent="0.3">
      <c r="A7870" s="2">
        <v>44889.833333314251</v>
      </c>
      <c r="B7870" s="2">
        <f t="shared" si="122"/>
        <v>44889.874999980915</v>
      </c>
      <c r="C7870" s="2" t="str">
        <f>_xlfn.XLOOKUP(MONTH(A7870),Sheet2!$F$6:$F$17,Sheet2!$G$6:$G$17)</f>
        <v>WINTER</v>
      </c>
      <c r="D7870" t="b" cm="1">
        <f t="array" aca="1" ref="D7870" ca="1">RAND()&lt;INDEX(Sheet2!$C$2:$C$289,MATCH(1,(MONTH(A7870)=Sheet2!$A$2:$A$289)*(HOUR(A7870)+1=Sheet2!$B$2:$B$289),0))/_xlfn.XLOOKUP(MONTH(A7870),Sheet2!$F$6:$F$17,Sheet2!$H$6:$H$17)</f>
        <v>1</v>
      </c>
    </row>
    <row r="7871" spans="1:4" x14ac:dyDescent="0.3">
      <c r="A7871" s="2">
        <v>44889.874999980915</v>
      </c>
      <c r="B7871" s="2">
        <f t="shared" si="122"/>
        <v>44889.916666647579</v>
      </c>
      <c r="C7871" s="2" t="str">
        <f>_xlfn.XLOOKUP(MONTH(A7871),Sheet2!$F$6:$F$17,Sheet2!$G$6:$G$17)</f>
        <v>WINTER</v>
      </c>
      <c r="D7871" t="b" cm="1">
        <f t="array" aca="1" ref="D7871" ca="1">RAND()&lt;INDEX(Sheet2!$C$2:$C$289,MATCH(1,(MONTH(A7871)=Sheet2!$A$2:$A$289)*(HOUR(A7871)+1=Sheet2!$B$2:$B$289),0))/_xlfn.XLOOKUP(MONTH(A7871),Sheet2!$F$6:$F$17,Sheet2!$H$6:$H$17)</f>
        <v>1</v>
      </c>
    </row>
    <row r="7872" spans="1:4" x14ac:dyDescent="0.3">
      <c r="A7872" s="2">
        <v>44889.916666647579</v>
      </c>
      <c r="B7872" s="2">
        <f t="shared" si="122"/>
        <v>44889.958333314244</v>
      </c>
      <c r="C7872" s="2" t="str">
        <f>_xlfn.XLOOKUP(MONTH(A7872),Sheet2!$F$6:$F$17,Sheet2!$G$6:$G$17)</f>
        <v>WINTER</v>
      </c>
      <c r="D7872" t="b" cm="1">
        <f t="array" aca="1" ref="D7872" ca="1">RAND()&lt;INDEX(Sheet2!$C$2:$C$289,MATCH(1,(MONTH(A7872)=Sheet2!$A$2:$A$289)*(HOUR(A7872)+1=Sheet2!$B$2:$B$289),0))/_xlfn.XLOOKUP(MONTH(A7872),Sheet2!$F$6:$F$17,Sheet2!$H$6:$H$17)</f>
        <v>0</v>
      </c>
    </row>
    <row r="7873" spans="1:4" x14ac:dyDescent="0.3">
      <c r="A7873" s="2">
        <v>44889.958333314244</v>
      </c>
      <c r="B7873" s="2">
        <f t="shared" si="122"/>
        <v>44889.999999980908</v>
      </c>
      <c r="C7873" s="2" t="str">
        <f>_xlfn.XLOOKUP(MONTH(A7873),Sheet2!$F$6:$F$17,Sheet2!$G$6:$G$17)</f>
        <v>WINTER</v>
      </c>
      <c r="D7873" t="b" cm="1">
        <f t="array" aca="1" ref="D7873" ca="1">RAND()&lt;INDEX(Sheet2!$C$2:$C$289,MATCH(1,(MONTH(A7873)=Sheet2!$A$2:$A$289)*(HOUR(A7873)+1=Sheet2!$B$2:$B$289),0))/_xlfn.XLOOKUP(MONTH(A7873),Sheet2!$F$6:$F$17,Sheet2!$H$6:$H$17)</f>
        <v>0</v>
      </c>
    </row>
    <row r="7874" spans="1:4" x14ac:dyDescent="0.3">
      <c r="A7874" s="2">
        <v>44889.999999980908</v>
      </c>
      <c r="B7874" s="2">
        <f t="shared" si="122"/>
        <v>44890.041666647572</v>
      </c>
      <c r="C7874" s="2" t="str">
        <f>_xlfn.XLOOKUP(MONTH(A7874),Sheet2!$F$6:$F$17,Sheet2!$G$6:$G$17)</f>
        <v>WINTER</v>
      </c>
      <c r="D7874" t="b" cm="1">
        <f t="array" aca="1" ref="D7874" ca="1">RAND()&lt;INDEX(Sheet2!$C$2:$C$289,MATCH(1,(MONTH(A7874)=Sheet2!$A$2:$A$289)*(HOUR(A7874)+1=Sheet2!$B$2:$B$289),0))/_xlfn.XLOOKUP(MONTH(A7874),Sheet2!$F$6:$F$17,Sheet2!$H$6:$H$17)</f>
        <v>0</v>
      </c>
    </row>
    <row r="7875" spans="1:4" x14ac:dyDescent="0.3">
      <c r="A7875" s="2">
        <v>44890.041666647572</v>
      </c>
      <c r="B7875" s="2">
        <f t="shared" ref="B7875:B7938" si="123">A7875+1/24</f>
        <v>44890.083333314236</v>
      </c>
      <c r="C7875" s="2" t="str">
        <f>_xlfn.XLOOKUP(MONTH(A7875),Sheet2!$F$6:$F$17,Sheet2!$G$6:$G$17)</f>
        <v>WINTER</v>
      </c>
      <c r="D7875" t="b" cm="1">
        <f t="array" aca="1" ref="D7875" ca="1">RAND()&lt;INDEX(Sheet2!$C$2:$C$289,MATCH(1,(MONTH(A7875)=Sheet2!$A$2:$A$289)*(HOUR(A7875)+1=Sheet2!$B$2:$B$289),0))/_xlfn.XLOOKUP(MONTH(A7875),Sheet2!$F$6:$F$17,Sheet2!$H$6:$H$17)</f>
        <v>0</v>
      </c>
    </row>
    <row r="7876" spans="1:4" x14ac:dyDescent="0.3">
      <c r="A7876" s="2">
        <v>44890.083333314236</v>
      </c>
      <c r="B7876" s="2">
        <f t="shared" si="123"/>
        <v>44890.124999980901</v>
      </c>
      <c r="C7876" s="2" t="str">
        <f>_xlfn.XLOOKUP(MONTH(A7876),Sheet2!$F$6:$F$17,Sheet2!$G$6:$G$17)</f>
        <v>WINTER</v>
      </c>
      <c r="D7876" t="b" cm="1">
        <f t="array" aca="1" ref="D7876" ca="1">RAND()&lt;INDEX(Sheet2!$C$2:$C$289,MATCH(1,(MONTH(A7876)=Sheet2!$A$2:$A$289)*(HOUR(A7876)+1=Sheet2!$B$2:$B$289),0))/_xlfn.XLOOKUP(MONTH(A7876),Sheet2!$F$6:$F$17,Sheet2!$H$6:$H$17)</f>
        <v>0</v>
      </c>
    </row>
    <row r="7877" spans="1:4" x14ac:dyDescent="0.3">
      <c r="A7877" s="2">
        <v>44890.124999980901</v>
      </c>
      <c r="B7877" s="2">
        <f t="shared" si="123"/>
        <v>44890.166666647565</v>
      </c>
      <c r="C7877" s="2" t="str">
        <f>_xlfn.XLOOKUP(MONTH(A7877),Sheet2!$F$6:$F$17,Sheet2!$G$6:$G$17)</f>
        <v>WINTER</v>
      </c>
      <c r="D7877" t="b" cm="1">
        <f t="array" aca="1" ref="D7877" ca="1">RAND()&lt;INDEX(Sheet2!$C$2:$C$289,MATCH(1,(MONTH(A7877)=Sheet2!$A$2:$A$289)*(HOUR(A7877)+1=Sheet2!$B$2:$B$289),0))/_xlfn.XLOOKUP(MONTH(A7877),Sheet2!$F$6:$F$17,Sheet2!$H$6:$H$17)</f>
        <v>0</v>
      </c>
    </row>
    <row r="7878" spans="1:4" x14ac:dyDescent="0.3">
      <c r="A7878" s="2">
        <v>44890.166666647565</v>
      </c>
      <c r="B7878" s="2">
        <f t="shared" si="123"/>
        <v>44890.208333314229</v>
      </c>
      <c r="C7878" s="2" t="str">
        <f>_xlfn.XLOOKUP(MONTH(A7878),Sheet2!$F$6:$F$17,Sheet2!$G$6:$G$17)</f>
        <v>WINTER</v>
      </c>
      <c r="D7878" t="b" cm="1">
        <f t="array" aca="1" ref="D7878" ca="1">RAND()&lt;INDEX(Sheet2!$C$2:$C$289,MATCH(1,(MONTH(A7878)=Sheet2!$A$2:$A$289)*(HOUR(A7878)+1=Sheet2!$B$2:$B$289),0))/_xlfn.XLOOKUP(MONTH(A7878),Sheet2!$F$6:$F$17,Sheet2!$H$6:$H$17)</f>
        <v>0</v>
      </c>
    </row>
    <row r="7879" spans="1:4" x14ac:dyDescent="0.3">
      <c r="A7879" s="2">
        <v>44890.208333314229</v>
      </c>
      <c r="B7879" s="2">
        <f t="shared" si="123"/>
        <v>44890.249999980893</v>
      </c>
      <c r="C7879" s="2" t="str">
        <f>_xlfn.XLOOKUP(MONTH(A7879),Sheet2!$F$6:$F$17,Sheet2!$G$6:$G$17)</f>
        <v>WINTER</v>
      </c>
      <c r="D7879" t="b" cm="1">
        <f t="array" aca="1" ref="D7879" ca="1">RAND()&lt;INDEX(Sheet2!$C$2:$C$289,MATCH(1,(MONTH(A7879)=Sheet2!$A$2:$A$289)*(HOUR(A7879)+1=Sheet2!$B$2:$B$289),0))/_xlfn.XLOOKUP(MONTH(A7879),Sheet2!$F$6:$F$17,Sheet2!$H$6:$H$17)</f>
        <v>0</v>
      </c>
    </row>
    <row r="7880" spans="1:4" x14ac:dyDescent="0.3">
      <c r="A7880" s="2">
        <v>44890.249999980893</v>
      </c>
      <c r="B7880" s="2">
        <f t="shared" si="123"/>
        <v>44890.291666647558</v>
      </c>
      <c r="C7880" s="2" t="str">
        <f>_xlfn.XLOOKUP(MONTH(A7880),Sheet2!$F$6:$F$17,Sheet2!$G$6:$G$17)</f>
        <v>WINTER</v>
      </c>
      <c r="D7880" t="b" cm="1">
        <f t="array" aca="1" ref="D7880" ca="1">RAND()&lt;INDEX(Sheet2!$C$2:$C$289,MATCH(1,(MONTH(A7880)=Sheet2!$A$2:$A$289)*(HOUR(A7880)+1=Sheet2!$B$2:$B$289),0))/_xlfn.XLOOKUP(MONTH(A7880),Sheet2!$F$6:$F$17,Sheet2!$H$6:$H$17)</f>
        <v>0</v>
      </c>
    </row>
    <row r="7881" spans="1:4" x14ac:dyDescent="0.3">
      <c r="A7881" s="2">
        <v>44890.291666647558</v>
      </c>
      <c r="B7881" s="2">
        <f t="shared" si="123"/>
        <v>44890.333333314222</v>
      </c>
      <c r="C7881" s="2" t="str">
        <f>_xlfn.XLOOKUP(MONTH(A7881),Sheet2!$F$6:$F$17,Sheet2!$G$6:$G$17)</f>
        <v>WINTER</v>
      </c>
      <c r="D7881" t="b" cm="1">
        <f t="array" aca="1" ref="D7881" ca="1">RAND()&lt;INDEX(Sheet2!$C$2:$C$289,MATCH(1,(MONTH(A7881)=Sheet2!$A$2:$A$289)*(HOUR(A7881)+1=Sheet2!$B$2:$B$289),0))/_xlfn.XLOOKUP(MONTH(A7881),Sheet2!$F$6:$F$17,Sheet2!$H$6:$H$17)</f>
        <v>0</v>
      </c>
    </row>
    <row r="7882" spans="1:4" x14ac:dyDescent="0.3">
      <c r="A7882" s="2">
        <v>44890.333333314222</v>
      </c>
      <c r="B7882" s="2">
        <f t="shared" si="123"/>
        <v>44890.374999980886</v>
      </c>
      <c r="C7882" s="2" t="str">
        <f>_xlfn.XLOOKUP(MONTH(A7882),Sheet2!$F$6:$F$17,Sheet2!$G$6:$G$17)</f>
        <v>WINTER</v>
      </c>
      <c r="D7882" t="b" cm="1">
        <f t="array" aca="1" ref="D7882" ca="1">RAND()&lt;INDEX(Sheet2!$C$2:$C$289,MATCH(1,(MONTH(A7882)=Sheet2!$A$2:$A$289)*(HOUR(A7882)+1=Sheet2!$B$2:$B$289),0))/_xlfn.XLOOKUP(MONTH(A7882),Sheet2!$F$6:$F$17,Sheet2!$H$6:$H$17)</f>
        <v>0</v>
      </c>
    </row>
    <row r="7883" spans="1:4" x14ac:dyDescent="0.3">
      <c r="A7883" s="2">
        <v>44890.374999980886</v>
      </c>
      <c r="B7883" s="2">
        <f t="shared" si="123"/>
        <v>44890.41666664755</v>
      </c>
      <c r="C7883" s="2" t="str">
        <f>_xlfn.XLOOKUP(MONTH(A7883),Sheet2!$F$6:$F$17,Sheet2!$G$6:$G$17)</f>
        <v>WINTER</v>
      </c>
      <c r="D7883" t="b" cm="1">
        <f t="array" aca="1" ref="D7883" ca="1">RAND()&lt;INDEX(Sheet2!$C$2:$C$289,MATCH(1,(MONTH(A7883)=Sheet2!$A$2:$A$289)*(HOUR(A7883)+1=Sheet2!$B$2:$B$289),0))/_xlfn.XLOOKUP(MONTH(A7883),Sheet2!$F$6:$F$17,Sheet2!$H$6:$H$17)</f>
        <v>0</v>
      </c>
    </row>
    <row r="7884" spans="1:4" x14ac:dyDescent="0.3">
      <c r="A7884" s="2">
        <v>44890.41666664755</v>
      </c>
      <c r="B7884" s="2">
        <f t="shared" si="123"/>
        <v>44890.458333314215</v>
      </c>
      <c r="C7884" s="2" t="str">
        <f>_xlfn.XLOOKUP(MONTH(A7884),Sheet2!$F$6:$F$17,Sheet2!$G$6:$G$17)</f>
        <v>WINTER</v>
      </c>
      <c r="D7884" t="b" cm="1">
        <f t="array" aca="1" ref="D7884" ca="1">RAND()&lt;INDEX(Sheet2!$C$2:$C$289,MATCH(1,(MONTH(A7884)=Sheet2!$A$2:$A$289)*(HOUR(A7884)+1=Sheet2!$B$2:$B$289),0))/_xlfn.XLOOKUP(MONTH(A7884),Sheet2!$F$6:$F$17,Sheet2!$H$6:$H$17)</f>
        <v>0</v>
      </c>
    </row>
    <row r="7885" spans="1:4" x14ac:dyDescent="0.3">
      <c r="A7885" s="2">
        <v>44890.458333314215</v>
      </c>
      <c r="B7885" s="2">
        <f t="shared" si="123"/>
        <v>44890.499999980879</v>
      </c>
      <c r="C7885" s="2" t="str">
        <f>_xlfn.XLOOKUP(MONTH(A7885),Sheet2!$F$6:$F$17,Sheet2!$G$6:$G$17)</f>
        <v>WINTER</v>
      </c>
      <c r="D7885" t="b" cm="1">
        <f t="array" aca="1" ref="D7885" ca="1">RAND()&lt;INDEX(Sheet2!$C$2:$C$289,MATCH(1,(MONTH(A7885)=Sheet2!$A$2:$A$289)*(HOUR(A7885)+1=Sheet2!$B$2:$B$289),0))/_xlfn.XLOOKUP(MONTH(A7885),Sheet2!$F$6:$F$17,Sheet2!$H$6:$H$17)</f>
        <v>0</v>
      </c>
    </row>
    <row r="7886" spans="1:4" x14ac:dyDescent="0.3">
      <c r="A7886" s="2">
        <v>44890.499999980879</v>
      </c>
      <c r="B7886" s="2">
        <f t="shared" si="123"/>
        <v>44890.541666647543</v>
      </c>
      <c r="C7886" s="2" t="str">
        <f>_xlfn.XLOOKUP(MONTH(A7886),Sheet2!$F$6:$F$17,Sheet2!$G$6:$G$17)</f>
        <v>WINTER</v>
      </c>
      <c r="D7886" t="b" cm="1">
        <f t="array" aca="1" ref="D7886" ca="1">RAND()&lt;INDEX(Sheet2!$C$2:$C$289,MATCH(1,(MONTH(A7886)=Sheet2!$A$2:$A$289)*(HOUR(A7886)+1=Sheet2!$B$2:$B$289),0))/_xlfn.XLOOKUP(MONTH(A7886),Sheet2!$F$6:$F$17,Sheet2!$H$6:$H$17)</f>
        <v>0</v>
      </c>
    </row>
    <row r="7887" spans="1:4" x14ac:dyDescent="0.3">
      <c r="A7887" s="2">
        <v>44890.541666647543</v>
      </c>
      <c r="B7887" s="2">
        <f t="shared" si="123"/>
        <v>44890.583333314207</v>
      </c>
      <c r="C7887" s="2" t="str">
        <f>_xlfn.XLOOKUP(MONTH(A7887),Sheet2!$F$6:$F$17,Sheet2!$G$6:$G$17)</f>
        <v>WINTER</v>
      </c>
      <c r="D7887" t="b" cm="1">
        <f t="array" aca="1" ref="D7887" ca="1">RAND()&lt;INDEX(Sheet2!$C$2:$C$289,MATCH(1,(MONTH(A7887)=Sheet2!$A$2:$A$289)*(HOUR(A7887)+1=Sheet2!$B$2:$B$289),0))/_xlfn.XLOOKUP(MONTH(A7887),Sheet2!$F$6:$F$17,Sheet2!$H$6:$H$17)</f>
        <v>0</v>
      </c>
    </row>
    <row r="7888" spans="1:4" x14ac:dyDescent="0.3">
      <c r="A7888" s="2">
        <v>44890.583333314207</v>
      </c>
      <c r="B7888" s="2">
        <f t="shared" si="123"/>
        <v>44890.624999980872</v>
      </c>
      <c r="C7888" s="2" t="str">
        <f>_xlfn.XLOOKUP(MONTH(A7888),Sheet2!$F$6:$F$17,Sheet2!$G$6:$G$17)</f>
        <v>WINTER</v>
      </c>
      <c r="D7888" t="b" cm="1">
        <f t="array" aca="1" ref="D7888" ca="1">RAND()&lt;INDEX(Sheet2!$C$2:$C$289,MATCH(1,(MONTH(A7888)=Sheet2!$A$2:$A$289)*(HOUR(A7888)+1=Sheet2!$B$2:$B$289),0))/_xlfn.XLOOKUP(MONTH(A7888),Sheet2!$F$6:$F$17,Sheet2!$H$6:$H$17)</f>
        <v>0</v>
      </c>
    </row>
    <row r="7889" spans="1:4" x14ac:dyDescent="0.3">
      <c r="A7889" s="2">
        <v>44890.624999980872</v>
      </c>
      <c r="B7889" s="2">
        <f t="shared" si="123"/>
        <v>44890.666666647536</v>
      </c>
      <c r="C7889" s="2" t="str">
        <f>_xlfn.XLOOKUP(MONTH(A7889),Sheet2!$F$6:$F$17,Sheet2!$G$6:$G$17)</f>
        <v>WINTER</v>
      </c>
      <c r="D7889" t="b" cm="1">
        <f t="array" aca="1" ref="D7889" ca="1">RAND()&lt;INDEX(Sheet2!$C$2:$C$289,MATCH(1,(MONTH(A7889)=Sheet2!$A$2:$A$289)*(HOUR(A7889)+1=Sheet2!$B$2:$B$289),0))/_xlfn.XLOOKUP(MONTH(A7889),Sheet2!$F$6:$F$17,Sheet2!$H$6:$H$17)</f>
        <v>0</v>
      </c>
    </row>
    <row r="7890" spans="1:4" x14ac:dyDescent="0.3">
      <c r="A7890" s="2">
        <v>44890.666666647536</v>
      </c>
      <c r="B7890" s="2">
        <f t="shared" si="123"/>
        <v>44890.7083333142</v>
      </c>
      <c r="C7890" s="2" t="str">
        <f>_xlfn.XLOOKUP(MONTH(A7890),Sheet2!$F$6:$F$17,Sheet2!$G$6:$G$17)</f>
        <v>WINTER</v>
      </c>
      <c r="D7890" t="b" cm="1">
        <f t="array" aca="1" ref="D7890" ca="1">RAND()&lt;INDEX(Sheet2!$C$2:$C$289,MATCH(1,(MONTH(A7890)=Sheet2!$A$2:$A$289)*(HOUR(A7890)+1=Sheet2!$B$2:$B$289),0))/_xlfn.XLOOKUP(MONTH(A7890),Sheet2!$F$6:$F$17,Sheet2!$H$6:$H$17)</f>
        <v>1</v>
      </c>
    </row>
    <row r="7891" spans="1:4" x14ac:dyDescent="0.3">
      <c r="A7891" s="2">
        <v>44890.7083333142</v>
      </c>
      <c r="B7891" s="2">
        <f t="shared" si="123"/>
        <v>44890.749999980864</v>
      </c>
      <c r="C7891" s="2" t="str">
        <f>_xlfn.XLOOKUP(MONTH(A7891),Sheet2!$F$6:$F$17,Sheet2!$G$6:$G$17)</f>
        <v>WINTER</v>
      </c>
      <c r="D7891" t="b" cm="1">
        <f t="array" aca="1" ref="D7891" ca="1">RAND()&lt;INDEX(Sheet2!$C$2:$C$289,MATCH(1,(MONTH(A7891)=Sheet2!$A$2:$A$289)*(HOUR(A7891)+1=Sheet2!$B$2:$B$289),0))/_xlfn.XLOOKUP(MONTH(A7891),Sheet2!$F$6:$F$17,Sheet2!$H$6:$H$17)</f>
        <v>1</v>
      </c>
    </row>
    <row r="7892" spans="1:4" x14ac:dyDescent="0.3">
      <c r="A7892" s="2">
        <v>44890.749999980864</v>
      </c>
      <c r="B7892" s="2">
        <f t="shared" si="123"/>
        <v>44890.791666647528</v>
      </c>
      <c r="C7892" s="2" t="str">
        <f>_xlfn.XLOOKUP(MONTH(A7892),Sheet2!$F$6:$F$17,Sheet2!$G$6:$G$17)</f>
        <v>WINTER</v>
      </c>
      <c r="D7892" t="b" cm="1">
        <f t="array" aca="1" ref="D7892" ca="1">RAND()&lt;INDEX(Sheet2!$C$2:$C$289,MATCH(1,(MONTH(A7892)=Sheet2!$A$2:$A$289)*(HOUR(A7892)+1=Sheet2!$B$2:$B$289),0))/_xlfn.XLOOKUP(MONTH(A7892),Sheet2!$F$6:$F$17,Sheet2!$H$6:$H$17)</f>
        <v>1</v>
      </c>
    </row>
    <row r="7893" spans="1:4" x14ac:dyDescent="0.3">
      <c r="A7893" s="2">
        <v>44890.791666647528</v>
      </c>
      <c r="B7893" s="2">
        <f t="shared" si="123"/>
        <v>44890.833333314193</v>
      </c>
      <c r="C7893" s="2" t="str">
        <f>_xlfn.XLOOKUP(MONTH(A7893),Sheet2!$F$6:$F$17,Sheet2!$G$6:$G$17)</f>
        <v>WINTER</v>
      </c>
      <c r="D7893" t="b" cm="1">
        <f t="array" aca="1" ref="D7893" ca="1">RAND()&lt;INDEX(Sheet2!$C$2:$C$289,MATCH(1,(MONTH(A7893)=Sheet2!$A$2:$A$289)*(HOUR(A7893)+1=Sheet2!$B$2:$B$289),0))/_xlfn.XLOOKUP(MONTH(A7893),Sheet2!$F$6:$F$17,Sheet2!$H$6:$H$17)</f>
        <v>1</v>
      </c>
    </row>
    <row r="7894" spans="1:4" x14ac:dyDescent="0.3">
      <c r="A7894" s="2">
        <v>44890.833333314193</v>
      </c>
      <c r="B7894" s="2">
        <f t="shared" si="123"/>
        <v>44890.874999980857</v>
      </c>
      <c r="C7894" s="2" t="str">
        <f>_xlfn.XLOOKUP(MONTH(A7894),Sheet2!$F$6:$F$17,Sheet2!$G$6:$G$17)</f>
        <v>WINTER</v>
      </c>
      <c r="D7894" t="b" cm="1">
        <f t="array" aca="1" ref="D7894" ca="1">RAND()&lt;INDEX(Sheet2!$C$2:$C$289,MATCH(1,(MONTH(A7894)=Sheet2!$A$2:$A$289)*(HOUR(A7894)+1=Sheet2!$B$2:$B$289),0))/_xlfn.XLOOKUP(MONTH(A7894),Sheet2!$F$6:$F$17,Sheet2!$H$6:$H$17)</f>
        <v>1</v>
      </c>
    </row>
    <row r="7895" spans="1:4" x14ac:dyDescent="0.3">
      <c r="A7895" s="2">
        <v>44890.874999980857</v>
      </c>
      <c r="B7895" s="2">
        <f t="shared" si="123"/>
        <v>44890.916666647521</v>
      </c>
      <c r="C7895" s="2" t="str">
        <f>_xlfn.XLOOKUP(MONTH(A7895),Sheet2!$F$6:$F$17,Sheet2!$G$6:$G$17)</f>
        <v>WINTER</v>
      </c>
      <c r="D7895" t="b" cm="1">
        <f t="array" aca="1" ref="D7895" ca="1">RAND()&lt;INDEX(Sheet2!$C$2:$C$289,MATCH(1,(MONTH(A7895)=Sheet2!$A$2:$A$289)*(HOUR(A7895)+1=Sheet2!$B$2:$B$289),0))/_xlfn.XLOOKUP(MONTH(A7895),Sheet2!$F$6:$F$17,Sheet2!$H$6:$H$17)</f>
        <v>0</v>
      </c>
    </row>
    <row r="7896" spans="1:4" x14ac:dyDescent="0.3">
      <c r="A7896" s="2">
        <v>44890.916666647521</v>
      </c>
      <c r="B7896" s="2">
        <f t="shared" si="123"/>
        <v>44890.958333314185</v>
      </c>
      <c r="C7896" s="2" t="str">
        <f>_xlfn.XLOOKUP(MONTH(A7896),Sheet2!$F$6:$F$17,Sheet2!$G$6:$G$17)</f>
        <v>WINTER</v>
      </c>
      <c r="D7896" t="b" cm="1">
        <f t="array" aca="1" ref="D7896" ca="1">RAND()&lt;INDEX(Sheet2!$C$2:$C$289,MATCH(1,(MONTH(A7896)=Sheet2!$A$2:$A$289)*(HOUR(A7896)+1=Sheet2!$B$2:$B$289),0))/_xlfn.XLOOKUP(MONTH(A7896),Sheet2!$F$6:$F$17,Sheet2!$H$6:$H$17)</f>
        <v>0</v>
      </c>
    </row>
    <row r="7897" spans="1:4" x14ac:dyDescent="0.3">
      <c r="A7897" s="2">
        <v>44890.958333314185</v>
      </c>
      <c r="B7897" s="2">
        <f t="shared" si="123"/>
        <v>44890.99999998085</v>
      </c>
      <c r="C7897" s="2" t="str">
        <f>_xlfn.XLOOKUP(MONTH(A7897),Sheet2!$F$6:$F$17,Sheet2!$G$6:$G$17)</f>
        <v>WINTER</v>
      </c>
      <c r="D7897" t="b" cm="1">
        <f t="array" aca="1" ref="D7897" ca="1">RAND()&lt;INDEX(Sheet2!$C$2:$C$289,MATCH(1,(MONTH(A7897)=Sheet2!$A$2:$A$289)*(HOUR(A7897)+1=Sheet2!$B$2:$B$289),0))/_xlfn.XLOOKUP(MONTH(A7897),Sheet2!$F$6:$F$17,Sheet2!$H$6:$H$17)</f>
        <v>0</v>
      </c>
    </row>
    <row r="7898" spans="1:4" x14ac:dyDescent="0.3">
      <c r="A7898" s="2">
        <v>44890.99999998085</v>
      </c>
      <c r="B7898" s="2">
        <f t="shared" si="123"/>
        <v>44891.041666647514</v>
      </c>
      <c r="C7898" s="2" t="str">
        <f>_xlfn.XLOOKUP(MONTH(A7898),Sheet2!$F$6:$F$17,Sheet2!$G$6:$G$17)</f>
        <v>WINTER</v>
      </c>
      <c r="D7898" t="b" cm="1">
        <f t="array" aca="1" ref="D7898" ca="1">RAND()&lt;INDEX(Sheet2!$C$2:$C$289,MATCH(1,(MONTH(A7898)=Sheet2!$A$2:$A$289)*(HOUR(A7898)+1=Sheet2!$B$2:$B$289),0))/_xlfn.XLOOKUP(MONTH(A7898),Sheet2!$F$6:$F$17,Sheet2!$H$6:$H$17)</f>
        <v>0</v>
      </c>
    </row>
    <row r="7899" spans="1:4" x14ac:dyDescent="0.3">
      <c r="A7899" s="2">
        <v>44891.041666647514</v>
      </c>
      <c r="B7899" s="2">
        <f t="shared" si="123"/>
        <v>44891.083333314178</v>
      </c>
      <c r="C7899" s="2" t="str">
        <f>_xlfn.XLOOKUP(MONTH(A7899),Sheet2!$F$6:$F$17,Sheet2!$G$6:$G$17)</f>
        <v>WINTER</v>
      </c>
      <c r="D7899" t="b" cm="1">
        <f t="array" aca="1" ref="D7899" ca="1">RAND()&lt;INDEX(Sheet2!$C$2:$C$289,MATCH(1,(MONTH(A7899)=Sheet2!$A$2:$A$289)*(HOUR(A7899)+1=Sheet2!$B$2:$B$289),0))/_xlfn.XLOOKUP(MONTH(A7899),Sheet2!$F$6:$F$17,Sheet2!$H$6:$H$17)</f>
        <v>0</v>
      </c>
    </row>
    <row r="7900" spans="1:4" x14ac:dyDescent="0.3">
      <c r="A7900" s="2">
        <v>44891.083333314178</v>
      </c>
      <c r="B7900" s="2">
        <f t="shared" si="123"/>
        <v>44891.124999980842</v>
      </c>
      <c r="C7900" s="2" t="str">
        <f>_xlfn.XLOOKUP(MONTH(A7900),Sheet2!$F$6:$F$17,Sheet2!$G$6:$G$17)</f>
        <v>WINTER</v>
      </c>
      <c r="D7900" t="b" cm="1">
        <f t="array" aca="1" ref="D7900" ca="1">RAND()&lt;INDEX(Sheet2!$C$2:$C$289,MATCH(1,(MONTH(A7900)=Sheet2!$A$2:$A$289)*(HOUR(A7900)+1=Sheet2!$B$2:$B$289),0))/_xlfn.XLOOKUP(MONTH(A7900),Sheet2!$F$6:$F$17,Sheet2!$H$6:$H$17)</f>
        <v>0</v>
      </c>
    </row>
    <row r="7901" spans="1:4" x14ac:dyDescent="0.3">
      <c r="A7901" s="2">
        <v>44891.124999980842</v>
      </c>
      <c r="B7901" s="2">
        <f t="shared" si="123"/>
        <v>44891.166666647507</v>
      </c>
      <c r="C7901" s="2" t="str">
        <f>_xlfn.XLOOKUP(MONTH(A7901),Sheet2!$F$6:$F$17,Sheet2!$G$6:$G$17)</f>
        <v>WINTER</v>
      </c>
      <c r="D7901" t="b" cm="1">
        <f t="array" aca="1" ref="D7901" ca="1">RAND()&lt;INDEX(Sheet2!$C$2:$C$289,MATCH(1,(MONTH(A7901)=Sheet2!$A$2:$A$289)*(HOUR(A7901)+1=Sheet2!$B$2:$B$289),0))/_xlfn.XLOOKUP(MONTH(A7901),Sheet2!$F$6:$F$17,Sheet2!$H$6:$H$17)</f>
        <v>0</v>
      </c>
    </row>
    <row r="7902" spans="1:4" x14ac:dyDescent="0.3">
      <c r="A7902" s="2">
        <v>44891.166666647507</v>
      </c>
      <c r="B7902" s="2">
        <f t="shared" si="123"/>
        <v>44891.208333314171</v>
      </c>
      <c r="C7902" s="2" t="str">
        <f>_xlfn.XLOOKUP(MONTH(A7902),Sheet2!$F$6:$F$17,Sheet2!$G$6:$G$17)</f>
        <v>WINTER</v>
      </c>
      <c r="D7902" t="b" cm="1">
        <f t="array" aca="1" ref="D7902" ca="1">RAND()&lt;INDEX(Sheet2!$C$2:$C$289,MATCH(1,(MONTH(A7902)=Sheet2!$A$2:$A$289)*(HOUR(A7902)+1=Sheet2!$B$2:$B$289),0))/_xlfn.XLOOKUP(MONTH(A7902),Sheet2!$F$6:$F$17,Sheet2!$H$6:$H$17)</f>
        <v>0</v>
      </c>
    </row>
    <row r="7903" spans="1:4" x14ac:dyDescent="0.3">
      <c r="A7903" s="2">
        <v>44891.208333314171</v>
      </c>
      <c r="B7903" s="2">
        <f t="shared" si="123"/>
        <v>44891.249999980835</v>
      </c>
      <c r="C7903" s="2" t="str">
        <f>_xlfn.XLOOKUP(MONTH(A7903),Sheet2!$F$6:$F$17,Sheet2!$G$6:$G$17)</f>
        <v>WINTER</v>
      </c>
      <c r="D7903" t="b" cm="1">
        <f t="array" aca="1" ref="D7903" ca="1">RAND()&lt;INDEX(Sheet2!$C$2:$C$289,MATCH(1,(MONTH(A7903)=Sheet2!$A$2:$A$289)*(HOUR(A7903)+1=Sheet2!$B$2:$B$289),0))/_xlfn.XLOOKUP(MONTH(A7903),Sheet2!$F$6:$F$17,Sheet2!$H$6:$H$17)</f>
        <v>0</v>
      </c>
    </row>
    <row r="7904" spans="1:4" x14ac:dyDescent="0.3">
      <c r="A7904" s="2">
        <v>44891.249999980835</v>
      </c>
      <c r="B7904" s="2">
        <f t="shared" si="123"/>
        <v>44891.291666647499</v>
      </c>
      <c r="C7904" s="2" t="str">
        <f>_xlfn.XLOOKUP(MONTH(A7904),Sheet2!$F$6:$F$17,Sheet2!$G$6:$G$17)</f>
        <v>WINTER</v>
      </c>
      <c r="D7904" t="b" cm="1">
        <f t="array" aca="1" ref="D7904" ca="1">RAND()&lt;INDEX(Sheet2!$C$2:$C$289,MATCH(1,(MONTH(A7904)=Sheet2!$A$2:$A$289)*(HOUR(A7904)+1=Sheet2!$B$2:$B$289),0))/_xlfn.XLOOKUP(MONTH(A7904),Sheet2!$F$6:$F$17,Sheet2!$H$6:$H$17)</f>
        <v>0</v>
      </c>
    </row>
    <row r="7905" spans="1:4" x14ac:dyDescent="0.3">
      <c r="A7905" s="2">
        <v>44891.291666647499</v>
      </c>
      <c r="B7905" s="2">
        <f t="shared" si="123"/>
        <v>44891.333333314164</v>
      </c>
      <c r="C7905" s="2" t="str">
        <f>_xlfn.XLOOKUP(MONTH(A7905),Sheet2!$F$6:$F$17,Sheet2!$G$6:$G$17)</f>
        <v>WINTER</v>
      </c>
      <c r="D7905" t="b" cm="1">
        <f t="array" aca="1" ref="D7905" ca="1">RAND()&lt;INDEX(Sheet2!$C$2:$C$289,MATCH(1,(MONTH(A7905)=Sheet2!$A$2:$A$289)*(HOUR(A7905)+1=Sheet2!$B$2:$B$289),0))/_xlfn.XLOOKUP(MONTH(A7905),Sheet2!$F$6:$F$17,Sheet2!$H$6:$H$17)</f>
        <v>0</v>
      </c>
    </row>
    <row r="7906" spans="1:4" x14ac:dyDescent="0.3">
      <c r="A7906" s="2">
        <v>44891.333333314164</v>
      </c>
      <c r="B7906" s="2">
        <f t="shared" si="123"/>
        <v>44891.374999980828</v>
      </c>
      <c r="C7906" s="2" t="str">
        <f>_xlfn.XLOOKUP(MONTH(A7906),Sheet2!$F$6:$F$17,Sheet2!$G$6:$G$17)</f>
        <v>WINTER</v>
      </c>
      <c r="D7906" t="b" cm="1">
        <f t="array" aca="1" ref="D7906" ca="1">RAND()&lt;INDEX(Sheet2!$C$2:$C$289,MATCH(1,(MONTH(A7906)=Sheet2!$A$2:$A$289)*(HOUR(A7906)+1=Sheet2!$B$2:$B$289),0))/_xlfn.XLOOKUP(MONTH(A7906),Sheet2!$F$6:$F$17,Sheet2!$H$6:$H$17)</f>
        <v>0</v>
      </c>
    </row>
    <row r="7907" spans="1:4" x14ac:dyDescent="0.3">
      <c r="A7907" s="2">
        <v>44891.374999980828</v>
      </c>
      <c r="B7907" s="2">
        <f t="shared" si="123"/>
        <v>44891.416666647492</v>
      </c>
      <c r="C7907" s="2" t="str">
        <f>_xlfn.XLOOKUP(MONTH(A7907),Sheet2!$F$6:$F$17,Sheet2!$G$6:$G$17)</f>
        <v>WINTER</v>
      </c>
      <c r="D7907" t="b" cm="1">
        <f t="array" aca="1" ref="D7907" ca="1">RAND()&lt;INDEX(Sheet2!$C$2:$C$289,MATCH(1,(MONTH(A7907)=Sheet2!$A$2:$A$289)*(HOUR(A7907)+1=Sheet2!$B$2:$B$289),0))/_xlfn.XLOOKUP(MONTH(A7907),Sheet2!$F$6:$F$17,Sheet2!$H$6:$H$17)</f>
        <v>0</v>
      </c>
    </row>
    <row r="7908" spans="1:4" x14ac:dyDescent="0.3">
      <c r="A7908" s="2">
        <v>44891.416666647492</v>
      </c>
      <c r="B7908" s="2">
        <f t="shared" si="123"/>
        <v>44891.458333314156</v>
      </c>
      <c r="C7908" s="2" t="str">
        <f>_xlfn.XLOOKUP(MONTH(A7908),Sheet2!$F$6:$F$17,Sheet2!$G$6:$G$17)</f>
        <v>WINTER</v>
      </c>
      <c r="D7908" t="b" cm="1">
        <f t="array" aca="1" ref="D7908" ca="1">RAND()&lt;INDEX(Sheet2!$C$2:$C$289,MATCH(1,(MONTH(A7908)=Sheet2!$A$2:$A$289)*(HOUR(A7908)+1=Sheet2!$B$2:$B$289),0))/_xlfn.XLOOKUP(MONTH(A7908),Sheet2!$F$6:$F$17,Sheet2!$H$6:$H$17)</f>
        <v>0</v>
      </c>
    </row>
    <row r="7909" spans="1:4" x14ac:dyDescent="0.3">
      <c r="A7909" s="2">
        <v>44891.458333314156</v>
      </c>
      <c r="B7909" s="2">
        <f t="shared" si="123"/>
        <v>44891.499999980821</v>
      </c>
      <c r="C7909" s="2" t="str">
        <f>_xlfn.XLOOKUP(MONTH(A7909),Sheet2!$F$6:$F$17,Sheet2!$G$6:$G$17)</f>
        <v>WINTER</v>
      </c>
      <c r="D7909" t="b" cm="1">
        <f t="array" aca="1" ref="D7909" ca="1">RAND()&lt;INDEX(Sheet2!$C$2:$C$289,MATCH(1,(MONTH(A7909)=Sheet2!$A$2:$A$289)*(HOUR(A7909)+1=Sheet2!$B$2:$B$289),0))/_xlfn.XLOOKUP(MONTH(A7909),Sheet2!$F$6:$F$17,Sheet2!$H$6:$H$17)</f>
        <v>0</v>
      </c>
    </row>
    <row r="7910" spans="1:4" x14ac:dyDescent="0.3">
      <c r="A7910" s="2">
        <v>44891.499999980821</v>
      </c>
      <c r="B7910" s="2">
        <f t="shared" si="123"/>
        <v>44891.541666647485</v>
      </c>
      <c r="C7910" s="2" t="str">
        <f>_xlfn.XLOOKUP(MONTH(A7910),Sheet2!$F$6:$F$17,Sheet2!$G$6:$G$17)</f>
        <v>WINTER</v>
      </c>
      <c r="D7910" t="b" cm="1">
        <f t="array" aca="1" ref="D7910" ca="1">RAND()&lt;INDEX(Sheet2!$C$2:$C$289,MATCH(1,(MONTH(A7910)=Sheet2!$A$2:$A$289)*(HOUR(A7910)+1=Sheet2!$B$2:$B$289),0))/_xlfn.XLOOKUP(MONTH(A7910),Sheet2!$F$6:$F$17,Sheet2!$H$6:$H$17)</f>
        <v>0</v>
      </c>
    </row>
    <row r="7911" spans="1:4" x14ac:dyDescent="0.3">
      <c r="A7911" s="2">
        <v>44891.541666647485</v>
      </c>
      <c r="B7911" s="2">
        <f t="shared" si="123"/>
        <v>44891.583333314149</v>
      </c>
      <c r="C7911" s="2" t="str">
        <f>_xlfn.XLOOKUP(MONTH(A7911),Sheet2!$F$6:$F$17,Sheet2!$G$6:$G$17)</f>
        <v>WINTER</v>
      </c>
      <c r="D7911" t="b" cm="1">
        <f t="array" aca="1" ref="D7911" ca="1">RAND()&lt;INDEX(Sheet2!$C$2:$C$289,MATCH(1,(MONTH(A7911)=Sheet2!$A$2:$A$289)*(HOUR(A7911)+1=Sheet2!$B$2:$B$289),0))/_xlfn.XLOOKUP(MONTH(A7911),Sheet2!$F$6:$F$17,Sheet2!$H$6:$H$17)</f>
        <v>0</v>
      </c>
    </row>
    <row r="7912" spans="1:4" x14ac:dyDescent="0.3">
      <c r="A7912" s="2">
        <v>44891.583333314149</v>
      </c>
      <c r="B7912" s="2">
        <f t="shared" si="123"/>
        <v>44891.624999980813</v>
      </c>
      <c r="C7912" s="2" t="str">
        <f>_xlfn.XLOOKUP(MONTH(A7912),Sheet2!$F$6:$F$17,Sheet2!$G$6:$G$17)</f>
        <v>WINTER</v>
      </c>
      <c r="D7912" t="b" cm="1">
        <f t="array" aca="1" ref="D7912" ca="1">RAND()&lt;INDEX(Sheet2!$C$2:$C$289,MATCH(1,(MONTH(A7912)=Sheet2!$A$2:$A$289)*(HOUR(A7912)+1=Sheet2!$B$2:$B$289),0))/_xlfn.XLOOKUP(MONTH(A7912),Sheet2!$F$6:$F$17,Sheet2!$H$6:$H$17)</f>
        <v>0</v>
      </c>
    </row>
    <row r="7913" spans="1:4" x14ac:dyDescent="0.3">
      <c r="A7913" s="2">
        <v>44891.624999980813</v>
      </c>
      <c r="B7913" s="2">
        <f t="shared" si="123"/>
        <v>44891.666666647478</v>
      </c>
      <c r="C7913" s="2" t="str">
        <f>_xlfn.XLOOKUP(MONTH(A7913),Sheet2!$F$6:$F$17,Sheet2!$G$6:$G$17)</f>
        <v>WINTER</v>
      </c>
      <c r="D7913" t="b" cm="1">
        <f t="array" aca="1" ref="D7913" ca="1">RAND()&lt;INDEX(Sheet2!$C$2:$C$289,MATCH(1,(MONTH(A7913)=Sheet2!$A$2:$A$289)*(HOUR(A7913)+1=Sheet2!$B$2:$B$289),0))/_xlfn.XLOOKUP(MONTH(A7913),Sheet2!$F$6:$F$17,Sheet2!$H$6:$H$17)</f>
        <v>0</v>
      </c>
    </row>
    <row r="7914" spans="1:4" x14ac:dyDescent="0.3">
      <c r="A7914" s="2">
        <v>44891.666666647478</v>
      </c>
      <c r="B7914" s="2">
        <f t="shared" si="123"/>
        <v>44891.708333314142</v>
      </c>
      <c r="C7914" s="2" t="str">
        <f>_xlfn.XLOOKUP(MONTH(A7914),Sheet2!$F$6:$F$17,Sheet2!$G$6:$G$17)</f>
        <v>WINTER</v>
      </c>
      <c r="D7914" t="b" cm="1">
        <f t="array" aca="1" ref="D7914" ca="1">RAND()&lt;INDEX(Sheet2!$C$2:$C$289,MATCH(1,(MONTH(A7914)=Sheet2!$A$2:$A$289)*(HOUR(A7914)+1=Sheet2!$B$2:$B$289),0))/_xlfn.XLOOKUP(MONTH(A7914),Sheet2!$F$6:$F$17,Sheet2!$H$6:$H$17)</f>
        <v>0</v>
      </c>
    </row>
    <row r="7915" spans="1:4" x14ac:dyDescent="0.3">
      <c r="A7915" s="2">
        <v>44891.708333314142</v>
      </c>
      <c r="B7915" s="2">
        <f t="shared" si="123"/>
        <v>44891.749999980806</v>
      </c>
      <c r="C7915" s="2" t="str">
        <f>_xlfn.XLOOKUP(MONTH(A7915),Sheet2!$F$6:$F$17,Sheet2!$G$6:$G$17)</f>
        <v>WINTER</v>
      </c>
      <c r="D7915" t="b" cm="1">
        <f t="array" aca="1" ref="D7915" ca="1">RAND()&lt;INDEX(Sheet2!$C$2:$C$289,MATCH(1,(MONTH(A7915)=Sheet2!$A$2:$A$289)*(HOUR(A7915)+1=Sheet2!$B$2:$B$289),0))/_xlfn.XLOOKUP(MONTH(A7915),Sheet2!$F$6:$F$17,Sheet2!$H$6:$H$17)</f>
        <v>0</v>
      </c>
    </row>
    <row r="7916" spans="1:4" x14ac:dyDescent="0.3">
      <c r="A7916" s="2">
        <v>44891.749999980806</v>
      </c>
      <c r="B7916" s="2">
        <f t="shared" si="123"/>
        <v>44891.79166664747</v>
      </c>
      <c r="C7916" s="2" t="str">
        <f>_xlfn.XLOOKUP(MONTH(A7916),Sheet2!$F$6:$F$17,Sheet2!$G$6:$G$17)</f>
        <v>WINTER</v>
      </c>
      <c r="D7916" t="b" cm="1">
        <f t="array" aca="1" ref="D7916" ca="1">RAND()&lt;INDEX(Sheet2!$C$2:$C$289,MATCH(1,(MONTH(A7916)=Sheet2!$A$2:$A$289)*(HOUR(A7916)+1=Sheet2!$B$2:$B$289),0))/_xlfn.XLOOKUP(MONTH(A7916),Sheet2!$F$6:$F$17,Sheet2!$H$6:$H$17)</f>
        <v>1</v>
      </c>
    </row>
    <row r="7917" spans="1:4" x14ac:dyDescent="0.3">
      <c r="A7917" s="2">
        <v>44891.79166664747</v>
      </c>
      <c r="B7917" s="2">
        <f t="shared" si="123"/>
        <v>44891.833333314135</v>
      </c>
      <c r="C7917" s="2" t="str">
        <f>_xlfn.XLOOKUP(MONTH(A7917),Sheet2!$F$6:$F$17,Sheet2!$G$6:$G$17)</f>
        <v>WINTER</v>
      </c>
      <c r="D7917" t="b" cm="1">
        <f t="array" aca="1" ref="D7917" ca="1">RAND()&lt;INDEX(Sheet2!$C$2:$C$289,MATCH(1,(MONTH(A7917)=Sheet2!$A$2:$A$289)*(HOUR(A7917)+1=Sheet2!$B$2:$B$289),0))/_xlfn.XLOOKUP(MONTH(A7917),Sheet2!$F$6:$F$17,Sheet2!$H$6:$H$17)</f>
        <v>1</v>
      </c>
    </row>
    <row r="7918" spans="1:4" x14ac:dyDescent="0.3">
      <c r="A7918" s="2">
        <v>44891.833333314135</v>
      </c>
      <c r="B7918" s="2">
        <f t="shared" si="123"/>
        <v>44891.874999980799</v>
      </c>
      <c r="C7918" s="2" t="str">
        <f>_xlfn.XLOOKUP(MONTH(A7918),Sheet2!$F$6:$F$17,Sheet2!$G$6:$G$17)</f>
        <v>WINTER</v>
      </c>
      <c r="D7918" t="b" cm="1">
        <f t="array" aca="1" ref="D7918" ca="1">RAND()&lt;INDEX(Sheet2!$C$2:$C$289,MATCH(1,(MONTH(A7918)=Sheet2!$A$2:$A$289)*(HOUR(A7918)+1=Sheet2!$B$2:$B$289),0))/_xlfn.XLOOKUP(MONTH(A7918),Sheet2!$F$6:$F$17,Sheet2!$H$6:$H$17)</f>
        <v>0</v>
      </c>
    </row>
    <row r="7919" spans="1:4" x14ac:dyDescent="0.3">
      <c r="A7919" s="2">
        <v>44891.874999980799</v>
      </c>
      <c r="B7919" s="2">
        <f t="shared" si="123"/>
        <v>44891.916666647463</v>
      </c>
      <c r="C7919" s="2" t="str">
        <f>_xlfn.XLOOKUP(MONTH(A7919),Sheet2!$F$6:$F$17,Sheet2!$G$6:$G$17)</f>
        <v>WINTER</v>
      </c>
      <c r="D7919" t="b" cm="1">
        <f t="array" aca="1" ref="D7919" ca="1">RAND()&lt;INDEX(Sheet2!$C$2:$C$289,MATCH(1,(MONTH(A7919)=Sheet2!$A$2:$A$289)*(HOUR(A7919)+1=Sheet2!$B$2:$B$289),0))/_xlfn.XLOOKUP(MONTH(A7919),Sheet2!$F$6:$F$17,Sheet2!$H$6:$H$17)</f>
        <v>0</v>
      </c>
    </row>
    <row r="7920" spans="1:4" x14ac:dyDescent="0.3">
      <c r="A7920" s="2">
        <v>44891.916666647463</v>
      </c>
      <c r="B7920" s="2">
        <f t="shared" si="123"/>
        <v>44891.958333314127</v>
      </c>
      <c r="C7920" s="2" t="str">
        <f>_xlfn.XLOOKUP(MONTH(A7920),Sheet2!$F$6:$F$17,Sheet2!$G$6:$G$17)</f>
        <v>WINTER</v>
      </c>
      <c r="D7920" t="b" cm="1">
        <f t="array" aca="1" ref="D7920" ca="1">RAND()&lt;INDEX(Sheet2!$C$2:$C$289,MATCH(1,(MONTH(A7920)=Sheet2!$A$2:$A$289)*(HOUR(A7920)+1=Sheet2!$B$2:$B$289),0))/_xlfn.XLOOKUP(MONTH(A7920),Sheet2!$F$6:$F$17,Sheet2!$H$6:$H$17)</f>
        <v>0</v>
      </c>
    </row>
    <row r="7921" spans="1:4" x14ac:dyDescent="0.3">
      <c r="A7921" s="2">
        <v>44891.958333314127</v>
      </c>
      <c r="B7921" s="2">
        <f t="shared" si="123"/>
        <v>44891.999999980791</v>
      </c>
      <c r="C7921" s="2" t="str">
        <f>_xlfn.XLOOKUP(MONTH(A7921),Sheet2!$F$6:$F$17,Sheet2!$G$6:$G$17)</f>
        <v>WINTER</v>
      </c>
      <c r="D7921" t="b" cm="1">
        <f t="array" aca="1" ref="D7921" ca="1">RAND()&lt;INDEX(Sheet2!$C$2:$C$289,MATCH(1,(MONTH(A7921)=Sheet2!$A$2:$A$289)*(HOUR(A7921)+1=Sheet2!$B$2:$B$289),0))/_xlfn.XLOOKUP(MONTH(A7921),Sheet2!$F$6:$F$17,Sheet2!$H$6:$H$17)</f>
        <v>1</v>
      </c>
    </row>
    <row r="7922" spans="1:4" x14ac:dyDescent="0.3">
      <c r="A7922" s="2">
        <v>44891.999999980791</v>
      </c>
      <c r="B7922" s="2">
        <f t="shared" si="123"/>
        <v>44892.041666647456</v>
      </c>
      <c r="C7922" s="2" t="str">
        <f>_xlfn.XLOOKUP(MONTH(A7922),Sheet2!$F$6:$F$17,Sheet2!$G$6:$G$17)</f>
        <v>WINTER</v>
      </c>
      <c r="D7922" t="b" cm="1">
        <f t="array" aca="1" ref="D7922" ca="1">RAND()&lt;INDEX(Sheet2!$C$2:$C$289,MATCH(1,(MONTH(A7922)=Sheet2!$A$2:$A$289)*(HOUR(A7922)+1=Sheet2!$B$2:$B$289),0))/_xlfn.XLOOKUP(MONTH(A7922),Sheet2!$F$6:$F$17,Sheet2!$H$6:$H$17)</f>
        <v>0</v>
      </c>
    </row>
    <row r="7923" spans="1:4" x14ac:dyDescent="0.3">
      <c r="A7923" s="2">
        <v>44892.041666647456</v>
      </c>
      <c r="B7923" s="2">
        <f t="shared" si="123"/>
        <v>44892.08333331412</v>
      </c>
      <c r="C7923" s="2" t="str">
        <f>_xlfn.XLOOKUP(MONTH(A7923),Sheet2!$F$6:$F$17,Sheet2!$G$6:$G$17)</f>
        <v>WINTER</v>
      </c>
      <c r="D7923" t="b" cm="1">
        <f t="array" aca="1" ref="D7923" ca="1">RAND()&lt;INDEX(Sheet2!$C$2:$C$289,MATCH(1,(MONTH(A7923)=Sheet2!$A$2:$A$289)*(HOUR(A7923)+1=Sheet2!$B$2:$B$289),0))/_xlfn.XLOOKUP(MONTH(A7923),Sheet2!$F$6:$F$17,Sheet2!$H$6:$H$17)</f>
        <v>0</v>
      </c>
    </row>
    <row r="7924" spans="1:4" x14ac:dyDescent="0.3">
      <c r="A7924" s="2">
        <v>44892.08333331412</v>
      </c>
      <c r="B7924" s="2">
        <f t="shared" si="123"/>
        <v>44892.124999980784</v>
      </c>
      <c r="C7924" s="2" t="str">
        <f>_xlfn.XLOOKUP(MONTH(A7924),Sheet2!$F$6:$F$17,Sheet2!$G$6:$G$17)</f>
        <v>WINTER</v>
      </c>
      <c r="D7924" t="b" cm="1">
        <f t="array" aca="1" ref="D7924" ca="1">RAND()&lt;INDEX(Sheet2!$C$2:$C$289,MATCH(1,(MONTH(A7924)=Sheet2!$A$2:$A$289)*(HOUR(A7924)+1=Sheet2!$B$2:$B$289),0))/_xlfn.XLOOKUP(MONTH(A7924),Sheet2!$F$6:$F$17,Sheet2!$H$6:$H$17)</f>
        <v>0</v>
      </c>
    </row>
    <row r="7925" spans="1:4" x14ac:dyDescent="0.3">
      <c r="A7925" s="2">
        <v>44892.124999980784</v>
      </c>
      <c r="B7925" s="2">
        <f t="shared" si="123"/>
        <v>44892.166666647448</v>
      </c>
      <c r="C7925" s="2" t="str">
        <f>_xlfn.XLOOKUP(MONTH(A7925),Sheet2!$F$6:$F$17,Sheet2!$G$6:$G$17)</f>
        <v>WINTER</v>
      </c>
      <c r="D7925" t="b" cm="1">
        <f t="array" aca="1" ref="D7925" ca="1">RAND()&lt;INDEX(Sheet2!$C$2:$C$289,MATCH(1,(MONTH(A7925)=Sheet2!$A$2:$A$289)*(HOUR(A7925)+1=Sheet2!$B$2:$B$289),0))/_xlfn.XLOOKUP(MONTH(A7925),Sheet2!$F$6:$F$17,Sheet2!$H$6:$H$17)</f>
        <v>0</v>
      </c>
    </row>
    <row r="7926" spans="1:4" x14ac:dyDescent="0.3">
      <c r="A7926" s="2">
        <v>44892.166666647448</v>
      </c>
      <c r="B7926" s="2">
        <f t="shared" si="123"/>
        <v>44892.208333314113</v>
      </c>
      <c r="C7926" s="2" t="str">
        <f>_xlfn.XLOOKUP(MONTH(A7926),Sheet2!$F$6:$F$17,Sheet2!$G$6:$G$17)</f>
        <v>WINTER</v>
      </c>
      <c r="D7926" t="b" cm="1">
        <f t="array" aca="1" ref="D7926" ca="1">RAND()&lt;INDEX(Sheet2!$C$2:$C$289,MATCH(1,(MONTH(A7926)=Sheet2!$A$2:$A$289)*(HOUR(A7926)+1=Sheet2!$B$2:$B$289),0))/_xlfn.XLOOKUP(MONTH(A7926),Sheet2!$F$6:$F$17,Sheet2!$H$6:$H$17)</f>
        <v>0</v>
      </c>
    </row>
    <row r="7927" spans="1:4" x14ac:dyDescent="0.3">
      <c r="A7927" s="2">
        <v>44892.208333314113</v>
      </c>
      <c r="B7927" s="2">
        <f t="shared" si="123"/>
        <v>44892.249999980777</v>
      </c>
      <c r="C7927" s="2" t="str">
        <f>_xlfn.XLOOKUP(MONTH(A7927),Sheet2!$F$6:$F$17,Sheet2!$G$6:$G$17)</f>
        <v>WINTER</v>
      </c>
      <c r="D7927" t="b" cm="1">
        <f t="array" aca="1" ref="D7927" ca="1">RAND()&lt;INDEX(Sheet2!$C$2:$C$289,MATCH(1,(MONTH(A7927)=Sheet2!$A$2:$A$289)*(HOUR(A7927)+1=Sheet2!$B$2:$B$289),0))/_xlfn.XLOOKUP(MONTH(A7927),Sheet2!$F$6:$F$17,Sheet2!$H$6:$H$17)</f>
        <v>0</v>
      </c>
    </row>
    <row r="7928" spans="1:4" x14ac:dyDescent="0.3">
      <c r="A7928" s="2">
        <v>44892.249999980777</v>
      </c>
      <c r="B7928" s="2">
        <f t="shared" si="123"/>
        <v>44892.291666647441</v>
      </c>
      <c r="C7928" s="2" t="str">
        <f>_xlfn.XLOOKUP(MONTH(A7928),Sheet2!$F$6:$F$17,Sheet2!$G$6:$G$17)</f>
        <v>WINTER</v>
      </c>
      <c r="D7928" t="b" cm="1">
        <f t="array" aca="1" ref="D7928" ca="1">RAND()&lt;INDEX(Sheet2!$C$2:$C$289,MATCH(1,(MONTH(A7928)=Sheet2!$A$2:$A$289)*(HOUR(A7928)+1=Sheet2!$B$2:$B$289),0))/_xlfn.XLOOKUP(MONTH(A7928),Sheet2!$F$6:$F$17,Sheet2!$H$6:$H$17)</f>
        <v>0</v>
      </c>
    </row>
    <row r="7929" spans="1:4" x14ac:dyDescent="0.3">
      <c r="A7929" s="2">
        <v>44892.291666647441</v>
      </c>
      <c r="B7929" s="2">
        <f t="shared" si="123"/>
        <v>44892.333333314105</v>
      </c>
      <c r="C7929" s="2" t="str">
        <f>_xlfn.XLOOKUP(MONTH(A7929),Sheet2!$F$6:$F$17,Sheet2!$G$6:$G$17)</f>
        <v>WINTER</v>
      </c>
      <c r="D7929" t="b" cm="1">
        <f t="array" aca="1" ref="D7929" ca="1">RAND()&lt;INDEX(Sheet2!$C$2:$C$289,MATCH(1,(MONTH(A7929)=Sheet2!$A$2:$A$289)*(HOUR(A7929)+1=Sheet2!$B$2:$B$289),0))/_xlfn.XLOOKUP(MONTH(A7929),Sheet2!$F$6:$F$17,Sheet2!$H$6:$H$17)</f>
        <v>0</v>
      </c>
    </row>
    <row r="7930" spans="1:4" x14ac:dyDescent="0.3">
      <c r="A7930" s="2">
        <v>44892.333333314105</v>
      </c>
      <c r="B7930" s="2">
        <f t="shared" si="123"/>
        <v>44892.37499998077</v>
      </c>
      <c r="C7930" s="2" t="str">
        <f>_xlfn.XLOOKUP(MONTH(A7930),Sheet2!$F$6:$F$17,Sheet2!$G$6:$G$17)</f>
        <v>WINTER</v>
      </c>
      <c r="D7930" t="b" cm="1">
        <f t="array" aca="1" ref="D7930" ca="1">RAND()&lt;INDEX(Sheet2!$C$2:$C$289,MATCH(1,(MONTH(A7930)=Sheet2!$A$2:$A$289)*(HOUR(A7930)+1=Sheet2!$B$2:$B$289),0))/_xlfn.XLOOKUP(MONTH(A7930),Sheet2!$F$6:$F$17,Sheet2!$H$6:$H$17)</f>
        <v>0</v>
      </c>
    </row>
    <row r="7931" spans="1:4" x14ac:dyDescent="0.3">
      <c r="A7931" s="2">
        <v>44892.37499998077</v>
      </c>
      <c r="B7931" s="2">
        <f t="shared" si="123"/>
        <v>44892.416666647434</v>
      </c>
      <c r="C7931" s="2" t="str">
        <f>_xlfn.XLOOKUP(MONTH(A7931),Sheet2!$F$6:$F$17,Sheet2!$G$6:$G$17)</f>
        <v>WINTER</v>
      </c>
      <c r="D7931" t="b" cm="1">
        <f t="array" aca="1" ref="D7931" ca="1">RAND()&lt;INDEX(Sheet2!$C$2:$C$289,MATCH(1,(MONTH(A7931)=Sheet2!$A$2:$A$289)*(HOUR(A7931)+1=Sheet2!$B$2:$B$289),0))/_xlfn.XLOOKUP(MONTH(A7931),Sheet2!$F$6:$F$17,Sheet2!$H$6:$H$17)</f>
        <v>0</v>
      </c>
    </row>
    <row r="7932" spans="1:4" x14ac:dyDescent="0.3">
      <c r="A7932" s="2">
        <v>44892.416666647434</v>
      </c>
      <c r="B7932" s="2">
        <f t="shared" si="123"/>
        <v>44892.458333314098</v>
      </c>
      <c r="C7932" s="2" t="str">
        <f>_xlfn.XLOOKUP(MONTH(A7932),Sheet2!$F$6:$F$17,Sheet2!$G$6:$G$17)</f>
        <v>WINTER</v>
      </c>
      <c r="D7932" t="b" cm="1">
        <f t="array" aca="1" ref="D7932" ca="1">RAND()&lt;INDEX(Sheet2!$C$2:$C$289,MATCH(1,(MONTH(A7932)=Sheet2!$A$2:$A$289)*(HOUR(A7932)+1=Sheet2!$B$2:$B$289),0))/_xlfn.XLOOKUP(MONTH(A7932),Sheet2!$F$6:$F$17,Sheet2!$H$6:$H$17)</f>
        <v>0</v>
      </c>
    </row>
    <row r="7933" spans="1:4" x14ac:dyDescent="0.3">
      <c r="A7933" s="2">
        <v>44892.458333314098</v>
      </c>
      <c r="B7933" s="2">
        <f t="shared" si="123"/>
        <v>44892.499999980762</v>
      </c>
      <c r="C7933" s="2" t="str">
        <f>_xlfn.XLOOKUP(MONTH(A7933),Sheet2!$F$6:$F$17,Sheet2!$G$6:$G$17)</f>
        <v>WINTER</v>
      </c>
      <c r="D7933" t="b" cm="1">
        <f t="array" aca="1" ref="D7933" ca="1">RAND()&lt;INDEX(Sheet2!$C$2:$C$289,MATCH(1,(MONTH(A7933)=Sheet2!$A$2:$A$289)*(HOUR(A7933)+1=Sheet2!$B$2:$B$289),0))/_xlfn.XLOOKUP(MONTH(A7933),Sheet2!$F$6:$F$17,Sheet2!$H$6:$H$17)</f>
        <v>0</v>
      </c>
    </row>
    <row r="7934" spans="1:4" x14ac:dyDescent="0.3">
      <c r="A7934" s="2">
        <v>44892.499999980762</v>
      </c>
      <c r="B7934" s="2">
        <f t="shared" si="123"/>
        <v>44892.541666647427</v>
      </c>
      <c r="C7934" s="2" t="str">
        <f>_xlfn.XLOOKUP(MONTH(A7934),Sheet2!$F$6:$F$17,Sheet2!$G$6:$G$17)</f>
        <v>WINTER</v>
      </c>
      <c r="D7934" t="b" cm="1">
        <f t="array" aca="1" ref="D7934" ca="1">RAND()&lt;INDEX(Sheet2!$C$2:$C$289,MATCH(1,(MONTH(A7934)=Sheet2!$A$2:$A$289)*(HOUR(A7934)+1=Sheet2!$B$2:$B$289),0))/_xlfn.XLOOKUP(MONTH(A7934),Sheet2!$F$6:$F$17,Sheet2!$H$6:$H$17)</f>
        <v>0</v>
      </c>
    </row>
    <row r="7935" spans="1:4" x14ac:dyDescent="0.3">
      <c r="A7935" s="2">
        <v>44892.541666647427</v>
      </c>
      <c r="B7935" s="2">
        <f t="shared" si="123"/>
        <v>44892.583333314091</v>
      </c>
      <c r="C7935" s="2" t="str">
        <f>_xlfn.XLOOKUP(MONTH(A7935),Sheet2!$F$6:$F$17,Sheet2!$G$6:$G$17)</f>
        <v>WINTER</v>
      </c>
      <c r="D7935" t="b" cm="1">
        <f t="array" aca="1" ref="D7935" ca="1">RAND()&lt;INDEX(Sheet2!$C$2:$C$289,MATCH(1,(MONTH(A7935)=Sheet2!$A$2:$A$289)*(HOUR(A7935)+1=Sheet2!$B$2:$B$289),0))/_xlfn.XLOOKUP(MONTH(A7935),Sheet2!$F$6:$F$17,Sheet2!$H$6:$H$17)</f>
        <v>0</v>
      </c>
    </row>
    <row r="7936" spans="1:4" x14ac:dyDescent="0.3">
      <c r="A7936" s="2">
        <v>44892.583333314091</v>
      </c>
      <c r="B7936" s="2">
        <f t="shared" si="123"/>
        <v>44892.624999980755</v>
      </c>
      <c r="C7936" s="2" t="str">
        <f>_xlfn.XLOOKUP(MONTH(A7936),Sheet2!$F$6:$F$17,Sheet2!$G$6:$G$17)</f>
        <v>WINTER</v>
      </c>
      <c r="D7936" t="b" cm="1">
        <f t="array" aca="1" ref="D7936" ca="1">RAND()&lt;INDEX(Sheet2!$C$2:$C$289,MATCH(1,(MONTH(A7936)=Sheet2!$A$2:$A$289)*(HOUR(A7936)+1=Sheet2!$B$2:$B$289),0))/_xlfn.XLOOKUP(MONTH(A7936),Sheet2!$F$6:$F$17,Sheet2!$H$6:$H$17)</f>
        <v>0</v>
      </c>
    </row>
    <row r="7937" spans="1:4" x14ac:dyDescent="0.3">
      <c r="A7937" s="2">
        <v>44892.624999980755</v>
      </c>
      <c r="B7937" s="2">
        <f t="shared" si="123"/>
        <v>44892.666666647419</v>
      </c>
      <c r="C7937" s="2" t="str">
        <f>_xlfn.XLOOKUP(MONTH(A7937),Sheet2!$F$6:$F$17,Sheet2!$G$6:$G$17)</f>
        <v>WINTER</v>
      </c>
      <c r="D7937" t="b" cm="1">
        <f t="array" aca="1" ref="D7937" ca="1">RAND()&lt;INDEX(Sheet2!$C$2:$C$289,MATCH(1,(MONTH(A7937)=Sheet2!$A$2:$A$289)*(HOUR(A7937)+1=Sheet2!$B$2:$B$289),0))/_xlfn.XLOOKUP(MONTH(A7937),Sheet2!$F$6:$F$17,Sheet2!$H$6:$H$17)</f>
        <v>0</v>
      </c>
    </row>
    <row r="7938" spans="1:4" x14ac:dyDescent="0.3">
      <c r="A7938" s="2">
        <v>44892.666666647419</v>
      </c>
      <c r="B7938" s="2">
        <f t="shared" si="123"/>
        <v>44892.708333314084</v>
      </c>
      <c r="C7938" s="2" t="str">
        <f>_xlfn.XLOOKUP(MONTH(A7938),Sheet2!$F$6:$F$17,Sheet2!$G$6:$G$17)</f>
        <v>WINTER</v>
      </c>
      <c r="D7938" t="b" cm="1">
        <f t="array" aca="1" ref="D7938" ca="1">RAND()&lt;INDEX(Sheet2!$C$2:$C$289,MATCH(1,(MONTH(A7938)=Sheet2!$A$2:$A$289)*(HOUR(A7938)+1=Sheet2!$B$2:$B$289),0))/_xlfn.XLOOKUP(MONTH(A7938),Sheet2!$F$6:$F$17,Sheet2!$H$6:$H$17)</f>
        <v>0</v>
      </c>
    </row>
    <row r="7939" spans="1:4" x14ac:dyDescent="0.3">
      <c r="A7939" s="2">
        <v>44892.708333314084</v>
      </c>
      <c r="B7939" s="2">
        <f t="shared" ref="B7939:B8002" si="124">A7939+1/24</f>
        <v>44892.749999980748</v>
      </c>
      <c r="C7939" s="2" t="str">
        <f>_xlfn.XLOOKUP(MONTH(A7939),Sheet2!$F$6:$F$17,Sheet2!$G$6:$G$17)</f>
        <v>WINTER</v>
      </c>
      <c r="D7939" t="b" cm="1">
        <f t="array" aca="1" ref="D7939" ca="1">RAND()&lt;INDEX(Sheet2!$C$2:$C$289,MATCH(1,(MONTH(A7939)=Sheet2!$A$2:$A$289)*(HOUR(A7939)+1=Sheet2!$B$2:$B$289),0))/_xlfn.XLOOKUP(MONTH(A7939),Sheet2!$F$6:$F$17,Sheet2!$H$6:$H$17)</f>
        <v>0</v>
      </c>
    </row>
    <row r="7940" spans="1:4" x14ac:dyDescent="0.3">
      <c r="A7940" s="2">
        <v>44892.749999980748</v>
      </c>
      <c r="B7940" s="2">
        <f t="shared" si="124"/>
        <v>44892.791666647412</v>
      </c>
      <c r="C7940" s="2" t="str">
        <f>_xlfn.XLOOKUP(MONTH(A7940),Sheet2!$F$6:$F$17,Sheet2!$G$6:$G$17)</f>
        <v>WINTER</v>
      </c>
      <c r="D7940" t="b" cm="1">
        <f t="array" aca="1" ref="D7940" ca="1">RAND()&lt;INDEX(Sheet2!$C$2:$C$289,MATCH(1,(MONTH(A7940)=Sheet2!$A$2:$A$289)*(HOUR(A7940)+1=Sheet2!$B$2:$B$289),0))/_xlfn.XLOOKUP(MONTH(A7940),Sheet2!$F$6:$F$17,Sheet2!$H$6:$H$17)</f>
        <v>0</v>
      </c>
    </row>
    <row r="7941" spans="1:4" x14ac:dyDescent="0.3">
      <c r="A7941" s="2">
        <v>44892.791666647412</v>
      </c>
      <c r="B7941" s="2">
        <f t="shared" si="124"/>
        <v>44892.833333314076</v>
      </c>
      <c r="C7941" s="2" t="str">
        <f>_xlfn.XLOOKUP(MONTH(A7941),Sheet2!$F$6:$F$17,Sheet2!$G$6:$G$17)</f>
        <v>WINTER</v>
      </c>
      <c r="D7941" t="b" cm="1">
        <f t="array" aca="1" ref="D7941" ca="1">RAND()&lt;INDEX(Sheet2!$C$2:$C$289,MATCH(1,(MONTH(A7941)=Sheet2!$A$2:$A$289)*(HOUR(A7941)+1=Sheet2!$B$2:$B$289),0))/_xlfn.XLOOKUP(MONTH(A7941),Sheet2!$F$6:$F$17,Sheet2!$H$6:$H$17)</f>
        <v>1</v>
      </c>
    </row>
    <row r="7942" spans="1:4" x14ac:dyDescent="0.3">
      <c r="A7942" s="2">
        <v>44892.833333314076</v>
      </c>
      <c r="B7942" s="2">
        <f t="shared" si="124"/>
        <v>44892.874999980741</v>
      </c>
      <c r="C7942" s="2" t="str">
        <f>_xlfn.XLOOKUP(MONTH(A7942),Sheet2!$F$6:$F$17,Sheet2!$G$6:$G$17)</f>
        <v>WINTER</v>
      </c>
      <c r="D7942" t="b" cm="1">
        <f t="array" aca="1" ref="D7942" ca="1">RAND()&lt;INDEX(Sheet2!$C$2:$C$289,MATCH(1,(MONTH(A7942)=Sheet2!$A$2:$A$289)*(HOUR(A7942)+1=Sheet2!$B$2:$B$289),0))/_xlfn.XLOOKUP(MONTH(A7942),Sheet2!$F$6:$F$17,Sheet2!$H$6:$H$17)</f>
        <v>1</v>
      </c>
    </row>
    <row r="7943" spans="1:4" x14ac:dyDescent="0.3">
      <c r="A7943" s="2">
        <v>44892.874999980741</v>
      </c>
      <c r="B7943" s="2">
        <f t="shared" si="124"/>
        <v>44892.916666647405</v>
      </c>
      <c r="C7943" s="2" t="str">
        <f>_xlfn.XLOOKUP(MONTH(A7943),Sheet2!$F$6:$F$17,Sheet2!$G$6:$G$17)</f>
        <v>WINTER</v>
      </c>
      <c r="D7943" t="b" cm="1">
        <f t="array" aca="1" ref="D7943" ca="1">RAND()&lt;INDEX(Sheet2!$C$2:$C$289,MATCH(1,(MONTH(A7943)=Sheet2!$A$2:$A$289)*(HOUR(A7943)+1=Sheet2!$B$2:$B$289),0))/_xlfn.XLOOKUP(MONTH(A7943),Sheet2!$F$6:$F$17,Sheet2!$H$6:$H$17)</f>
        <v>1</v>
      </c>
    </row>
    <row r="7944" spans="1:4" x14ac:dyDescent="0.3">
      <c r="A7944" s="2">
        <v>44892.916666647405</v>
      </c>
      <c r="B7944" s="2">
        <f t="shared" si="124"/>
        <v>44892.958333314069</v>
      </c>
      <c r="C7944" s="2" t="str">
        <f>_xlfn.XLOOKUP(MONTH(A7944),Sheet2!$F$6:$F$17,Sheet2!$G$6:$G$17)</f>
        <v>WINTER</v>
      </c>
      <c r="D7944" t="b" cm="1">
        <f t="array" aca="1" ref="D7944" ca="1">RAND()&lt;INDEX(Sheet2!$C$2:$C$289,MATCH(1,(MONTH(A7944)=Sheet2!$A$2:$A$289)*(HOUR(A7944)+1=Sheet2!$B$2:$B$289),0))/_xlfn.XLOOKUP(MONTH(A7944),Sheet2!$F$6:$F$17,Sheet2!$H$6:$H$17)</f>
        <v>0</v>
      </c>
    </row>
    <row r="7945" spans="1:4" x14ac:dyDescent="0.3">
      <c r="A7945" s="2">
        <v>44892.958333314069</v>
      </c>
      <c r="B7945" s="2">
        <f t="shared" si="124"/>
        <v>44892.999999980733</v>
      </c>
      <c r="C7945" s="2" t="str">
        <f>_xlfn.XLOOKUP(MONTH(A7945),Sheet2!$F$6:$F$17,Sheet2!$G$6:$G$17)</f>
        <v>WINTER</v>
      </c>
      <c r="D7945" t="b" cm="1">
        <f t="array" aca="1" ref="D7945" ca="1">RAND()&lt;INDEX(Sheet2!$C$2:$C$289,MATCH(1,(MONTH(A7945)=Sheet2!$A$2:$A$289)*(HOUR(A7945)+1=Sheet2!$B$2:$B$289),0))/_xlfn.XLOOKUP(MONTH(A7945),Sheet2!$F$6:$F$17,Sheet2!$H$6:$H$17)</f>
        <v>0</v>
      </c>
    </row>
    <row r="7946" spans="1:4" x14ac:dyDescent="0.3">
      <c r="A7946" s="2">
        <v>44892.999999980733</v>
      </c>
      <c r="B7946" s="2">
        <f t="shared" si="124"/>
        <v>44893.041666647398</v>
      </c>
      <c r="C7946" s="2" t="str">
        <f>_xlfn.XLOOKUP(MONTH(A7946),Sheet2!$F$6:$F$17,Sheet2!$G$6:$G$17)</f>
        <v>WINTER</v>
      </c>
      <c r="D7946" t="b" cm="1">
        <f t="array" aca="1" ref="D7946" ca="1">RAND()&lt;INDEX(Sheet2!$C$2:$C$289,MATCH(1,(MONTH(A7946)=Sheet2!$A$2:$A$289)*(HOUR(A7946)+1=Sheet2!$B$2:$B$289),0))/_xlfn.XLOOKUP(MONTH(A7946),Sheet2!$F$6:$F$17,Sheet2!$H$6:$H$17)</f>
        <v>0</v>
      </c>
    </row>
    <row r="7947" spans="1:4" x14ac:dyDescent="0.3">
      <c r="A7947" s="2">
        <v>44893.041666647398</v>
      </c>
      <c r="B7947" s="2">
        <f t="shared" si="124"/>
        <v>44893.083333314062</v>
      </c>
      <c r="C7947" s="2" t="str">
        <f>_xlfn.XLOOKUP(MONTH(A7947),Sheet2!$F$6:$F$17,Sheet2!$G$6:$G$17)</f>
        <v>WINTER</v>
      </c>
      <c r="D7947" t="b" cm="1">
        <f t="array" aca="1" ref="D7947" ca="1">RAND()&lt;INDEX(Sheet2!$C$2:$C$289,MATCH(1,(MONTH(A7947)=Sheet2!$A$2:$A$289)*(HOUR(A7947)+1=Sheet2!$B$2:$B$289),0))/_xlfn.XLOOKUP(MONTH(A7947),Sheet2!$F$6:$F$17,Sheet2!$H$6:$H$17)</f>
        <v>0</v>
      </c>
    </row>
    <row r="7948" spans="1:4" x14ac:dyDescent="0.3">
      <c r="A7948" s="2">
        <v>44893.083333314062</v>
      </c>
      <c r="B7948" s="2">
        <f t="shared" si="124"/>
        <v>44893.124999980726</v>
      </c>
      <c r="C7948" s="2" t="str">
        <f>_xlfn.XLOOKUP(MONTH(A7948),Sheet2!$F$6:$F$17,Sheet2!$G$6:$G$17)</f>
        <v>WINTER</v>
      </c>
      <c r="D7948" t="b" cm="1">
        <f t="array" aca="1" ref="D7948" ca="1">RAND()&lt;INDEX(Sheet2!$C$2:$C$289,MATCH(1,(MONTH(A7948)=Sheet2!$A$2:$A$289)*(HOUR(A7948)+1=Sheet2!$B$2:$B$289),0))/_xlfn.XLOOKUP(MONTH(A7948),Sheet2!$F$6:$F$17,Sheet2!$H$6:$H$17)</f>
        <v>0</v>
      </c>
    </row>
    <row r="7949" spans="1:4" x14ac:dyDescent="0.3">
      <c r="A7949" s="2">
        <v>44893.124999980726</v>
      </c>
      <c r="B7949" s="2">
        <f t="shared" si="124"/>
        <v>44893.16666664739</v>
      </c>
      <c r="C7949" s="2" t="str">
        <f>_xlfn.XLOOKUP(MONTH(A7949),Sheet2!$F$6:$F$17,Sheet2!$G$6:$G$17)</f>
        <v>WINTER</v>
      </c>
      <c r="D7949" t="b" cm="1">
        <f t="array" aca="1" ref="D7949" ca="1">RAND()&lt;INDEX(Sheet2!$C$2:$C$289,MATCH(1,(MONTH(A7949)=Sheet2!$A$2:$A$289)*(HOUR(A7949)+1=Sheet2!$B$2:$B$289),0))/_xlfn.XLOOKUP(MONTH(A7949),Sheet2!$F$6:$F$17,Sheet2!$H$6:$H$17)</f>
        <v>0</v>
      </c>
    </row>
    <row r="7950" spans="1:4" x14ac:dyDescent="0.3">
      <c r="A7950" s="2">
        <v>44893.16666664739</v>
      </c>
      <c r="B7950" s="2">
        <f t="shared" si="124"/>
        <v>44893.208333314054</v>
      </c>
      <c r="C7950" s="2" t="str">
        <f>_xlfn.XLOOKUP(MONTH(A7950),Sheet2!$F$6:$F$17,Sheet2!$G$6:$G$17)</f>
        <v>WINTER</v>
      </c>
      <c r="D7950" t="b" cm="1">
        <f t="array" aca="1" ref="D7950" ca="1">RAND()&lt;INDEX(Sheet2!$C$2:$C$289,MATCH(1,(MONTH(A7950)=Sheet2!$A$2:$A$289)*(HOUR(A7950)+1=Sheet2!$B$2:$B$289),0))/_xlfn.XLOOKUP(MONTH(A7950),Sheet2!$F$6:$F$17,Sheet2!$H$6:$H$17)</f>
        <v>0</v>
      </c>
    </row>
    <row r="7951" spans="1:4" x14ac:dyDescent="0.3">
      <c r="A7951" s="2">
        <v>44893.208333314054</v>
      </c>
      <c r="B7951" s="2">
        <f t="shared" si="124"/>
        <v>44893.249999980719</v>
      </c>
      <c r="C7951" s="2" t="str">
        <f>_xlfn.XLOOKUP(MONTH(A7951),Sheet2!$F$6:$F$17,Sheet2!$G$6:$G$17)</f>
        <v>WINTER</v>
      </c>
      <c r="D7951" t="b" cm="1">
        <f t="array" aca="1" ref="D7951" ca="1">RAND()&lt;INDEX(Sheet2!$C$2:$C$289,MATCH(1,(MONTH(A7951)=Sheet2!$A$2:$A$289)*(HOUR(A7951)+1=Sheet2!$B$2:$B$289),0))/_xlfn.XLOOKUP(MONTH(A7951),Sheet2!$F$6:$F$17,Sheet2!$H$6:$H$17)</f>
        <v>0</v>
      </c>
    </row>
    <row r="7952" spans="1:4" x14ac:dyDescent="0.3">
      <c r="A7952" s="2">
        <v>44893.249999980719</v>
      </c>
      <c r="B7952" s="2">
        <f t="shared" si="124"/>
        <v>44893.291666647383</v>
      </c>
      <c r="C7952" s="2" t="str">
        <f>_xlfn.XLOOKUP(MONTH(A7952),Sheet2!$F$6:$F$17,Sheet2!$G$6:$G$17)</f>
        <v>WINTER</v>
      </c>
      <c r="D7952" t="b" cm="1">
        <f t="array" aca="1" ref="D7952" ca="1">RAND()&lt;INDEX(Sheet2!$C$2:$C$289,MATCH(1,(MONTH(A7952)=Sheet2!$A$2:$A$289)*(HOUR(A7952)+1=Sheet2!$B$2:$B$289),0))/_xlfn.XLOOKUP(MONTH(A7952),Sheet2!$F$6:$F$17,Sheet2!$H$6:$H$17)</f>
        <v>1</v>
      </c>
    </row>
    <row r="7953" spans="1:4" x14ac:dyDescent="0.3">
      <c r="A7953" s="2">
        <v>44893.291666647383</v>
      </c>
      <c r="B7953" s="2">
        <f t="shared" si="124"/>
        <v>44893.333333314047</v>
      </c>
      <c r="C7953" s="2" t="str">
        <f>_xlfn.XLOOKUP(MONTH(A7953),Sheet2!$F$6:$F$17,Sheet2!$G$6:$G$17)</f>
        <v>WINTER</v>
      </c>
      <c r="D7953" t="b" cm="1">
        <f t="array" aca="1" ref="D7953" ca="1">RAND()&lt;INDEX(Sheet2!$C$2:$C$289,MATCH(1,(MONTH(A7953)=Sheet2!$A$2:$A$289)*(HOUR(A7953)+1=Sheet2!$B$2:$B$289),0))/_xlfn.XLOOKUP(MONTH(A7953),Sheet2!$F$6:$F$17,Sheet2!$H$6:$H$17)</f>
        <v>0</v>
      </c>
    </row>
    <row r="7954" spans="1:4" x14ac:dyDescent="0.3">
      <c r="A7954" s="2">
        <v>44893.333333314047</v>
      </c>
      <c r="B7954" s="2">
        <f t="shared" si="124"/>
        <v>44893.374999980711</v>
      </c>
      <c r="C7954" s="2" t="str">
        <f>_xlfn.XLOOKUP(MONTH(A7954),Sheet2!$F$6:$F$17,Sheet2!$G$6:$G$17)</f>
        <v>WINTER</v>
      </c>
      <c r="D7954" t="b" cm="1">
        <f t="array" aca="1" ref="D7954" ca="1">RAND()&lt;INDEX(Sheet2!$C$2:$C$289,MATCH(1,(MONTH(A7954)=Sheet2!$A$2:$A$289)*(HOUR(A7954)+1=Sheet2!$B$2:$B$289),0))/_xlfn.XLOOKUP(MONTH(A7954),Sheet2!$F$6:$F$17,Sheet2!$H$6:$H$17)</f>
        <v>0</v>
      </c>
    </row>
    <row r="7955" spans="1:4" x14ac:dyDescent="0.3">
      <c r="A7955" s="2">
        <v>44893.374999980711</v>
      </c>
      <c r="B7955" s="2">
        <f t="shared" si="124"/>
        <v>44893.416666647376</v>
      </c>
      <c r="C7955" s="2" t="str">
        <f>_xlfn.XLOOKUP(MONTH(A7955),Sheet2!$F$6:$F$17,Sheet2!$G$6:$G$17)</f>
        <v>WINTER</v>
      </c>
      <c r="D7955" t="b" cm="1">
        <f t="array" aca="1" ref="D7955" ca="1">RAND()&lt;INDEX(Sheet2!$C$2:$C$289,MATCH(1,(MONTH(A7955)=Sheet2!$A$2:$A$289)*(HOUR(A7955)+1=Sheet2!$B$2:$B$289),0))/_xlfn.XLOOKUP(MONTH(A7955),Sheet2!$F$6:$F$17,Sheet2!$H$6:$H$17)</f>
        <v>0</v>
      </c>
    </row>
    <row r="7956" spans="1:4" x14ac:dyDescent="0.3">
      <c r="A7956" s="2">
        <v>44893.416666647376</v>
      </c>
      <c r="B7956" s="2">
        <f t="shared" si="124"/>
        <v>44893.45833331404</v>
      </c>
      <c r="C7956" s="2" t="str">
        <f>_xlfn.XLOOKUP(MONTH(A7956),Sheet2!$F$6:$F$17,Sheet2!$G$6:$G$17)</f>
        <v>WINTER</v>
      </c>
      <c r="D7956" t="b" cm="1">
        <f t="array" aca="1" ref="D7956" ca="1">RAND()&lt;INDEX(Sheet2!$C$2:$C$289,MATCH(1,(MONTH(A7956)=Sheet2!$A$2:$A$289)*(HOUR(A7956)+1=Sheet2!$B$2:$B$289),0))/_xlfn.XLOOKUP(MONTH(A7956),Sheet2!$F$6:$F$17,Sheet2!$H$6:$H$17)</f>
        <v>0</v>
      </c>
    </row>
    <row r="7957" spans="1:4" x14ac:dyDescent="0.3">
      <c r="A7957" s="2">
        <v>44893.45833331404</v>
      </c>
      <c r="B7957" s="2">
        <f t="shared" si="124"/>
        <v>44893.499999980704</v>
      </c>
      <c r="C7957" s="2" t="str">
        <f>_xlfn.XLOOKUP(MONTH(A7957),Sheet2!$F$6:$F$17,Sheet2!$G$6:$G$17)</f>
        <v>WINTER</v>
      </c>
      <c r="D7957" t="b" cm="1">
        <f t="array" aca="1" ref="D7957" ca="1">RAND()&lt;INDEX(Sheet2!$C$2:$C$289,MATCH(1,(MONTH(A7957)=Sheet2!$A$2:$A$289)*(HOUR(A7957)+1=Sheet2!$B$2:$B$289),0))/_xlfn.XLOOKUP(MONTH(A7957),Sheet2!$F$6:$F$17,Sheet2!$H$6:$H$17)</f>
        <v>0</v>
      </c>
    </row>
    <row r="7958" spans="1:4" x14ac:dyDescent="0.3">
      <c r="A7958" s="2">
        <v>44893.499999980704</v>
      </c>
      <c r="B7958" s="2">
        <f t="shared" si="124"/>
        <v>44893.541666647368</v>
      </c>
      <c r="C7958" s="2" t="str">
        <f>_xlfn.XLOOKUP(MONTH(A7958),Sheet2!$F$6:$F$17,Sheet2!$G$6:$G$17)</f>
        <v>WINTER</v>
      </c>
      <c r="D7958" t="b" cm="1">
        <f t="array" aca="1" ref="D7958" ca="1">RAND()&lt;INDEX(Sheet2!$C$2:$C$289,MATCH(1,(MONTH(A7958)=Sheet2!$A$2:$A$289)*(HOUR(A7958)+1=Sheet2!$B$2:$B$289),0))/_xlfn.XLOOKUP(MONTH(A7958),Sheet2!$F$6:$F$17,Sheet2!$H$6:$H$17)</f>
        <v>0</v>
      </c>
    </row>
    <row r="7959" spans="1:4" x14ac:dyDescent="0.3">
      <c r="A7959" s="2">
        <v>44893.541666647368</v>
      </c>
      <c r="B7959" s="2">
        <f t="shared" si="124"/>
        <v>44893.583333314033</v>
      </c>
      <c r="C7959" s="2" t="str">
        <f>_xlfn.XLOOKUP(MONTH(A7959),Sheet2!$F$6:$F$17,Sheet2!$G$6:$G$17)</f>
        <v>WINTER</v>
      </c>
      <c r="D7959" t="b" cm="1">
        <f t="array" aca="1" ref="D7959" ca="1">RAND()&lt;INDEX(Sheet2!$C$2:$C$289,MATCH(1,(MONTH(A7959)=Sheet2!$A$2:$A$289)*(HOUR(A7959)+1=Sheet2!$B$2:$B$289),0))/_xlfn.XLOOKUP(MONTH(A7959),Sheet2!$F$6:$F$17,Sheet2!$H$6:$H$17)</f>
        <v>0</v>
      </c>
    </row>
    <row r="7960" spans="1:4" x14ac:dyDescent="0.3">
      <c r="A7960" s="2">
        <v>44893.583333314033</v>
      </c>
      <c r="B7960" s="2">
        <f t="shared" si="124"/>
        <v>44893.624999980697</v>
      </c>
      <c r="C7960" s="2" t="str">
        <f>_xlfn.XLOOKUP(MONTH(A7960),Sheet2!$F$6:$F$17,Sheet2!$G$6:$G$17)</f>
        <v>WINTER</v>
      </c>
      <c r="D7960" t="b" cm="1">
        <f t="array" aca="1" ref="D7960" ca="1">RAND()&lt;INDEX(Sheet2!$C$2:$C$289,MATCH(1,(MONTH(A7960)=Sheet2!$A$2:$A$289)*(HOUR(A7960)+1=Sheet2!$B$2:$B$289),0))/_xlfn.XLOOKUP(MONTH(A7960),Sheet2!$F$6:$F$17,Sheet2!$H$6:$H$17)</f>
        <v>0</v>
      </c>
    </row>
    <row r="7961" spans="1:4" x14ac:dyDescent="0.3">
      <c r="A7961" s="2">
        <v>44893.624999980697</v>
      </c>
      <c r="B7961" s="2">
        <f t="shared" si="124"/>
        <v>44893.666666647361</v>
      </c>
      <c r="C7961" s="2" t="str">
        <f>_xlfn.XLOOKUP(MONTH(A7961),Sheet2!$F$6:$F$17,Sheet2!$G$6:$G$17)</f>
        <v>WINTER</v>
      </c>
      <c r="D7961" t="b" cm="1">
        <f t="array" aca="1" ref="D7961" ca="1">RAND()&lt;INDEX(Sheet2!$C$2:$C$289,MATCH(1,(MONTH(A7961)=Sheet2!$A$2:$A$289)*(HOUR(A7961)+1=Sheet2!$B$2:$B$289),0))/_xlfn.XLOOKUP(MONTH(A7961),Sheet2!$F$6:$F$17,Sheet2!$H$6:$H$17)</f>
        <v>0</v>
      </c>
    </row>
    <row r="7962" spans="1:4" x14ac:dyDescent="0.3">
      <c r="A7962" s="2">
        <v>44893.666666647361</v>
      </c>
      <c r="B7962" s="2">
        <f t="shared" si="124"/>
        <v>44893.708333314025</v>
      </c>
      <c r="C7962" s="2" t="str">
        <f>_xlfn.XLOOKUP(MONTH(A7962),Sheet2!$F$6:$F$17,Sheet2!$G$6:$G$17)</f>
        <v>WINTER</v>
      </c>
      <c r="D7962" t="b" cm="1">
        <f t="array" aca="1" ref="D7962" ca="1">RAND()&lt;INDEX(Sheet2!$C$2:$C$289,MATCH(1,(MONTH(A7962)=Sheet2!$A$2:$A$289)*(HOUR(A7962)+1=Sheet2!$B$2:$B$289),0))/_xlfn.XLOOKUP(MONTH(A7962),Sheet2!$F$6:$F$17,Sheet2!$H$6:$H$17)</f>
        <v>1</v>
      </c>
    </row>
    <row r="7963" spans="1:4" x14ac:dyDescent="0.3">
      <c r="A7963" s="2">
        <v>44893.708333314025</v>
      </c>
      <c r="B7963" s="2">
        <f t="shared" si="124"/>
        <v>44893.74999998069</v>
      </c>
      <c r="C7963" s="2" t="str">
        <f>_xlfn.XLOOKUP(MONTH(A7963),Sheet2!$F$6:$F$17,Sheet2!$G$6:$G$17)</f>
        <v>WINTER</v>
      </c>
      <c r="D7963" t="b" cm="1">
        <f t="array" aca="1" ref="D7963" ca="1">RAND()&lt;INDEX(Sheet2!$C$2:$C$289,MATCH(1,(MONTH(A7963)=Sheet2!$A$2:$A$289)*(HOUR(A7963)+1=Sheet2!$B$2:$B$289),0))/_xlfn.XLOOKUP(MONTH(A7963),Sheet2!$F$6:$F$17,Sheet2!$H$6:$H$17)</f>
        <v>1</v>
      </c>
    </row>
    <row r="7964" spans="1:4" x14ac:dyDescent="0.3">
      <c r="A7964" s="2">
        <v>44893.74999998069</v>
      </c>
      <c r="B7964" s="2">
        <f t="shared" si="124"/>
        <v>44893.791666647354</v>
      </c>
      <c r="C7964" s="2" t="str">
        <f>_xlfn.XLOOKUP(MONTH(A7964),Sheet2!$F$6:$F$17,Sheet2!$G$6:$G$17)</f>
        <v>WINTER</v>
      </c>
      <c r="D7964" t="b" cm="1">
        <f t="array" aca="1" ref="D7964" ca="1">RAND()&lt;INDEX(Sheet2!$C$2:$C$289,MATCH(1,(MONTH(A7964)=Sheet2!$A$2:$A$289)*(HOUR(A7964)+1=Sheet2!$B$2:$B$289),0))/_xlfn.XLOOKUP(MONTH(A7964),Sheet2!$F$6:$F$17,Sheet2!$H$6:$H$17)</f>
        <v>0</v>
      </c>
    </row>
    <row r="7965" spans="1:4" x14ac:dyDescent="0.3">
      <c r="A7965" s="2">
        <v>44893.791666647354</v>
      </c>
      <c r="B7965" s="2">
        <f t="shared" si="124"/>
        <v>44893.833333314018</v>
      </c>
      <c r="C7965" s="2" t="str">
        <f>_xlfn.XLOOKUP(MONTH(A7965),Sheet2!$F$6:$F$17,Sheet2!$G$6:$G$17)</f>
        <v>WINTER</v>
      </c>
      <c r="D7965" t="b" cm="1">
        <f t="array" aca="1" ref="D7965" ca="1">RAND()&lt;INDEX(Sheet2!$C$2:$C$289,MATCH(1,(MONTH(A7965)=Sheet2!$A$2:$A$289)*(HOUR(A7965)+1=Sheet2!$B$2:$B$289),0))/_xlfn.XLOOKUP(MONTH(A7965),Sheet2!$F$6:$F$17,Sheet2!$H$6:$H$17)</f>
        <v>1</v>
      </c>
    </row>
    <row r="7966" spans="1:4" x14ac:dyDescent="0.3">
      <c r="A7966" s="2">
        <v>44893.833333314018</v>
      </c>
      <c r="B7966" s="2">
        <f t="shared" si="124"/>
        <v>44893.874999980682</v>
      </c>
      <c r="C7966" s="2" t="str">
        <f>_xlfn.XLOOKUP(MONTH(A7966),Sheet2!$F$6:$F$17,Sheet2!$G$6:$G$17)</f>
        <v>WINTER</v>
      </c>
      <c r="D7966" t="b" cm="1">
        <f t="array" aca="1" ref="D7966" ca="1">RAND()&lt;INDEX(Sheet2!$C$2:$C$289,MATCH(1,(MONTH(A7966)=Sheet2!$A$2:$A$289)*(HOUR(A7966)+1=Sheet2!$B$2:$B$289),0))/_xlfn.XLOOKUP(MONTH(A7966),Sheet2!$F$6:$F$17,Sheet2!$H$6:$H$17)</f>
        <v>1</v>
      </c>
    </row>
    <row r="7967" spans="1:4" x14ac:dyDescent="0.3">
      <c r="A7967" s="2">
        <v>44893.874999980682</v>
      </c>
      <c r="B7967" s="2">
        <f t="shared" si="124"/>
        <v>44893.916666647347</v>
      </c>
      <c r="C7967" s="2" t="str">
        <f>_xlfn.XLOOKUP(MONTH(A7967),Sheet2!$F$6:$F$17,Sheet2!$G$6:$G$17)</f>
        <v>WINTER</v>
      </c>
      <c r="D7967" t="b" cm="1">
        <f t="array" aca="1" ref="D7967" ca="1">RAND()&lt;INDEX(Sheet2!$C$2:$C$289,MATCH(1,(MONTH(A7967)=Sheet2!$A$2:$A$289)*(HOUR(A7967)+1=Sheet2!$B$2:$B$289),0))/_xlfn.XLOOKUP(MONTH(A7967),Sheet2!$F$6:$F$17,Sheet2!$H$6:$H$17)</f>
        <v>1</v>
      </c>
    </row>
    <row r="7968" spans="1:4" x14ac:dyDescent="0.3">
      <c r="A7968" s="2">
        <v>44893.916666647347</v>
      </c>
      <c r="B7968" s="2">
        <f t="shared" si="124"/>
        <v>44893.958333314011</v>
      </c>
      <c r="C7968" s="2" t="str">
        <f>_xlfn.XLOOKUP(MONTH(A7968),Sheet2!$F$6:$F$17,Sheet2!$G$6:$G$17)</f>
        <v>WINTER</v>
      </c>
      <c r="D7968" t="b" cm="1">
        <f t="array" aca="1" ref="D7968" ca="1">RAND()&lt;INDEX(Sheet2!$C$2:$C$289,MATCH(1,(MONTH(A7968)=Sheet2!$A$2:$A$289)*(HOUR(A7968)+1=Sheet2!$B$2:$B$289),0))/_xlfn.XLOOKUP(MONTH(A7968),Sheet2!$F$6:$F$17,Sheet2!$H$6:$H$17)</f>
        <v>0</v>
      </c>
    </row>
    <row r="7969" spans="1:4" x14ac:dyDescent="0.3">
      <c r="A7969" s="2">
        <v>44893.958333314011</v>
      </c>
      <c r="B7969" s="2">
        <f t="shared" si="124"/>
        <v>44893.999999980675</v>
      </c>
      <c r="C7969" s="2" t="str">
        <f>_xlfn.XLOOKUP(MONTH(A7969),Sheet2!$F$6:$F$17,Sheet2!$G$6:$G$17)</f>
        <v>WINTER</v>
      </c>
      <c r="D7969" t="b" cm="1">
        <f t="array" aca="1" ref="D7969" ca="1">RAND()&lt;INDEX(Sheet2!$C$2:$C$289,MATCH(1,(MONTH(A7969)=Sheet2!$A$2:$A$289)*(HOUR(A7969)+1=Sheet2!$B$2:$B$289),0))/_xlfn.XLOOKUP(MONTH(A7969),Sheet2!$F$6:$F$17,Sheet2!$H$6:$H$17)</f>
        <v>0</v>
      </c>
    </row>
    <row r="7970" spans="1:4" x14ac:dyDescent="0.3">
      <c r="A7970" s="2">
        <v>44893.999999980675</v>
      </c>
      <c r="B7970" s="2">
        <f t="shared" si="124"/>
        <v>44894.041666647339</v>
      </c>
      <c r="C7970" s="2" t="str">
        <f>_xlfn.XLOOKUP(MONTH(A7970),Sheet2!$F$6:$F$17,Sheet2!$G$6:$G$17)</f>
        <v>WINTER</v>
      </c>
      <c r="D7970" t="b" cm="1">
        <f t="array" aca="1" ref="D7970" ca="1">RAND()&lt;INDEX(Sheet2!$C$2:$C$289,MATCH(1,(MONTH(A7970)=Sheet2!$A$2:$A$289)*(HOUR(A7970)+1=Sheet2!$B$2:$B$289),0))/_xlfn.XLOOKUP(MONTH(A7970),Sheet2!$F$6:$F$17,Sheet2!$H$6:$H$17)</f>
        <v>0</v>
      </c>
    </row>
    <row r="7971" spans="1:4" x14ac:dyDescent="0.3">
      <c r="A7971" s="2">
        <v>44894.041666647339</v>
      </c>
      <c r="B7971" s="2">
        <f t="shared" si="124"/>
        <v>44894.083333314004</v>
      </c>
      <c r="C7971" s="2" t="str">
        <f>_xlfn.XLOOKUP(MONTH(A7971),Sheet2!$F$6:$F$17,Sheet2!$G$6:$G$17)</f>
        <v>WINTER</v>
      </c>
      <c r="D7971" t="b" cm="1">
        <f t="array" aca="1" ref="D7971" ca="1">RAND()&lt;INDEX(Sheet2!$C$2:$C$289,MATCH(1,(MONTH(A7971)=Sheet2!$A$2:$A$289)*(HOUR(A7971)+1=Sheet2!$B$2:$B$289),0))/_xlfn.XLOOKUP(MONTH(A7971),Sheet2!$F$6:$F$17,Sheet2!$H$6:$H$17)</f>
        <v>0</v>
      </c>
    </row>
    <row r="7972" spans="1:4" x14ac:dyDescent="0.3">
      <c r="A7972" s="2">
        <v>44894.083333314004</v>
      </c>
      <c r="B7972" s="2">
        <f t="shared" si="124"/>
        <v>44894.124999980668</v>
      </c>
      <c r="C7972" s="2" t="str">
        <f>_xlfn.XLOOKUP(MONTH(A7972),Sheet2!$F$6:$F$17,Sheet2!$G$6:$G$17)</f>
        <v>WINTER</v>
      </c>
      <c r="D7972" t="b" cm="1">
        <f t="array" aca="1" ref="D7972" ca="1">RAND()&lt;INDEX(Sheet2!$C$2:$C$289,MATCH(1,(MONTH(A7972)=Sheet2!$A$2:$A$289)*(HOUR(A7972)+1=Sheet2!$B$2:$B$289),0))/_xlfn.XLOOKUP(MONTH(A7972),Sheet2!$F$6:$F$17,Sheet2!$H$6:$H$17)</f>
        <v>0</v>
      </c>
    </row>
    <row r="7973" spans="1:4" x14ac:dyDescent="0.3">
      <c r="A7973" s="2">
        <v>44894.124999980668</v>
      </c>
      <c r="B7973" s="2">
        <f t="shared" si="124"/>
        <v>44894.166666647332</v>
      </c>
      <c r="C7973" s="2" t="str">
        <f>_xlfn.XLOOKUP(MONTH(A7973),Sheet2!$F$6:$F$17,Sheet2!$G$6:$G$17)</f>
        <v>WINTER</v>
      </c>
      <c r="D7973" t="b" cm="1">
        <f t="array" aca="1" ref="D7973" ca="1">RAND()&lt;INDEX(Sheet2!$C$2:$C$289,MATCH(1,(MONTH(A7973)=Sheet2!$A$2:$A$289)*(HOUR(A7973)+1=Sheet2!$B$2:$B$289),0))/_xlfn.XLOOKUP(MONTH(A7973),Sheet2!$F$6:$F$17,Sheet2!$H$6:$H$17)</f>
        <v>0</v>
      </c>
    </row>
    <row r="7974" spans="1:4" x14ac:dyDescent="0.3">
      <c r="A7974" s="2">
        <v>44894.166666647332</v>
      </c>
      <c r="B7974" s="2">
        <f t="shared" si="124"/>
        <v>44894.208333313996</v>
      </c>
      <c r="C7974" s="2" t="str">
        <f>_xlfn.XLOOKUP(MONTH(A7974),Sheet2!$F$6:$F$17,Sheet2!$G$6:$G$17)</f>
        <v>WINTER</v>
      </c>
      <c r="D7974" t="b" cm="1">
        <f t="array" aca="1" ref="D7974" ca="1">RAND()&lt;INDEX(Sheet2!$C$2:$C$289,MATCH(1,(MONTH(A7974)=Sheet2!$A$2:$A$289)*(HOUR(A7974)+1=Sheet2!$B$2:$B$289),0))/_xlfn.XLOOKUP(MONTH(A7974),Sheet2!$F$6:$F$17,Sheet2!$H$6:$H$17)</f>
        <v>0</v>
      </c>
    </row>
    <row r="7975" spans="1:4" x14ac:dyDescent="0.3">
      <c r="A7975" s="2">
        <v>44894.208333313996</v>
      </c>
      <c r="B7975" s="2">
        <f t="shared" si="124"/>
        <v>44894.249999980661</v>
      </c>
      <c r="C7975" s="2" t="str">
        <f>_xlfn.XLOOKUP(MONTH(A7975),Sheet2!$F$6:$F$17,Sheet2!$G$6:$G$17)</f>
        <v>WINTER</v>
      </c>
      <c r="D7975" t="b" cm="1">
        <f t="array" aca="1" ref="D7975" ca="1">RAND()&lt;INDEX(Sheet2!$C$2:$C$289,MATCH(1,(MONTH(A7975)=Sheet2!$A$2:$A$289)*(HOUR(A7975)+1=Sheet2!$B$2:$B$289),0))/_xlfn.XLOOKUP(MONTH(A7975),Sheet2!$F$6:$F$17,Sheet2!$H$6:$H$17)</f>
        <v>0</v>
      </c>
    </row>
    <row r="7976" spans="1:4" x14ac:dyDescent="0.3">
      <c r="A7976" s="2">
        <v>44894.249999980661</v>
      </c>
      <c r="B7976" s="2">
        <f t="shared" si="124"/>
        <v>44894.291666647325</v>
      </c>
      <c r="C7976" s="2" t="str">
        <f>_xlfn.XLOOKUP(MONTH(A7976),Sheet2!$F$6:$F$17,Sheet2!$G$6:$G$17)</f>
        <v>WINTER</v>
      </c>
      <c r="D7976" t="b" cm="1">
        <f t="array" aca="1" ref="D7976" ca="1">RAND()&lt;INDEX(Sheet2!$C$2:$C$289,MATCH(1,(MONTH(A7976)=Sheet2!$A$2:$A$289)*(HOUR(A7976)+1=Sheet2!$B$2:$B$289),0))/_xlfn.XLOOKUP(MONTH(A7976),Sheet2!$F$6:$F$17,Sheet2!$H$6:$H$17)</f>
        <v>1</v>
      </c>
    </row>
    <row r="7977" spans="1:4" x14ac:dyDescent="0.3">
      <c r="A7977" s="2">
        <v>44894.291666647325</v>
      </c>
      <c r="B7977" s="2">
        <f t="shared" si="124"/>
        <v>44894.333333313989</v>
      </c>
      <c r="C7977" s="2" t="str">
        <f>_xlfn.XLOOKUP(MONTH(A7977),Sheet2!$F$6:$F$17,Sheet2!$G$6:$G$17)</f>
        <v>WINTER</v>
      </c>
      <c r="D7977" t="b" cm="1">
        <f t="array" aca="1" ref="D7977" ca="1">RAND()&lt;INDEX(Sheet2!$C$2:$C$289,MATCH(1,(MONTH(A7977)=Sheet2!$A$2:$A$289)*(HOUR(A7977)+1=Sheet2!$B$2:$B$289),0))/_xlfn.XLOOKUP(MONTH(A7977),Sheet2!$F$6:$F$17,Sheet2!$H$6:$H$17)</f>
        <v>1</v>
      </c>
    </row>
    <row r="7978" spans="1:4" x14ac:dyDescent="0.3">
      <c r="A7978" s="2">
        <v>44894.333333313989</v>
      </c>
      <c r="B7978" s="2">
        <f t="shared" si="124"/>
        <v>44894.374999980653</v>
      </c>
      <c r="C7978" s="2" t="str">
        <f>_xlfn.XLOOKUP(MONTH(A7978),Sheet2!$F$6:$F$17,Sheet2!$G$6:$G$17)</f>
        <v>WINTER</v>
      </c>
      <c r="D7978" t="b" cm="1">
        <f t="array" aca="1" ref="D7978" ca="1">RAND()&lt;INDEX(Sheet2!$C$2:$C$289,MATCH(1,(MONTH(A7978)=Sheet2!$A$2:$A$289)*(HOUR(A7978)+1=Sheet2!$B$2:$B$289),0))/_xlfn.XLOOKUP(MONTH(A7978),Sheet2!$F$6:$F$17,Sheet2!$H$6:$H$17)</f>
        <v>0</v>
      </c>
    </row>
    <row r="7979" spans="1:4" x14ac:dyDescent="0.3">
      <c r="A7979" s="2">
        <v>44894.374999980653</v>
      </c>
      <c r="B7979" s="2">
        <f t="shared" si="124"/>
        <v>44894.416666647317</v>
      </c>
      <c r="C7979" s="2" t="str">
        <f>_xlfn.XLOOKUP(MONTH(A7979),Sheet2!$F$6:$F$17,Sheet2!$G$6:$G$17)</f>
        <v>WINTER</v>
      </c>
      <c r="D7979" t="b" cm="1">
        <f t="array" aca="1" ref="D7979" ca="1">RAND()&lt;INDEX(Sheet2!$C$2:$C$289,MATCH(1,(MONTH(A7979)=Sheet2!$A$2:$A$289)*(HOUR(A7979)+1=Sheet2!$B$2:$B$289),0))/_xlfn.XLOOKUP(MONTH(A7979),Sheet2!$F$6:$F$17,Sheet2!$H$6:$H$17)</f>
        <v>0</v>
      </c>
    </row>
    <row r="7980" spans="1:4" x14ac:dyDescent="0.3">
      <c r="A7980" s="2">
        <v>44894.416666647317</v>
      </c>
      <c r="B7980" s="2">
        <f t="shared" si="124"/>
        <v>44894.458333313982</v>
      </c>
      <c r="C7980" s="2" t="str">
        <f>_xlfn.XLOOKUP(MONTH(A7980),Sheet2!$F$6:$F$17,Sheet2!$G$6:$G$17)</f>
        <v>WINTER</v>
      </c>
      <c r="D7980" t="b" cm="1">
        <f t="array" aca="1" ref="D7980" ca="1">RAND()&lt;INDEX(Sheet2!$C$2:$C$289,MATCH(1,(MONTH(A7980)=Sheet2!$A$2:$A$289)*(HOUR(A7980)+1=Sheet2!$B$2:$B$289),0))/_xlfn.XLOOKUP(MONTH(A7980),Sheet2!$F$6:$F$17,Sheet2!$H$6:$H$17)</f>
        <v>0</v>
      </c>
    </row>
    <row r="7981" spans="1:4" x14ac:dyDescent="0.3">
      <c r="A7981" s="2">
        <v>44894.458333313982</v>
      </c>
      <c r="B7981" s="2">
        <f t="shared" si="124"/>
        <v>44894.499999980646</v>
      </c>
      <c r="C7981" s="2" t="str">
        <f>_xlfn.XLOOKUP(MONTH(A7981),Sheet2!$F$6:$F$17,Sheet2!$G$6:$G$17)</f>
        <v>WINTER</v>
      </c>
      <c r="D7981" t="b" cm="1">
        <f t="array" aca="1" ref="D7981" ca="1">RAND()&lt;INDEX(Sheet2!$C$2:$C$289,MATCH(1,(MONTH(A7981)=Sheet2!$A$2:$A$289)*(HOUR(A7981)+1=Sheet2!$B$2:$B$289),0))/_xlfn.XLOOKUP(MONTH(A7981),Sheet2!$F$6:$F$17,Sheet2!$H$6:$H$17)</f>
        <v>0</v>
      </c>
    </row>
    <row r="7982" spans="1:4" x14ac:dyDescent="0.3">
      <c r="A7982" s="2">
        <v>44894.499999980646</v>
      </c>
      <c r="B7982" s="2">
        <f t="shared" si="124"/>
        <v>44894.54166664731</v>
      </c>
      <c r="C7982" s="2" t="str">
        <f>_xlfn.XLOOKUP(MONTH(A7982),Sheet2!$F$6:$F$17,Sheet2!$G$6:$G$17)</f>
        <v>WINTER</v>
      </c>
      <c r="D7982" t="b" cm="1">
        <f t="array" aca="1" ref="D7982" ca="1">RAND()&lt;INDEX(Sheet2!$C$2:$C$289,MATCH(1,(MONTH(A7982)=Sheet2!$A$2:$A$289)*(HOUR(A7982)+1=Sheet2!$B$2:$B$289),0))/_xlfn.XLOOKUP(MONTH(A7982),Sheet2!$F$6:$F$17,Sheet2!$H$6:$H$17)</f>
        <v>0</v>
      </c>
    </row>
    <row r="7983" spans="1:4" x14ac:dyDescent="0.3">
      <c r="A7983" s="2">
        <v>44894.54166664731</v>
      </c>
      <c r="B7983" s="2">
        <f t="shared" si="124"/>
        <v>44894.583333313974</v>
      </c>
      <c r="C7983" s="2" t="str">
        <f>_xlfn.XLOOKUP(MONTH(A7983),Sheet2!$F$6:$F$17,Sheet2!$G$6:$G$17)</f>
        <v>WINTER</v>
      </c>
      <c r="D7983" t="b" cm="1">
        <f t="array" aca="1" ref="D7983" ca="1">RAND()&lt;INDEX(Sheet2!$C$2:$C$289,MATCH(1,(MONTH(A7983)=Sheet2!$A$2:$A$289)*(HOUR(A7983)+1=Sheet2!$B$2:$B$289),0))/_xlfn.XLOOKUP(MONTH(A7983),Sheet2!$F$6:$F$17,Sheet2!$H$6:$H$17)</f>
        <v>0</v>
      </c>
    </row>
    <row r="7984" spans="1:4" x14ac:dyDescent="0.3">
      <c r="A7984" s="2">
        <v>44894.583333313974</v>
      </c>
      <c r="B7984" s="2">
        <f t="shared" si="124"/>
        <v>44894.624999980639</v>
      </c>
      <c r="C7984" s="2" t="str">
        <f>_xlfn.XLOOKUP(MONTH(A7984),Sheet2!$F$6:$F$17,Sheet2!$G$6:$G$17)</f>
        <v>WINTER</v>
      </c>
      <c r="D7984" t="b" cm="1">
        <f t="array" aca="1" ref="D7984" ca="1">RAND()&lt;INDEX(Sheet2!$C$2:$C$289,MATCH(1,(MONTH(A7984)=Sheet2!$A$2:$A$289)*(HOUR(A7984)+1=Sheet2!$B$2:$B$289),0))/_xlfn.XLOOKUP(MONTH(A7984),Sheet2!$F$6:$F$17,Sheet2!$H$6:$H$17)</f>
        <v>0</v>
      </c>
    </row>
    <row r="7985" spans="1:4" x14ac:dyDescent="0.3">
      <c r="A7985" s="2">
        <v>44894.624999980639</v>
      </c>
      <c r="B7985" s="2">
        <f t="shared" si="124"/>
        <v>44894.666666647303</v>
      </c>
      <c r="C7985" s="2" t="str">
        <f>_xlfn.XLOOKUP(MONTH(A7985),Sheet2!$F$6:$F$17,Sheet2!$G$6:$G$17)</f>
        <v>WINTER</v>
      </c>
      <c r="D7985" t="b" cm="1">
        <f t="array" aca="1" ref="D7985" ca="1">RAND()&lt;INDEX(Sheet2!$C$2:$C$289,MATCH(1,(MONTH(A7985)=Sheet2!$A$2:$A$289)*(HOUR(A7985)+1=Sheet2!$B$2:$B$289),0))/_xlfn.XLOOKUP(MONTH(A7985),Sheet2!$F$6:$F$17,Sheet2!$H$6:$H$17)</f>
        <v>0</v>
      </c>
    </row>
    <row r="7986" spans="1:4" x14ac:dyDescent="0.3">
      <c r="A7986" s="2">
        <v>44894.666666647303</v>
      </c>
      <c r="B7986" s="2">
        <f t="shared" si="124"/>
        <v>44894.708333313967</v>
      </c>
      <c r="C7986" s="2" t="str">
        <f>_xlfn.XLOOKUP(MONTH(A7986),Sheet2!$F$6:$F$17,Sheet2!$G$6:$G$17)</f>
        <v>WINTER</v>
      </c>
      <c r="D7986" t="b" cm="1">
        <f t="array" aca="1" ref="D7986" ca="1">RAND()&lt;INDEX(Sheet2!$C$2:$C$289,MATCH(1,(MONTH(A7986)=Sheet2!$A$2:$A$289)*(HOUR(A7986)+1=Sheet2!$B$2:$B$289),0))/_xlfn.XLOOKUP(MONTH(A7986),Sheet2!$F$6:$F$17,Sheet2!$H$6:$H$17)</f>
        <v>0</v>
      </c>
    </row>
    <row r="7987" spans="1:4" x14ac:dyDescent="0.3">
      <c r="A7987" s="2">
        <v>44894.708333313967</v>
      </c>
      <c r="B7987" s="2">
        <f t="shared" si="124"/>
        <v>44894.749999980631</v>
      </c>
      <c r="C7987" s="2" t="str">
        <f>_xlfn.XLOOKUP(MONTH(A7987),Sheet2!$F$6:$F$17,Sheet2!$G$6:$G$17)</f>
        <v>WINTER</v>
      </c>
      <c r="D7987" t="b" cm="1">
        <f t="array" aca="1" ref="D7987" ca="1">RAND()&lt;INDEX(Sheet2!$C$2:$C$289,MATCH(1,(MONTH(A7987)=Sheet2!$A$2:$A$289)*(HOUR(A7987)+1=Sheet2!$B$2:$B$289),0))/_xlfn.XLOOKUP(MONTH(A7987),Sheet2!$F$6:$F$17,Sheet2!$H$6:$H$17)</f>
        <v>1</v>
      </c>
    </row>
    <row r="7988" spans="1:4" x14ac:dyDescent="0.3">
      <c r="A7988" s="2">
        <v>44894.749999980631</v>
      </c>
      <c r="B7988" s="2">
        <f t="shared" si="124"/>
        <v>44894.791666647296</v>
      </c>
      <c r="C7988" s="2" t="str">
        <f>_xlfn.XLOOKUP(MONTH(A7988),Sheet2!$F$6:$F$17,Sheet2!$G$6:$G$17)</f>
        <v>WINTER</v>
      </c>
      <c r="D7988" t="b" cm="1">
        <f t="array" aca="1" ref="D7988" ca="1">RAND()&lt;INDEX(Sheet2!$C$2:$C$289,MATCH(1,(MONTH(A7988)=Sheet2!$A$2:$A$289)*(HOUR(A7988)+1=Sheet2!$B$2:$B$289),0))/_xlfn.XLOOKUP(MONTH(A7988),Sheet2!$F$6:$F$17,Sheet2!$H$6:$H$17)</f>
        <v>1</v>
      </c>
    </row>
    <row r="7989" spans="1:4" x14ac:dyDescent="0.3">
      <c r="A7989" s="2">
        <v>44894.791666647296</v>
      </c>
      <c r="B7989" s="2">
        <f t="shared" si="124"/>
        <v>44894.83333331396</v>
      </c>
      <c r="C7989" s="2" t="str">
        <f>_xlfn.XLOOKUP(MONTH(A7989),Sheet2!$F$6:$F$17,Sheet2!$G$6:$G$17)</f>
        <v>WINTER</v>
      </c>
      <c r="D7989" t="b" cm="1">
        <f t="array" aca="1" ref="D7989" ca="1">RAND()&lt;INDEX(Sheet2!$C$2:$C$289,MATCH(1,(MONTH(A7989)=Sheet2!$A$2:$A$289)*(HOUR(A7989)+1=Sheet2!$B$2:$B$289),0))/_xlfn.XLOOKUP(MONTH(A7989),Sheet2!$F$6:$F$17,Sheet2!$H$6:$H$17)</f>
        <v>1</v>
      </c>
    </row>
    <row r="7990" spans="1:4" x14ac:dyDescent="0.3">
      <c r="A7990" s="2">
        <v>44894.83333331396</v>
      </c>
      <c r="B7990" s="2">
        <f t="shared" si="124"/>
        <v>44894.874999980624</v>
      </c>
      <c r="C7990" s="2" t="str">
        <f>_xlfn.XLOOKUP(MONTH(A7990),Sheet2!$F$6:$F$17,Sheet2!$G$6:$G$17)</f>
        <v>WINTER</v>
      </c>
      <c r="D7990" t="b" cm="1">
        <f t="array" aca="1" ref="D7990" ca="1">RAND()&lt;INDEX(Sheet2!$C$2:$C$289,MATCH(1,(MONTH(A7990)=Sheet2!$A$2:$A$289)*(HOUR(A7990)+1=Sheet2!$B$2:$B$289),0))/_xlfn.XLOOKUP(MONTH(A7990),Sheet2!$F$6:$F$17,Sheet2!$H$6:$H$17)</f>
        <v>0</v>
      </c>
    </row>
    <row r="7991" spans="1:4" x14ac:dyDescent="0.3">
      <c r="A7991" s="2">
        <v>44894.874999980624</v>
      </c>
      <c r="B7991" s="2">
        <f t="shared" si="124"/>
        <v>44894.916666647288</v>
      </c>
      <c r="C7991" s="2" t="str">
        <f>_xlfn.XLOOKUP(MONTH(A7991),Sheet2!$F$6:$F$17,Sheet2!$G$6:$G$17)</f>
        <v>WINTER</v>
      </c>
      <c r="D7991" t="b" cm="1">
        <f t="array" aca="1" ref="D7991" ca="1">RAND()&lt;INDEX(Sheet2!$C$2:$C$289,MATCH(1,(MONTH(A7991)=Sheet2!$A$2:$A$289)*(HOUR(A7991)+1=Sheet2!$B$2:$B$289),0))/_xlfn.XLOOKUP(MONTH(A7991),Sheet2!$F$6:$F$17,Sheet2!$H$6:$H$17)</f>
        <v>0</v>
      </c>
    </row>
    <row r="7992" spans="1:4" x14ac:dyDescent="0.3">
      <c r="A7992" s="2">
        <v>44894.916666647288</v>
      </c>
      <c r="B7992" s="2">
        <f t="shared" si="124"/>
        <v>44894.958333313953</v>
      </c>
      <c r="C7992" s="2" t="str">
        <f>_xlfn.XLOOKUP(MONTH(A7992),Sheet2!$F$6:$F$17,Sheet2!$G$6:$G$17)</f>
        <v>WINTER</v>
      </c>
      <c r="D7992" t="b" cm="1">
        <f t="array" aca="1" ref="D7992" ca="1">RAND()&lt;INDEX(Sheet2!$C$2:$C$289,MATCH(1,(MONTH(A7992)=Sheet2!$A$2:$A$289)*(HOUR(A7992)+1=Sheet2!$B$2:$B$289),0))/_xlfn.XLOOKUP(MONTH(A7992),Sheet2!$F$6:$F$17,Sheet2!$H$6:$H$17)</f>
        <v>0</v>
      </c>
    </row>
    <row r="7993" spans="1:4" x14ac:dyDescent="0.3">
      <c r="A7993" s="2">
        <v>44894.958333313953</v>
      </c>
      <c r="B7993" s="2">
        <f t="shared" si="124"/>
        <v>44894.999999980617</v>
      </c>
      <c r="C7993" s="2" t="str">
        <f>_xlfn.XLOOKUP(MONTH(A7993),Sheet2!$F$6:$F$17,Sheet2!$G$6:$G$17)</f>
        <v>WINTER</v>
      </c>
      <c r="D7993" t="b" cm="1">
        <f t="array" aca="1" ref="D7993" ca="1">RAND()&lt;INDEX(Sheet2!$C$2:$C$289,MATCH(1,(MONTH(A7993)=Sheet2!$A$2:$A$289)*(HOUR(A7993)+1=Sheet2!$B$2:$B$289),0))/_xlfn.XLOOKUP(MONTH(A7993),Sheet2!$F$6:$F$17,Sheet2!$H$6:$H$17)</f>
        <v>0</v>
      </c>
    </row>
    <row r="7994" spans="1:4" x14ac:dyDescent="0.3">
      <c r="A7994" s="2">
        <v>44894.999999980617</v>
      </c>
      <c r="B7994" s="2">
        <f t="shared" si="124"/>
        <v>44895.041666647281</v>
      </c>
      <c r="C7994" s="2" t="str">
        <f>_xlfn.XLOOKUP(MONTH(A7994),Sheet2!$F$6:$F$17,Sheet2!$G$6:$G$17)</f>
        <v>WINTER</v>
      </c>
      <c r="D7994" t="b" cm="1">
        <f t="array" aca="1" ref="D7994" ca="1">RAND()&lt;INDEX(Sheet2!$C$2:$C$289,MATCH(1,(MONTH(A7994)=Sheet2!$A$2:$A$289)*(HOUR(A7994)+1=Sheet2!$B$2:$B$289),0))/_xlfn.XLOOKUP(MONTH(A7994),Sheet2!$F$6:$F$17,Sheet2!$H$6:$H$17)</f>
        <v>0</v>
      </c>
    </row>
    <row r="7995" spans="1:4" x14ac:dyDescent="0.3">
      <c r="A7995" s="2">
        <v>44895.041666647281</v>
      </c>
      <c r="B7995" s="2">
        <f t="shared" si="124"/>
        <v>44895.083333313945</v>
      </c>
      <c r="C7995" s="2" t="str">
        <f>_xlfn.XLOOKUP(MONTH(A7995),Sheet2!$F$6:$F$17,Sheet2!$G$6:$G$17)</f>
        <v>WINTER</v>
      </c>
      <c r="D7995" t="b" cm="1">
        <f t="array" aca="1" ref="D7995" ca="1">RAND()&lt;INDEX(Sheet2!$C$2:$C$289,MATCH(1,(MONTH(A7995)=Sheet2!$A$2:$A$289)*(HOUR(A7995)+1=Sheet2!$B$2:$B$289),0))/_xlfn.XLOOKUP(MONTH(A7995),Sheet2!$F$6:$F$17,Sheet2!$H$6:$H$17)</f>
        <v>0</v>
      </c>
    </row>
    <row r="7996" spans="1:4" x14ac:dyDescent="0.3">
      <c r="A7996" s="2">
        <v>44895.083333313945</v>
      </c>
      <c r="B7996" s="2">
        <f t="shared" si="124"/>
        <v>44895.12499998061</v>
      </c>
      <c r="C7996" s="2" t="str">
        <f>_xlfn.XLOOKUP(MONTH(A7996),Sheet2!$F$6:$F$17,Sheet2!$G$6:$G$17)</f>
        <v>WINTER</v>
      </c>
      <c r="D7996" t="b" cm="1">
        <f t="array" aca="1" ref="D7996" ca="1">RAND()&lt;INDEX(Sheet2!$C$2:$C$289,MATCH(1,(MONTH(A7996)=Sheet2!$A$2:$A$289)*(HOUR(A7996)+1=Sheet2!$B$2:$B$289),0))/_xlfn.XLOOKUP(MONTH(A7996),Sheet2!$F$6:$F$17,Sheet2!$H$6:$H$17)</f>
        <v>0</v>
      </c>
    </row>
    <row r="7997" spans="1:4" x14ac:dyDescent="0.3">
      <c r="A7997" s="2">
        <v>44895.12499998061</v>
      </c>
      <c r="B7997" s="2">
        <f t="shared" si="124"/>
        <v>44895.166666647274</v>
      </c>
      <c r="C7997" s="2" t="str">
        <f>_xlfn.XLOOKUP(MONTH(A7997),Sheet2!$F$6:$F$17,Sheet2!$G$6:$G$17)</f>
        <v>WINTER</v>
      </c>
      <c r="D7997" t="b" cm="1">
        <f t="array" aca="1" ref="D7997" ca="1">RAND()&lt;INDEX(Sheet2!$C$2:$C$289,MATCH(1,(MONTH(A7997)=Sheet2!$A$2:$A$289)*(HOUR(A7997)+1=Sheet2!$B$2:$B$289),0))/_xlfn.XLOOKUP(MONTH(A7997),Sheet2!$F$6:$F$17,Sheet2!$H$6:$H$17)</f>
        <v>0</v>
      </c>
    </row>
    <row r="7998" spans="1:4" x14ac:dyDescent="0.3">
      <c r="A7998" s="2">
        <v>44895.166666647274</v>
      </c>
      <c r="B7998" s="2">
        <f t="shared" si="124"/>
        <v>44895.208333313938</v>
      </c>
      <c r="C7998" s="2" t="str">
        <f>_xlfn.XLOOKUP(MONTH(A7998),Sheet2!$F$6:$F$17,Sheet2!$G$6:$G$17)</f>
        <v>WINTER</v>
      </c>
      <c r="D7998" t="b" cm="1">
        <f t="array" aca="1" ref="D7998" ca="1">RAND()&lt;INDEX(Sheet2!$C$2:$C$289,MATCH(1,(MONTH(A7998)=Sheet2!$A$2:$A$289)*(HOUR(A7998)+1=Sheet2!$B$2:$B$289),0))/_xlfn.XLOOKUP(MONTH(A7998),Sheet2!$F$6:$F$17,Sheet2!$H$6:$H$17)</f>
        <v>0</v>
      </c>
    </row>
    <row r="7999" spans="1:4" x14ac:dyDescent="0.3">
      <c r="A7999" s="2">
        <v>44895.208333313938</v>
      </c>
      <c r="B7999" s="2">
        <f t="shared" si="124"/>
        <v>44895.249999980602</v>
      </c>
      <c r="C7999" s="2" t="str">
        <f>_xlfn.XLOOKUP(MONTH(A7999),Sheet2!$F$6:$F$17,Sheet2!$G$6:$G$17)</f>
        <v>WINTER</v>
      </c>
      <c r="D7999" t="b" cm="1">
        <f t="array" aca="1" ref="D7999" ca="1">RAND()&lt;INDEX(Sheet2!$C$2:$C$289,MATCH(1,(MONTH(A7999)=Sheet2!$A$2:$A$289)*(HOUR(A7999)+1=Sheet2!$B$2:$B$289),0))/_xlfn.XLOOKUP(MONTH(A7999),Sheet2!$F$6:$F$17,Sheet2!$H$6:$H$17)</f>
        <v>0</v>
      </c>
    </row>
    <row r="8000" spans="1:4" x14ac:dyDescent="0.3">
      <c r="A8000" s="2">
        <v>44895.249999980602</v>
      </c>
      <c r="B8000" s="2">
        <f t="shared" si="124"/>
        <v>44895.291666647267</v>
      </c>
      <c r="C8000" s="2" t="str">
        <f>_xlfn.XLOOKUP(MONTH(A8000),Sheet2!$F$6:$F$17,Sheet2!$G$6:$G$17)</f>
        <v>WINTER</v>
      </c>
      <c r="D8000" t="b" cm="1">
        <f t="array" aca="1" ref="D8000" ca="1">RAND()&lt;INDEX(Sheet2!$C$2:$C$289,MATCH(1,(MONTH(A8000)=Sheet2!$A$2:$A$289)*(HOUR(A8000)+1=Sheet2!$B$2:$B$289),0))/_xlfn.XLOOKUP(MONTH(A8000),Sheet2!$F$6:$F$17,Sheet2!$H$6:$H$17)</f>
        <v>0</v>
      </c>
    </row>
    <row r="8001" spans="1:4" x14ac:dyDescent="0.3">
      <c r="A8001" s="2">
        <v>44895.291666647267</v>
      </c>
      <c r="B8001" s="2">
        <f t="shared" si="124"/>
        <v>44895.333333313931</v>
      </c>
      <c r="C8001" s="2" t="str">
        <f>_xlfn.XLOOKUP(MONTH(A8001),Sheet2!$F$6:$F$17,Sheet2!$G$6:$G$17)</f>
        <v>WINTER</v>
      </c>
      <c r="D8001" t="b" cm="1">
        <f t="array" aca="1" ref="D8001" ca="1">RAND()&lt;INDEX(Sheet2!$C$2:$C$289,MATCH(1,(MONTH(A8001)=Sheet2!$A$2:$A$289)*(HOUR(A8001)+1=Sheet2!$B$2:$B$289),0))/_xlfn.XLOOKUP(MONTH(A8001),Sheet2!$F$6:$F$17,Sheet2!$H$6:$H$17)</f>
        <v>0</v>
      </c>
    </row>
    <row r="8002" spans="1:4" x14ac:dyDescent="0.3">
      <c r="A8002" s="2">
        <v>44895.333333313931</v>
      </c>
      <c r="B8002" s="2">
        <f t="shared" si="124"/>
        <v>44895.374999980595</v>
      </c>
      <c r="C8002" s="2" t="str">
        <f>_xlfn.XLOOKUP(MONTH(A8002),Sheet2!$F$6:$F$17,Sheet2!$G$6:$G$17)</f>
        <v>WINTER</v>
      </c>
      <c r="D8002" t="b" cm="1">
        <f t="array" aca="1" ref="D8002" ca="1">RAND()&lt;INDEX(Sheet2!$C$2:$C$289,MATCH(1,(MONTH(A8002)=Sheet2!$A$2:$A$289)*(HOUR(A8002)+1=Sheet2!$B$2:$B$289),0))/_xlfn.XLOOKUP(MONTH(A8002),Sheet2!$F$6:$F$17,Sheet2!$H$6:$H$17)</f>
        <v>0</v>
      </c>
    </row>
    <row r="8003" spans="1:4" x14ac:dyDescent="0.3">
      <c r="A8003" s="2">
        <v>44895.374999980595</v>
      </c>
      <c r="B8003" s="2">
        <f t="shared" ref="B8003:B8066" si="125">A8003+1/24</f>
        <v>44895.416666647259</v>
      </c>
      <c r="C8003" s="2" t="str">
        <f>_xlfn.XLOOKUP(MONTH(A8003),Sheet2!$F$6:$F$17,Sheet2!$G$6:$G$17)</f>
        <v>WINTER</v>
      </c>
      <c r="D8003" t="b" cm="1">
        <f t="array" aca="1" ref="D8003" ca="1">RAND()&lt;INDEX(Sheet2!$C$2:$C$289,MATCH(1,(MONTH(A8003)=Sheet2!$A$2:$A$289)*(HOUR(A8003)+1=Sheet2!$B$2:$B$289),0))/_xlfn.XLOOKUP(MONTH(A8003),Sheet2!$F$6:$F$17,Sheet2!$H$6:$H$17)</f>
        <v>0</v>
      </c>
    </row>
    <row r="8004" spans="1:4" x14ac:dyDescent="0.3">
      <c r="A8004" s="2">
        <v>44895.416666647259</v>
      </c>
      <c r="B8004" s="2">
        <f t="shared" si="125"/>
        <v>44895.458333313924</v>
      </c>
      <c r="C8004" s="2" t="str">
        <f>_xlfn.XLOOKUP(MONTH(A8004),Sheet2!$F$6:$F$17,Sheet2!$G$6:$G$17)</f>
        <v>WINTER</v>
      </c>
      <c r="D8004" t="b" cm="1">
        <f t="array" aca="1" ref="D8004" ca="1">RAND()&lt;INDEX(Sheet2!$C$2:$C$289,MATCH(1,(MONTH(A8004)=Sheet2!$A$2:$A$289)*(HOUR(A8004)+1=Sheet2!$B$2:$B$289),0))/_xlfn.XLOOKUP(MONTH(A8004),Sheet2!$F$6:$F$17,Sheet2!$H$6:$H$17)</f>
        <v>0</v>
      </c>
    </row>
    <row r="8005" spans="1:4" x14ac:dyDescent="0.3">
      <c r="A8005" s="2">
        <v>44895.458333313924</v>
      </c>
      <c r="B8005" s="2">
        <f t="shared" si="125"/>
        <v>44895.499999980588</v>
      </c>
      <c r="C8005" s="2" t="str">
        <f>_xlfn.XLOOKUP(MONTH(A8005),Sheet2!$F$6:$F$17,Sheet2!$G$6:$G$17)</f>
        <v>WINTER</v>
      </c>
      <c r="D8005" t="b" cm="1">
        <f t="array" aca="1" ref="D8005" ca="1">RAND()&lt;INDEX(Sheet2!$C$2:$C$289,MATCH(1,(MONTH(A8005)=Sheet2!$A$2:$A$289)*(HOUR(A8005)+1=Sheet2!$B$2:$B$289),0))/_xlfn.XLOOKUP(MONTH(A8005),Sheet2!$F$6:$F$17,Sheet2!$H$6:$H$17)</f>
        <v>0</v>
      </c>
    </row>
    <row r="8006" spans="1:4" x14ac:dyDescent="0.3">
      <c r="A8006" s="2">
        <v>44895.499999980588</v>
      </c>
      <c r="B8006" s="2">
        <f t="shared" si="125"/>
        <v>44895.541666647252</v>
      </c>
      <c r="C8006" s="2" t="str">
        <f>_xlfn.XLOOKUP(MONTH(A8006),Sheet2!$F$6:$F$17,Sheet2!$G$6:$G$17)</f>
        <v>WINTER</v>
      </c>
      <c r="D8006" t="b" cm="1">
        <f t="array" aca="1" ref="D8006" ca="1">RAND()&lt;INDEX(Sheet2!$C$2:$C$289,MATCH(1,(MONTH(A8006)=Sheet2!$A$2:$A$289)*(HOUR(A8006)+1=Sheet2!$B$2:$B$289),0))/_xlfn.XLOOKUP(MONTH(A8006),Sheet2!$F$6:$F$17,Sheet2!$H$6:$H$17)</f>
        <v>0</v>
      </c>
    </row>
    <row r="8007" spans="1:4" x14ac:dyDescent="0.3">
      <c r="A8007" s="2">
        <v>44895.541666647252</v>
      </c>
      <c r="B8007" s="2">
        <f t="shared" si="125"/>
        <v>44895.583333313916</v>
      </c>
      <c r="C8007" s="2" t="str">
        <f>_xlfn.XLOOKUP(MONTH(A8007),Sheet2!$F$6:$F$17,Sheet2!$G$6:$G$17)</f>
        <v>WINTER</v>
      </c>
      <c r="D8007" t="b" cm="1">
        <f t="array" aca="1" ref="D8007" ca="1">RAND()&lt;INDEX(Sheet2!$C$2:$C$289,MATCH(1,(MONTH(A8007)=Sheet2!$A$2:$A$289)*(HOUR(A8007)+1=Sheet2!$B$2:$B$289),0))/_xlfn.XLOOKUP(MONTH(A8007),Sheet2!$F$6:$F$17,Sheet2!$H$6:$H$17)</f>
        <v>0</v>
      </c>
    </row>
    <row r="8008" spans="1:4" x14ac:dyDescent="0.3">
      <c r="A8008" s="2">
        <v>44895.583333313916</v>
      </c>
      <c r="B8008" s="2">
        <f t="shared" si="125"/>
        <v>44895.62499998058</v>
      </c>
      <c r="C8008" s="2" t="str">
        <f>_xlfn.XLOOKUP(MONTH(A8008),Sheet2!$F$6:$F$17,Sheet2!$G$6:$G$17)</f>
        <v>WINTER</v>
      </c>
      <c r="D8008" t="b" cm="1">
        <f t="array" aca="1" ref="D8008" ca="1">RAND()&lt;INDEX(Sheet2!$C$2:$C$289,MATCH(1,(MONTH(A8008)=Sheet2!$A$2:$A$289)*(HOUR(A8008)+1=Sheet2!$B$2:$B$289),0))/_xlfn.XLOOKUP(MONTH(A8008),Sheet2!$F$6:$F$17,Sheet2!$H$6:$H$17)</f>
        <v>0</v>
      </c>
    </row>
    <row r="8009" spans="1:4" x14ac:dyDescent="0.3">
      <c r="A8009" s="2">
        <v>44895.62499998058</v>
      </c>
      <c r="B8009" s="2">
        <f t="shared" si="125"/>
        <v>44895.666666647245</v>
      </c>
      <c r="C8009" s="2" t="str">
        <f>_xlfn.XLOOKUP(MONTH(A8009),Sheet2!$F$6:$F$17,Sheet2!$G$6:$G$17)</f>
        <v>WINTER</v>
      </c>
      <c r="D8009" t="b" cm="1">
        <f t="array" aca="1" ref="D8009" ca="1">RAND()&lt;INDEX(Sheet2!$C$2:$C$289,MATCH(1,(MONTH(A8009)=Sheet2!$A$2:$A$289)*(HOUR(A8009)+1=Sheet2!$B$2:$B$289),0))/_xlfn.XLOOKUP(MONTH(A8009),Sheet2!$F$6:$F$17,Sheet2!$H$6:$H$17)</f>
        <v>0</v>
      </c>
    </row>
    <row r="8010" spans="1:4" x14ac:dyDescent="0.3">
      <c r="A8010" s="2">
        <v>44895.666666647245</v>
      </c>
      <c r="B8010" s="2">
        <f t="shared" si="125"/>
        <v>44895.708333313909</v>
      </c>
      <c r="C8010" s="2" t="str">
        <f>_xlfn.XLOOKUP(MONTH(A8010),Sheet2!$F$6:$F$17,Sheet2!$G$6:$G$17)</f>
        <v>WINTER</v>
      </c>
      <c r="D8010" t="b" cm="1">
        <f t="array" aca="1" ref="D8010" ca="1">RAND()&lt;INDEX(Sheet2!$C$2:$C$289,MATCH(1,(MONTH(A8010)=Sheet2!$A$2:$A$289)*(HOUR(A8010)+1=Sheet2!$B$2:$B$289),0))/_xlfn.XLOOKUP(MONTH(A8010),Sheet2!$F$6:$F$17,Sheet2!$H$6:$H$17)</f>
        <v>0</v>
      </c>
    </row>
    <row r="8011" spans="1:4" x14ac:dyDescent="0.3">
      <c r="A8011" s="2">
        <v>44895.708333313909</v>
      </c>
      <c r="B8011" s="2">
        <f t="shared" si="125"/>
        <v>44895.749999980573</v>
      </c>
      <c r="C8011" s="2" t="str">
        <f>_xlfn.XLOOKUP(MONTH(A8011),Sheet2!$F$6:$F$17,Sheet2!$G$6:$G$17)</f>
        <v>WINTER</v>
      </c>
      <c r="D8011" t="b" cm="1">
        <f t="array" aca="1" ref="D8011" ca="1">RAND()&lt;INDEX(Sheet2!$C$2:$C$289,MATCH(1,(MONTH(A8011)=Sheet2!$A$2:$A$289)*(HOUR(A8011)+1=Sheet2!$B$2:$B$289),0))/_xlfn.XLOOKUP(MONTH(A8011),Sheet2!$F$6:$F$17,Sheet2!$H$6:$H$17)</f>
        <v>1</v>
      </c>
    </row>
    <row r="8012" spans="1:4" x14ac:dyDescent="0.3">
      <c r="A8012" s="2">
        <v>44895.749999980573</v>
      </c>
      <c r="B8012" s="2">
        <f t="shared" si="125"/>
        <v>44895.791666647237</v>
      </c>
      <c r="C8012" s="2" t="str">
        <f>_xlfn.XLOOKUP(MONTH(A8012),Sheet2!$F$6:$F$17,Sheet2!$G$6:$G$17)</f>
        <v>WINTER</v>
      </c>
      <c r="D8012" t="b" cm="1">
        <f t="array" aca="1" ref="D8012" ca="1">RAND()&lt;INDEX(Sheet2!$C$2:$C$289,MATCH(1,(MONTH(A8012)=Sheet2!$A$2:$A$289)*(HOUR(A8012)+1=Sheet2!$B$2:$B$289),0))/_xlfn.XLOOKUP(MONTH(A8012),Sheet2!$F$6:$F$17,Sheet2!$H$6:$H$17)</f>
        <v>1</v>
      </c>
    </row>
    <row r="8013" spans="1:4" x14ac:dyDescent="0.3">
      <c r="A8013" s="2">
        <v>44895.791666647237</v>
      </c>
      <c r="B8013" s="2">
        <f t="shared" si="125"/>
        <v>44895.833333313902</v>
      </c>
      <c r="C8013" s="2" t="str">
        <f>_xlfn.XLOOKUP(MONTH(A8013),Sheet2!$F$6:$F$17,Sheet2!$G$6:$G$17)</f>
        <v>WINTER</v>
      </c>
      <c r="D8013" t="b" cm="1">
        <f t="array" aca="1" ref="D8013" ca="1">RAND()&lt;INDEX(Sheet2!$C$2:$C$289,MATCH(1,(MONTH(A8013)=Sheet2!$A$2:$A$289)*(HOUR(A8013)+1=Sheet2!$B$2:$B$289),0))/_xlfn.XLOOKUP(MONTH(A8013),Sheet2!$F$6:$F$17,Sheet2!$H$6:$H$17)</f>
        <v>0</v>
      </c>
    </row>
    <row r="8014" spans="1:4" x14ac:dyDescent="0.3">
      <c r="A8014" s="2">
        <v>44895.833333313902</v>
      </c>
      <c r="B8014" s="2">
        <f t="shared" si="125"/>
        <v>44895.874999980566</v>
      </c>
      <c r="C8014" s="2" t="str">
        <f>_xlfn.XLOOKUP(MONTH(A8014),Sheet2!$F$6:$F$17,Sheet2!$G$6:$G$17)</f>
        <v>WINTER</v>
      </c>
      <c r="D8014" t="b" cm="1">
        <f t="array" aca="1" ref="D8014" ca="1">RAND()&lt;INDEX(Sheet2!$C$2:$C$289,MATCH(1,(MONTH(A8014)=Sheet2!$A$2:$A$289)*(HOUR(A8014)+1=Sheet2!$B$2:$B$289),0))/_xlfn.XLOOKUP(MONTH(A8014),Sheet2!$F$6:$F$17,Sheet2!$H$6:$H$17)</f>
        <v>0</v>
      </c>
    </row>
    <row r="8015" spans="1:4" x14ac:dyDescent="0.3">
      <c r="A8015" s="2">
        <v>44895.874999980566</v>
      </c>
      <c r="B8015" s="2">
        <f t="shared" si="125"/>
        <v>44895.91666664723</v>
      </c>
      <c r="C8015" s="2" t="str">
        <f>_xlfn.XLOOKUP(MONTH(A8015),Sheet2!$F$6:$F$17,Sheet2!$G$6:$G$17)</f>
        <v>WINTER</v>
      </c>
      <c r="D8015" t="b" cm="1">
        <f t="array" aca="1" ref="D8015" ca="1">RAND()&lt;INDEX(Sheet2!$C$2:$C$289,MATCH(1,(MONTH(A8015)=Sheet2!$A$2:$A$289)*(HOUR(A8015)+1=Sheet2!$B$2:$B$289),0))/_xlfn.XLOOKUP(MONTH(A8015),Sheet2!$F$6:$F$17,Sheet2!$H$6:$H$17)</f>
        <v>1</v>
      </c>
    </row>
    <row r="8016" spans="1:4" x14ac:dyDescent="0.3">
      <c r="A8016" s="2">
        <v>44895.91666664723</v>
      </c>
      <c r="B8016" s="2">
        <f t="shared" si="125"/>
        <v>44895.958333313894</v>
      </c>
      <c r="C8016" s="2" t="str">
        <f>_xlfn.XLOOKUP(MONTH(A8016),Sheet2!$F$6:$F$17,Sheet2!$G$6:$G$17)</f>
        <v>WINTER</v>
      </c>
      <c r="D8016" t="b" cm="1">
        <f t="array" aca="1" ref="D8016" ca="1">RAND()&lt;INDEX(Sheet2!$C$2:$C$289,MATCH(1,(MONTH(A8016)=Sheet2!$A$2:$A$289)*(HOUR(A8016)+1=Sheet2!$B$2:$B$289),0))/_xlfn.XLOOKUP(MONTH(A8016),Sheet2!$F$6:$F$17,Sheet2!$H$6:$H$17)</f>
        <v>0</v>
      </c>
    </row>
    <row r="8017" spans="1:4" x14ac:dyDescent="0.3">
      <c r="A8017" s="2">
        <v>44895.958333313894</v>
      </c>
      <c r="B8017" s="2">
        <f t="shared" si="125"/>
        <v>44895.999999980559</v>
      </c>
      <c r="C8017" s="2" t="str">
        <f>_xlfn.XLOOKUP(MONTH(A8017),Sheet2!$F$6:$F$17,Sheet2!$G$6:$G$17)</f>
        <v>WINTER</v>
      </c>
      <c r="D8017" t="b" cm="1">
        <f t="array" aca="1" ref="D8017" ca="1">RAND()&lt;INDEX(Sheet2!$C$2:$C$289,MATCH(1,(MONTH(A8017)=Sheet2!$A$2:$A$289)*(HOUR(A8017)+1=Sheet2!$B$2:$B$289),0))/_xlfn.XLOOKUP(MONTH(A8017),Sheet2!$F$6:$F$17,Sheet2!$H$6:$H$17)</f>
        <v>1</v>
      </c>
    </row>
    <row r="8018" spans="1:4" x14ac:dyDescent="0.3">
      <c r="A8018" s="2">
        <v>44895.999999980559</v>
      </c>
      <c r="B8018" s="2">
        <f t="shared" si="125"/>
        <v>44896.041666647223</v>
      </c>
      <c r="C8018" s="2" t="str">
        <f>_xlfn.XLOOKUP(MONTH(A8018),Sheet2!$F$6:$F$17,Sheet2!$G$6:$G$17)</f>
        <v>WINTER</v>
      </c>
      <c r="D8018" t="b" cm="1">
        <f t="array" aca="1" ref="D8018" ca="1">RAND()&lt;INDEX(Sheet2!$C$2:$C$289,MATCH(1,(MONTH(A8018)=Sheet2!$A$2:$A$289)*(HOUR(A8018)+1=Sheet2!$B$2:$B$289),0))/_xlfn.XLOOKUP(MONTH(A8018),Sheet2!$F$6:$F$17,Sheet2!$H$6:$H$17)</f>
        <v>0</v>
      </c>
    </row>
    <row r="8019" spans="1:4" x14ac:dyDescent="0.3">
      <c r="A8019" s="2">
        <v>44896.041666647223</v>
      </c>
      <c r="B8019" s="2">
        <f t="shared" si="125"/>
        <v>44896.083333313887</v>
      </c>
      <c r="C8019" s="2" t="str">
        <f>_xlfn.XLOOKUP(MONTH(A8019),Sheet2!$F$6:$F$17,Sheet2!$G$6:$G$17)</f>
        <v>WINTER</v>
      </c>
      <c r="D8019" t="b" cm="1">
        <f t="array" aca="1" ref="D8019" ca="1">RAND()&lt;INDEX(Sheet2!$C$2:$C$289,MATCH(1,(MONTH(A8019)=Sheet2!$A$2:$A$289)*(HOUR(A8019)+1=Sheet2!$B$2:$B$289),0))/_xlfn.XLOOKUP(MONTH(A8019),Sheet2!$F$6:$F$17,Sheet2!$H$6:$H$17)</f>
        <v>0</v>
      </c>
    </row>
    <row r="8020" spans="1:4" x14ac:dyDescent="0.3">
      <c r="A8020" s="2">
        <v>44896.083333313887</v>
      </c>
      <c r="B8020" s="2">
        <f t="shared" si="125"/>
        <v>44896.124999980551</v>
      </c>
      <c r="C8020" s="2" t="str">
        <f>_xlfn.XLOOKUP(MONTH(A8020),Sheet2!$F$6:$F$17,Sheet2!$G$6:$G$17)</f>
        <v>WINTER</v>
      </c>
      <c r="D8020" t="b" cm="1">
        <f t="array" aca="1" ref="D8020" ca="1">RAND()&lt;INDEX(Sheet2!$C$2:$C$289,MATCH(1,(MONTH(A8020)=Sheet2!$A$2:$A$289)*(HOUR(A8020)+1=Sheet2!$B$2:$B$289),0))/_xlfn.XLOOKUP(MONTH(A8020),Sheet2!$F$6:$F$17,Sheet2!$H$6:$H$17)</f>
        <v>0</v>
      </c>
    </row>
    <row r="8021" spans="1:4" x14ac:dyDescent="0.3">
      <c r="A8021" s="2">
        <v>44896.124999980551</v>
      </c>
      <c r="B8021" s="2">
        <f t="shared" si="125"/>
        <v>44896.166666647216</v>
      </c>
      <c r="C8021" s="2" t="str">
        <f>_xlfn.XLOOKUP(MONTH(A8021),Sheet2!$F$6:$F$17,Sheet2!$G$6:$G$17)</f>
        <v>WINTER</v>
      </c>
      <c r="D8021" t="b" cm="1">
        <f t="array" aca="1" ref="D8021" ca="1">RAND()&lt;INDEX(Sheet2!$C$2:$C$289,MATCH(1,(MONTH(A8021)=Sheet2!$A$2:$A$289)*(HOUR(A8021)+1=Sheet2!$B$2:$B$289),0))/_xlfn.XLOOKUP(MONTH(A8021),Sheet2!$F$6:$F$17,Sheet2!$H$6:$H$17)</f>
        <v>0</v>
      </c>
    </row>
    <row r="8022" spans="1:4" x14ac:dyDescent="0.3">
      <c r="A8022" s="2">
        <v>44896.166666647216</v>
      </c>
      <c r="B8022" s="2">
        <f t="shared" si="125"/>
        <v>44896.20833331388</v>
      </c>
      <c r="C8022" s="2" t="str">
        <f>_xlfn.XLOOKUP(MONTH(A8022),Sheet2!$F$6:$F$17,Sheet2!$G$6:$G$17)</f>
        <v>WINTER</v>
      </c>
      <c r="D8022" t="b" cm="1">
        <f t="array" aca="1" ref="D8022" ca="1">RAND()&lt;INDEX(Sheet2!$C$2:$C$289,MATCH(1,(MONTH(A8022)=Sheet2!$A$2:$A$289)*(HOUR(A8022)+1=Sheet2!$B$2:$B$289),0))/_xlfn.XLOOKUP(MONTH(A8022),Sheet2!$F$6:$F$17,Sheet2!$H$6:$H$17)</f>
        <v>0</v>
      </c>
    </row>
    <row r="8023" spans="1:4" x14ac:dyDescent="0.3">
      <c r="A8023" s="2">
        <v>44896.20833331388</v>
      </c>
      <c r="B8023" s="2">
        <f t="shared" si="125"/>
        <v>44896.249999980544</v>
      </c>
      <c r="C8023" s="2" t="str">
        <f>_xlfn.XLOOKUP(MONTH(A8023),Sheet2!$F$6:$F$17,Sheet2!$G$6:$G$17)</f>
        <v>WINTER</v>
      </c>
      <c r="D8023" t="b" cm="1">
        <f t="array" aca="1" ref="D8023" ca="1">RAND()&lt;INDEX(Sheet2!$C$2:$C$289,MATCH(1,(MONTH(A8023)=Sheet2!$A$2:$A$289)*(HOUR(A8023)+1=Sheet2!$B$2:$B$289),0))/_xlfn.XLOOKUP(MONTH(A8023),Sheet2!$F$6:$F$17,Sheet2!$H$6:$H$17)</f>
        <v>0</v>
      </c>
    </row>
    <row r="8024" spans="1:4" x14ac:dyDescent="0.3">
      <c r="A8024" s="2">
        <v>44896.249999980544</v>
      </c>
      <c r="B8024" s="2">
        <f t="shared" si="125"/>
        <v>44896.291666647208</v>
      </c>
      <c r="C8024" s="2" t="str">
        <f>_xlfn.XLOOKUP(MONTH(A8024),Sheet2!$F$6:$F$17,Sheet2!$G$6:$G$17)</f>
        <v>WINTER</v>
      </c>
      <c r="D8024" t="b" cm="1">
        <f t="array" aca="1" ref="D8024" ca="1">RAND()&lt;INDEX(Sheet2!$C$2:$C$289,MATCH(1,(MONTH(A8024)=Sheet2!$A$2:$A$289)*(HOUR(A8024)+1=Sheet2!$B$2:$B$289),0))/_xlfn.XLOOKUP(MONTH(A8024),Sheet2!$F$6:$F$17,Sheet2!$H$6:$H$17)</f>
        <v>1</v>
      </c>
    </row>
    <row r="8025" spans="1:4" x14ac:dyDescent="0.3">
      <c r="A8025" s="2">
        <v>44896.291666647208</v>
      </c>
      <c r="B8025" s="2">
        <f t="shared" si="125"/>
        <v>44896.333333313873</v>
      </c>
      <c r="C8025" s="2" t="str">
        <f>_xlfn.XLOOKUP(MONTH(A8025),Sheet2!$F$6:$F$17,Sheet2!$G$6:$G$17)</f>
        <v>WINTER</v>
      </c>
      <c r="D8025" t="b" cm="1">
        <f t="array" aca="1" ref="D8025" ca="1">RAND()&lt;INDEX(Sheet2!$C$2:$C$289,MATCH(1,(MONTH(A8025)=Sheet2!$A$2:$A$289)*(HOUR(A8025)+1=Sheet2!$B$2:$B$289),0))/_xlfn.XLOOKUP(MONTH(A8025),Sheet2!$F$6:$F$17,Sheet2!$H$6:$H$17)</f>
        <v>0</v>
      </c>
    </row>
    <row r="8026" spans="1:4" x14ac:dyDescent="0.3">
      <c r="A8026" s="2">
        <v>44896.333333313873</v>
      </c>
      <c r="B8026" s="2">
        <f t="shared" si="125"/>
        <v>44896.374999980537</v>
      </c>
      <c r="C8026" s="2" t="str">
        <f>_xlfn.XLOOKUP(MONTH(A8026),Sheet2!$F$6:$F$17,Sheet2!$G$6:$G$17)</f>
        <v>WINTER</v>
      </c>
      <c r="D8026" t="b" cm="1">
        <f t="array" aca="1" ref="D8026" ca="1">RAND()&lt;INDEX(Sheet2!$C$2:$C$289,MATCH(1,(MONTH(A8026)=Sheet2!$A$2:$A$289)*(HOUR(A8026)+1=Sheet2!$B$2:$B$289),0))/_xlfn.XLOOKUP(MONTH(A8026),Sheet2!$F$6:$F$17,Sheet2!$H$6:$H$17)</f>
        <v>0</v>
      </c>
    </row>
    <row r="8027" spans="1:4" x14ac:dyDescent="0.3">
      <c r="A8027" s="2">
        <v>44896.374999980537</v>
      </c>
      <c r="B8027" s="2">
        <f t="shared" si="125"/>
        <v>44896.416666647201</v>
      </c>
      <c r="C8027" s="2" t="str">
        <f>_xlfn.XLOOKUP(MONTH(A8027),Sheet2!$F$6:$F$17,Sheet2!$G$6:$G$17)</f>
        <v>WINTER</v>
      </c>
      <c r="D8027" t="b" cm="1">
        <f t="array" aca="1" ref="D8027" ca="1">RAND()&lt;INDEX(Sheet2!$C$2:$C$289,MATCH(1,(MONTH(A8027)=Sheet2!$A$2:$A$289)*(HOUR(A8027)+1=Sheet2!$B$2:$B$289),0))/_xlfn.XLOOKUP(MONTH(A8027),Sheet2!$F$6:$F$17,Sheet2!$H$6:$H$17)</f>
        <v>0</v>
      </c>
    </row>
    <row r="8028" spans="1:4" x14ac:dyDescent="0.3">
      <c r="A8028" s="2">
        <v>44896.416666647201</v>
      </c>
      <c r="B8028" s="2">
        <f t="shared" si="125"/>
        <v>44896.458333313865</v>
      </c>
      <c r="C8028" s="2" t="str">
        <f>_xlfn.XLOOKUP(MONTH(A8028),Sheet2!$F$6:$F$17,Sheet2!$G$6:$G$17)</f>
        <v>WINTER</v>
      </c>
      <c r="D8028" t="b" cm="1">
        <f t="array" aca="1" ref="D8028" ca="1">RAND()&lt;INDEX(Sheet2!$C$2:$C$289,MATCH(1,(MONTH(A8028)=Sheet2!$A$2:$A$289)*(HOUR(A8028)+1=Sheet2!$B$2:$B$289),0))/_xlfn.XLOOKUP(MONTH(A8028),Sheet2!$F$6:$F$17,Sheet2!$H$6:$H$17)</f>
        <v>0</v>
      </c>
    </row>
    <row r="8029" spans="1:4" x14ac:dyDescent="0.3">
      <c r="A8029" s="2">
        <v>44896.458333313865</v>
      </c>
      <c r="B8029" s="2">
        <f t="shared" si="125"/>
        <v>44896.49999998053</v>
      </c>
      <c r="C8029" s="2" t="str">
        <f>_xlfn.XLOOKUP(MONTH(A8029),Sheet2!$F$6:$F$17,Sheet2!$G$6:$G$17)</f>
        <v>WINTER</v>
      </c>
      <c r="D8029" t="b" cm="1">
        <f t="array" aca="1" ref="D8029" ca="1">RAND()&lt;INDEX(Sheet2!$C$2:$C$289,MATCH(1,(MONTH(A8029)=Sheet2!$A$2:$A$289)*(HOUR(A8029)+1=Sheet2!$B$2:$B$289),0))/_xlfn.XLOOKUP(MONTH(A8029),Sheet2!$F$6:$F$17,Sheet2!$H$6:$H$17)</f>
        <v>0</v>
      </c>
    </row>
    <row r="8030" spans="1:4" x14ac:dyDescent="0.3">
      <c r="A8030" s="2">
        <v>44896.49999998053</v>
      </c>
      <c r="B8030" s="2">
        <f t="shared" si="125"/>
        <v>44896.541666647194</v>
      </c>
      <c r="C8030" s="2" t="str">
        <f>_xlfn.XLOOKUP(MONTH(A8030),Sheet2!$F$6:$F$17,Sheet2!$G$6:$G$17)</f>
        <v>WINTER</v>
      </c>
      <c r="D8030" t="b" cm="1">
        <f t="array" aca="1" ref="D8030" ca="1">RAND()&lt;INDEX(Sheet2!$C$2:$C$289,MATCH(1,(MONTH(A8030)=Sheet2!$A$2:$A$289)*(HOUR(A8030)+1=Sheet2!$B$2:$B$289),0))/_xlfn.XLOOKUP(MONTH(A8030),Sheet2!$F$6:$F$17,Sheet2!$H$6:$H$17)</f>
        <v>0</v>
      </c>
    </row>
    <row r="8031" spans="1:4" x14ac:dyDescent="0.3">
      <c r="A8031" s="2">
        <v>44896.541666647194</v>
      </c>
      <c r="B8031" s="2">
        <f t="shared" si="125"/>
        <v>44896.583333313858</v>
      </c>
      <c r="C8031" s="2" t="str">
        <f>_xlfn.XLOOKUP(MONTH(A8031),Sheet2!$F$6:$F$17,Sheet2!$G$6:$G$17)</f>
        <v>WINTER</v>
      </c>
      <c r="D8031" t="b" cm="1">
        <f t="array" aca="1" ref="D8031" ca="1">RAND()&lt;INDEX(Sheet2!$C$2:$C$289,MATCH(1,(MONTH(A8031)=Sheet2!$A$2:$A$289)*(HOUR(A8031)+1=Sheet2!$B$2:$B$289),0))/_xlfn.XLOOKUP(MONTH(A8031),Sheet2!$F$6:$F$17,Sheet2!$H$6:$H$17)</f>
        <v>0</v>
      </c>
    </row>
    <row r="8032" spans="1:4" x14ac:dyDescent="0.3">
      <c r="A8032" s="2">
        <v>44896.583333313858</v>
      </c>
      <c r="B8032" s="2">
        <f t="shared" si="125"/>
        <v>44896.624999980522</v>
      </c>
      <c r="C8032" s="2" t="str">
        <f>_xlfn.XLOOKUP(MONTH(A8032),Sheet2!$F$6:$F$17,Sheet2!$G$6:$G$17)</f>
        <v>WINTER</v>
      </c>
      <c r="D8032" t="b" cm="1">
        <f t="array" aca="1" ref="D8032" ca="1">RAND()&lt;INDEX(Sheet2!$C$2:$C$289,MATCH(1,(MONTH(A8032)=Sheet2!$A$2:$A$289)*(HOUR(A8032)+1=Sheet2!$B$2:$B$289),0))/_xlfn.XLOOKUP(MONTH(A8032),Sheet2!$F$6:$F$17,Sheet2!$H$6:$H$17)</f>
        <v>0</v>
      </c>
    </row>
    <row r="8033" spans="1:4" x14ac:dyDescent="0.3">
      <c r="A8033" s="2">
        <v>44896.624999980522</v>
      </c>
      <c r="B8033" s="2">
        <f t="shared" si="125"/>
        <v>44896.666666647187</v>
      </c>
      <c r="C8033" s="2" t="str">
        <f>_xlfn.XLOOKUP(MONTH(A8033),Sheet2!$F$6:$F$17,Sheet2!$G$6:$G$17)</f>
        <v>WINTER</v>
      </c>
      <c r="D8033" t="b" cm="1">
        <f t="array" aca="1" ref="D8033" ca="1">RAND()&lt;INDEX(Sheet2!$C$2:$C$289,MATCH(1,(MONTH(A8033)=Sheet2!$A$2:$A$289)*(HOUR(A8033)+1=Sheet2!$B$2:$B$289),0))/_xlfn.XLOOKUP(MONTH(A8033),Sheet2!$F$6:$F$17,Sheet2!$H$6:$H$17)</f>
        <v>0</v>
      </c>
    </row>
    <row r="8034" spans="1:4" x14ac:dyDescent="0.3">
      <c r="A8034" s="2">
        <v>44896.666666647187</v>
      </c>
      <c r="B8034" s="2">
        <f t="shared" si="125"/>
        <v>44896.708333313851</v>
      </c>
      <c r="C8034" s="2" t="str">
        <f>_xlfn.XLOOKUP(MONTH(A8034),Sheet2!$F$6:$F$17,Sheet2!$G$6:$G$17)</f>
        <v>WINTER</v>
      </c>
      <c r="D8034" t="b" cm="1">
        <f t="array" aca="1" ref="D8034" ca="1">RAND()&lt;INDEX(Sheet2!$C$2:$C$289,MATCH(1,(MONTH(A8034)=Sheet2!$A$2:$A$289)*(HOUR(A8034)+1=Sheet2!$B$2:$B$289),0))/_xlfn.XLOOKUP(MONTH(A8034),Sheet2!$F$6:$F$17,Sheet2!$H$6:$H$17)</f>
        <v>1</v>
      </c>
    </row>
    <row r="8035" spans="1:4" x14ac:dyDescent="0.3">
      <c r="A8035" s="2">
        <v>44896.708333313851</v>
      </c>
      <c r="B8035" s="2">
        <f t="shared" si="125"/>
        <v>44896.749999980515</v>
      </c>
      <c r="C8035" s="2" t="str">
        <f>_xlfn.XLOOKUP(MONTH(A8035),Sheet2!$F$6:$F$17,Sheet2!$G$6:$G$17)</f>
        <v>WINTER</v>
      </c>
      <c r="D8035" t="b" cm="1">
        <f t="array" aca="1" ref="D8035" ca="1">RAND()&lt;INDEX(Sheet2!$C$2:$C$289,MATCH(1,(MONTH(A8035)=Sheet2!$A$2:$A$289)*(HOUR(A8035)+1=Sheet2!$B$2:$B$289),0))/_xlfn.XLOOKUP(MONTH(A8035),Sheet2!$F$6:$F$17,Sheet2!$H$6:$H$17)</f>
        <v>0</v>
      </c>
    </row>
    <row r="8036" spans="1:4" x14ac:dyDescent="0.3">
      <c r="A8036" s="2">
        <v>44896.749999980515</v>
      </c>
      <c r="B8036" s="2">
        <f t="shared" si="125"/>
        <v>44896.791666647179</v>
      </c>
      <c r="C8036" s="2" t="str">
        <f>_xlfn.XLOOKUP(MONTH(A8036),Sheet2!$F$6:$F$17,Sheet2!$G$6:$G$17)</f>
        <v>WINTER</v>
      </c>
      <c r="D8036" t="b" cm="1">
        <f t="array" aca="1" ref="D8036" ca="1">RAND()&lt;INDEX(Sheet2!$C$2:$C$289,MATCH(1,(MONTH(A8036)=Sheet2!$A$2:$A$289)*(HOUR(A8036)+1=Sheet2!$B$2:$B$289),0))/_xlfn.XLOOKUP(MONTH(A8036),Sheet2!$F$6:$F$17,Sheet2!$H$6:$H$17)</f>
        <v>0</v>
      </c>
    </row>
    <row r="8037" spans="1:4" x14ac:dyDescent="0.3">
      <c r="A8037" s="2">
        <v>44896.791666647179</v>
      </c>
      <c r="B8037" s="2">
        <f t="shared" si="125"/>
        <v>44896.833333313843</v>
      </c>
      <c r="C8037" s="2" t="str">
        <f>_xlfn.XLOOKUP(MONTH(A8037),Sheet2!$F$6:$F$17,Sheet2!$G$6:$G$17)</f>
        <v>WINTER</v>
      </c>
      <c r="D8037" t="b" cm="1">
        <f t="array" aca="1" ref="D8037" ca="1">RAND()&lt;INDEX(Sheet2!$C$2:$C$289,MATCH(1,(MONTH(A8037)=Sheet2!$A$2:$A$289)*(HOUR(A8037)+1=Sheet2!$B$2:$B$289),0))/_xlfn.XLOOKUP(MONTH(A8037),Sheet2!$F$6:$F$17,Sheet2!$H$6:$H$17)</f>
        <v>1</v>
      </c>
    </row>
    <row r="8038" spans="1:4" x14ac:dyDescent="0.3">
      <c r="A8038" s="2">
        <v>44896.833333313843</v>
      </c>
      <c r="B8038" s="2">
        <f t="shared" si="125"/>
        <v>44896.874999980508</v>
      </c>
      <c r="C8038" s="2" t="str">
        <f>_xlfn.XLOOKUP(MONTH(A8038),Sheet2!$F$6:$F$17,Sheet2!$G$6:$G$17)</f>
        <v>WINTER</v>
      </c>
      <c r="D8038" t="b" cm="1">
        <f t="array" aca="1" ref="D8038" ca="1">RAND()&lt;INDEX(Sheet2!$C$2:$C$289,MATCH(1,(MONTH(A8038)=Sheet2!$A$2:$A$289)*(HOUR(A8038)+1=Sheet2!$B$2:$B$289),0))/_xlfn.XLOOKUP(MONTH(A8038),Sheet2!$F$6:$F$17,Sheet2!$H$6:$H$17)</f>
        <v>1</v>
      </c>
    </row>
    <row r="8039" spans="1:4" x14ac:dyDescent="0.3">
      <c r="A8039" s="2">
        <v>44896.874999980508</v>
      </c>
      <c r="B8039" s="2">
        <f t="shared" si="125"/>
        <v>44896.916666647172</v>
      </c>
      <c r="C8039" s="2" t="str">
        <f>_xlfn.XLOOKUP(MONTH(A8039),Sheet2!$F$6:$F$17,Sheet2!$G$6:$G$17)</f>
        <v>WINTER</v>
      </c>
      <c r="D8039" t="b" cm="1">
        <f t="array" aca="1" ref="D8039" ca="1">RAND()&lt;INDEX(Sheet2!$C$2:$C$289,MATCH(1,(MONTH(A8039)=Sheet2!$A$2:$A$289)*(HOUR(A8039)+1=Sheet2!$B$2:$B$289),0))/_xlfn.XLOOKUP(MONTH(A8039),Sheet2!$F$6:$F$17,Sheet2!$H$6:$H$17)</f>
        <v>1</v>
      </c>
    </row>
    <row r="8040" spans="1:4" x14ac:dyDescent="0.3">
      <c r="A8040" s="2">
        <v>44896.916666647172</v>
      </c>
      <c r="B8040" s="2">
        <f t="shared" si="125"/>
        <v>44896.958333313836</v>
      </c>
      <c r="C8040" s="2" t="str">
        <f>_xlfn.XLOOKUP(MONTH(A8040),Sheet2!$F$6:$F$17,Sheet2!$G$6:$G$17)</f>
        <v>WINTER</v>
      </c>
      <c r="D8040" t="b" cm="1">
        <f t="array" aca="1" ref="D8040" ca="1">RAND()&lt;INDEX(Sheet2!$C$2:$C$289,MATCH(1,(MONTH(A8040)=Sheet2!$A$2:$A$289)*(HOUR(A8040)+1=Sheet2!$B$2:$B$289),0))/_xlfn.XLOOKUP(MONTH(A8040),Sheet2!$F$6:$F$17,Sheet2!$H$6:$H$17)</f>
        <v>0</v>
      </c>
    </row>
    <row r="8041" spans="1:4" x14ac:dyDescent="0.3">
      <c r="A8041" s="2">
        <v>44896.958333313836</v>
      </c>
      <c r="B8041" s="2">
        <f t="shared" si="125"/>
        <v>44896.9999999805</v>
      </c>
      <c r="C8041" s="2" t="str">
        <f>_xlfn.XLOOKUP(MONTH(A8041),Sheet2!$F$6:$F$17,Sheet2!$G$6:$G$17)</f>
        <v>WINTER</v>
      </c>
      <c r="D8041" t="b" cm="1">
        <f t="array" aca="1" ref="D8041" ca="1">RAND()&lt;INDEX(Sheet2!$C$2:$C$289,MATCH(1,(MONTH(A8041)=Sheet2!$A$2:$A$289)*(HOUR(A8041)+1=Sheet2!$B$2:$B$289),0))/_xlfn.XLOOKUP(MONTH(A8041),Sheet2!$F$6:$F$17,Sheet2!$H$6:$H$17)</f>
        <v>0</v>
      </c>
    </row>
    <row r="8042" spans="1:4" x14ac:dyDescent="0.3">
      <c r="A8042" s="2">
        <v>44896.9999999805</v>
      </c>
      <c r="B8042" s="2">
        <f t="shared" si="125"/>
        <v>44897.041666647165</v>
      </c>
      <c r="C8042" s="2" t="str">
        <f>_xlfn.XLOOKUP(MONTH(A8042),Sheet2!$F$6:$F$17,Sheet2!$G$6:$G$17)</f>
        <v>WINTER</v>
      </c>
      <c r="D8042" t="b" cm="1">
        <f t="array" aca="1" ref="D8042" ca="1">RAND()&lt;INDEX(Sheet2!$C$2:$C$289,MATCH(1,(MONTH(A8042)=Sheet2!$A$2:$A$289)*(HOUR(A8042)+1=Sheet2!$B$2:$B$289),0))/_xlfn.XLOOKUP(MONTH(A8042),Sheet2!$F$6:$F$17,Sheet2!$H$6:$H$17)</f>
        <v>0</v>
      </c>
    </row>
    <row r="8043" spans="1:4" x14ac:dyDescent="0.3">
      <c r="A8043" s="2">
        <v>44897.041666647165</v>
      </c>
      <c r="B8043" s="2">
        <f t="shared" si="125"/>
        <v>44897.083333313829</v>
      </c>
      <c r="C8043" s="2" t="str">
        <f>_xlfn.XLOOKUP(MONTH(A8043),Sheet2!$F$6:$F$17,Sheet2!$G$6:$G$17)</f>
        <v>WINTER</v>
      </c>
      <c r="D8043" t="b" cm="1">
        <f t="array" aca="1" ref="D8043" ca="1">RAND()&lt;INDEX(Sheet2!$C$2:$C$289,MATCH(1,(MONTH(A8043)=Sheet2!$A$2:$A$289)*(HOUR(A8043)+1=Sheet2!$B$2:$B$289),0))/_xlfn.XLOOKUP(MONTH(A8043),Sheet2!$F$6:$F$17,Sheet2!$H$6:$H$17)</f>
        <v>0</v>
      </c>
    </row>
    <row r="8044" spans="1:4" x14ac:dyDescent="0.3">
      <c r="A8044" s="2">
        <v>44897.083333313829</v>
      </c>
      <c r="B8044" s="2">
        <f t="shared" si="125"/>
        <v>44897.124999980493</v>
      </c>
      <c r="C8044" s="2" t="str">
        <f>_xlfn.XLOOKUP(MONTH(A8044),Sheet2!$F$6:$F$17,Sheet2!$G$6:$G$17)</f>
        <v>WINTER</v>
      </c>
      <c r="D8044" t="b" cm="1">
        <f t="array" aca="1" ref="D8044" ca="1">RAND()&lt;INDEX(Sheet2!$C$2:$C$289,MATCH(1,(MONTH(A8044)=Sheet2!$A$2:$A$289)*(HOUR(A8044)+1=Sheet2!$B$2:$B$289),0))/_xlfn.XLOOKUP(MONTH(A8044),Sheet2!$F$6:$F$17,Sheet2!$H$6:$H$17)</f>
        <v>0</v>
      </c>
    </row>
    <row r="8045" spans="1:4" x14ac:dyDescent="0.3">
      <c r="A8045" s="2">
        <v>44897.124999980493</v>
      </c>
      <c r="B8045" s="2">
        <f t="shared" si="125"/>
        <v>44897.166666647157</v>
      </c>
      <c r="C8045" s="2" t="str">
        <f>_xlfn.XLOOKUP(MONTH(A8045),Sheet2!$F$6:$F$17,Sheet2!$G$6:$G$17)</f>
        <v>WINTER</v>
      </c>
      <c r="D8045" t="b" cm="1">
        <f t="array" aca="1" ref="D8045" ca="1">RAND()&lt;INDEX(Sheet2!$C$2:$C$289,MATCH(1,(MONTH(A8045)=Sheet2!$A$2:$A$289)*(HOUR(A8045)+1=Sheet2!$B$2:$B$289),0))/_xlfn.XLOOKUP(MONTH(A8045),Sheet2!$F$6:$F$17,Sheet2!$H$6:$H$17)</f>
        <v>0</v>
      </c>
    </row>
    <row r="8046" spans="1:4" x14ac:dyDescent="0.3">
      <c r="A8046" s="2">
        <v>44897.166666647157</v>
      </c>
      <c r="B8046" s="2">
        <f t="shared" si="125"/>
        <v>44897.208333313822</v>
      </c>
      <c r="C8046" s="2" t="str">
        <f>_xlfn.XLOOKUP(MONTH(A8046),Sheet2!$F$6:$F$17,Sheet2!$G$6:$G$17)</f>
        <v>WINTER</v>
      </c>
      <c r="D8046" t="b" cm="1">
        <f t="array" aca="1" ref="D8046" ca="1">RAND()&lt;INDEX(Sheet2!$C$2:$C$289,MATCH(1,(MONTH(A8046)=Sheet2!$A$2:$A$289)*(HOUR(A8046)+1=Sheet2!$B$2:$B$289),0))/_xlfn.XLOOKUP(MONTH(A8046),Sheet2!$F$6:$F$17,Sheet2!$H$6:$H$17)</f>
        <v>0</v>
      </c>
    </row>
    <row r="8047" spans="1:4" x14ac:dyDescent="0.3">
      <c r="A8047" s="2">
        <v>44897.208333313822</v>
      </c>
      <c r="B8047" s="2">
        <f t="shared" si="125"/>
        <v>44897.249999980486</v>
      </c>
      <c r="C8047" s="2" t="str">
        <f>_xlfn.XLOOKUP(MONTH(A8047),Sheet2!$F$6:$F$17,Sheet2!$G$6:$G$17)</f>
        <v>WINTER</v>
      </c>
      <c r="D8047" t="b" cm="1">
        <f t="array" aca="1" ref="D8047" ca="1">RAND()&lt;INDEX(Sheet2!$C$2:$C$289,MATCH(1,(MONTH(A8047)=Sheet2!$A$2:$A$289)*(HOUR(A8047)+1=Sheet2!$B$2:$B$289),0))/_xlfn.XLOOKUP(MONTH(A8047),Sheet2!$F$6:$F$17,Sheet2!$H$6:$H$17)</f>
        <v>0</v>
      </c>
    </row>
    <row r="8048" spans="1:4" x14ac:dyDescent="0.3">
      <c r="A8048" s="2">
        <v>44897.249999980486</v>
      </c>
      <c r="B8048" s="2">
        <f t="shared" si="125"/>
        <v>44897.29166664715</v>
      </c>
      <c r="C8048" s="2" t="str">
        <f>_xlfn.XLOOKUP(MONTH(A8048),Sheet2!$F$6:$F$17,Sheet2!$G$6:$G$17)</f>
        <v>WINTER</v>
      </c>
      <c r="D8048" t="b" cm="1">
        <f t="array" aca="1" ref="D8048" ca="1">RAND()&lt;INDEX(Sheet2!$C$2:$C$289,MATCH(1,(MONTH(A8048)=Sheet2!$A$2:$A$289)*(HOUR(A8048)+1=Sheet2!$B$2:$B$289),0))/_xlfn.XLOOKUP(MONTH(A8048),Sheet2!$F$6:$F$17,Sheet2!$H$6:$H$17)</f>
        <v>1</v>
      </c>
    </row>
    <row r="8049" spans="1:4" x14ac:dyDescent="0.3">
      <c r="A8049" s="2">
        <v>44897.29166664715</v>
      </c>
      <c r="B8049" s="2">
        <f t="shared" si="125"/>
        <v>44897.333333313814</v>
      </c>
      <c r="C8049" s="2" t="str">
        <f>_xlfn.XLOOKUP(MONTH(A8049),Sheet2!$F$6:$F$17,Sheet2!$G$6:$G$17)</f>
        <v>WINTER</v>
      </c>
      <c r="D8049" t="b" cm="1">
        <f t="array" aca="1" ref="D8049" ca="1">RAND()&lt;INDEX(Sheet2!$C$2:$C$289,MATCH(1,(MONTH(A8049)=Sheet2!$A$2:$A$289)*(HOUR(A8049)+1=Sheet2!$B$2:$B$289),0))/_xlfn.XLOOKUP(MONTH(A8049),Sheet2!$F$6:$F$17,Sheet2!$H$6:$H$17)</f>
        <v>0</v>
      </c>
    </row>
    <row r="8050" spans="1:4" x14ac:dyDescent="0.3">
      <c r="A8050" s="2">
        <v>44897.333333313814</v>
      </c>
      <c r="B8050" s="2">
        <f t="shared" si="125"/>
        <v>44897.374999980479</v>
      </c>
      <c r="C8050" s="2" t="str">
        <f>_xlfn.XLOOKUP(MONTH(A8050),Sheet2!$F$6:$F$17,Sheet2!$G$6:$G$17)</f>
        <v>WINTER</v>
      </c>
      <c r="D8050" t="b" cm="1">
        <f t="array" aca="1" ref="D8050" ca="1">RAND()&lt;INDEX(Sheet2!$C$2:$C$289,MATCH(1,(MONTH(A8050)=Sheet2!$A$2:$A$289)*(HOUR(A8050)+1=Sheet2!$B$2:$B$289),0))/_xlfn.XLOOKUP(MONTH(A8050),Sheet2!$F$6:$F$17,Sheet2!$H$6:$H$17)</f>
        <v>0</v>
      </c>
    </row>
    <row r="8051" spans="1:4" x14ac:dyDescent="0.3">
      <c r="A8051" s="2">
        <v>44897.374999980479</v>
      </c>
      <c r="B8051" s="2">
        <f t="shared" si="125"/>
        <v>44897.416666647143</v>
      </c>
      <c r="C8051" s="2" t="str">
        <f>_xlfn.XLOOKUP(MONTH(A8051),Sheet2!$F$6:$F$17,Sheet2!$G$6:$G$17)</f>
        <v>WINTER</v>
      </c>
      <c r="D8051" t="b" cm="1">
        <f t="array" aca="1" ref="D8051" ca="1">RAND()&lt;INDEX(Sheet2!$C$2:$C$289,MATCH(1,(MONTH(A8051)=Sheet2!$A$2:$A$289)*(HOUR(A8051)+1=Sheet2!$B$2:$B$289),0))/_xlfn.XLOOKUP(MONTH(A8051),Sheet2!$F$6:$F$17,Sheet2!$H$6:$H$17)</f>
        <v>0</v>
      </c>
    </row>
    <row r="8052" spans="1:4" x14ac:dyDescent="0.3">
      <c r="A8052" s="2">
        <v>44897.416666647143</v>
      </c>
      <c r="B8052" s="2">
        <f t="shared" si="125"/>
        <v>44897.458333313807</v>
      </c>
      <c r="C8052" s="2" t="str">
        <f>_xlfn.XLOOKUP(MONTH(A8052),Sheet2!$F$6:$F$17,Sheet2!$G$6:$G$17)</f>
        <v>WINTER</v>
      </c>
      <c r="D8052" t="b" cm="1">
        <f t="array" aca="1" ref="D8052" ca="1">RAND()&lt;INDEX(Sheet2!$C$2:$C$289,MATCH(1,(MONTH(A8052)=Sheet2!$A$2:$A$289)*(HOUR(A8052)+1=Sheet2!$B$2:$B$289),0))/_xlfn.XLOOKUP(MONTH(A8052),Sheet2!$F$6:$F$17,Sheet2!$H$6:$H$17)</f>
        <v>0</v>
      </c>
    </row>
    <row r="8053" spans="1:4" x14ac:dyDescent="0.3">
      <c r="A8053" s="2">
        <v>44897.458333313807</v>
      </c>
      <c r="B8053" s="2">
        <f t="shared" si="125"/>
        <v>44897.499999980471</v>
      </c>
      <c r="C8053" s="2" t="str">
        <f>_xlfn.XLOOKUP(MONTH(A8053),Sheet2!$F$6:$F$17,Sheet2!$G$6:$G$17)</f>
        <v>WINTER</v>
      </c>
      <c r="D8053" t="b" cm="1">
        <f t="array" aca="1" ref="D8053" ca="1">RAND()&lt;INDEX(Sheet2!$C$2:$C$289,MATCH(1,(MONTH(A8053)=Sheet2!$A$2:$A$289)*(HOUR(A8053)+1=Sheet2!$B$2:$B$289),0))/_xlfn.XLOOKUP(MONTH(A8053),Sheet2!$F$6:$F$17,Sheet2!$H$6:$H$17)</f>
        <v>0</v>
      </c>
    </row>
    <row r="8054" spans="1:4" x14ac:dyDescent="0.3">
      <c r="A8054" s="2">
        <v>44897.499999980471</v>
      </c>
      <c r="B8054" s="2">
        <f t="shared" si="125"/>
        <v>44897.541666647136</v>
      </c>
      <c r="C8054" s="2" t="str">
        <f>_xlfn.XLOOKUP(MONTH(A8054),Sheet2!$F$6:$F$17,Sheet2!$G$6:$G$17)</f>
        <v>WINTER</v>
      </c>
      <c r="D8054" t="b" cm="1">
        <f t="array" aca="1" ref="D8054" ca="1">RAND()&lt;INDEX(Sheet2!$C$2:$C$289,MATCH(1,(MONTH(A8054)=Sheet2!$A$2:$A$289)*(HOUR(A8054)+1=Sheet2!$B$2:$B$289),0))/_xlfn.XLOOKUP(MONTH(A8054),Sheet2!$F$6:$F$17,Sheet2!$H$6:$H$17)</f>
        <v>0</v>
      </c>
    </row>
    <row r="8055" spans="1:4" x14ac:dyDescent="0.3">
      <c r="A8055" s="2">
        <v>44897.541666647136</v>
      </c>
      <c r="B8055" s="2">
        <f t="shared" si="125"/>
        <v>44897.5833333138</v>
      </c>
      <c r="C8055" s="2" t="str">
        <f>_xlfn.XLOOKUP(MONTH(A8055),Sheet2!$F$6:$F$17,Sheet2!$G$6:$G$17)</f>
        <v>WINTER</v>
      </c>
      <c r="D8055" t="b" cm="1">
        <f t="array" aca="1" ref="D8055" ca="1">RAND()&lt;INDEX(Sheet2!$C$2:$C$289,MATCH(1,(MONTH(A8055)=Sheet2!$A$2:$A$289)*(HOUR(A8055)+1=Sheet2!$B$2:$B$289),0))/_xlfn.XLOOKUP(MONTH(A8055),Sheet2!$F$6:$F$17,Sheet2!$H$6:$H$17)</f>
        <v>0</v>
      </c>
    </row>
    <row r="8056" spans="1:4" x14ac:dyDescent="0.3">
      <c r="A8056" s="2">
        <v>44897.5833333138</v>
      </c>
      <c r="B8056" s="2">
        <f t="shared" si="125"/>
        <v>44897.624999980464</v>
      </c>
      <c r="C8056" s="2" t="str">
        <f>_xlfn.XLOOKUP(MONTH(A8056),Sheet2!$F$6:$F$17,Sheet2!$G$6:$G$17)</f>
        <v>WINTER</v>
      </c>
      <c r="D8056" t="b" cm="1">
        <f t="array" aca="1" ref="D8056" ca="1">RAND()&lt;INDEX(Sheet2!$C$2:$C$289,MATCH(1,(MONTH(A8056)=Sheet2!$A$2:$A$289)*(HOUR(A8056)+1=Sheet2!$B$2:$B$289),0))/_xlfn.XLOOKUP(MONTH(A8056),Sheet2!$F$6:$F$17,Sheet2!$H$6:$H$17)</f>
        <v>0</v>
      </c>
    </row>
    <row r="8057" spans="1:4" x14ac:dyDescent="0.3">
      <c r="A8057" s="2">
        <v>44897.624999980464</v>
      </c>
      <c r="B8057" s="2">
        <f t="shared" si="125"/>
        <v>44897.666666647128</v>
      </c>
      <c r="C8057" s="2" t="str">
        <f>_xlfn.XLOOKUP(MONTH(A8057),Sheet2!$F$6:$F$17,Sheet2!$G$6:$G$17)</f>
        <v>WINTER</v>
      </c>
      <c r="D8057" t="b" cm="1">
        <f t="array" aca="1" ref="D8057" ca="1">RAND()&lt;INDEX(Sheet2!$C$2:$C$289,MATCH(1,(MONTH(A8057)=Sheet2!$A$2:$A$289)*(HOUR(A8057)+1=Sheet2!$B$2:$B$289),0))/_xlfn.XLOOKUP(MONTH(A8057),Sheet2!$F$6:$F$17,Sheet2!$H$6:$H$17)</f>
        <v>0</v>
      </c>
    </row>
    <row r="8058" spans="1:4" x14ac:dyDescent="0.3">
      <c r="A8058" s="2">
        <v>44897.666666647128</v>
      </c>
      <c r="B8058" s="2">
        <f t="shared" si="125"/>
        <v>44897.708333313793</v>
      </c>
      <c r="C8058" s="2" t="str">
        <f>_xlfn.XLOOKUP(MONTH(A8058),Sheet2!$F$6:$F$17,Sheet2!$G$6:$G$17)</f>
        <v>WINTER</v>
      </c>
      <c r="D8058" t="b" cm="1">
        <f t="array" aca="1" ref="D8058" ca="1">RAND()&lt;INDEX(Sheet2!$C$2:$C$289,MATCH(1,(MONTH(A8058)=Sheet2!$A$2:$A$289)*(HOUR(A8058)+1=Sheet2!$B$2:$B$289),0))/_xlfn.XLOOKUP(MONTH(A8058),Sheet2!$F$6:$F$17,Sheet2!$H$6:$H$17)</f>
        <v>0</v>
      </c>
    </row>
    <row r="8059" spans="1:4" x14ac:dyDescent="0.3">
      <c r="A8059" s="2">
        <v>44897.708333313793</v>
      </c>
      <c r="B8059" s="2">
        <f t="shared" si="125"/>
        <v>44897.749999980457</v>
      </c>
      <c r="C8059" s="2" t="str">
        <f>_xlfn.XLOOKUP(MONTH(A8059),Sheet2!$F$6:$F$17,Sheet2!$G$6:$G$17)</f>
        <v>WINTER</v>
      </c>
      <c r="D8059" t="b" cm="1">
        <f t="array" aca="1" ref="D8059" ca="1">RAND()&lt;INDEX(Sheet2!$C$2:$C$289,MATCH(1,(MONTH(A8059)=Sheet2!$A$2:$A$289)*(HOUR(A8059)+1=Sheet2!$B$2:$B$289),0))/_xlfn.XLOOKUP(MONTH(A8059),Sheet2!$F$6:$F$17,Sheet2!$H$6:$H$17)</f>
        <v>1</v>
      </c>
    </row>
    <row r="8060" spans="1:4" x14ac:dyDescent="0.3">
      <c r="A8060" s="2">
        <v>44897.749999980457</v>
      </c>
      <c r="B8060" s="2">
        <f t="shared" si="125"/>
        <v>44897.791666647121</v>
      </c>
      <c r="C8060" s="2" t="str">
        <f>_xlfn.XLOOKUP(MONTH(A8060),Sheet2!$F$6:$F$17,Sheet2!$G$6:$G$17)</f>
        <v>WINTER</v>
      </c>
      <c r="D8060" t="b" cm="1">
        <f t="array" aca="1" ref="D8060" ca="1">RAND()&lt;INDEX(Sheet2!$C$2:$C$289,MATCH(1,(MONTH(A8060)=Sheet2!$A$2:$A$289)*(HOUR(A8060)+1=Sheet2!$B$2:$B$289),0))/_xlfn.XLOOKUP(MONTH(A8060),Sheet2!$F$6:$F$17,Sheet2!$H$6:$H$17)</f>
        <v>0</v>
      </c>
    </row>
    <row r="8061" spans="1:4" x14ac:dyDescent="0.3">
      <c r="A8061" s="2">
        <v>44897.791666647121</v>
      </c>
      <c r="B8061" s="2">
        <f t="shared" si="125"/>
        <v>44897.833333313785</v>
      </c>
      <c r="C8061" s="2" t="str">
        <f>_xlfn.XLOOKUP(MONTH(A8061),Sheet2!$F$6:$F$17,Sheet2!$G$6:$G$17)</f>
        <v>WINTER</v>
      </c>
      <c r="D8061" t="b" cm="1">
        <f t="array" aca="1" ref="D8061" ca="1">RAND()&lt;INDEX(Sheet2!$C$2:$C$289,MATCH(1,(MONTH(A8061)=Sheet2!$A$2:$A$289)*(HOUR(A8061)+1=Sheet2!$B$2:$B$289),0))/_xlfn.XLOOKUP(MONTH(A8061),Sheet2!$F$6:$F$17,Sheet2!$H$6:$H$17)</f>
        <v>1</v>
      </c>
    </row>
    <row r="8062" spans="1:4" x14ac:dyDescent="0.3">
      <c r="A8062" s="2">
        <v>44897.833333313785</v>
      </c>
      <c r="B8062" s="2">
        <f t="shared" si="125"/>
        <v>44897.87499998045</v>
      </c>
      <c r="C8062" s="2" t="str">
        <f>_xlfn.XLOOKUP(MONTH(A8062),Sheet2!$F$6:$F$17,Sheet2!$G$6:$G$17)</f>
        <v>WINTER</v>
      </c>
      <c r="D8062" t="b" cm="1">
        <f t="array" aca="1" ref="D8062" ca="1">RAND()&lt;INDEX(Sheet2!$C$2:$C$289,MATCH(1,(MONTH(A8062)=Sheet2!$A$2:$A$289)*(HOUR(A8062)+1=Sheet2!$B$2:$B$289),0))/_xlfn.XLOOKUP(MONTH(A8062),Sheet2!$F$6:$F$17,Sheet2!$H$6:$H$17)</f>
        <v>0</v>
      </c>
    </row>
    <row r="8063" spans="1:4" x14ac:dyDescent="0.3">
      <c r="A8063" s="2">
        <v>44897.87499998045</v>
      </c>
      <c r="B8063" s="2">
        <f t="shared" si="125"/>
        <v>44897.916666647114</v>
      </c>
      <c r="C8063" s="2" t="str">
        <f>_xlfn.XLOOKUP(MONTH(A8063),Sheet2!$F$6:$F$17,Sheet2!$G$6:$G$17)</f>
        <v>WINTER</v>
      </c>
      <c r="D8063" t="b" cm="1">
        <f t="array" aca="1" ref="D8063" ca="1">RAND()&lt;INDEX(Sheet2!$C$2:$C$289,MATCH(1,(MONTH(A8063)=Sheet2!$A$2:$A$289)*(HOUR(A8063)+1=Sheet2!$B$2:$B$289),0))/_xlfn.XLOOKUP(MONTH(A8063),Sheet2!$F$6:$F$17,Sheet2!$H$6:$H$17)</f>
        <v>0</v>
      </c>
    </row>
    <row r="8064" spans="1:4" x14ac:dyDescent="0.3">
      <c r="A8064" s="2">
        <v>44897.916666647114</v>
      </c>
      <c r="B8064" s="2">
        <f t="shared" si="125"/>
        <v>44897.958333313778</v>
      </c>
      <c r="C8064" s="2" t="str">
        <f>_xlfn.XLOOKUP(MONTH(A8064),Sheet2!$F$6:$F$17,Sheet2!$G$6:$G$17)</f>
        <v>WINTER</v>
      </c>
      <c r="D8064" t="b" cm="1">
        <f t="array" aca="1" ref="D8064" ca="1">RAND()&lt;INDEX(Sheet2!$C$2:$C$289,MATCH(1,(MONTH(A8064)=Sheet2!$A$2:$A$289)*(HOUR(A8064)+1=Sheet2!$B$2:$B$289),0))/_xlfn.XLOOKUP(MONTH(A8064),Sheet2!$F$6:$F$17,Sheet2!$H$6:$H$17)</f>
        <v>0</v>
      </c>
    </row>
    <row r="8065" spans="1:4" x14ac:dyDescent="0.3">
      <c r="A8065" s="2">
        <v>44897.958333313778</v>
      </c>
      <c r="B8065" s="2">
        <f t="shared" si="125"/>
        <v>44897.999999980442</v>
      </c>
      <c r="C8065" s="2" t="str">
        <f>_xlfn.XLOOKUP(MONTH(A8065),Sheet2!$F$6:$F$17,Sheet2!$G$6:$G$17)</f>
        <v>WINTER</v>
      </c>
      <c r="D8065" t="b" cm="1">
        <f t="array" aca="1" ref="D8065" ca="1">RAND()&lt;INDEX(Sheet2!$C$2:$C$289,MATCH(1,(MONTH(A8065)=Sheet2!$A$2:$A$289)*(HOUR(A8065)+1=Sheet2!$B$2:$B$289),0))/_xlfn.XLOOKUP(MONTH(A8065),Sheet2!$F$6:$F$17,Sheet2!$H$6:$H$17)</f>
        <v>0</v>
      </c>
    </row>
    <row r="8066" spans="1:4" x14ac:dyDescent="0.3">
      <c r="A8066" s="2">
        <v>44897.999999980442</v>
      </c>
      <c r="B8066" s="2">
        <f t="shared" si="125"/>
        <v>44898.041666647106</v>
      </c>
      <c r="C8066" s="2" t="str">
        <f>_xlfn.XLOOKUP(MONTH(A8066),Sheet2!$F$6:$F$17,Sheet2!$G$6:$G$17)</f>
        <v>WINTER</v>
      </c>
      <c r="D8066" t="b" cm="1">
        <f t="array" aca="1" ref="D8066" ca="1">RAND()&lt;INDEX(Sheet2!$C$2:$C$289,MATCH(1,(MONTH(A8066)=Sheet2!$A$2:$A$289)*(HOUR(A8066)+1=Sheet2!$B$2:$B$289),0))/_xlfn.XLOOKUP(MONTH(A8066),Sheet2!$F$6:$F$17,Sheet2!$H$6:$H$17)</f>
        <v>0</v>
      </c>
    </row>
    <row r="8067" spans="1:4" x14ac:dyDescent="0.3">
      <c r="A8067" s="2">
        <v>44898.041666647106</v>
      </c>
      <c r="B8067" s="2">
        <f t="shared" ref="B8067:B8130" si="126">A8067+1/24</f>
        <v>44898.083333313771</v>
      </c>
      <c r="C8067" s="2" t="str">
        <f>_xlfn.XLOOKUP(MONTH(A8067),Sheet2!$F$6:$F$17,Sheet2!$G$6:$G$17)</f>
        <v>WINTER</v>
      </c>
      <c r="D8067" t="b" cm="1">
        <f t="array" aca="1" ref="D8067" ca="1">RAND()&lt;INDEX(Sheet2!$C$2:$C$289,MATCH(1,(MONTH(A8067)=Sheet2!$A$2:$A$289)*(HOUR(A8067)+1=Sheet2!$B$2:$B$289),0))/_xlfn.XLOOKUP(MONTH(A8067),Sheet2!$F$6:$F$17,Sheet2!$H$6:$H$17)</f>
        <v>0</v>
      </c>
    </row>
    <row r="8068" spans="1:4" x14ac:dyDescent="0.3">
      <c r="A8068" s="2">
        <v>44898.083333313771</v>
      </c>
      <c r="B8068" s="2">
        <f t="shared" si="126"/>
        <v>44898.124999980435</v>
      </c>
      <c r="C8068" s="2" t="str">
        <f>_xlfn.XLOOKUP(MONTH(A8068),Sheet2!$F$6:$F$17,Sheet2!$G$6:$G$17)</f>
        <v>WINTER</v>
      </c>
      <c r="D8068" t="b" cm="1">
        <f t="array" aca="1" ref="D8068" ca="1">RAND()&lt;INDEX(Sheet2!$C$2:$C$289,MATCH(1,(MONTH(A8068)=Sheet2!$A$2:$A$289)*(HOUR(A8068)+1=Sheet2!$B$2:$B$289),0))/_xlfn.XLOOKUP(MONTH(A8068),Sheet2!$F$6:$F$17,Sheet2!$H$6:$H$17)</f>
        <v>0</v>
      </c>
    </row>
    <row r="8069" spans="1:4" x14ac:dyDescent="0.3">
      <c r="A8069" s="2">
        <v>44898.124999980435</v>
      </c>
      <c r="B8069" s="2">
        <f t="shared" si="126"/>
        <v>44898.166666647099</v>
      </c>
      <c r="C8069" s="2" t="str">
        <f>_xlfn.XLOOKUP(MONTH(A8069),Sheet2!$F$6:$F$17,Sheet2!$G$6:$G$17)</f>
        <v>WINTER</v>
      </c>
      <c r="D8069" t="b" cm="1">
        <f t="array" aca="1" ref="D8069" ca="1">RAND()&lt;INDEX(Sheet2!$C$2:$C$289,MATCH(1,(MONTH(A8069)=Sheet2!$A$2:$A$289)*(HOUR(A8069)+1=Sheet2!$B$2:$B$289),0))/_xlfn.XLOOKUP(MONTH(A8069),Sheet2!$F$6:$F$17,Sheet2!$H$6:$H$17)</f>
        <v>0</v>
      </c>
    </row>
    <row r="8070" spans="1:4" x14ac:dyDescent="0.3">
      <c r="A8070" s="2">
        <v>44898.166666647099</v>
      </c>
      <c r="B8070" s="2">
        <f t="shared" si="126"/>
        <v>44898.208333313763</v>
      </c>
      <c r="C8070" s="2" t="str">
        <f>_xlfn.XLOOKUP(MONTH(A8070),Sheet2!$F$6:$F$17,Sheet2!$G$6:$G$17)</f>
        <v>WINTER</v>
      </c>
      <c r="D8070" t="b" cm="1">
        <f t="array" aca="1" ref="D8070" ca="1">RAND()&lt;INDEX(Sheet2!$C$2:$C$289,MATCH(1,(MONTH(A8070)=Sheet2!$A$2:$A$289)*(HOUR(A8070)+1=Sheet2!$B$2:$B$289),0))/_xlfn.XLOOKUP(MONTH(A8070),Sheet2!$F$6:$F$17,Sheet2!$H$6:$H$17)</f>
        <v>0</v>
      </c>
    </row>
    <row r="8071" spans="1:4" x14ac:dyDescent="0.3">
      <c r="A8071" s="2">
        <v>44898.208333313763</v>
      </c>
      <c r="B8071" s="2">
        <f t="shared" si="126"/>
        <v>44898.249999980428</v>
      </c>
      <c r="C8071" s="2" t="str">
        <f>_xlfn.XLOOKUP(MONTH(A8071),Sheet2!$F$6:$F$17,Sheet2!$G$6:$G$17)</f>
        <v>WINTER</v>
      </c>
      <c r="D8071" t="b" cm="1">
        <f t="array" aca="1" ref="D8071" ca="1">RAND()&lt;INDEX(Sheet2!$C$2:$C$289,MATCH(1,(MONTH(A8071)=Sheet2!$A$2:$A$289)*(HOUR(A8071)+1=Sheet2!$B$2:$B$289),0))/_xlfn.XLOOKUP(MONTH(A8071),Sheet2!$F$6:$F$17,Sheet2!$H$6:$H$17)</f>
        <v>0</v>
      </c>
    </row>
    <row r="8072" spans="1:4" x14ac:dyDescent="0.3">
      <c r="A8072" s="2">
        <v>44898.249999980428</v>
      </c>
      <c r="B8072" s="2">
        <f t="shared" si="126"/>
        <v>44898.291666647092</v>
      </c>
      <c r="C8072" s="2" t="str">
        <f>_xlfn.XLOOKUP(MONTH(A8072),Sheet2!$F$6:$F$17,Sheet2!$G$6:$G$17)</f>
        <v>WINTER</v>
      </c>
      <c r="D8072" t="b" cm="1">
        <f t="array" aca="1" ref="D8072" ca="1">RAND()&lt;INDEX(Sheet2!$C$2:$C$289,MATCH(1,(MONTH(A8072)=Sheet2!$A$2:$A$289)*(HOUR(A8072)+1=Sheet2!$B$2:$B$289),0))/_xlfn.XLOOKUP(MONTH(A8072),Sheet2!$F$6:$F$17,Sheet2!$H$6:$H$17)</f>
        <v>0</v>
      </c>
    </row>
    <row r="8073" spans="1:4" x14ac:dyDescent="0.3">
      <c r="A8073" s="2">
        <v>44898.291666647092</v>
      </c>
      <c r="B8073" s="2">
        <f t="shared" si="126"/>
        <v>44898.333333313756</v>
      </c>
      <c r="C8073" s="2" t="str">
        <f>_xlfn.XLOOKUP(MONTH(A8073),Sheet2!$F$6:$F$17,Sheet2!$G$6:$G$17)</f>
        <v>WINTER</v>
      </c>
      <c r="D8073" t="b" cm="1">
        <f t="array" aca="1" ref="D8073" ca="1">RAND()&lt;INDEX(Sheet2!$C$2:$C$289,MATCH(1,(MONTH(A8073)=Sheet2!$A$2:$A$289)*(HOUR(A8073)+1=Sheet2!$B$2:$B$289),0))/_xlfn.XLOOKUP(MONTH(A8073),Sheet2!$F$6:$F$17,Sheet2!$H$6:$H$17)</f>
        <v>0</v>
      </c>
    </row>
    <row r="8074" spans="1:4" x14ac:dyDescent="0.3">
      <c r="A8074" s="2">
        <v>44898.333333313756</v>
      </c>
      <c r="B8074" s="2">
        <f t="shared" si="126"/>
        <v>44898.37499998042</v>
      </c>
      <c r="C8074" s="2" t="str">
        <f>_xlfn.XLOOKUP(MONTH(A8074),Sheet2!$F$6:$F$17,Sheet2!$G$6:$G$17)</f>
        <v>WINTER</v>
      </c>
      <c r="D8074" t="b" cm="1">
        <f t="array" aca="1" ref="D8074" ca="1">RAND()&lt;INDEX(Sheet2!$C$2:$C$289,MATCH(1,(MONTH(A8074)=Sheet2!$A$2:$A$289)*(HOUR(A8074)+1=Sheet2!$B$2:$B$289),0))/_xlfn.XLOOKUP(MONTH(A8074),Sheet2!$F$6:$F$17,Sheet2!$H$6:$H$17)</f>
        <v>0</v>
      </c>
    </row>
    <row r="8075" spans="1:4" x14ac:dyDescent="0.3">
      <c r="A8075" s="2">
        <v>44898.37499998042</v>
      </c>
      <c r="B8075" s="2">
        <f t="shared" si="126"/>
        <v>44898.416666647085</v>
      </c>
      <c r="C8075" s="2" t="str">
        <f>_xlfn.XLOOKUP(MONTH(A8075),Sheet2!$F$6:$F$17,Sheet2!$G$6:$G$17)</f>
        <v>WINTER</v>
      </c>
      <c r="D8075" t="b" cm="1">
        <f t="array" aca="1" ref="D8075" ca="1">RAND()&lt;INDEX(Sheet2!$C$2:$C$289,MATCH(1,(MONTH(A8075)=Sheet2!$A$2:$A$289)*(HOUR(A8075)+1=Sheet2!$B$2:$B$289),0))/_xlfn.XLOOKUP(MONTH(A8075),Sheet2!$F$6:$F$17,Sheet2!$H$6:$H$17)</f>
        <v>0</v>
      </c>
    </row>
    <row r="8076" spans="1:4" x14ac:dyDescent="0.3">
      <c r="A8076" s="2">
        <v>44898.416666647085</v>
      </c>
      <c r="B8076" s="2">
        <f t="shared" si="126"/>
        <v>44898.458333313749</v>
      </c>
      <c r="C8076" s="2" t="str">
        <f>_xlfn.XLOOKUP(MONTH(A8076),Sheet2!$F$6:$F$17,Sheet2!$G$6:$G$17)</f>
        <v>WINTER</v>
      </c>
      <c r="D8076" t="b" cm="1">
        <f t="array" aca="1" ref="D8076" ca="1">RAND()&lt;INDEX(Sheet2!$C$2:$C$289,MATCH(1,(MONTH(A8076)=Sheet2!$A$2:$A$289)*(HOUR(A8076)+1=Sheet2!$B$2:$B$289),0))/_xlfn.XLOOKUP(MONTH(A8076),Sheet2!$F$6:$F$17,Sheet2!$H$6:$H$17)</f>
        <v>0</v>
      </c>
    </row>
    <row r="8077" spans="1:4" x14ac:dyDescent="0.3">
      <c r="A8077" s="2">
        <v>44898.458333313749</v>
      </c>
      <c r="B8077" s="2">
        <f t="shared" si="126"/>
        <v>44898.499999980413</v>
      </c>
      <c r="C8077" s="2" t="str">
        <f>_xlfn.XLOOKUP(MONTH(A8077),Sheet2!$F$6:$F$17,Sheet2!$G$6:$G$17)</f>
        <v>WINTER</v>
      </c>
      <c r="D8077" t="b" cm="1">
        <f t="array" aca="1" ref="D8077" ca="1">RAND()&lt;INDEX(Sheet2!$C$2:$C$289,MATCH(1,(MONTH(A8077)=Sheet2!$A$2:$A$289)*(HOUR(A8077)+1=Sheet2!$B$2:$B$289),0))/_xlfn.XLOOKUP(MONTH(A8077),Sheet2!$F$6:$F$17,Sheet2!$H$6:$H$17)</f>
        <v>0</v>
      </c>
    </row>
    <row r="8078" spans="1:4" x14ac:dyDescent="0.3">
      <c r="A8078" s="2">
        <v>44898.499999980413</v>
      </c>
      <c r="B8078" s="2">
        <f t="shared" si="126"/>
        <v>44898.541666647077</v>
      </c>
      <c r="C8078" s="2" t="str">
        <f>_xlfn.XLOOKUP(MONTH(A8078),Sheet2!$F$6:$F$17,Sheet2!$G$6:$G$17)</f>
        <v>WINTER</v>
      </c>
      <c r="D8078" t="b" cm="1">
        <f t="array" aca="1" ref="D8078" ca="1">RAND()&lt;INDEX(Sheet2!$C$2:$C$289,MATCH(1,(MONTH(A8078)=Sheet2!$A$2:$A$289)*(HOUR(A8078)+1=Sheet2!$B$2:$B$289),0))/_xlfn.XLOOKUP(MONTH(A8078),Sheet2!$F$6:$F$17,Sheet2!$H$6:$H$17)</f>
        <v>0</v>
      </c>
    </row>
    <row r="8079" spans="1:4" x14ac:dyDescent="0.3">
      <c r="A8079" s="2">
        <v>44898.541666647077</v>
      </c>
      <c r="B8079" s="2">
        <f t="shared" si="126"/>
        <v>44898.583333313742</v>
      </c>
      <c r="C8079" s="2" t="str">
        <f>_xlfn.XLOOKUP(MONTH(A8079),Sheet2!$F$6:$F$17,Sheet2!$G$6:$G$17)</f>
        <v>WINTER</v>
      </c>
      <c r="D8079" t="b" cm="1">
        <f t="array" aca="1" ref="D8079" ca="1">RAND()&lt;INDEX(Sheet2!$C$2:$C$289,MATCH(1,(MONTH(A8079)=Sheet2!$A$2:$A$289)*(HOUR(A8079)+1=Sheet2!$B$2:$B$289),0))/_xlfn.XLOOKUP(MONTH(A8079),Sheet2!$F$6:$F$17,Sheet2!$H$6:$H$17)</f>
        <v>0</v>
      </c>
    </row>
    <row r="8080" spans="1:4" x14ac:dyDescent="0.3">
      <c r="A8080" s="2">
        <v>44898.583333313742</v>
      </c>
      <c r="B8080" s="2">
        <f t="shared" si="126"/>
        <v>44898.624999980406</v>
      </c>
      <c r="C8080" s="2" t="str">
        <f>_xlfn.XLOOKUP(MONTH(A8080),Sheet2!$F$6:$F$17,Sheet2!$G$6:$G$17)</f>
        <v>WINTER</v>
      </c>
      <c r="D8080" t="b" cm="1">
        <f t="array" aca="1" ref="D8080" ca="1">RAND()&lt;INDEX(Sheet2!$C$2:$C$289,MATCH(1,(MONTH(A8080)=Sheet2!$A$2:$A$289)*(HOUR(A8080)+1=Sheet2!$B$2:$B$289),0))/_xlfn.XLOOKUP(MONTH(A8080),Sheet2!$F$6:$F$17,Sheet2!$H$6:$H$17)</f>
        <v>0</v>
      </c>
    </row>
    <row r="8081" spans="1:4" x14ac:dyDescent="0.3">
      <c r="A8081" s="2">
        <v>44898.624999980406</v>
      </c>
      <c r="B8081" s="2">
        <f t="shared" si="126"/>
        <v>44898.66666664707</v>
      </c>
      <c r="C8081" s="2" t="str">
        <f>_xlfn.XLOOKUP(MONTH(A8081),Sheet2!$F$6:$F$17,Sheet2!$G$6:$G$17)</f>
        <v>WINTER</v>
      </c>
      <c r="D8081" t="b" cm="1">
        <f t="array" aca="1" ref="D8081" ca="1">RAND()&lt;INDEX(Sheet2!$C$2:$C$289,MATCH(1,(MONTH(A8081)=Sheet2!$A$2:$A$289)*(HOUR(A8081)+1=Sheet2!$B$2:$B$289),0))/_xlfn.XLOOKUP(MONTH(A8081),Sheet2!$F$6:$F$17,Sheet2!$H$6:$H$17)</f>
        <v>0</v>
      </c>
    </row>
    <row r="8082" spans="1:4" x14ac:dyDescent="0.3">
      <c r="A8082" s="2">
        <v>44898.66666664707</v>
      </c>
      <c r="B8082" s="2">
        <f t="shared" si="126"/>
        <v>44898.708333313734</v>
      </c>
      <c r="C8082" s="2" t="str">
        <f>_xlfn.XLOOKUP(MONTH(A8082),Sheet2!$F$6:$F$17,Sheet2!$G$6:$G$17)</f>
        <v>WINTER</v>
      </c>
      <c r="D8082" t="b" cm="1">
        <f t="array" aca="1" ref="D8082" ca="1">RAND()&lt;INDEX(Sheet2!$C$2:$C$289,MATCH(1,(MONTH(A8082)=Sheet2!$A$2:$A$289)*(HOUR(A8082)+1=Sheet2!$B$2:$B$289),0))/_xlfn.XLOOKUP(MONTH(A8082),Sheet2!$F$6:$F$17,Sheet2!$H$6:$H$17)</f>
        <v>1</v>
      </c>
    </row>
    <row r="8083" spans="1:4" x14ac:dyDescent="0.3">
      <c r="A8083" s="2">
        <v>44898.708333313734</v>
      </c>
      <c r="B8083" s="2">
        <f t="shared" si="126"/>
        <v>44898.749999980399</v>
      </c>
      <c r="C8083" s="2" t="str">
        <f>_xlfn.XLOOKUP(MONTH(A8083),Sheet2!$F$6:$F$17,Sheet2!$G$6:$G$17)</f>
        <v>WINTER</v>
      </c>
      <c r="D8083" t="b" cm="1">
        <f t="array" aca="1" ref="D8083" ca="1">RAND()&lt;INDEX(Sheet2!$C$2:$C$289,MATCH(1,(MONTH(A8083)=Sheet2!$A$2:$A$289)*(HOUR(A8083)+1=Sheet2!$B$2:$B$289),0))/_xlfn.XLOOKUP(MONTH(A8083),Sheet2!$F$6:$F$17,Sheet2!$H$6:$H$17)</f>
        <v>1</v>
      </c>
    </row>
    <row r="8084" spans="1:4" x14ac:dyDescent="0.3">
      <c r="A8084" s="2">
        <v>44898.749999980399</v>
      </c>
      <c r="B8084" s="2">
        <f t="shared" si="126"/>
        <v>44898.791666647063</v>
      </c>
      <c r="C8084" s="2" t="str">
        <f>_xlfn.XLOOKUP(MONTH(A8084),Sheet2!$F$6:$F$17,Sheet2!$G$6:$G$17)</f>
        <v>WINTER</v>
      </c>
      <c r="D8084" t="b" cm="1">
        <f t="array" aca="1" ref="D8084" ca="1">RAND()&lt;INDEX(Sheet2!$C$2:$C$289,MATCH(1,(MONTH(A8084)=Sheet2!$A$2:$A$289)*(HOUR(A8084)+1=Sheet2!$B$2:$B$289),0))/_xlfn.XLOOKUP(MONTH(A8084),Sheet2!$F$6:$F$17,Sheet2!$H$6:$H$17)</f>
        <v>1</v>
      </c>
    </row>
    <row r="8085" spans="1:4" x14ac:dyDescent="0.3">
      <c r="A8085" s="2">
        <v>44898.791666647063</v>
      </c>
      <c r="B8085" s="2">
        <f t="shared" si="126"/>
        <v>44898.833333313727</v>
      </c>
      <c r="C8085" s="2" t="str">
        <f>_xlfn.XLOOKUP(MONTH(A8085),Sheet2!$F$6:$F$17,Sheet2!$G$6:$G$17)</f>
        <v>WINTER</v>
      </c>
      <c r="D8085" t="b" cm="1">
        <f t="array" aca="1" ref="D8085" ca="1">RAND()&lt;INDEX(Sheet2!$C$2:$C$289,MATCH(1,(MONTH(A8085)=Sheet2!$A$2:$A$289)*(HOUR(A8085)+1=Sheet2!$B$2:$B$289),0))/_xlfn.XLOOKUP(MONTH(A8085),Sheet2!$F$6:$F$17,Sheet2!$H$6:$H$17)</f>
        <v>0</v>
      </c>
    </row>
    <row r="8086" spans="1:4" x14ac:dyDescent="0.3">
      <c r="A8086" s="2">
        <v>44898.833333313727</v>
      </c>
      <c r="B8086" s="2">
        <f t="shared" si="126"/>
        <v>44898.874999980391</v>
      </c>
      <c r="C8086" s="2" t="str">
        <f>_xlfn.XLOOKUP(MONTH(A8086),Sheet2!$F$6:$F$17,Sheet2!$G$6:$G$17)</f>
        <v>WINTER</v>
      </c>
      <c r="D8086" t="b" cm="1">
        <f t="array" aca="1" ref="D8086" ca="1">RAND()&lt;INDEX(Sheet2!$C$2:$C$289,MATCH(1,(MONTH(A8086)=Sheet2!$A$2:$A$289)*(HOUR(A8086)+1=Sheet2!$B$2:$B$289),0))/_xlfn.XLOOKUP(MONTH(A8086),Sheet2!$F$6:$F$17,Sheet2!$H$6:$H$17)</f>
        <v>0</v>
      </c>
    </row>
    <row r="8087" spans="1:4" x14ac:dyDescent="0.3">
      <c r="A8087" s="2">
        <v>44898.874999980391</v>
      </c>
      <c r="B8087" s="2">
        <f t="shared" si="126"/>
        <v>44898.916666647056</v>
      </c>
      <c r="C8087" s="2" t="str">
        <f>_xlfn.XLOOKUP(MONTH(A8087),Sheet2!$F$6:$F$17,Sheet2!$G$6:$G$17)</f>
        <v>WINTER</v>
      </c>
      <c r="D8087" t="b" cm="1">
        <f t="array" aca="1" ref="D8087" ca="1">RAND()&lt;INDEX(Sheet2!$C$2:$C$289,MATCH(1,(MONTH(A8087)=Sheet2!$A$2:$A$289)*(HOUR(A8087)+1=Sheet2!$B$2:$B$289),0))/_xlfn.XLOOKUP(MONTH(A8087),Sheet2!$F$6:$F$17,Sheet2!$H$6:$H$17)</f>
        <v>0</v>
      </c>
    </row>
    <row r="8088" spans="1:4" x14ac:dyDescent="0.3">
      <c r="A8088" s="2">
        <v>44898.916666647056</v>
      </c>
      <c r="B8088" s="2">
        <f t="shared" si="126"/>
        <v>44898.95833331372</v>
      </c>
      <c r="C8088" s="2" t="str">
        <f>_xlfn.XLOOKUP(MONTH(A8088),Sheet2!$F$6:$F$17,Sheet2!$G$6:$G$17)</f>
        <v>WINTER</v>
      </c>
      <c r="D8088" t="b" cm="1">
        <f t="array" aca="1" ref="D8088" ca="1">RAND()&lt;INDEX(Sheet2!$C$2:$C$289,MATCH(1,(MONTH(A8088)=Sheet2!$A$2:$A$289)*(HOUR(A8088)+1=Sheet2!$B$2:$B$289),0))/_xlfn.XLOOKUP(MONTH(A8088),Sheet2!$F$6:$F$17,Sheet2!$H$6:$H$17)</f>
        <v>0</v>
      </c>
    </row>
    <row r="8089" spans="1:4" x14ac:dyDescent="0.3">
      <c r="A8089" s="2">
        <v>44898.95833331372</v>
      </c>
      <c r="B8089" s="2">
        <f t="shared" si="126"/>
        <v>44898.999999980384</v>
      </c>
      <c r="C8089" s="2" t="str">
        <f>_xlfn.XLOOKUP(MONTH(A8089),Sheet2!$F$6:$F$17,Sheet2!$G$6:$G$17)</f>
        <v>WINTER</v>
      </c>
      <c r="D8089" t="b" cm="1">
        <f t="array" aca="1" ref="D8089" ca="1">RAND()&lt;INDEX(Sheet2!$C$2:$C$289,MATCH(1,(MONTH(A8089)=Sheet2!$A$2:$A$289)*(HOUR(A8089)+1=Sheet2!$B$2:$B$289),0))/_xlfn.XLOOKUP(MONTH(A8089),Sheet2!$F$6:$F$17,Sheet2!$H$6:$H$17)</f>
        <v>1</v>
      </c>
    </row>
    <row r="8090" spans="1:4" x14ac:dyDescent="0.3">
      <c r="A8090" s="2">
        <v>44898.999999980384</v>
      </c>
      <c r="B8090" s="2">
        <f t="shared" si="126"/>
        <v>44899.041666647048</v>
      </c>
      <c r="C8090" s="2" t="str">
        <f>_xlfn.XLOOKUP(MONTH(A8090),Sheet2!$F$6:$F$17,Sheet2!$G$6:$G$17)</f>
        <v>WINTER</v>
      </c>
      <c r="D8090" t="b" cm="1">
        <f t="array" aca="1" ref="D8090" ca="1">RAND()&lt;INDEX(Sheet2!$C$2:$C$289,MATCH(1,(MONTH(A8090)=Sheet2!$A$2:$A$289)*(HOUR(A8090)+1=Sheet2!$B$2:$B$289),0))/_xlfn.XLOOKUP(MONTH(A8090),Sheet2!$F$6:$F$17,Sheet2!$H$6:$H$17)</f>
        <v>0</v>
      </c>
    </row>
    <row r="8091" spans="1:4" x14ac:dyDescent="0.3">
      <c r="A8091" s="2">
        <v>44899.041666647048</v>
      </c>
      <c r="B8091" s="2">
        <f t="shared" si="126"/>
        <v>44899.083333313713</v>
      </c>
      <c r="C8091" s="2" t="str">
        <f>_xlfn.XLOOKUP(MONTH(A8091),Sheet2!$F$6:$F$17,Sheet2!$G$6:$G$17)</f>
        <v>WINTER</v>
      </c>
      <c r="D8091" t="b" cm="1">
        <f t="array" aca="1" ref="D8091" ca="1">RAND()&lt;INDEX(Sheet2!$C$2:$C$289,MATCH(1,(MONTH(A8091)=Sheet2!$A$2:$A$289)*(HOUR(A8091)+1=Sheet2!$B$2:$B$289),0))/_xlfn.XLOOKUP(MONTH(A8091),Sheet2!$F$6:$F$17,Sheet2!$H$6:$H$17)</f>
        <v>0</v>
      </c>
    </row>
    <row r="8092" spans="1:4" x14ac:dyDescent="0.3">
      <c r="A8092" s="2">
        <v>44899.083333313713</v>
      </c>
      <c r="B8092" s="2">
        <f t="shared" si="126"/>
        <v>44899.124999980377</v>
      </c>
      <c r="C8092" s="2" t="str">
        <f>_xlfn.XLOOKUP(MONTH(A8092),Sheet2!$F$6:$F$17,Sheet2!$G$6:$G$17)</f>
        <v>WINTER</v>
      </c>
      <c r="D8092" t="b" cm="1">
        <f t="array" aca="1" ref="D8092" ca="1">RAND()&lt;INDEX(Sheet2!$C$2:$C$289,MATCH(1,(MONTH(A8092)=Sheet2!$A$2:$A$289)*(HOUR(A8092)+1=Sheet2!$B$2:$B$289),0))/_xlfn.XLOOKUP(MONTH(A8092),Sheet2!$F$6:$F$17,Sheet2!$H$6:$H$17)</f>
        <v>0</v>
      </c>
    </row>
    <row r="8093" spans="1:4" x14ac:dyDescent="0.3">
      <c r="A8093" s="2">
        <v>44899.124999980377</v>
      </c>
      <c r="B8093" s="2">
        <f t="shared" si="126"/>
        <v>44899.166666647041</v>
      </c>
      <c r="C8093" s="2" t="str">
        <f>_xlfn.XLOOKUP(MONTH(A8093),Sheet2!$F$6:$F$17,Sheet2!$G$6:$G$17)</f>
        <v>WINTER</v>
      </c>
      <c r="D8093" t="b" cm="1">
        <f t="array" aca="1" ref="D8093" ca="1">RAND()&lt;INDEX(Sheet2!$C$2:$C$289,MATCH(1,(MONTH(A8093)=Sheet2!$A$2:$A$289)*(HOUR(A8093)+1=Sheet2!$B$2:$B$289),0))/_xlfn.XLOOKUP(MONTH(A8093),Sheet2!$F$6:$F$17,Sheet2!$H$6:$H$17)</f>
        <v>0</v>
      </c>
    </row>
    <row r="8094" spans="1:4" x14ac:dyDescent="0.3">
      <c r="A8094" s="2">
        <v>44899.166666647041</v>
      </c>
      <c r="B8094" s="2">
        <f t="shared" si="126"/>
        <v>44899.208333313705</v>
      </c>
      <c r="C8094" s="2" t="str">
        <f>_xlfn.XLOOKUP(MONTH(A8094),Sheet2!$F$6:$F$17,Sheet2!$G$6:$G$17)</f>
        <v>WINTER</v>
      </c>
      <c r="D8094" t="b" cm="1">
        <f t="array" aca="1" ref="D8094" ca="1">RAND()&lt;INDEX(Sheet2!$C$2:$C$289,MATCH(1,(MONTH(A8094)=Sheet2!$A$2:$A$289)*(HOUR(A8094)+1=Sheet2!$B$2:$B$289),0))/_xlfn.XLOOKUP(MONTH(A8094),Sheet2!$F$6:$F$17,Sheet2!$H$6:$H$17)</f>
        <v>0</v>
      </c>
    </row>
    <row r="8095" spans="1:4" x14ac:dyDescent="0.3">
      <c r="A8095" s="2">
        <v>44899.208333313705</v>
      </c>
      <c r="B8095" s="2">
        <f t="shared" si="126"/>
        <v>44899.249999980369</v>
      </c>
      <c r="C8095" s="2" t="str">
        <f>_xlfn.XLOOKUP(MONTH(A8095),Sheet2!$F$6:$F$17,Sheet2!$G$6:$G$17)</f>
        <v>WINTER</v>
      </c>
      <c r="D8095" t="b" cm="1">
        <f t="array" aca="1" ref="D8095" ca="1">RAND()&lt;INDEX(Sheet2!$C$2:$C$289,MATCH(1,(MONTH(A8095)=Sheet2!$A$2:$A$289)*(HOUR(A8095)+1=Sheet2!$B$2:$B$289),0))/_xlfn.XLOOKUP(MONTH(A8095),Sheet2!$F$6:$F$17,Sheet2!$H$6:$H$17)</f>
        <v>0</v>
      </c>
    </row>
    <row r="8096" spans="1:4" x14ac:dyDescent="0.3">
      <c r="A8096" s="2">
        <v>44899.249999980369</v>
      </c>
      <c r="B8096" s="2">
        <f t="shared" si="126"/>
        <v>44899.291666647034</v>
      </c>
      <c r="C8096" s="2" t="str">
        <f>_xlfn.XLOOKUP(MONTH(A8096),Sheet2!$F$6:$F$17,Sheet2!$G$6:$G$17)</f>
        <v>WINTER</v>
      </c>
      <c r="D8096" t="b" cm="1">
        <f t="array" aca="1" ref="D8096" ca="1">RAND()&lt;INDEX(Sheet2!$C$2:$C$289,MATCH(1,(MONTH(A8096)=Sheet2!$A$2:$A$289)*(HOUR(A8096)+1=Sheet2!$B$2:$B$289),0))/_xlfn.XLOOKUP(MONTH(A8096),Sheet2!$F$6:$F$17,Sheet2!$H$6:$H$17)</f>
        <v>0</v>
      </c>
    </row>
    <row r="8097" spans="1:4" x14ac:dyDescent="0.3">
      <c r="A8097" s="2">
        <v>44899.291666647034</v>
      </c>
      <c r="B8097" s="2">
        <f t="shared" si="126"/>
        <v>44899.333333313698</v>
      </c>
      <c r="C8097" s="2" t="str">
        <f>_xlfn.XLOOKUP(MONTH(A8097),Sheet2!$F$6:$F$17,Sheet2!$G$6:$G$17)</f>
        <v>WINTER</v>
      </c>
      <c r="D8097" t="b" cm="1">
        <f t="array" aca="1" ref="D8097" ca="1">RAND()&lt;INDEX(Sheet2!$C$2:$C$289,MATCH(1,(MONTH(A8097)=Sheet2!$A$2:$A$289)*(HOUR(A8097)+1=Sheet2!$B$2:$B$289),0))/_xlfn.XLOOKUP(MONTH(A8097),Sheet2!$F$6:$F$17,Sheet2!$H$6:$H$17)</f>
        <v>0</v>
      </c>
    </row>
    <row r="8098" spans="1:4" x14ac:dyDescent="0.3">
      <c r="A8098" s="2">
        <v>44899.333333313698</v>
      </c>
      <c r="B8098" s="2">
        <f t="shared" si="126"/>
        <v>44899.374999980362</v>
      </c>
      <c r="C8098" s="2" t="str">
        <f>_xlfn.XLOOKUP(MONTH(A8098),Sheet2!$F$6:$F$17,Sheet2!$G$6:$G$17)</f>
        <v>WINTER</v>
      </c>
      <c r="D8098" t="b" cm="1">
        <f t="array" aca="1" ref="D8098" ca="1">RAND()&lt;INDEX(Sheet2!$C$2:$C$289,MATCH(1,(MONTH(A8098)=Sheet2!$A$2:$A$289)*(HOUR(A8098)+1=Sheet2!$B$2:$B$289),0))/_xlfn.XLOOKUP(MONTH(A8098),Sheet2!$F$6:$F$17,Sheet2!$H$6:$H$17)</f>
        <v>0</v>
      </c>
    </row>
    <row r="8099" spans="1:4" x14ac:dyDescent="0.3">
      <c r="A8099" s="2">
        <v>44899.374999980362</v>
      </c>
      <c r="B8099" s="2">
        <f t="shared" si="126"/>
        <v>44899.416666647026</v>
      </c>
      <c r="C8099" s="2" t="str">
        <f>_xlfn.XLOOKUP(MONTH(A8099),Sheet2!$F$6:$F$17,Sheet2!$G$6:$G$17)</f>
        <v>WINTER</v>
      </c>
      <c r="D8099" t="b" cm="1">
        <f t="array" aca="1" ref="D8099" ca="1">RAND()&lt;INDEX(Sheet2!$C$2:$C$289,MATCH(1,(MONTH(A8099)=Sheet2!$A$2:$A$289)*(HOUR(A8099)+1=Sheet2!$B$2:$B$289),0))/_xlfn.XLOOKUP(MONTH(A8099),Sheet2!$F$6:$F$17,Sheet2!$H$6:$H$17)</f>
        <v>0</v>
      </c>
    </row>
    <row r="8100" spans="1:4" x14ac:dyDescent="0.3">
      <c r="A8100" s="2">
        <v>44899.416666647026</v>
      </c>
      <c r="B8100" s="2">
        <f t="shared" si="126"/>
        <v>44899.458333313691</v>
      </c>
      <c r="C8100" s="2" t="str">
        <f>_xlfn.XLOOKUP(MONTH(A8100),Sheet2!$F$6:$F$17,Sheet2!$G$6:$G$17)</f>
        <v>WINTER</v>
      </c>
      <c r="D8100" t="b" cm="1">
        <f t="array" aca="1" ref="D8100" ca="1">RAND()&lt;INDEX(Sheet2!$C$2:$C$289,MATCH(1,(MONTH(A8100)=Sheet2!$A$2:$A$289)*(HOUR(A8100)+1=Sheet2!$B$2:$B$289),0))/_xlfn.XLOOKUP(MONTH(A8100),Sheet2!$F$6:$F$17,Sheet2!$H$6:$H$17)</f>
        <v>0</v>
      </c>
    </row>
    <row r="8101" spans="1:4" x14ac:dyDescent="0.3">
      <c r="A8101" s="2">
        <v>44899.458333313691</v>
      </c>
      <c r="B8101" s="2">
        <f t="shared" si="126"/>
        <v>44899.499999980355</v>
      </c>
      <c r="C8101" s="2" t="str">
        <f>_xlfn.XLOOKUP(MONTH(A8101),Sheet2!$F$6:$F$17,Sheet2!$G$6:$G$17)</f>
        <v>WINTER</v>
      </c>
      <c r="D8101" t="b" cm="1">
        <f t="array" aca="1" ref="D8101" ca="1">RAND()&lt;INDEX(Sheet2!$C$2:$C$289,MATCH(1,(MONTH(A8101)=Sheet2!$A$2:$A$289)*(HOUR(A8101)+1=Sheet2!$B$2:$B$289),0))/_xlfn.XLOOKUP(MONTH(A8101),Sheet2!$F$6:$F$17,Sheet2!$H$6:$H$17)</f>
        <v>0</v>
      </c>
    </row>
    <row r="8102" spans="1:4" x14ac:dyDescent="0.3">
      <c r="A8102" s="2">
        <v>44899.499999980355</v>
      </c>
      <c r="B8102" s="2">
        <f t="shared" si="126"/>
        <v>44899.541666647019</v>
      </c>
      <c r="C8102" s="2" t="str">
        <f>_xlfn.XLOOKUP(MONTH(A8102),Sheet2!$F$6:$F$17,Sheet2!$G$6:$G$17)</f>
        <v>WINTER</v>
      </c>
      <c r="D8102" t="b" cm="1">
        <f t="array" aca="1" ref="D8102" ca="1">RAND()&lt;INDEX(Sheet2!$C$2:$C$289,MATCH(1,(MONTH(A8102)=Sheet2!$A$2:$A$289)*(HOUR(A8102)+1=Sheet2!$B$2:$B$289),0))/_xlfn.XLOOKUP(MONTH(A8102),Sheet2!$F$6:$F$17,Sheet2!$H$6:$H$17)</f>
        <v>0</v>
      </c>
    </row>
    <row r="8103" spans="1:4" x14ac:dyDescent="0.3">
      <c r="A8103" s="2">
        <v>44899.541666647019</v>
      </c>
      <c r="B8103" s="2">
        <f t="shared" si="126"/>
        <v>44899.583333313683</v>
      </c>
      <c r="C8103" s="2" t="str">
        <f>_xlfn.XLOOKUP(MONTH(A8103),Sheet2!$F$6:$F$17,Sheet2!$G$6:$G$17)</f>
        <v>WINTER</v>
      </c>
      <c r="D8103" t="b" cm="1">
        <f t="array" aca="1" ref="D8103" ca="1">RAND()&lt;INDEX(Sheet2!$C$2:$C$289,MATCH(1,(MONTH(A8103)=Sheet2!$A$2:$A$289)*(HOUR(A8103)+1=Sheet2!$B$2:$B$289),0))/_xlfn.XLOOKUP(MONTH(A8103),Sheet2!$F$6:$F$17,Sheet2!$H$6:$H$17)</f>
        <v>0</v>
      </c>
    </row>
    <row r="8104" spans="1:4" x14ac:dyDescent="0.3">
      <c r="A8104" s="2">
        <v>44899.583333313683</v>
      </c>
      <c r="B8104" s="2">
        <f t="shared" si="126"/>
        <v>44899.624999980348</v>
      </c>
      <c r="C8104" s="2" t="str">
        <f>_xlfn.XLOOKUP(MONTH(A8104),Sheet2!$F$6:$F$17,Sheet2!$G$6:$G$17)</f>
        <v>WINTER</v>
      </c>
      <c r="D8104" t="b" cm="1">
        <f t="array" aca="1" ref="D8104" ca="1">RAND()&lt;INDEX(Sheet2!$C$2:$C$289,MATCH(1,(MONTH(A8104)=Sheet2!$A$2:$A$289)*(HOUR(A8104)+1=Sheet2!$B$2:$B$289),0))/_xlfn.XLOOKUP(MONTH(A8104),Sheet2!$F$6:$F$17,Sheet2!$H$6:$H$17)</f>
        <v>0</v>
      </c>
    </row>
    <row r="8105" spans="1:4" x14ac:dyDescent="0.3">
      <c r="A8105" s="2">
        <v>44899.624999980348</v>
      </c>
      <c r="B8105" s="2">
        <f t="shared" si="126"/>
        <v>44899.666666647012</v>
      </c>
      <c r="C8105" s="2" t="str">
        <f>_xlfn.XLOOKUP(MONTH(A8105),Sheet2!$F$6:$F$17,Sheet2!$G$6:$G$17)</f>
        <v>WINTER</v>
      </c>
      <c r="D8105" t="b" cm="1">
        <f t="array" aca="1" ref="D8105" ca="1">RAND()&lt;INDEX(Sheet2!$C$2:$C$289,MATCH(1,(MONTH(A8105)=Sheet2!$A$2:$A$289)*(HOUR(A8105)+1=Sheet2!$B$2:$B$289),0))/_xlfn.XLOOKUP(MONTH(A8105),Sheet2!$F$6:$F$17,Sheet2!$H$6:$H$17)</f>
        <v>0</v>
      </c>
    </row>
    <row r="8106" spans="1:4" x14ac:dyDescent="0.3">
      <c r="A8106" s="2">
        <v>44899.666666647012</v>
      </c>
      <c r="B8106" s="2">
        <f t="shared" si="126"/>
        <v>44899.708333313676</v>
      </c>
      <c r="C8106" s="2" t="str">
        <f>_xlfn.XLOOKUP(MONTH(A8106),Sheet2!$F$6:$F$17,Sheet2!$G$6:$G$17)</f>
        <v>WINTER</v>
      </c>
      <c r="D8106" t="b" cm="1">
        <f t="array" aca="1" ref="D8106" ca="1">RAND()&lt;INDEX(Sheet2!$C$2:$C$289,MATCH(1,(MONTH(A8106)=Sheet2!$A$2:$A$289)*(HOUR(A8106)+1=Sheet2!$B$2:$B$289),0))/_xlfn.XLOOKUP(MONTH(A8106),Sheet2!$F$6:$F$17,Sheet2!$H$6:$H$17)</f>
        <v>1</v>
      </c>
    </row>
    <row r="8107" spans="1:4" x14ac:dyDescent="0.3">
      <c r="A8107" s="2">
        <v>44899.708333313676</v>
      </c>
      <c r="B8107" s="2">
        <f t="shared" si="126"/>
        <v>44899.74999998034</v>
      </c>
      <c r="C8107" s="2" t="str">
        <f>_xlfn.XLOOKUP(MONTH(A8107),Sheet2!$F$6:$F$17,Sheet2!$G$6:$G$17)</f>
        <v>WINTER</v>
      </c>
      <c r="D8107" t="b" cm="1">
        <f t="array" aca="1" ref="D8107" ca="1">RAND()&lt;INDEX(Sheet2!$C$2:$C$289,MATCH(1,(MONTH(A8107)=Sheet2!$A$2:$A$289)*(HOUR(A8107)+1=Sheet2!$B$2:$B$289),0))/_xlfn.XLOOKUP(MONTH(A8107),Sheet2!$F$6:$F$17,Sheet2!$H$6:$H$17)</f>
        <v>1</v>
      </c>
    </row>
    <row r="8108" spans="1:4" x14ac:dyDescent="0.3">
      <c r="A8108" s="2">
        <v>44899.74999998034</v>
      </c>
      <c r="B8108" s="2">
        <f t="shared" si="126"/>
        <v>44899.791666647005</v>
      </c>
      <c r="C8108" s="2" t="str">
        <f>_xlfn.XLOOKUP(MONTH(A8108),Sheet2!$F$6:$F$17,Sheet2!$G$6:$G$17)</f>
        <v>WINTER</v>
      </c>
      <c r="D8108" t="b" cm="1">
        <f t="array" aca="1" ref="D8108" ca="1">RAND()&lt;INDEX(Sheet2!$C$2:$C$289,MATCH(1,(MONTH(A8108)=Sheet2!$A$2:$A$289)*(HOUR(A8108)+1=Sheet2!$B$2:$B$289),0))/_xlfn.XLOOKUP(MONTH(A8108),Sheet2!$F$6:$F$17,Sheet2!$H$6:$H$17)</f>
        <v>1</v>
      </c>
    </row>
    <row r="8109" spans="1:4" x14ac:dyDescent="0.3">
      <c r="A8109" s="2">
        <v>44899.791666647005</v>
      </c>
      <c r="B8109" s="2">
        <f t="shared" si="126"/>
        <v>44899.833333313669</v>
      </c>
      <c r="C8109" s="2" t="str">
        <f>_xlfn.XLOOKUP(MONTH(A8109),Sheet2!$F$6:$F$17,Sheet2!$G$6:$G$17)</f>
        <v>WINTER</v>
      </c>
      <c r="D8109" t="b" cm="1">
        <f t="array" aca="1" ref="D8109" ca="1">RAND()&lt;INDEX(Sheet2!$C$2:$C$289,MATCH(1,(MONTH(A8109)=Sheet2!$A$2:$A$289)*(HOUR(A8109)+1=Sheet2!$B$2:$B$289),0))/_xlfn.XLOOKUP(MONTH(A8109),Sheet2!$F$6:$F$17,Sheet2!$H$6:$H$17)</f>
        <v>0</v>
      </c>
    </row>
    <row r="8110" spans="1:4" x14ac:dyDescent="0.3">
      <c r="A8110" s="2">
        <v>44899.833333313669</v>
      </c>
      <c r="B8110" s="2">
        <f t="shared" si="126"/>
        <v>44899.874999980333</v>
      </c>
      <c r="C8110" s="2" t="str">
        <f>_xlfn.XLOOKUP(MONTH(A8110),Sheet2!$F$6:$F$17,Sheet2!$G$6:$G$17)</f>
        <v>WINTER</v>
      </c>
      <c r="D8110" t="b" cm="1">
        <f t="array" aca="1" ref="D8110" ca="1">RAND()&lt;INDEX(Sheet2!$C$2:$C$289,MATCH(1,(MONTH(A8110)=Sheet2!$A$2:$A$289)*(HOUR(A8110)+1=Sheet2!$B$2:$B$289),0))/_xlfn.XLOOKUP(MONTH(A8110),Sheet2!$F$6:$F$17,Sheet2!$H$6:$H$17)</f>
        <v>1</v>
      </c>
    </row>
    <row r="8111" spans="1:4" x14ac:dyDescent="0.3">
      <c r="A8111" s="2">
        <v>44899.874999980333</v>
      </c>
      <c r="B8111" s="2">
        <f t="shared" si="126"/>
        <v>44899.916666646997</v>
      </c>
      <c r="C8111" s="2" t="str">
        <f>_xlfn.XLOOKUP(MONTH(A8111),Sheet2!$F$6:$F$17,Sheet2!$G$6:$G$17)</f>
        <v>WINTER</v>
      </c>
      <c r="D8111" t="b" cm="1">
        <f t="array" aca="1" ref="D8111" ca="1">RAND()&lt;INDEX(Sheet2!$C$2:$C$289,MATCH(1,(MONTH(A8111)=Sheet2!$A$2:$A$289)*(HOUR(A8111)+1=Sheet2!$B$2:$B$289),0))/_xlfn.XLOOKUP(MONTH(A8111),Sheet2!$F$6:$F$17,Sheet2!$H$6:$H$17)</f>
        <v>1</v>
      </c>
    </row>
    <row r="8112" spans="1:4" x14ac:dyDescent="0.3">
      <c r="A8112" s="2">
        <v>44899.916666646997</v>
      </c>
      <c r="B8112" s="2">
        <f t="shared" si="126"/>
        <v>44899.958333313662</v>
      </c>
      <c r="C8112" s="2" t="str">
        <f>_xlfn.XLOOKUP(MONTH(A8112),Sheet2!$F$6:$F$17,Sheet2!$G$6:$G$17)</f>
        <v>WINTER</v>
      </c>
      <c r="D8112" t="b" cm="1">
        <f t="array" aca="1" ref="D8112" ca="1">RAND()&lt;INDEX(Sheet2!$C$2:$C$289,MATCH(1,(MONTH(A8112)=Sheet2!$A$2:$A$289)*(HOUR(A8112)+1=Sheet2!$B$2:$B$289),0))/_xlfn.XLOOKUP(MONTH(A8112),Sheet2!$F$6:$F$17,Sheet2!$H$6:$H$17)</f>
        <v>0</v>
      </c>
    </row>
    <row r="8113" spans="1:4" x14ac:dyDescent="0.3">
      <c r="A8113" s="2">
        <v>44899.958333313662</v>
      </c>
      <c r="B8113" s="2">
        <f t="shared" si="126"/>
        <v>44899.999999980326</v>
      </c>
      <c r="C8113" s="2" t="str">
        <f>_xlfn.XLOOKUP(MONTH(A8113),Sheet2!$F$6:$F$17,Sheet2!$G$6:$G$17)</f>
        <v>WINTER</v>
      </c>
      <c r="D8113" t="b" cm="1">
        <f t="array" aca="1" ref="D8113" ca="1">RAND()&lt;INDEX(Sheet2!$C$2:$C$289,MATCH(1,(MONTH(A8113)=Sheet2!$A$2:$A$289)*(HOUR(A8113)+1=Sheet2!$B$2:$B$289),0))/_xlfn.XLOOKUP(MONTH(A8113),Sheet2!$F$6:$F$17,Sheet2!$H$6:$H$17)</f>
        <v>0</v>
      </c>
    </row>
    <row r="8114" spans="1:4" x14ac:dyDescent="0.3">
      <c r="A8114" s="2">
        <v>44899.999999980326</v>
      </c>
      <c r="B8114" s="2">
        <f t="shared" si="126"/>
        <v>44900.04166664699</v>
      </c>
      <c r="C8114" s="2" t="str">
        <f>_xlfn.XLOOKUP(MONTH(A8114),Sheet2!$F$6:$F$17,Sheet2!$G$6:$G$17)</f>
        <v>WINTER</v>
      </c>
      <c r="D8114" t="b" cm="1">
        <f t="array" aca="1" ref="D8114" ca="1">RAND()&lt;INDEX(Sheet2!$C$2:$C$289,MATCH(1,(MONTH(A8114)=Sheet2!$A$2:$A$289)*(HOUR(A8114)+1=Sheet2!$B$2:$B$289),0))/_xlfn.XLOOKUP(MONTH(A8114),Sheet2!$F$6:$F$17,Sheet2!$H$6:$H$17)</f>
        <v>0</v>
      </c>
    </row>
    <row r="8115" spans="1:4" x14ac:dyDescent="0.3">
      <c r="A8115" s="2">
        <v>44900.04166664699</v>
      </c>
      <c r="B8115" s="2">
        <f t="shared" si="126"/>
        <v>44900.083333313654</v>
      </c>
      <c r="C8115" s="2" t="str">
        <f>_xlfn.XLOOKUP(MONTH(A8115),Sheet2!$F$6:$F$17,Sheet2!$G$6:$G$17)</f>
        <v>WINTER</v>
      </c>
      <c r="D8115" t="b" cm="1">
        <f t="array" aca="1" ref="D8115" ca="1">RAND()&lt;INDEX(Sheet2!$C$2:$C$289,MATCH(1,(MONTH(A8115)=Sheet2!$A$2:$A$289)*(HOUR(A8115)+1=Sheet2!$B$2:$B$289),0))/_xlfn.XLOOKUP(MONTH(A8115),Sheet2!$F$6:$F$17,Sheet2!$H$6:$H$17)</f>
        <v>0</v>
      </c>
    </row>
    <row r="8116" spans="1:4" x14ac:dyDescent="0.3">
      <c r="A8116" s="2">
        <v>44900.083333313654</v>
      </c>
      <c r="B8116" s="2">
        <f t="shared" si="126"/>
        <v>44900.124999980319</v>
      </c>
      <c r="C8116" s="2" t="str">
        <f>_xlfn.XLOOKUP(MONTH(A8116),Sheet2!$F$6:$F$17,Sheet2!$G$6:$G$17)</f>
        <v>WINTER</v>
      </c>
      <c r="D8116" t="b" cm="1">
        <f t="array" aca="1" ref="D8116" ca="1">RAND()&lt;INDEX(Sheet2!$C$2:$C$289,MATCH(1,(MONTH(A8116)=Sheet2!$A$2:$A$289)*(HOUR(A8116)+1=Sheet2!$B$2:$B$289),0))/_xlfn.XLOOKUP(MONTH(A8116),Sheet2!$F$6:$F$17,Sheet2!$H$6:$H$17)</f>
        <v>0</v>
      </c>
    </row>
    <row r="8117" spans="1:4" x14ac:dyDescent="0.3">
      <c r="A8117" s="2">
        <v>44900.124999980319</v>
      </c>
      <c r="B8117" s="2">
        <f t="shared" si="126"/>
        <v>44900.166666646983</v>
      </c>
      <c r="C8117" s="2" t="str">
        <f>_xlfn.XLOOKUP(MONTH(A8117),Sheet2!$F$6:$F$17,Sheet2!$G$6:$G$17)</f>
        <v>WINTER</v>
      </c>
      <c r="D8117" t="b" cm="1">
        <f t="array" aca="1" ref="D8117" ca="1">RAND()&lt;INDEX(Sheet2!$C$2:$C$289,MATCH(1,(MONTH(A8117)=Sheet2!$A$2:$A$289)*(HOUR(A8117)+1=Sheet2!$B$2:$B$289),0))/_xlfn.XLOOKUP(MONTH(A8117),Sheet2!$F$6:$F$17,Sheet2!$H$6:$H$17)</f>
        <v>0</v>
      </c>
    </row>
    <row r="8118" spans="1:4" x14ac:dyDescent="0.3">
      <c r="A8118" s="2">
        <v>44900.166666646983</v>
      </c>
      <c r="B8118" s="2">
        <f t="shared" si="126"/>
        <v>44900.208333313647</v>
      </c>
      <c r="C8118" s="2" t="str">
        <f>_xlfn.XLOOKUP(MONTH(A8118),Sheet2!$F$6:$F$17,Sheet2!$G$6:$G$17)</f>
        <v>WINTER</v>
      </c>
      <c r="D8118" t="b" cm="1">
        <f t="array" aca="1" ref="D8118" ca="1">RAND()&lt;INDEX(Sheet2!$C$2:$C$289,MATCH(1,(MONTH(A8118)=Sheet2!$A$2:$A$289)*(HOUR(A8118)+1=Sheet2!$B$2:$B$289),0))/_xlfn.XLOOKUP(MONTH(A8118),Sheet2!$F$6:$F$17,Sheet2!$H$6:$H$17)</f>
        <v>0</v>
      </c>
    </row>
    <row r="8119" spans="1:4" x14ac:dyDescent="0.3">
      <c r="A8119" s="2">
        <v>44900.208333313647</v>
      </c>
      <c r="B8119" s="2">
        <f t="shared" si="126"/>
        <v>44900.249999980311</v>
      </c>
      <c r="C8119" s="2" t="str">
        <f>_xlfn.XLOOKUP(MONTH(A8119),Sheet2!$F$6:$F$17,Sheet2!$G$6:$G$17)</f>
        <v>WINTER</v>
      </c>
      <c r="D8119" t="b" cm="1">
        <f t="array" aca="1" ref="D8119" ca="1">RAND()&lt;INDEX(Sheet2!$C$2:$C$289,MATCH(1,(MONTH(A8119)=Sheet2!$A$2:$A$289)*(HOUR(A8119)+1=Sheet2!$B$2:$B$289),0))/_xlfn.XLOOKUP(MONTH(A8119),Sheet2!$F$6:$F$17,Sheet2!$H$6:$H$17)</f>
        <v>0</v>
      </c>
    </row>
    <row r="8120" spans="1:4" x14ac:dyDescent="0.3">
      <c r="A8120" s="2">
        <v>44900.249999980311</v>
      </c>
      <c r="B8120" s="2">
        <f t="shared" si="126"/>
        <v>44900.291666646976</v>
      </c>
      <c r="C8120" s="2" t="str">
        <f>_xlfn.XLOOKUP(MONTH(A8120),Sheet2!$F$6:$F$17,Sheet2!$G$6:$G$17)</f>
        <v>WINTER</v>
      </c>
      <c r="D8120" t="b" cm="1">
        <f t="array" aca="1" ref="D8120" ca="1">RAND()&lt;INDEX(Sheet2!$C$2:$C$289,MATCH(1,(MONTH(A8120)=Sheet2!$A$2:$A$289)*(HOUR(A8120)+1=Sheet2!$B$2:$B$289),0))/_xlfn.XLOOKUP(MONTH(A8120),Sheet2!$F$6:$F$17,Sheet2!$H$6:$H$17)</f>
        <v>1</v>
      </c>
    </row>
    <row r="8121" spans="1:4" x14ac:dyDescent="0.3">
      <c r="A8121" s="2">
        <v>44900.291666646976</v>
      </c>
      <c r="B8121" s="2">
        <f t="shared" si="126"/>
        <v>44900.33333331364</v>
      </c>
      <c r="C8121" s="2" t="str">
        <f>_xlfn.XLOOKUP(MONTH(A8121),Sheet2!$F$6:$F$17,Sheet2!$G$6:$G$17)</f>
        <v>WINTER</v>
      </c>
      <c r="D8121" t="b" cm="1">
        <f t="array" aca="1" ref="D8121" ca="1">RAND()&lt;INDEX(Sheet2!$C$2:$C$289,MATCH(1,(MONTH(A8121)=Sheet2!$A$2:$A$289)*(HOUR(A8121)+1=Sheet2!$B$2:$B$289),0))/_xlfn.XLOOKUP(MONTH(A8121),Sheet2!$F$6:$F$17,Sheet2!$H$6:$H$17)</f>
        <v>0</v>
      </c>
    </row>
    <row r="8122" spans="1:4" x14ac:dyDescent="0.3">
      <c r="A8122" s="2">
        <v>44900.33333331364</v>
      </c>
      <c r="B8122" s="2">
        <f t="shared" si="126"/>
        <v>44900.374999980304</v>
      </c>
      <c r="C8122" s="2" t="str">
        <f>_xlfn.XLOOKUP(MONTH(A8122),Sheet2!$F$6:$F$17,Sheet2!$G$6:$G$17)</f>
        <v>WINTER</v>
      </c>
      <c r="D8122" t="b" cm="1">
        <f t="array" aca="1" ref="D8122" ca="1">RAND()&lt;INDEX(Sheet2!$C$2:$C$289,MATCH(1,(MONTH(A8122)=Sheet2!$A$2:$A$289)*(HOUR(A8122)+1=Sheet2!$B$2:$B$289),0))/_xlfn.XLOOKUP(MONTH(A8122),Sheet2!$F$6:$F$17,Sheet2!$H$6:$H$17)</f>
        <v>0</v>
      </c>
    </row>
    <row r="8123" spans="1:4" x14ac:dyDescent="0.3">
      <c r="A8123" s="2">
        <v>44900.374999980304</v>
      </c>
      <c r="B8123" s="2">
        <f t="shared" si="126"/>
        <v>44900.416666646968</v>
      </c>
      <c r="C8123" s="2" t="str">
        <f>_xlfn.XLOOKUP(MONTH(A8123),Sheet2!$F$6:$F$17,Sheet2!$G$6:$G$17)</f>
        <v>WINTER</v>
      </c>
      <c r="D8123" t="b" cm="1">
        <f t="array" aca="1" ref="D8123" ca="1">RAND()&lt;INDEX(Sheet2!$C$2:$C$289,MATCH(1,(MONTH(A8123)=Sheet2!$A$2:$A$289)*(HOUR(A8123)+1=Sheet2!$B$2:$B$289),0))/_xlfn.XLOOKUP(MONTH(A8123),Sheet2!$F$6:$F$17,Sheet2!$H$6:$H$17)</f>
        <v>0</v>
      </c>
    </row>
    <row r="8124" spans="1:4" x14ac:dyDescent="0.3">
      <c r="A8124" s="2">
        <v>44900.416666646968</v>
      </c>
      <c r="B8124" s="2">
        <f t="shared" si="126"/>
        <v>44900.458333313632</v>
      </c>
      <c r="C8124" s="2" t="str">
        <f>_xlfn.XLOOKUP(MONTH(A8124),Sheet2!$F$6:$F$17,Sheet2!$G$6:$G$17)</f>
        <v>WINTER</v>
      </c>
      <c r="D8124" t="b" cm="1">
        <f t="array" aca="1" ref="D8124" ca="1">RAND()&lt;INDEX(Sheet2!$C$2:$C$289,MATCH(1,(MONTH(A8124)=Sheet2!$A$2:$A$289)*(HOUR(A8124)+1=Sheet2!$B$2:$B$289),0))/_xlfn.XLOOKUP(MONTH(A8124),Sheet2!$F$6:$F$17,Sheet2!$H$6:$H$17)</f>
        <v>0</v>
      </c>
    </row>
    <row r="8125" spans="1:4" x14ac:dyDescent="0.3">
      <c r="A8125" s="2">
        <v>44900.458333313632</v>
      </c>
      <c r="B8125" s="2">
        <f t="shared" si="126"/>
        <v>44900.499999980297</v>
      </c>
      <c r="C8125" s="2" t="str">
        <f>_xlfn.XLOOKUP(MONTH(A8125),Sheet2!$F$6:$F$17,Sheet2!$G$6:$G$17)</f>
        <v>WINTER</v>
      </c>
      <c r="D8125" t="b" cm="1">
        <f t="array" aca="1" ref="D8125" ca="1">RAND()&lt;INDEX(Sheet2!$C$2:$C$289,MATCH(1,(MONTH(A8125)=Sheet2!$A$2:$A$289)*(HOUR(A8125)+1=Sheet2!$B$2:$B$289),0))/_xlfn.XLOOKUP(MONTH(A8125),Sheet2!$F$6:$F$17,Sheet2!$H$6:$H$17)</f>
        <v>0</v>
      </c>
    </row>
    <row r="8126" spans="1:4" x14ac:dyDescent="0.3">
      <c r="A8126" s="2">
        <v>44900.499999980297</v>
      </c>
      <c r="B8126" s="2">
        <f t="shared" si="126"/>
        <v>44900.541666646961</v>
      </c>
      <c r="C8126" s="2" t="str">
        <f>_xlfn.XLOOKUP(MONTH(A8126),Sheet2!$F$6:$F$17,Sheet2!$G$6:$G$17)</f>
        <v>WINTER</v>
      </c>
      <c r="D8126" t="b" cm="1">
        <f t="array" aca="1" ref="D8126" ca="1">RAND()&lt;INDEX(Sheet2!$C$2:$C$289,MATCH(1,(MONTH(A8126)=Sheet2!$A$2:$A$289)*(HOUR(A8126)+1=Sheet2!$B$2:$B$289),0))/_xlfn.XLOOKUP(MONTH(A8126),Sheet2!$F$6:$F$17,Sheet2!$H$6:$H$17)</f>
        <v>0</v>
      </c>
    </row>
    <row r="8127" spans="1:4" x14ac:dyDescent="0.3">
      <c r="A8127" s="2">
        <v>44900.541666646961</v>
      </c>
      <c r="B8127" s="2">
        <f t="shared" si="126"/>
        <v>44900.583333313625</v>
      </c>
      <c r="C8127" s="2" t="str">
        <f>_xlfn.XLOOKUP(MONTH(A8127),Sheet2!$F$6:$F$17,Sheet2!$G$6:$G$17)</f>
        <v>WINTER</v>
      </c>
      <c r="D8127" t="b" cm="1">
        <f t="array" aca="1" ref="D8127" ca="1">RAND()&lt;INDEX(Sheet2!$C$2:$C$289,MATCH(1,(MONTH(A8127)=Sheet2!$A$2:$A$289)*(HOUR(A8127)+1=Sheet2!$B$2:$B$289),0))/_xlfn.XLOOKUP(MONTH(A8127),Sheet2!$F$6:$F$17,Sheet2!$H$6:$H$17)</f>
        <v>0</v>
      </c>
    </row>
    <row r="8128" spans="1:4" x14ac:dyDescent="0.3">
      <c r="A8128" s="2">
        <v>44900.583333313625</v>
      </c>
      <c r="B8128" s="2">
        <f t="shared" si="126"/>
        <v>44900.624999980289</v>
      </c>
      <c r="C8128" s="2" t="str">
        <f>_xlfn.XLOOKUP(MONTH(A8128),Sheet2!$F$6:$F$17,Sheet2!$G$6:$G$17)</f>
        <v>WINTER</v>
      </c>
      <c r="D8128" t="b" cm="1">
        <f t="array" aca="1" ref="D8128" ca="1">RAND()&lt;INDEX(Sheet2!$C$2:$C$289,MATCH(1,(MONTH(A8128)=Sheet2!$A$2:$A$289)*(HOUR(A8128)+1=Sheet2!$B$2:$B$289),0))/_xlfn.XLOOKUP(MONTH(A8128),Sheet2!$F$6:$F$17,Sheet2!$H$6:$H$17)</f>
        <v>0</v>
      </c>
    </row>
    <row r="8129" spans="1:4" x14ac:dyDescent="0.3">
      <c r="A8129" s="2">
        <v>44900.624999980289</v>
      </c>
      <c r="B8129" s="2">
        <f t="shared" si="126"/>
        <v>44900.666666646954</v>
      </c>
      <c r="C8129" s="2" t="str">
        <f>_xlfn.XLOOKUP(MONTH(A8129),Sheet2!$F$6:$F$17,Sheet2!$G$6:$G$17)</f>
        <v>WINTER</v>
      </c>
      <c r="D8129" t="b" cm="1">
        <f t="array" aca="1" ref="D8129" ca="1">RAND()&lt;INDEX(Sheet2!$C$2:$C$289,MATCH(1,(MONTH(A8129)=Sheet2!$A$2:$A$289)*(HOUR(A8129)+1=Sheet2!$B$2:$B$289),0))/_xlfn.XLOOKUP(MONTH(A8129),Sheet2!$F$6:$F$17,Sheet2!$H$6:$H$17)</f>
        <v>0</v>
      </c>
    </row>
    <row r="8130" spans="1:4" x14ac:dyDescent="0.3">
      <c r="A8130" s="2">
        <v>44900.666666646954</v>
      </c>
      <c r="B8130" s="2">
        <f t="shared" si="126"/>
        <v>44900.708333313618</v>
      </c>
      <c r="C8130" s="2" t="str">
        <f>_xlfn.XLOOKUP(MONTH(A8130),Sheet2!$F$6:$F$17,Sheet2!$G$6:$G$17)</f>
        <v>WINTER</v>
      </c>
      <c r="D8130" t="b" cm="1">
        <f t="array" aca="1" ref="D8130" ca="1">RAND()&lt;INDEX(Sheet2!$C$2:$C$289,MATCH(1,(MONTH(A8130)=Sheet2!$A$2:$A$289)*(HOUR(A8130)+1=Sheet2!$B$2:$B$289),0))/_xlfn.XLOOKUP(MONTH(A8130),Sheet2!$F$6:$F$17,Sheet2!$H$6:$H$17)</f>
        <v>1</v>
      </c>
    </row>
    <row r="8131" spans="1:4" x14ac:dyDescent="0.3">
      <c r="A8131" s="2">
        <v>44900.708333313618</v>
      </c>
      <c r="B8131" s="2">
        <f t="shared" ref="B8131:B8194" si="127">A8131+1/24</f>
        <v>44900.749999980282</v>
      </c>
      <c r="C8131" s="2" t="str">
        <f>_xlfn.XLOOKUP(MONTH(A8131),Sheet2!$F$6:$F$17,Sheet2!$G$6:$G$17)</f>
        <v>WINTER</v>
      </c>
      <c r="D8131" t="b" cm="1">
        <f t="array" aca="1" ref="D8131" ca="1">RAND()&lt;INDEX(Sheet2!$C$2:$C$289,MATCH(1,(MONTH(A8131)=Sheet2!$A$2:$A$289)*(HOUR(A8131)+1=Sheet2!$B$2:$B$289),0))/_xlfn.XLOOKUP(MONTH(A8131),Sheet2!$F$6:$F$17,Sheet2!$H$6:$H$17)</f>
        <v>1</v>
      </c>
    </row>
    <row r="8132" spans="1:4" x14ac:dyDescent="0.3">
      <c r="A8132" s="2">
        <v>44900.749999980282</v>
      </c>
      <c r="B8132" s="2">
        <f t="shared" si="127"/>
        <v>44900.791666646946</v>
      </c>
      <c r="C8132" s="2" t="str">
        <f>_xlfn.XLOOKUP(MONTH(A8132),Sheet2!$F$6:$F$17,Sheet2!$G$6:$G$17)</f>
        <v>WINTER</v>
      </c>
      <c r="D8132" t="b" cm="1">
        <f t="array" aca="1" ref="D8132" ca="1">RAND()&lt;INDEX(Sheet2!$C$2:$C$289,MATCH(1,(MONTH(A8132)=Sheet2!$A$2:$A$289)*(HOUR(A8132)+1=Sheet2!$B$2:$B$289),0))/_xlfn.XLOOKUP(MONTH(A8132),Sheet2!$F$6:$F$17,Sheet2!$H$6:$H$17)</f>
        <v>0</v>
      </c>
    </row>
    <row r="8133" spans="1:4" x14ac:dyDescent="0.3">
      <c r="A8133" s="2">
        <v>44900.791666646946</v>
      </c>
      <c r="B8133" s="2">
        <f t="shared" si="127"/>
        <v>44900.833333313611</v>
      </c>
      <c r="C8133" s="2" t="str">
        <f>_xlfn.XLOOKUP(MONTH(A8133),Sheet2!$F$6:$F$17,Sheet2!$G$6:$G$17)</f>
        <v>WINTER</v>
      </c>
      <c r="D8133" t="b" cm="1">
        <f t="array" aca="1" ref="D8133" ca="1">RAND()&lt;INDEX(Sheet2!$C$2:$C$289,MATCH(1,(MONTH(A8133)=Sheet2!$A$2:$A$289)*(HOUR(A8133)+1=Sheet2!$B$2:$B$289),0))/_xlfn.XLOOKUP(MONTH(A8133),Sheet2!$F$6:$F$17,Sheet2!$H$6:$H$17)</f>
        <v>0</v>
      </c>
    </row>
    <row r="8134" spans="1:4" x14ac:dyDescent="0.3">
      <c r="A8134" s="2">
        <v>44900.833333313611</v>
      </c>
      <c r="B8134" s="2">
        <f t="shared" si="127"/>
        <v>44900.874999980275</v>
      </c>
      <c r="C8134" s="2" t="str">
        <f>_xlfn.XLOOKUP(MONTH(A8134),Sheet2!$F$6:$F$17,Sheet2!$G$6:$G$17)</f>
        <v>WINTER</v>
      </c>
      <c r="D8134" t="b" cm="1">
        <f t="array" aca="1" ref="D8134" ca="1">RAND()&lt;INDEX(Sheet2!$C$2:$C$289,MATCH(1,(MONTH(A8134)=Sheet2!$A$2:$A$289)*(HOUR(A8134)+1=Sheet2!$B$2:$B$289),0))/_xlfn.XLOOKUP(MONTH(A8134),Sheet2!$F$6:$F$17,Sheet2!$H$6:$H$17)</f>
        <v>0</v>
      </c>
    </row>
    <row r="8135" spans="1:4" x14ac:dyDescent="0.3">
      <c r="A8135" s="2">
        <v>44900.874999980275</v>
      </c>
      <c r="B8135" s="2">
        <f t="shared" si="127"/>
        <v>44900.916666646939</v>
      </c>
      <c r="C8135" s="2" t="str">
        <f>_xlfn.XLOOKUP(MONTH(A8135),Sheet2!$F$6:$F$17,Sheet2!$G$6:$G$17)</f>
        <v>WINTER</v>
      </c>
      <c r="D8135" t="b" cm="1">
        <f t="array" aca="1" ref="D8135" ca="1">RAND()&lt;INDEX(Sheet2!$C$2:$C$289,MATCH(1,(MONTH(A8135)=Sheet2!$A$2:$A$289)*(HOUR(A8135)+1=Sheet2!$B$2:$B$289),0))/_xlfn.XLOOKUP(MONTH(A8135),Sheet2!$F$6:$F$17,Sheet2!$H$6:$H$17)</f>
        <v>1</v>
      </c>
    </row>
    <row r="8136" spans="1:4" x14ac:dyDescent="0.3">
      <c r="A8136" s="2">
        <v>44900.916666646939</v>
      </c>
      <c r="B8136" s="2">
        <f t="shared" si="127"/>
        <v>44900.958333313603</v>
      </c>
      <c r="C8136" s="2" t="str">
        <f>_xlfn.XLOOKUP(MONTH(A8136),Sheet2!$F$6:$F$17,Sheet2!$G$6:$G$17)</f>
        <v>WINTER</v>
      </c>
      <c r="D8136" t="b" cm="1">
        <f t="array" aca="1" ref="D8136" ca="1">RAND()&lt;INDEX(Sheet2!$C$2:$C$289,MATCH(1,(MONTH(A8136)=Sheet2!$A$2:$A$289)*(HOUR(A8136)+1=Sheet2!$B$2:$B$289),0))/_xlfn.XLOOKUP(MONTH(A8136),Sheet2!$F$6:$F$17,Sheet2!$H$6:$H$17)</f>
        <v>0</v>
      </c>
    </row>
    <row r="8137" spans="1:4" x14ac:dyDescent="0.3">
      <c r="A8137" s="2">
        <v>44900.958333313603</v>
      </c>
      <c r="B8137" s="2">
        <f t="shared" si="127"/>
        <v>44900.999999980268</v>
      </c>
      <c r="C8137" s="2" t="str">
        <f>_xlfn.XLOOKUP(MONTH(A8137),Sheet2!$F$6:$F$17,Sheet2!$G$6:$G$17)</f>
        <v>WINTER</v>
      </c>
      <c r="D8137" t="b" cm="1">
        <f t="array" aca="1" ref="D8137" ca="1">RAND()&lt;INDEX(Sheet2!$C$2:$C$289,MATCH(1,(MONTH(A8137)=Sheet2!$A$2:$A$289)*(HOUR(A8137)+1=Sheet2!$B$2:$B$289),0))/_xlfn.XLOOKUP(MONTH(A8137),Sheet2!$F$6:$F$17,Sheet2!$H$6:$H$17)</f>
        <v>1</v>
      </c>
    </row>
    <row r="8138" spans="1:4" x14ac:dyDescent="0.3">
      <c r="A8138" s="2">
        <v>44900.999999980268</v>
      </c>
      <c r="B8138" s="2">
        <f t="shared" si="127"/>
        <v>44901.041666646932</v>
      </c>
      <c r="C8138" s="2" t="str">
        <f>_xlfn.XLOOKUP(MONTH(A8138),Sheet2!$F$6:$F$17,Sheet2!$G$6:$G$17)</f>
        <v>WINTER</v>
      </c>
      <c r="D8138" t="b" cm="1">
        <f t="array" aca="1" ref="D8138" ca="1">RAND()&lt;INDEX(Sheet2!$C$2:$C$289,MATCH(1,(MONTH(A8138)=Sheet2!$A$2:$A$289)*(HOUR(A8138)+1=Sheet2!$B$2:$B$289),0))/_xlfn.XLOOKUP(MONTH(A8138),Sheet2!$F$6:$F$17,Sheet2!$H$6:$H$17)</f>
        <v>0</v>
      </c>
    </row>
    <row r="8139" spans="1:4" x14ac:dyDescent="0.3">
      <c r="A8139" s="2">
        <v>44901.041666646932</v>
      </c>
      <c r="B8139" s="2">
        <f t="shared" si="127"/>
        <v>44901.083333313596</v>
      </c>
      <c r="C8139" s="2" t="str">
        <f>_xlfn.XLOOKUP(MONTH(A8139),Sheet2!$F$6:$F$17,Sheet2!$G$6:$G$17)</f>
        <v>WINTER</v>
      </c>
      <c r="D8139" t="b" cm="1">
        <f t="array" aca="1" ref="D8139" ca="1">RAND()&lt;INDEX(Sheet2!$C$2:$C$289,MATCH(1,(MONTH(A8139)=Sheet2!$A$2:$A$289)*(HOUR(A8139)+1=Sheet2!$B$2:$B$289),0))/_xlfn.XLOOKUP(MONTH(A8139),Sheet2!$F$6:$F$17,Sheet2!$H$6:$H$17)</f>
        <v>0</v>
      </c>
    </row>
    <row r="8140" spans="1:4" x14ac:dyDescent="0.3">
      <c r="A8140" s="2">
        <v>44901.083333313596</v>
      </c>
      <c r="B8140" s="2">
        <f t="shared" si="127"/>
        <v>44901.12499998026</v>
      </c>
      <c r="C8140" s="2" t="str">
        <f>_xlfn.XLOOKUP(MONTH(A8140),Sheet2!$F$6:$F$17,Sheet2!$G$6:$G$17)</f>
        <v>WINTER</v>
      </c>
      <c r="D8140" t="b" cm="1">
        <f t="array" aca="1" ref="D8140" ca="1">RAND()&lt;INDEX(Sheet2!$C$2:$C$289,MATCH(1,(MONTH(A8140)=Sheet2!$A$2:$A$289)*(HOUR(A8140)+1=Sheet2!$B$2:$B$289),0))/_xlfn.XLOOKUP(MONTH(A8140),Sheet2!$F$6:$F$17,Sheet2!$H$6:$H$17)</f>
        <v>0</v>
      </c>
    </row>
    <row r="8141" spans="1:4" x14ac:dyDescent="0.3">
      <c r="A8141" s="2">
        <v>44901.12499998026</v>
      </c>
      <c r="B8141" s="2">
        <f t="shared" si="127"/>
        <v>44901.166666646925</v>
      </c>
      <c r="C8141" s="2" t="str">
        <f>_xlfn.XLOOKUP(MONTH(A8141),Sheet2!$F$6:$F$17,Sheet2!$G$6:$G$17)</f>
        <v>WINTER</v>
      </c>
      <c r="D8141" t="b" cm="1">
        <f t="array" aca="1" ref="D8141" ca="1">RAND()&lt;INDEX(Sheet2!$C$2:$C$289,MATCH(1,(MONTH(A8141)=Sheet2!$A$2:$A$289)*(HOUR(A8141)+1=Sheet2!$B$2:$B$289),0))/_xlfn.XLOOKUP(MONTH(A8141),Sheet2!$F$6:$F$17,Sheet2!$H$6:$H$17)</f>
        <v>0</v>
      </c>
    </row>
    <row r="8142" spans="1:4" x14ac:dyDescent="0.3">
      <c r="A8142" s="2">
        <v>44901.166666646925</v>
      </c>
      <c r="B8142" s="2">
        <f t="shared" si="127"/>
        <v>44901.208333313589</v>
      </c>
      <c r="C8142" s="2" t="str">
        <f>_xlfn.XLOOKUP(MONTH(A8142),Sheet2!$F$6:$F$17,Sheet2!$G$6:$G$17)</f>
        <v>WINTER</v>
      </c>
      <c r="D8142" t="b" cm="1">
        <f t="array" aca="1" ref="D8142" ca="1">RAND()&lt;INDEX(Sheet2!$C$2:$C$289,MATCH(1,(MONTH(A8142)=Sheet2!$A$2:$A$289)*(HOUR(A8142)+1=Sheet2!$B$2:$B$289),0))/_xlfn.XLOOKUP(MONTH(A8142),Sheet2!$F$6:$F$17,Sheet2!$H$6:$H$17)</f>
        <v>0</v>
      </c>
    </row>
    <row r="8143" spans="1:4" x14ac:dyDescent="0.3">
      <c r="A8143" s="2">
        <v>44901.208333313589</v>
      </c>
      <c r="B8143" s="2">
        <f t="shared" si="127"/>
        <v>44901.249999980253</v>
      </c>
      <c r="C8143" s="2" t="str">
        <f>_xlfn.XLOOKUP(MONTH(A8143),Sheet2!$F$6:$F$17,Sheet2!$G$6:$G$17)</f>
        <v>WINTER</v>
      </c>
      <c r="D8143" t="b" cm="1">
        <f t="array" aca="1" ref="D8143" ca="1">RAND()&lt;INDEX(Sheet2!$C$2:$C$289,MATCH(1,(MONTH(A8143)=Sheet2!$A$2:$A$289)*(HOUR(A8143)+1=Sheet2!$B$2:$B$289),0))/_xlfn.XLOOKUP(MONTH(A8143),Sheet2!$F$6:$F$17,Sheet2!$H$6:$H$17)</f>
        <v>0</v>
      </c>
    </row>
    <row r="8144" spans="1:4" x14ac:dyDescent="0.3">
      <c r="A8144" s="2">
        <v>44901.249999980253</v>
      </c>
      <c r="B8144" s="2">
        <f t="shared" si="127"/>
        <v>44901.291666646917</v>
      </c>
      <c r="C8144" s="2" t="str">
        <f>_xlfn.XLOOKUP(MONTH(A8144),Sheet2!$F$6:$F$17,Sheet2!$G$6:$G$17)</f>
        <v>WINTER</v>
      </c>
      <c r="D8144" t="b" cm="1">
        <f t="array" aca="1" ref="D8144" ca="1">RAND()&lt;INDEX(Sheet2!$C$2:$C$289,MATCH(1,(MONTH(A8144)=Sheet2!$A$2:$A$289)*(HOUR(A8144)+1=Sheet2!$B$2:$B$289),0))/_xlfn.XLOOKUP(MONTH(A8144),Sheet2!$F$6:$F$17,Sheet2!$H$6:$H$17)</f>
        <v>0</v>
      </c>
    </row>
    <row r="8145" spans="1:4" x14ac:dyDescent="0.3">
      <c r="A8145" s="2">
        <v>44901.291666646917</v>
      </c>
      <c r="B8145" s="2">
        <f t="shared" si="127"/>
        <v>44901.333333313582</v>
      </c>
      <c r="C8145" s="2" t="str">
        <f>_xlfn.XLOOKUP(MONTH(A8145),Sheet2!$F$6:$F$17,Sheet2!$G$6:$G$17)</f>
        <v>WINTER</v>
      </c>
      <c r="D8145" t="b" cm="1">
        <f t="array" aca="1" ref="D8145" ca="1">RAND()&lt;INDEX(Sheet2!$C$2:$C$289,MATCH(1,(MONTH(A8145)=Sheet2!$A$2:$A$289)*(HOUR(A8145)+1=Sheet2!$B$2:$B$289),0))/_xlfn.XLOOKUP(MONTH(A8145),Sheet2!$F$6:$F$17,Sheet2!$H$6:$H$17)</f>
        <v>1</v>
      </c>
    </row>
    <row r="8146" spans="1:4" x14ac:dyDescent="0.3">
      <c r="A8146" s="2">
        <v>44901.333333313582</v>
      </c>
      <c r="B8146" s="2">
        <f t="shared" si="127"/>
        <v>44901.374999980246</v>
      </c>
      <c r="C8146" s="2" t="str">
        <f>_xlfn.XLOOKUP(MONTH(A8146),Sheet2!$F$6:$F$17,Sheet2!$G$6:$G$17)</f>
        <v>WINTER</v>
      </c>
      <c r="D8146" t="b" cm="1">
        <f t="array" aca="1" ref="D8146" ca="1">RAND()&lt;INDEX(Sheet2!$C$2:$C$289,MATCH(1,(MONTH(A8146)=Sheet2!$A$2:$A$289)*(HOUR(A8146)+1=Sheet2!$B$2:$B$289),0))/_xlfn.XLOOKUP(MONTH(A8146),Sheet2!$F$6:$F$17,Sheet2!$H$6:$H$17)</f>
        <v>0</v>
      </c>
    </row>
    <row r="8147" spans="1:4" x14ac:dyDescent="0.3">
      <c r="A8147" s="2">
        <v>44901.374999980246</v>
      </c>
      <c r="B8147" s="2">
        <f t="shared" si="127"/>
        <v>44901.41666664691</v>
      </c>
      <c r="C8147" s="2" t="str">
        <f>_xlfn.XLOOKUP(MONTH(A8147),Sheet2!$F$6:$F$17,Sheet2!$G$6:$G$17)</f>
        <v>WINTER</v>
      </c>
      <c r="D8147" t="b" cm="1">
        <f t="array" aca="1" ref="D8147" ca="1">RAND()&lt;INDEX(Sheet2!$C$2:$C$289,MATCH(1,(MONTH(A8147)=Sheet2!$A$2:$A$289)*(HOUR(A8147)+1=Sheet2!$B$2:$B$289),0))/_xlfn.XLOOKUP(MONTH(A8147),Sheet2!$F$6:$F$17,Sheet2!$H$6:$H$17)</f>
        <v>0</v>
      </c>
    </row>
    <row r="8148" spans="1:4" x14ac:dyDescent="0.3">
      <c r="A8148" s="2">
        <v>44901.41666664691</v>
      </c>
      <c r="B8148" s="2">
        <f t="shared" si="127"/>
        <v>44901.458333313574</v>
      </c>
      <c r="C8148" s="2" t="str">
        <f>_xlfn.XLOOKUP(MONTH(A8148),Sheet2!$F$6:$F$17,Sheet2!$G$6:$G$17)</f>
        <v>WINTER</v>
      </c>
      <c r="D8148" t="b" cm="1">
        <f t="array" aca="1" ref="D8148" ca="1">RAND()&lt;INDEX(Sheet2!$C$2:$C$289,MATCH(1,(MONTH(A8148)=Sheet2!$A$2:$A$289)*(HOUR(A8148)+1=Sheet2!$B$2:$B$289),0))/_xlfn.XLOOKUP(MONTH(A8148),Sheet2!$F$6:$F$17,Sheet2!$H$6:$H$17)</f>
        <v>0</v>
      </c>
    </row>
    <row r="8149" spans="1:4" x14ac:dyDescent="0.3">
      <c r="A8149" s="2">
        <v>44901.458333313574</v>
      </c>
      <c r="B8149" s="2">
        <f t="shared" si="127"/>
        <v>44901.499999980238</v>
      </c>
      <c r="C8149" s="2" t="str">
        <f>_xlfn.XLOOKUP(MONTH(A8149),Sheet2!$F$6:$F$17,Sheet2!$G$6:$G$17)</f>
        <v>WINTER</v>
      </c>
      <c r="D8149" t="b" cm="1">
        <f t="array" aca="1" ref="D8149" ca="1">RAND()&lt;INDEX(Sheet2!$C$2:$C$289,MATCH(1,(MONTH(A8149)=Sheet2!$A$2:$A$289)*(HOUR(A8149)+1=Sheet2!$B$2:$B$289),0))/_xlfn.XLOOKUP(MONTH(A8149),Sheet2!$F$6:$F$17,Sheet2!$H$6:$H$17)</f>
        <v>0</v>
      </c>
    </row>
    <row r="8150" spans="1:4" x14ac:dyDescent="0.3">
      <c r="A8150" s="2">
        <v>44901.499999980238</v>
      </c>
      <c r="B8150" s="2">
        <f t="shared" si="127"/>
        <v>44901.541666646903</v>
      </c>
      <c r="C8150" s="2" t="str">
        <f>_xlfn.XLOOKUP(MONTH(A8150),Sheet2!$F$6:$F$17,Sheet2!$G$6:$G$17)</f>
        <v>WINTER</v>
      </c>
      <c r="D8150" t="b" cm="1">
        <f t="array" aca="1" ref="D8150" ca="1">RAND()&lt;INDEX(Sheet2!$C$2:$C$289,MATCH(1,(MONTH(A8150)=Sheet2!$A$2:$A$289)*(HOUR(A8150)+1=Sheet2!$B$2:$B$289),0))/_xlfn.XLOOKUP(MONTH(A8150),Sheet2!$F$6:$F$17,Sheet2!$H$6:$H$17)</f>
        <v>0</v>
      </c>
    </row>
    <row r="8151" spans="1:4" x14ac:dyDescent="0.3">
      <c r="A8151" s="2">
        <v>44901.541666646903</v>
      </c>
      <c r="B8151" s="2">
        <f t="shared" si="127"/>
        <v>44901.583333313567</v>
      </c>
      <c r="C8151" s="2" t="str">
        <f>_xlfn.XLOOKUP(MONTH(A8151),Sheet2!$F$6:$F$17,Sheet2!$G$6:$G$17)</f>
        <v>WINTER</v>
      </c>
      <c r="D8151" t="b" cm="1">
        <f t="array" aca="1" ref="D8151" ca="1">RAND()&lt;INDEX(Sheet2!$C$2:$C$289,MATCH(1,(MONTH(A8151)=Sheet2!$A$2:$A$289)*(HOUR(A8151)+1=Sheet2!$B$2:$B$289),0))/_xlfn.XLOOKUP(MONTH(A8151),Sheet2!$F$6:$F$17,Sheet2!$H$6:$H$17)</f>
        <v>0</v>
      </c>
    </row>
    <row r="8152" spans="1:4" x14ac:dyDescent="0.3">
      <c r="A8152" s="2">
        <v>44901.583333313567</v>
      </c>
      <c r="B8152" s="2">
        <f t="shared" si="127"/>
        <v>44901.624999980231</v>
      </c>
      <c r="C8152" s="2" t="str">
        <f>_xlfn.XLOOKUP(MONTH(A8152),Sheet2!$F$6:$F$17,Sheet2!$G$6:$G$17)</f>
        <v>WINTER</v>
      </c>
      <c r="D8152" t="b" cm="1">
        <f t="array" aca="1" ref="D8152" ca="1">RAND()&lt;INDEX(Sheet2!$C$2:$C$289,MATCH(1,(MONTH(A8152)=Sheet2!$A$2:$A$289)*(HOUR(A8152)+1=Sheet2!$B$2:$B$289),0))/_xlfn.XLOOKUP(MONTH(A8152),Sheet2!$F$6:$F$17,Sheet2!$H$6:$H$17)</f>
        <v>0</v>
      </c>
    </row>
    <row r="8153" spans="1:4" x14ac:dyDescent="0.3">
      <c r="A8153" s="2">
        <v>44901.624999980231</v>
      </c>
      <c r="B8153" s="2">
        <f t="shared" si="127"/>
        <v>44901.666666646895</v>
      </c>
      <c r="C8153" s="2" t="str">
        <f>_xlfn.XLOOKUP(MONTH(A8153),Sheet2!$F$6:$F$17,Sheet2!$G$6:$G$17)</f>
        <v>WINTER</v>
      </c>
      <c r="D8153" t="b" cm="1">
        <f t="array" aca="1" ref="D8153" ca="1">RAND()&lt;INDEX(Sheet2!$C$2:$C$289,MATCH(1,(MONTH(A8153)=Sheet2!$A$2:$A$289)*(HOUR(A8153)+1=Sheet2!$B$2:$B$289),0))/_xlfn.XLOOKUP(MONTH(A8153),Sheet2!$F$6:$F$17,Sheet2!$H$6:$H$17)</f>
        <v>0</v>
      </c>
    </row>
    <row r="8154" spans="1:4" x14ac:dyDescent="0.3">
      <c r="A8154" s="2">
        <v>44901.666666646895</v>
      </c>
      <c r="B8154" s="2">
        <f t="shared" si="127"/>
        <v>44901.70833331356</v>
      </c>
      <c r="C8154" s="2" t="str">
        <f>_xlfn.XLOOKUP(MONTH(A8154),Sheet2!$F$6:$F$17,Sheet2!$G$6:$G$17)</f>
        <v>WINTER</v>
      </c>
      <c r="D8154" t="b" cm="1">
        <f t="array" aca="1" ref="D8154" ca="1">RAND()&lt;INDEX(Sheet2!$C$2:$C$289,MATCH(1,(MONTH(A8154)=Sheet2!$A$2:$A$289)*(HOUR(A8154)+1=Sheet2!$B$2:$B$289),0))/_xlfn.XLOOKUP(MONTH(A8154),Sheet2!$F$6:$F$17,Sheet2!$H$6:$H$17)</f>
        <v>0</v>
      </c>
    </row>
    <row r="8155" spans="1:4" x14ac:dyDescent="0.3">
      <c r="A8155" s="2">
        <v>44901.70833331356</v>
      </c>
      <c r="B8155" s="2">
        <f t="shared" si="127"/>
        <v>44901.749999980224</v>
      </c>
      <c r="C8155" s="2" t="str">
        <f>_xlfn.XLOOKUP(MONTH(A8155),Sheet2!$F$6:$F$17,Sheet2!$G$6:$G$17)</f>
        <v>WINTER</v>
      </c>
      <c r="D8155" t="b" cm="1">
        <f t="array" aca="1" ref="D8155" ca="1">RAND()&lt;INDEX(Sheet2!$C$2:$C$289,MATCH(1,(MONTH(A8155)=Sheet2!$A$2:$A$289)*(HOUR(A8155)+1=Sheet2!$B$2:$B$289),0))/_xlfn.XLOOKUP(MONTH(A8155),Sheet2!$F$6:$F$17,Sheet2!$H$6:$H$17)</f>
        <v>1</v>
      </c>
    </row>
    <row r="8156" spans="1:4" x14ac:dyDescent="0.3">
      <c r="A8156" s="2">
        <v>44901.749999980224</v>
      </c>
      <c r="B8156" s="2">
        <f t="shared" si="127"/>
        <v>44901.791666646888</v>
      </c>
      <c r="C8156" s="2" t="str">
        <f>_xlfn.XLOOKUP(MONTH(A8156),Sheet2!$F$6:$F$17,Sheet2!$G$6:$G$17)</f>
        <v>WINTER</v>
      </c>
      <c r="D8156" t="b" cm="1">
        <f t="array" aca="1" ref="D8156" ca="1">RAND()&lt;INDEX(Sheet2!$C$2:$C$289,MATCH(1,(MONTH(A8156)=Sheet2!$A$2:$A$289)*(HOUR(A8156)+1=Sheet2!$B$2:$B$289),0))/_xlfn.XLOOKUP(MONTH(A8156),Sheet2!$F$6:$F$17,Sheet2!$H$6:$H$17)</f>
        <v>0</v>
      </c>
    </row>
    <row r="8157" spans="1:4" x14ac:dyDescent="0.3">
      <c r="A8157" s="2">
        <v>44901.791666646888</v>
      </c>
      <c r="B8157" s="2">
        <f t="shared" si="127"/>
        <v>44901.833333313552</v>
      </c>
      <c r="C8157" s="2" t="str">
        <f>_xlfn.XLOOKUP(MONTH(A8157),Sheet2!$F$6:$F$17,Sheet2!$G$6:$G$17)</f>
        <v>WINTER</v>
      </c>
      <c r="D8157" t="b" cm="1">
        <f t="array" aca="1" ref="D8157" ca="1">RAND()&lt;INDEX(Sheet2!$C$2:$C$289,MATCH(1,(MONTH(A8157)=Sheet2!$A$2:$A$289)*(HOUR(A8157)+1=Sheet2!$B$2:$B$289),0))/_xlfn.XLOOKUP(MONTH(A8157),Sheet2!$F$6:$F$17,Sheet2!$H$6:$H$17)</f>
        <v>0</v>
      </c>
    </row>
    <row r="8158" spans="1:4" x14ac:dyDescent="0.3">
      <c r="A8158" s="2">
        <v>44901.833333313552</v>
      </c>
      <c r="B8158" s="2">
        <f t="shared" si="127"/>
        <v>44901.874999980217</v>
      </c>
      <c r="C8158" s="2" t="str">
        <f>_xlfn.XLOOKUP(MONTH(A8158),Sheet2!$F$6:$F$17,Sheet2!$G$6:$G$17)</f>
        <v>WINTER</v>
      </c>
      <c r="D8158" t="b" cm="1">
        <f t="array" aca="1" ref="D8158" ca="1">RAND()&lt;INDEX(Sheet2!$C$2:$C$289,MATCH(1,(MONTH(A8158)=Sheet2!$A$2:$A$289)*(HOUR(A8158)+1=Sheet2!$B$2:$B$289),0))/_xlfn.XLOOKUP(MONTH(A8158),Sheet2!$F$6:$F$17,Sheet2!$H$6:$H$17)</f>
        <v>0</v>
      </c>
    </row>
    <row r="8159" spans="1:4" x14ac:dyDescent="0.3">
      <c r="A8159" s="2">
        <v>44901.874999980217</v>
      </c>
      <c r="B8159" s="2">
        <f t="shared" si="127"/>
        <v>44901.916666646881</v>
      </c>
      <c r="C8159" s="2" t="str">
        <f>_xlfn.XLOOKUP(MONTH(A8159),Sheet2!$F$6:$F$17,Sheet2!$G$6:$G$17)</f>
        <v>WINTER</v>
      </c>
      <c r="D8159" t="b" cm="1">
        <f t="array" aca="1" ref="D8159" ca="1">RAND()&lt;INDEX(Sheet2!$C$2:$C$289,MATCH(1,(MONTH(A8159)=Sheet2!$A$2:$A$289)*(HOUR(A8159)+1=Sheet2!$B$2:$B$289),0))/_xlfn.XLOOKUP(MONTH(A8159),Sheet2!$F$6:$F$17,Sheet2!$H$6:$H$17)</f>
        <v>0</v>
      </c>
    </row>
    <row r="8160" spans="1:4" x14ac:dyDescent="0.3">
      <c r="A8160" s="2">
        <v>44901.916666646881</v>
      </c>
      <c r="B8160" s="2">
        <f t="shared" si="127"/>
        <v>44901.958333313545</v>
      </c>
      <c r="C8160" s="2" t="str">
        <f>_xlfn.XLOOKUP(MONTH(A8160),Sheet2!$F$6:$F$17,Sheet2!$G$6:$G$17)</f>
        <v>WINTER</v>
      </c>
      <c r="D8160" t="b" cm="1">
        <f t="array" aca="1" ref="D8160" ca="1">RAND()&lt;INDEX(Sheet2!$C$2:$C$289,MATCH(1,(MONTH(A8160)=Sheet2!$A$2:$A$289)*(HOUR(A8160)+1=Sheet2!$B$2:$B$289),0))/_xlfn.XLOOKUP(MONTH(A8160),Sheet2!$F$6:$F$17,Sheet2!$H$6:$H$17)</f>
        <v>1</v>
      </c>
    </row>
    <row r="8161" spans="1:4" x14ac:dyDescent="0.3">
      <c r="A8161" s="2">
        <v>44901.958333313545</v>
      </c>
      <c r="B8161" s="2">
        <f t="shared" si="127"/>
        <v>44901.999999980209</v>
      </c>
      <c r="C8161" s="2" t="str">
        <f>_xlfn.XLOOKUP(MONTH(A8161),Sheet2!$F$6:$F$17,Sheet2!$G$6:$G$17)</f>
        <v>WINTER</v>
      </c>
      <c r="D8161" t="b" cm="1">
        <f t="array" aca="1" ref="D8161" ca="1">RAND()&lt;INDEX(Sheet2!$C$2:$C$289,MATCH(1,(MONTH(A8161)=Sheet2!$A$2:$A$289)*(HOUR(A8161)+1=Sheet2!$B$2:$B$289),0))/_xlfn.XLOOKUP(MONTH(A8161),Sheet2!$F$6:$F$17,Sheet2!$H$6:$H$17)</f>
        <v>0</v>
      </c>
    </row>
    <row r="8162" spans="1:4" x14ac:dyDescent="0.3">
      <c r="A8162" s="2">
        <v>44901.999999980209</v>
      </c>
      <c r="B8162" s="2">
        <f t="shared" si="127"/>
        <v>44902.041666646874</v>
      </c>
      <c r="C8162" s="2" t="str">
        <f>_xlfn.XLOOKUP(MONTH(A8162),Sheet2!$F$6:$F$17,Sheet2!$G$6:$G$17)</f>
        <v>WINTER</v>
      </c>
      <c r="D8162" t="b" cm="1">
        <f t="array" aca="1" ref="D8162" ca="1">RAND()&lt;INDEX(Sheet2!$C$2:$C$289,MATCH(1,(MONTH(A8162)=Sheet2!$A$2:$A$289)*(HOUR(A8162)+1=Sheet2!$B$2:$B$289),0))/_xlfn.XLOOKUP(MONTH(A8162),Sheet2!$F$6:$F$17,Sheet2!$H$6:$H$17)</f>
        <v>0</v>
      </c>
    </row>
    <row r="8163" spans="1:4" x14ac:dyDescent="0.3">
      <c r="A8163" s="2">
        <v>44902.041666646874</v>
      </c>
      <c r="B8163" s="2">
        <f t="shared" si="127"/>
        <v>44902.083333313538</v>
      </c>
      <c r="C8163" s="2" t="str">
        <f>_xlfn.XLOOKUP(MONTH(A8163),Sheet2!$F$6:$F$17,Sheet2!$G$6:$G$17)</f>
        <v>WINTER</v>
      </c>
      <c r="D8163" t="b" cm="1">
        <f t="array" aca="1" ref="D8163" ca="1">RAND()&lt;INDEX(Sheet2!$C$2:$C$289,MATCH(1,(MONTH(A8163)=Sheet2!$A$2:$A$289)*(HOUR(A8163)+1=Sheet2!$B$2:$B$289),0))/_xlfn.XLOOKUP(MONTH(A8163),Sheet2!$F$6:$F$17,Sheet2!$H$6:$H$17)</f>
        <v>0</v>
      </c>
    </row>
    <row r="8164" spans="1:4" x14ac:dyDescent="0.3">
      <c r="A8164" s="2">
        <v>44902.083333313538</v>
      </c>
      <c r="B8164" s="2">
        <f t="shared" si="127"/>
        <v>44902.124999980202</v>
      </c>
      <c r="C8164" s="2" t="str">
        <f>_xlfn.XLOOKUP(MONTH(A8164),Sheet2!$F$6:$F$17,Sheet2!$G$6:$G$17)</f>
        <v>WINTER</v>
      </c>
      <c r="D8164" t="b" cm="1">
        <f t="array" aca="1" ref="D8164" ca="1">RAND()&lt;INDEX(Sheet2!$C$2:$C$289,MATCH(1,(MONTH(A8164)=Sheet2!$A$2:$A$289)*(HOUR(A8164)+1=Sheet2!$B$2:$B$289),0))/_xlfn.XLOOKUP(MONTH(A8164),Sheet2!$F$6:$F$17,Sheet2!$H$6:$H$17)</f>
        <v>0</v>
      </c>
    </row>
    <row r="8165" spans="1:4" x14ac:dyDescent="0.3">
      <c r="A8165" s="2">
        <v>44902.124999980202</v>
      </c>
      <c r="B8165" s="2">
        <f t="shared" si="127"/>
        <v>44902.166666646866</v>
      </c>
      <c r="C8165" s="2" t="str">
        <f>_xlfn.XLOOKUP(MONTH(A8165),Sheet2!$F$6:$F$17,Sheet2!$G$6:$G$17)</f>
        <v>WINTER</v>
      </c>
      <c r="D8165" t="b" cm="1">
        <f t="array" aca="1" ref="D8165" ca="1">RAND()&lt;INDEX(Sheet2!$C$2:$C$289,MATCH(1,(MONTH(A8165)=Sheet2!$A$2:$A$289)*(HOUR(A8165)+1=Sheet2!$B$2:$B$289),0))/_xlfn.XLOOKUP(MONTH(A8165),Sheet2!$F$6:$F$17,Sheet2!$H$6:$H$17)</f>
        <v>0</v>
      </c>
    </row>
    <row r="8166" spans="1:4" x14ac:dyDescent="0.3">
      <c r="A8166" s="2">
        <v>44902.166666646866</v>
      </c>
      <c r="B8166" s="2">
        <f t="shared" si="127"/>
        <v>44902.208333313531</v>
      </c>
      <c r="C8166" s="2" t="str">
        <f>_xlfn.XLOOKUP(MONTH(A8166),Sheet2!$F$6:$F$17,Sheet2!$G$6:$G$17)</f>
        <v>WINTER</v>
      </c>
      <c r="D8166" t="b" cm="1">
        <f t="array" aca="1" ref="D8166" ca="1">RAND()&lt;INDEX(Sheet2!$C$2:$C$289,MATCH(1,(MONTH(A8166)=Sheet2!$A$2:$A$289)*(HOUR(A8166)+1=Sheet2!$B$2:$B$289),0))/_xlfn.XLOOKUP(MONTH(A8166),Sheet2!$F$6:$F$17,Sheet2!$H$6:$H$17)</f>
        <v>0</v>
      </c>
    </row>
    <row r="8167" spans="1:4" x14ac:dyDescent="0.3">
      <c r="A8167" s="2">
        <v>44902.208333313531</v>
      </c>
      <c r="B8167" s="2">
        <f t="shared" si="127"/>
        <v>44902.249999980195</v>
      </c>
      <c r="C8167" s="2" t="str">
        <f>_xlfn.XLOOKUP(MONTH(A8167),Sheet2!$F$6:$F$17,Sheet2!$G$6:$G$17)</f>
        <v>WINTER</v>
      </c>
      <c r="D8167" t="b" cm="1">
        <f t="array" aca="1" ref="D8167" ca="1">RAND()&lt;INDEX(Sheet2!$C$2:$C$289,MATCH(1,(MONTH(A8167)=Sheet2!$A$2:$A$289)*(HOUR(A8167)+1=Sheet2!$B$2:$B$289),0))/_xlfn.XLOOKUP(MONTH(A8167),Sheet2!$F$6:$F$17,Sheet2!$H$6:$H$17)</f>
        <v>0</v>
      </c>
    </row>
    <row r="8168" spans="1:4" x14ac:dyDescent="0.3">
      <c r="A8168" s="2">
        <v>44902.249999980195</v>
      </c>
      <c r="B8168" s="2">
        <f t="shared" si="127"/>
        <v>44902.291666646859</v>
      </c>
      <c r="C8168" s="2" t="str">
        <f>_xlfn.XLOOKUP(MONTH(A8168),Sheet2!$F$6:$F$17,Sheet2!$G$6:$G$17)</f>
        <v>WINTER</v>
      </c>
      <c r="D8168" t="b" cm="1">
        <f t="array" aca="1" ref="D8168" ca="1">RAND()&lt;INDEX(Sheet2!$C$2:$C$289,MATCH(1,(MONTH(A8168)=Sheet2!$A$2:$A$289)*(HOUR(A8168)+1=Sheet2!$B$2:$B$289),0))/_xlfn.XLOOKUP(MONTH(A8168),Sheet2!$F$6:$F$17,Sheet2!$H$6:$H$17)</f>
        <v>0</v>
      </c>
    </row>
    <row r="8169" spans="1:4" x14ac:dyDescent="0.3">
      <c r="A8169" s="2">
        <v>44902.291666646859</v>
      </c>
      <c r="B8169" s="2">
        <f t="shared" si="127"/>
        <v>44902.333333313523</v>
      </c>
      <c r="C8169" s="2" t="str">
        <f>_xlfn.XLOOKUP(MONTH(A8169),Sheet2!$F$6:$F$17,Sheet2!$G$6:$G$17)</f>
        <v>WINTER</v>
      </c>
      <c r="D8169" t="b" cm="1">
        <f t="array" aca="1" ref="D8169" ca="1">RAND()&lt;INDEX(Sheet2!$C$2:$C$289,MATCH(1,(MONTH(A8169)=Sheet2!$A$2:$A$289)*(HOUR(A8169)+1=Sheet2!$B$2:$B$289),0))/_xlfn.XLOOKUP(MONTH(A8169),Sheet2!$F$6:$F$17,Sheet2!$H$6:$H$17)</f>
        <v>0</v>
      </c>
    </row>
    <row r="8170" spans="1:4" x14ac:dyDescent="0.3">
      <c r="A8170" s="2">
        <v>44902.333333313523</v>
      </c>
      <c r="B8170" s="2">
        <f t="shared" si="127"/>
        <v>44902.374999980188</v>
      </c>
      <c r="C8170" s="2" t="str">
        <f>_xlfn.XLOOKUP(MONTH(A8170),Sheet2!$F$6:$F$17,Sheet2!$G$6:$G$17)</f>
        <v>WINTER</v>
      </c>
      <c r="D8170" t="b" cm="1">
        <f t="array" aca="1" ref="D8170" ca="1">RAND()&lt;INDEX(Sheet2!$C$2:$C$289,MATCH(1,(MONTH(A8170)=Sheet2!$A$2:$A$289)*(HOUR(A8170)+1=Sheet2!$B$2:$B$289),0))/_xlfn.XLOOKUP(MONTH(A8170),Sheet2!$F$6:$F$17,Sheet2!$H$6:$H$17)</f>
        <v>0</v>
      </c>
    </row>
    <row r="8171" spans="1:4" x14ac:dyDescent="0.3">
      <c r="A8171" s="2">
        <v>44902.374999980188</v>
      </c>
      <c r="B8171" s="2">
        <f t="shared" si="127"/>
        <v>44902.416666646852</v>
      </c>
      <c r="C8171" s="2" t="str">
        <f>_xlfn.XLOOKUP(MONTH(A8171),Sheet2!$F$6:$F$17,Sheet2!$G$6:$G$17)</f>
        <v>WINTER</v>
      </c>
      <c r="D8171" t="b" cm="1">
        <f t="array" aca="1" ref="D8171" ca="1">RAND()&lt;INDEX(Sheet2!$C$2:$C$289,MATCH(1,(MONTH(A8171)=Sheet2!$A$2:$A$289)*(HOUR(A8171)+1=Sheet2!$B$2:$B$289),0))/_xlfn.XLOOKUP(MONTH(A8171),Sheet2!$F$6:$F$17,Sheet2!$H$6:$H$17)</f>
        <v>0</v>
      </c>
    </row>
    <row r="8172" spans="1:4" x14ac:dyDescent="0.3">
      <c r="A8172" s="2">
        <v>44902.416666646852</v>
      </c>
      <c r="B8172" s="2">
        <f t="shared" si="127"/>
        <v>44902.458333313516</v>
      </c>
      <c r="C8172" s="2" t="str">
        <f>_xlfn.XLOOKUP(MONTH(A8172),Sheet2!$F$6:$F$17,Sheet2!$G$6:$G$17)</f>
        <v>WINTER</v>
      </c>
      <c r="D8172" t="b" cm="1">
        <f t="array" aca="1" ref="D8172" ca="1">RAND()&lt;INDEX(Sheet2!$C$2:$C$289,MATCH(1,(MONTH(A8172)=Sheet2!$A$2:$A$289)*(HOUR(A8172)+1=Sheet2!$B$2:$B$289),0))/_xlfn.XLOOKUP(MONTH(A8172),Sheet2!$F$6:$F$17,Sheet2!$H$6:$H$17)</f>
        <v>0</v>
      </c>
    </row>
    <row r="8173" spans="1:4" x14ac:dyDescent="0.3">
      <c r="A8173" s="2">
        <v>44902.458333313516</v>
      </c>
      <c r="B8173" s="2">
        <f t="shared" si="127"/>
        <v>44902.49999998018</v>
      </c>
      <c r="C8173" s="2" t="str">
        <f>_xlfn.XLOOKUP(MONTH(A8173),Sheet2!$F$6:$F$17,Sheet2!$G$6:$G$17)</f>
        <v>WINTER</v>
      </c>
      <c r="D8173" t="b" cm="1">
        <f t="array" aca="1" ref="D8173" ca="1">RAND()&lt;INDEX(Sheet2!$C$2:$C$289,MATCH(1,(MONTH(A8173)=Sheet2!$A$2:$A$289)*(HOUR(A8173)+1=Sheet2!$B$2:$B$289),0))/_xlfn.XLOOKUP(MONTH(A8173),Sheet2!$F$6:$F$17,Sheet2!$H$6:$H$17)</f>
        <v>0</v>
      </c>
    </row>
    <row r="8174" spans="1:4" x14ac:dyDescent="0.3">
      <c r="A8174" s="2">
        <v>44902.49999998018</v>
      </c>
      <c r="B8174" s="2">
        <f t="shared" si="127"/>
        <v>44902.541666646845</v>
      </c>
      <c r="C8174" s="2" t="str">
        <f>_xlfn.XLOOKUP(MONTH(A8174),Sheet2!$F$6:$F$17,Sheet2!$G$6:$G$17)</f>
        <v>WINTER</v>
      </c>
      <c r="D8174" t="b" cm="1">
        <f t="array" aca="1" ref="D8174" ca="1">RAND()&lt;INDEX(Sheet2!$C$2:$C$289,MATCH(1,(MONTH(A8174)=Sheet2!$A$2:$A$289)*(HOUR(A8174)+1=Sheet2!$B$2:$B$289),0))/_xlfn.XLOOKUP(MONTH(A8174),Sheet2!$F$6:$F$17,Sheet2!$H$6:$H$17)</f>
        <v>0</v>
      </c>
    </row>
    <row r="8175" spans="1:4" x14ac:dyDescent="0.3">
      <c r="A8175" s="2">
        <v>44902.541666646845</v>
      </c>
      <c r="B8175" s="2">
        <f t="shared" si="127"/>
        <v>44902.583333313509</v>
      </c>
      <c r="C8175" s="2" t="str">
        <f>_xlfn.XLOOKUP(MONTH(A8175),Sheet2!$F$6:$F$17,Sheet2!$G$6:$G$17)</f>
        <v>WINTER</v>
      </c>
      <c r="D8175" t="b" cm="1">
        <f t="array" aca="1" ref="D8175" ca="1">RAND()&lt;INDEX(Sheet2!$C$2:$C$289,MATCH(1,(MONTH(A8175)=Sheet2!$A$2:$A$289)*(HOUR(A8175)+1=Sheet2!$B$2:$B$289),0))/_xlfn.XLOOKUP(MONTH(A8175),Sheet2!$F$6:$F$17,Sheet2!$H$6:$H$17)</f>
        <v>0</v>
      </c>
    </row>
    <row r="8176" spans="1:4" x14ac:dyDescent="0.3">
      <c r="A8176" s="2">
        <v>44902.583333313509</v>
      </c>
      <c r="B8176" s="2">
        <f t="shared" si="127"/>
        <v>44902.624999980173</v>
      </c>
      <c r="C8176" s="2" t="str">
        <f>_xlfn.XLOOKUP(MONTH(A8176),Sheet2!$F$6:$F$17,Sheet2!$G$6:$G$17)</f>
        <v>WINTER</v>
      </c>
      <c r="D8176" t="b" cm="1">
        <f t="array" aca="1" ref="D8176" ca="1">RAND()&lt;INDEX(Sheet2!$C$2:$C$289,MATCH(1,(MONTH(A8176)=Sheet2!$A$2:$A$289)*(HOUR(A8176)+1=Sheet2!$B$2:$B$289),0))/_xlfn.XLOOKUP(MONTH(A8176),Sheet2!$F$6:$F$17,Sheet2!$H$6:$H$17)</f>
        <v>0</v>
      </c>
    </row>
    <row r="8177" spans="1:4" x14ac:dyDescent="0.3">
      <c r="A8177" s="2">
        <v>44902.624999980173</v>
      </c>
      <c r="B8177" s="2">
        <f t="shared" si="127"/>
        <v>44902.666666646837</v>
      </c>
      <c r="C8177" s="2" t="str">
        <f>_xlfn.XLOOKUP(MONTH(A8177),Sheet2!$F$6:$F$17,Sheet2!$G$6:$G$17)</f>
        <v>WINTER</v>
      </c>
      <c r="D8177" t="b" cm="1">
        <f t="array" aca="1" ref="D8177" ca="1">RAND()&lt;INDEX(Sheet2!$C$2:$C$289,MATCH(1,(MONTH(A8177)=Sheet2!$A$2:$A$289)*(HOUR(A8177)+1=Sheet2!$B$2:$B$289),0))/_xlfn.XLOOKUP(MONTH(A8177),Sheet2!$F$6:$F$17,Sheet2!$H$6:$H$17)</f>
        <v>0</v>
      </c>
    </row>
    <row r="8178" spans="1:4" x14ac:dyDescent="0.3">
      <c r="A8178" s="2">
        <v>44902.666666646837</v>
      </c>
      <c r="B8178" s="2">
        <f t="shared" si="127"/>
        <v>44902.708333313501</v>
      </c>
      <c r="C8178" s="2" t="str">
        <f>_xlfn.XLOOKUP(MONTH(A8178),Sheet2!$F$6:$F$17,Sheet2!$G$6:$G$17)</f>
        <v>WINTER</v>
      </c>
      <c r="D8178" t="b" cm="1">
        <f t="array" aca="1" ref="D8178" ca="1">RAND()&lt;INDEX(Sheet2!$C$2:$C$289,MATCH(1,(MONTH(A8178)=Sheet2!$A$2:$A$289)*(HOUR(A8178)+1=Sheet2!$B$2:$B$289),0))/_xlfn.XLOOKUP(MONTH(A8178),Sheet2!$F$6:$F$17,Sheet2!$H$6:$H$17)</f>
        <v>0</v>
      </c>
    </row>
    <row r="8179" spans="1:4" x14ac:dyDescent="0.3">
      <c r="A8179" s="2">
        <v>44902.708333313501</v>
      </c>
      <c r="B8179" s="2">
        <f t="shared" si="127"/>
        <v>44902.749999980166</v>
      </c>
      <c r="C8179" s="2" t="str">
        <f>_xlfn.XLOOKUP(MONTH(A8179),Sheet2!$F$6:$F$17,Sheet2!$G$6:$G$17)</f>
        <v>WINTER</v>
      </c>
      <c r="D8179" t="b" cm="1">
        <f t="array" aca="1" ref="D8179" ca="1">RAND()&lt;INDEX(Sheet2!$C$2:$C$289,MATCH(1,(MONTH(A8179)=Sheet2!$A$2:$A$289)*(HOUR(A8179)+1=Sheet2!$B$2:$B$289),0))/_xlfn.XLOOKUP(MONTH(A8179),Sheet2!$F$6:$F$17,Sheet2!$H$6:$H$17)</f>
        <v>1</v>
      </c>
    </row>
    <row r="8180" spans="1:4" x14ac:dyDescent="0.3">
      <c r="A8180" s="2">
        <v>44902.749999980166</v>
      </c>
      <c r="B8180" s="2">
        <f t="shared" si="127"/>
        <v>44902.79166664683</v>
      </c>
      <c r="C8180" s="2" t="str">
        <f>_xlfn.XLOOKUP(MONTH(A8180),Sheet2!$F$6:$F$17,Sheet2!$G$6:$G$17)</f>
        <v>WINTER</v>
      </c>
      <c r="D8180" t="b" cm="1">
        <f t="array" aca="1" ref="D8180" ca="1">RAND()&lt;INDEX(Sheet2!$C$2:$C$289,MATCH(1,(MONTH(A8180)=Sheet2!$A$2:$A$289)*(HOUR(A8180)+1=Sheet2!$B$2:$B$289),0))/_xlfn.XLOOKUP(MONTH(A8180),Sheet2!$F$6:$F$17,Sheet2!$H$6:$H$17)</f>
        <v>1</v>
      </c>
    </row>
    <row r="8181" spans="1:4" x14ac:dyDescent="0.3">
      <c r="A8181" s="2">
        <v>44902.79166664683</v>
      </c>
      <c r="B8181" s="2">
        <f t="shared" si="127"/>
        <v>44902.833333313494</v>
      </c>
      <c r="C8181" s="2" t="str">
        <f>_xlfn.XLOOKUP(MONTH(A8181),Sheet2!$F$6:$F$17,Sheet2!$G$6:$G$17)</f>
        <v>WINTER</v>
      </c>
      <c r="D8181" t="b" cm="1">
        <f t="array" aca="1" ref="D8181" ca="1">RAND()&lt;INDEX(Sheet2!$C$2:$C$289,MATCH(1,(MONTH(A8181)=Sheet2!$A$2:$A$289)*(HOUR(A8181)+1=Sheet2!$B$2:$B$289),0))/_xlfn.XLOOKUP(MONTH(A8181),Sheet2!$F$6:$F$17,Sheet2!$H$6:$H$17)</f>
        <v>1</v>
      </c>
    </row>
    <row r="8182" spans="1:4" x14ac:dyDescent="0.3">
      <c r="A8182" s="2">
        <v>44902.833333313494</v>
      </c>
      <c r="B8182" s="2">
        <f t="shared" si="127"/>
        <v>44902.874999980158</v>
      </c>
      <c r="C8182" s="2" t="str">
        <f>_xlfn.XLOOKUP(MONTH(A8182),Sheet2!$F$6:$F$17,Sheet2!$G$6:$G$17)</f>
        <v>WINTER</v>
      </c>
      <c r="D8182" t="b" cm="1">
        <f t="array" aca="1" ref="D8182" ca="1">RAND()&lt;INDEX(Sheet2!$C$2:$C$289,MATCH(1,(MONTH(A8182)=Sheet2!$A$2:$A$289)*(HOUR(A8182)+1=Sheet2!$B$2:$B$289),0))/_xlfn.XLOOKUP(MONTH(A8182),Sheet2!$F$6:$F$17,Sheet2!$H$6:$H$17)</f>
        <v>1</v>
      </c>
    </row>
    <row r="8183" spans="1:4" x14ac:dyDescent="0.3">
      <c r="A8183" s="2">
        <v>44902.874999980158</v>
      </c>
      <c r="B8183" s="2">
        <f t="shared" si="127"/>
        <v>44902.916666646823</v>
      </c>
      <c r="C8183" s="2" t="str">
        <f>_xlfn.XLOOKUP(MONTH(A8183),Sheet2!$F$6:$F$17,Sheet2!$G$6:$G$17)</f>
        <v>WINTER</v>
      </c>
      <c r="D8183" t="b" cm="1">
        <f t="array" aca="1" ref="D8183" ca="1">RAND()&lt;INDEX(Sheet2!$C$2:$C$289,MATCH(1,(MONTH(A8183)=Sheet2!$A$2:$A$289)*(HOUR(A8183)+1=Sheet2!$B$2:$B$289),0))/_xlfn.XLOOKUP(MONTH(A8183),Sheet2!$F$6:$F$17,Sheet2!$H$6:$H$17)</f>
        <v>1</v>
      </c>
    </row>
    <row r="8184" spans="1:4" x14ac:dyDescent="0.3">
      <c r="A8184" s="2">
        <v>44902.916666646823</v>
      </c>
      <c r="B8184" s="2">
        <f t="shared" si="127"/>
        <v>44902.958333313487</v>
      </c>
      <c r="C8184" s="2" t="str">
        <f>_xlfn.XLOOKUP(MONTH(A8184),Sheet2!$F$6:$F$17,Sheet2!$G$6:$G$17)</f>
        <v>WINTER</v>
      </c>
      <c r="D8184" t="b" cm="1">
        <f t="array" aca="1" ref="D8184" ca="1">RAND()&lt;INDEX(Sheet2!$C$2:$C$289,MATCH(1,(MONTH(A8184)=Sheet2!$A$2:$A$289)*(HOUR(A8184)+1=Sheet2!$B$2:$B$289),0))/_xlfn.XLOOKUP(MONTH(A8184),Sheet2!$F$6:$F$17,Sheet2!$H$6:$H$17)</f>
        <v>0</v>
      </c>
    </row>
    <row r="8185" spans="1:4" x14ac:dyDescent="0.3">
      <c r="A8185" s="2">
        <v>44902.958333313487</v>
      </c>
      <c r="B8185" s="2">
        <f t="shared" si="127"/>
        <v>44902.999999980151</v>
      </c>
      <c r="C8185" s="2" t="str">
        <f>_xlfn.XLOOKUP(MONTH(A8185),Sheet2!$F$6:$F$17,Sheet2!$G$6:$G$17)</f>
        <v>WINTER</v>
      </c>
      <c r="D8185" t="b" cm="1">
        <f t="array" aca="1" ref="D8185" ca="1">RAND()&lt;INDEX(Sheet2!$C$2:$C$289,MATCH(1,(MONTH(A8185)=Sheet2!$A$2:$A$289)*(HOUR(A8185)+1=Sheet2!$B$2:$B$289),0))/_xlfn.XLOOKUP(MONTH(A8185),Sheet2!$F$6:$F$17,Sheet2!$H$6:$H$17)</f>
        <v>0</v>
      </c>
    </row>
    <row r="8186" spans="1:4" x14ac:dyDescent="0.3">
      <c r="A8186" s="2">
        <v>44902.999999980151</v>
      </c>
      <c r="B8186" s="2">
        <f t="shared" si="127"/>
        <v>44903.041666646815</v>
      </c>
      <c r="C8186" s="2" t="str">
        <f>_xlfn.XLOOKUP(MONTH(A8186),Sheet2!$F$6:$F$17,Sheet2!$G$6:$G$17)</f>
        <v>WINTER</v>
      </c>
      <c r="D8186" t="b" cm="1">
        <f t="array" aca="1" ref="D8186" ca="1">RAND()&lt;INDEX(Sheet2!$C$2:$C$289,MATCH(1,(MONTH(A8186)=Sheet2!$A$2:$A$289)*(HOUR(A8186)+1=Sheet2!$B$2:$B$289),0))/_xlfn.XLOOKUP(MONTH(A8186),Sheet2!$F$6:$F$17,Sheet2!$H$6:$H$17)</f>
        <v>0</v>
      </c>
    </row>
    <row r="8187" spans="1:4" x14ac:dyDescent="0.3">
      <c r="A8187" s="2">
        <v>44903.041666646815</v>
      </c>
      <c r="B8187" s="2">
        <f t="shared" si="127"/>
        <v>44903.08333331348</v>
      </c>
      <c r="C8187" s="2" t="str">
        <f>_xlfn.XLOOKUP(MONTH(A8187),Sheet2!$F$6:$F$17,Sheet2!$G$6:$G$17)</f>
        <v>WINTER</v>
      </c>
      <c r="D8187" t="b" cm="1">
        <f t="array" aca="1" ref="D8187" ca="1">RAND()&lt;INDEX(Sheet2!$C$2:$C$289,MATCH(1,(MONTH(A8187)=Sheet2!$A$2:$A$289)*(HOUR(A8187)+1=Sheet2!$B$2:$B$289),0))/_xlfn.XLOOKUP(MONTH(A8187),Sheet2!$F$6:$F$17,Sheet2!$H$6:$H$17)</f>
        <v>0</v>
      </c>
    </row>
    <row r="8188" spans="1:4" x14ac:dyDescent="0.3">
      <c r="A8188" s="2">
        <v>44903.08333331348</v>
      </c>
      <c r="B8188" s="2">
        <f t="shared" si="127"/>
        <v>44903.124999980144</v>
      </c>
      <c r="C8188" s="2" t="str">
        <f>_xlfn.XLOOKUP(MONTH(A8188),Sheet2!$F$6:$F$17,Sheet2!$G$6:$G$17)</f>
        <v>WINTER</v>
      </c>
      <c r="D8188" t="b" cm="1">
        <f t="array" aca="1" ref="D8188" ca="1">RAND()&lt;INDEX(Sheet2!$C$2:$C$289,MATCH(1,(MONTH(A8188)=Sheet2!$A$2:$A$289)*(HOUR(A8188)+1=Sheet2!$B$2:$B$289),0))/_xlfn.XLOOKUP(MONTH(A8188),Sheet2!$F$6:$F$17,Sheet2!$H$6:$H$17)</f>
        <v>0</v>
      </c>
    </row>
    <row r="8189" spans="1:4" x14ac:dyDescent="0.3">
      <c r="A8189" s="2">
        <v>44903.124999980144</v>
      </c>
      <c r="B8189" s="2">
        <f t="shared" si="127"/>
        <v>44903.166666646808</v>
      </c>
      <c r="C8189" s="2" t="str">
        <f>_xlfn.XLOOKUP(MONTH(A8189),Sheet2!$F$6:$F$17,Sheet2!$G$6:$G$17)</f>
        <v>WINTER</v>
      </c>
      <c r="D8189" t="b" cm="1">
        <f t="array" aca="1" ref="D8189" ca="1">RAND()&lt;INDEX(Sheet2!$C$2:$C$289,MATCH(1,(MONTH(A8189)=Sheet2!$A$2:$A$289)*(HOUR(A8189)+1=Sheet2!$B$2:$B$289),0))/_xlfn.XLOOKUP(MONTH(A8189),Sheet2!$F$6:$F$17,Sheet2!$H$6:$H$17)</f>
        <v>0</v>
      </c>
    </row>
    <row r="8190" spans="1:4" x14ac:dyDescent="0.3">
      <c r="A8190" s="2">
        <v>44903.166666646808</v>
      </c>
      <c r="B8190" s="2">
        <f t="shared" si="127"/>
        <v>44903.208333313472</v>
      </c>
      <c r="C8190" s="2" t="str">
        <f>_xlfn.XLOOKUP(MONTH(A8190),Sheet2!$F$6:$F$17,Sheet2!$G$6:$G$17)</f>
        <v>WINTER</v>
      </c>
      <c r="D8190" t="b" cm="1">
        <f t="array" aca="1" ref="D8190" ca="1">RAND()&lt;INDEX(Sheet2!$C$2:$C$289,MATCH(1,(MONTH(A8190)=Sheet2!$A$2:$A$289)*(HOUR(A8190)+1=Sheet2!$B$2:$B$289),0))/_xlfn.XLOOKUP(MONTH(A8190),Sheet2!$F$6:$F$17,Sheet2!$H$6:$H$17)</f>
        <v>0</v>
      </c>
    </row>
    <row r="8191" spans="1:4" x14ac:dyDescent="0.3">
      <c r="A8191" s="2">
        <v>44903.208333313472</v>
      </c>
      <c r="B8191" s="2">
        <f t="shared" si="127"/>
        <v>44903.249999980137</v>
      </c>
      <c r="C8191" s="2" t="str">
        <f>_xlfn.XLOOKUP(MONTH(A8191),Sheet2!$F$6:$F$17,Sheet2!$G$6:$G$17)</f>
        <v>WINTER</v>
      </c>
      <c r="D8191" t="b" cm="1">
        <f t="array" aca="1" ref="D8191" ca="1">RAND()&lt;INDEX(Sheet2!$C$2:$C$289,MATCH(1,(MONTH(A8191)=Sheet2!$A$2:$A$289)*(HOUR(A8191)+1=Sheet2!$B$2:$B$289),0))/_xlfn.XLOOKUP(MONTH(A8191),Sheet2!$F$6:$F$17,Sheet2!$H$6:$H$17)</f>
        <v>0</v>
      </c>
    </row>
    <row r="8192" spans="1:4" x14ac:dyDescent="0.3">
      <c r="A8192" s="2">
        <v>44903.249999980137</v>
      </c>
      <c r="B8192" s="2">
        <f t="shared" si="127"/>
        <v>44903.291666646801</v>
      </c>
      <c r="C8192" s="2" t="str">
        <f>_xlfn.XLOOKUP(MONTH(A8192),Sheet2!$F$6:$F$17,Sheet2!$G$6:$G$17)</f>
        <v>WINTER</v>
      </c>
      <c r="D8192" t="b" cm="1">
        <f t="array" aca="1" ref="D8192" ca="1">RAND()&lt;INDEX(Sheet2!$C$2:$C$289,MATCH(1,(MONTH(A8192)=Sheet2!$A$2:$A$289)*(HOUR(A8192)+1=Sheet2!$B$2:$B$289),0))/_xlfn.XLOOKUP(MONTH(A8192),Sheet2!$F$6:$F$17,Sheet2!$H$6:$H$17)</f>
        <v>0</v>
      </c>
    </row>
    <row r="8193" spans="1:4" x14ac:dyDescent="0.3">
      <c r="A8193" s="2">
        <v>44903.291666646801</v>
      </c>
      <c r="B8193" s="2">
        <f t="shared" si="127"/>
        <v>44903.333333313465</v>
      </c>
      <c r="C8193" s="2" t="str">
        <f>_xlfn.XLOOKUP(MONTH(A8193),Sheet2!$F$6:$F$17,Sheet2!$G$6:$G$17)</f>
        <v>WINTER</v>
      </c>
      <c r="D8193" t="b" cm="1">
        <f t="array" aca="1" ref="D8193" ca="1">RAND()&lt;INDEX(Sheet2!$C$2:$C$289,MATCH(1,(MONTH(A8193)=Sheet2!$A$2:$A$289)*(HOUR(A8193)+1=Sheet2!$B$2:$B$289),0))/_xlfn.XLOOKUP(MONTH(A8193),Sheet2!$F$6:$F$17,Sheet2!$H$6:$H$17)</f>
        <v>1</v>
      </c>
    </row>
    <row r="8194" spans="1:4" x14ac:dyDescent="0.3">
      <c r="A8194" s="2">
        <v>44903.333333313465</v>
      </c>
      <c r="B8194" s="2">
        <f t="shared" si="127"/>
        <v>44903.374999980129</v>
      </c>
      <c r="C8194" s="2" t="str">
        <f>_xlfn.XLOOKUP(MONTH(A8194),Sheet2!$F$6:$F$17,Sheet2!$G$6:$G$17)</f>
        <v>WINTER</v>
      </c>
      <c r="D8194" t="b" cm="1">
        <f t="array" aca="1" ref="D8194" ca="1">RAND()&lt;INDEX(Sheet2!$C$2:$C$289,MATCH(1,(MONTH(A8194)=Sheet2!$A$2:$A$289)*(HOUR(A8194)+1=Sheet2!$B$2:$B$289),0))/_xlfn.XLOOKUP(MONTH(A8194),Sheet2!$F$6:$F$17,Sheet2!$H$6:$H$17)</f>
        <v>0</v>
      </c>
    </row>
    <row r="8195" spans="1:4" x14ac:dyDescent="0.3">
      <c r="A8195" s="2">
        <v>44903.374999980129</v>
      </c>
      <c r="B8195" s="2">
        <f t="shared" ref="B8195:B8258" si="128">A8195+1/24</f>
        <v>44903.416666646794</v>
      </c>
      <c r="C8195" s="2" t="str">
        <f>_xlfn.XLOOKUP(MONTH(A8195),Sheet2!$F$6:$F$17,Sheet2!$G$6:$G$17)</f>
        <v>WINTER</v>
      </c>
      <c r="D8195" t="b" cm="1">
        <f t="array" aca="1" ref="D8195" ca="1">RAND()&lt;INDEX(Sheet2!$C$2:$C$289,MATCH(1,(MONTH(A8195)=Sheet2!$A$2:$A$289)*(HOUR(A8195)+1=Sheet2!$B$2:$B$289),0))/_xlfn.XLOOKUP(MONTH(A8195),Sheet2!$F$6:$F$17,Sheet2!$H$6:$H$17)</f>
        <v>0</v>
      </c>
    </row>
    <row r="8196" spans="1:4" x14ac:dyDescent="0.3">
      <c r="A8196" s="2">
        <v>44903.416666646794</v>
      </c>
      <c r="B8196" s="2">
        <f t="shared" si="128"/>
        <v>44903.458333313458</v>
      </c>
      <c r="C8196" s="2" t="str">
        <f>_xlfn.XLOOKUP(MONTH(A8196),Sheet2!$F$6:$F$17,Sheet2!$G$6:$G$17)</f>
        <v>WINTER</v>
      </c>
      <c r="D8196" t="b" cm="1">
        <f t="array" aca="1" ref="D8196" ca="1">RAND()&lt;INDEX(Sheet2!$C$2:$C$289,MATCH(1,(MONTH(A8196)=Sheet2!$A$2:$A$289)*(HOUR(A8196)+1=Sheet2!$B$2:$B$289),0))/_xlfn.XLOOKUP(MONTH(A8196),Sheet2!$F$6:$F$17,Sheet2!$H$6:$H$17)</f>
        <v>0</v>
      </c>
    </row>
    <row r="8197" spans="1:4" x14ac:dyDescent="0.3">
      <c r="A8197" s="2">
        <v>44903.458333313458</v>
      </c>
      <c r="B8197" s="2">
        <f t="shared" si="128"/>
        <v>44903.499999980122</v>
      </c>
      <c r="C8197" s="2" t="str">
        <f>_xlfn.XLOOKUP(MONTH(A8197),Sheet2!$F$6:$F$17,Sheet2!$G$6:$G$17)</f>
        <v>WINTER</v>
      </c>
      <c r="D8197" t="b" cm="1">
        <f t="array" aca="1" ref="D8197" ca="1">RAND()&lt;INDEX(Sheet2!$C$2:$C$289,MATCH(1,(MONTH(A8197)=Sheet2!$A$2:$A$289)*(HOUR(A8197)+1=Sheet2!$B$2:$B$289),0))/_xlfn.XLOOKUP(MONTH(A8197),Sheet2!$F$6:$F$17,Sheet2!$H$6:$H$17)</f>
        <v>0</v>
      </c>
    </row>
    <row r="8198" spans="1:4" x14ac:dyDescent="0.3">
      <c r="A8198" s="2">
        <v>44903.499999980122</v>
      </c>
      <c r="B8198" s="2">
        <f t="shared" si="128"/>
        <v>44903.541666646786</v>
      </c>
      <c r="C8198" s="2" t="str">
        <f>_xlfn.XLOOKUP(MONTH(A8198),Sheet2!$F$6:$F$17,Sheet2!$G$6:$G$17)</f>
        <v>WINTER</v>
      </c>
      <c r="D8198" t="b" cm="1">
        <f t="array" aca="1" ref="D8198" ca="1">RAND()&lt;INDEX(Sheet2!$C$2:$C$289,MATCH(1,(MONTH(A8198)=Sheet2!$A$2:$A$289)*(HOUR(A8198)+1=Sheet2!$B$2:$B$289),0))/_xlfn.XLOOKUP(MONTH(A8198),Sheet2!$F$6:$F$17,Sheet2!$H$6:$H$17)</f>
        <v>0</v>
      </c>
    </row>
    <row r="8199" spans="1:4" x14ac:dyDescent="0.3">
      <c r="A8199" s="2">
        <v>44903.541666646786</v>
      </c>
      <c r="B8199" s="2">
        <f t="shared" si="128"/>
        <v>44903.583333313451</v>
      </c>
      <c r="C8199" s="2" t="str">
        <f>_xlfn.XLOOKUP(MONTH(A8199),Sheet2!$F$6:$F$17,Sheet2!$G$6:$G$17)</f>
        <v>WINTER</v>
      </c>
      <c r="D8199" t="b" cm="1">
        <f t="array" aca="1" ref="D8199" ca="1">RAND()&lt;INDEX(Sheet2!$C$2:$C$289,MATCH(1,(MONTH(A8199)=Sheet2!$A$2:$A$289)*(HOUR(A8199)+1=Sheet2!$B$2:$B$289),0))/_xlfn.XLOOKUP(MONTH(A8199),Sheet2!$F$6:$F$17,Sheet2!$H$6:$H$17)</f>
        <v>0</v>
      </c>
    </row>
    <row r="8200" spans="1:4" x14ac:dyDescent="0.3">
      <c r="A8200" s="2">
        <v>44903.583333313451</v>
      </c>
      <c r="B8200" s="2">
        <f t="shared" si="128"/>
        <v>44903.624999980115</v>
      </c>
      <c r="C8200" s="2" t="str">
        <f>_xlfn.XLOOKUP(MONTH(A8200),Sheet2!$F$6:$F$17,Sheet2!$G$6:$G$17)</f>
        <v>WINTER</v>
      </c>
      <c r="D8200" t="b" cm="1">
        <f t="array" aca="1" ref="D8200" ca="1">RAND()&lt;INDEX(Sheet2!$C$2:$C$289,MATCH(1,(MONTH(A8200)=Sheet2!$A$2:$A$289)*(HOUR(A8200)+1=Sheet2!$B$2:$B$289),0))/_xlfn.XLOOKUP(MONTH(A8200),Sheet2!$F$6:$F$17,Sheet2!$H$6:$H$17)</f>
        <v>0</v>
      </c>
    </row>
    <row r="8201" spans="1:4" x14ac:dyDescent="0.3">
      <c r="A8201" s="2">
        <v>44903.624999980115</v>
      </c>
      <c r="B8201" s="2">
        <f t="shared" si="128"/>
        <v>44903.666666646779</v>
      </c>
      <c r="C8201" s="2" t="str">
        <f>_xlfn.XLOOKUP(MONTH(A8201),Sheet2!$F$6:$F$17,Sheet2!$G$6:$G$17)</f>
        <v>WINTER</v>
      </c>
      <c r="D8201" t="b" cm="1">
        <f t="array" aca="1" ref="D8201" ca="1">RAND()&lt;INDEX(Sheet2!$C$2:$C$289,MATCH(1,(MONTH(A8201)=Sheet2!$A$2:$A$289)*(HOUR(A8201)+1=Sheet2!$B$2:$B$289),0))/_xlfn.XLOOKUP(MONTH(A8201),Sheet2!$F$6:$F$17,Sheet2!$H$6:$H$17)</f>
        <v>0</v>
      </c>
    </row>
    <row r="8202" spans="1:4" x14ac:dyDescent="0.3">
      <c r="A8202" s="2">
        <v>44903.666666646779</v>
      </c>
      <c r="B8202" s="2">
        <f t="shared" si="128"/>
        <v>44903.708333313443</v>
      </c>
      <c r="C8202" s="2" t="str">
        <f>_xlfn.XLOOKUP(MONTH(A8202),Sheet2!$F$6:$F$17,Sheet2!$G$6:$G$17)</f>
        <v>WINTER</v>
      </c>
      <c r="D8202" t="b" cm="1">
        <f t="array" aca="1" ref="D8202" ca="1">RAND()&lt;INDEX(Sheet2!$C$2:$C$289,MATCH(1,(MONTH(A8202)=Sheet2!$A$2:$A$289)*(HOUR(A8202)+1=Sheet2!$B$2:$B$289),0))/_xlfn.XLOOKUP(MONTH(A8202),Sheet2!$F$6:$F$17,Sheet2!$H$6:$H$17)</f>
        <v>0</v>
      </c>
    </row>
    <row r="8203" spans="1:4" x14ac:dyDescent="0.3">
      <c r="A8203" s="2">
        <v>44903.708333313443</v>
      </c>
      <c r="B8203" s="2">
        <f t="shared" si="128"/>
        <v>44903.749999980108</v>
      </c>
      <c r="C8203" s="2" t="str">
        <f>_xlfn.XLOOKUP(MONTH(A8203),Sheet2!$F$6:$F$17,Sheet2!$G$6:$G$17)</f>
        <v>WINTER</v>
      </c>
      <c r="D8203" t="b" cm="1">
        <f t="array" aca="1" ref="D8203" ca="1">RAND()&lt;INDEX(Sheet2!$C$2:$C$289,MATCH(1,(MONTH(A8203)=Sheet2!$A$2:$A$289)*(HOUR(A8203)+1=Sheet2!$B$2:$B$289),0))/_xlfn.XLOOKUP(MONTH(A8203),Sheet2!$F$6:$F$17,Sheet2!$H$6:$H$17)</f>
        <v>1</v>
      </c>
    </row>
    <row r="8204" spans="1:4" x14ac:dyDescent="0.3">
      <c r="A8204" s="2">
        <v>44903.749999980108</v>
      </c>
      <c r="B8204" s="2">
        <f t="shared" si="128"/>
        <v>44903.791666646772</v>
      </c>
      <c r="C8204" s="2" t="str">
        <f>_xlfn.XLOOKUP(MONTH(A8204),Sheet2!$F$6:$F$17,Sheet2!$G$6:$G$17)</f>
        <v>WINTER</v>
      </c>
      <c r="D8204" t="b" cm="1">
        <f t="array" aca="1" ref="D8204" ca="1">RAND()&lt;INDEX(Sheet2!$C$2:$C$289,MATCH(1,(MONTH(A8204)=Sheet2!$A$2:$A$289)*(HOUR(A8204)+1=Sheet2!$B$2:$B$289),0))/_xlfn.XLOOKUP(MONTH(A8204),Sheet2!$F$6:$F$17,Sheet2!$H$6:$H$17)</f>
        <v>0</v>
      </c>
    </row>
    <row r="8205" spans="1:4" x14ac:dyDescent="0.3">
      <c r="A8205" s="2">
        <v>44903.791666646772</v>
      </c>
      <c r="B8205" s="2">
        <f t="shared" si="128"/>
        <v>44903.833333313436</v>
      </c>
      <c r="C8205" s="2" t="str">
        <f>_xlfn.XLOOKUP(MONTH(A8205),Sheet2!$F$6:$F$17,Sheet2!$G$6:$G$17)</f>
        <v>WINTER</v>
      </c>
      <c r="D8205" t="b" cm="1">
        <f t="array" aca="1" ref="D8205" ca="1">RAND()&lt;INDEX(Sheet2!$C$2:$C$289,MATCH(1,(MONTH(A8205)=Sheet2!$A$2:$A$289)*(HOUR(A8205)+1=Sheet2!$B$2:$B$289),0))/_xlfn.XLOOKUP(MONTH(A8205),Sheet2!$F$6:$F$17,Sheet2!$H$6:$H$17)</f>
        <v>0</v>
      </c>
    </row>
    <row r="8206" spans="1:4" x14ac:dyDescent="0.3">
      <c r="A8206" s="2">
        <v>44903.833333313436</v>
      </c>
      <c r="B8206" s="2">
        <f t="shared" si="128"/>
        <v>44903.8749999801</v>
      </c>
      <c r="C8206" s="2" t="str">
        <f>_xlfn.XLOOKUP(MONTH(A8206),Sheet2!$F$6:$F$17,Sheet2!$G$6:$G$17)</f>
        <v>WINTER</v>
      </c>
      <c r="D8206" t="b" cm="1">
        <f t="array" aca="1" ref="D8206" ca="1">RAND()&lt;INDEX(Sheet2!$C$2:$C$289,MATCH(1,(MONTH(A8206)=Sheet2!$A$2:$A$289)*(HOUR(A8206)+1=Sheet2!$B$2:$B$289),0))/_xlfn.XLOOKUP(MONTH(A8206),Sheet2!$F$6:$F$17,Sheet2!$H$6:$H$17)</f>
        <v>0</v>
      </c>
    </row>
    <row r="8207" spans="1:4" x14ac:dyDescent="0.3">
      <c r="A8207" s="2">
        <v>44903.8749999801</v>
      </c>
      <c r="B8207" s="2">
        <f t="shared" si="128"/>
        <v>44903.916666646764</v>
      </c>
      <c r="C8207" s="2" t="str">
        <f>_xlfn.XLOOKUP(MONTH(A8207),Sheet2!$F$6:$F$17,Sheet2!$G$6:$G$17)</f>
        <v>WINTER</v>
      </c>
      <c r="D8207" t="b" cm="1">
        <f t="array" aca="1" ref="D8207" ca="1">RAND()&lt;INDEX(Sheet2!$C$2:$C$289,MATCH(1,(MONTH(A8207)=Sheet2!$A$2:$A$289)*(HOUR(A8207)+1=Sheet2!$B$2:$B$289),0))/_xlfn.XLOOKUP(MONTH(A8207),Sheet2!$F$6:$F$17,Sheet2!$H$6:$H$17)</f>
        <v>0</v>
      </c>
    </row>
    <row r="8208" spans="1:4" x14ac:dyDescent="0.3">
      <c r="A8208" s="2">
        <v>44903.916666646764</v>
      </c>
      <c r="B8208" s="2">
        <f t="shared" si="128"/>
        <v>44903.958333313429</v>
      </c>
      <c r="C8208" s="2" t="str">
        <f>_xlfn.XLOOKUP(MONTH(A8208),Sheet2!$F$6:$F$17,Sheet2!$G$6:$G$17)</f>
        <v>WINTER</v>
      </c>
      <c r="D8208" t="b" cm="1">
        <f t="array" aca="1" ref="D8208" ca="1">RAND()&lt;INDEX(Sheet2!$C$2:$C$289,MATCH(1,(MONTH(A8208)=Sheet2!$A$2:$A$289)*(HOUR(A8208)+1=Sheet2!$B$2:$B$289),0))/_xlfn.XLOOKUP(MONTH(A8208),Sheet2!$F$6:$F$17,Sheet2!$H$6:$H$17)</f>
        <v>0</v>
      </c>
    </row>
    <row r="8209" spans="1:4" x14ac:dyDescent="0.3">
      <c r="A8209" s="2">
        <v>44903.958333313429</v>
      </c>
      <c r="B8209" s="2">
        <f t="shared" si="128"/>
        <v>44903.999999980093</v>
      </c>
      <c r="C8209" s="2" t="str">
        <f>_xlfn.XLOOKUP(MONTH(A8209),Sheet2!$F$6:$F$17,Sheet2!$G$6:$G$17)</f>
        <v>WINTER</v>
      </c>
      <c r="D8209" t="b" cm="1">
        <f t="array" aca="1" ref="D8209" ca="1">RAND()&lt;INDEX(Sheet2!$C$2:$C$289,MATCH(1,(MONTH(A8209)=Sheet2!$A$2:$A$289)*(HOUR(A8209)+1=Sheet2!$B$2:$B$289),0))/_xlfn.XLOOKUP(MONTH(A8209),Sheet2!$F$6:$F$17,Sheet2!$H$6:$H$17)</f>
        <v>0</v>
      </c>
    </row>
    <row r="8210" spans="1:4" x14ac:dyDescent="0.3">
      <c r="A8210" s="2">
        <v>44903.999999980093</v>
      </c>
      <c r="B8210" s="2">
        <f t="shared" si="128"/>
        <v>44904.041666646757</v>
      </c>
      <c r="C8210" s="2" t="str">
        <f>_xlfn.XLOOKUP(MONTH(A8210),Sheet2!$F$6:$F$17,Sheet2!$G$6:$G$17)</f>
        <v>WINTER</v>
      </c>
      <c r="D8210" t="b" cm="1">
        <f t="array" aca="1" ref="D8210" ca="1">RAND()&lt;INDEX(Sheet2!$C$2:$C$289,MATCH(1,(MONTH(A8210)=Sheet2!$A$2:$A$289)*(HOUR(A8210)+1=Sheet2!$B$2:$B$289),0))/_xlfn.XLOOKUP(MONTH(A8210),Sheet2!$F$6:$F$17,Sheet2!$H$6:$H$17)</f>
        <v>0</v>
      </c>
    </row>
    <row r="8211" spans="1:4" x14ac:dyDescent="0.3">
      <c r="A8211" s="2">
        <v>44904.041666646757</v>
      </c>
      <c r="B8211" s="2">
        <f t="shared" si="128"/>
        <v>44904.083333313421</v>
      </c>
      <c r="C8211" s="2" t="str">
        <f>_xlfn.XLOOKUP(MONTH(A8211),Sheet2!$F$6:$F$17,Sheet2!$G$6:$G$17)</f>
        <v>WINTER</v>
      </c>
      <c r="D8211" t="b" cm="1">
        <f t="array" aca="1" ref="D8211" ca="1">RAND()&lt;INDEX(Sheet2!$C$2:$C$289,MATCH(1,(MONTH(A8211)=Sheet2!$A$2:$A$289)*(HOUR(A8211)+1=Sheet2!$B$2:$B$289),0))/_xlfn.XLOOKUP(MONTH(A8211),Sheet2!$F$6:$F$17,Sheet2!$H$6:$H$17)</f>
        <v>0</v>
      </c>
    </row>
    <row r="8212" spans="1:4" x14ac:dyDescent="0.3">
      <c r="A8212" s="2">
        <v>44904.083333313421</v>
      </c>
      <c r="B8212" s="2">
        <f t="shared" si="128"/>
        <v>44904.124999980086</v>
      </c>
      <c r="C8212" s="2" t="str">
        <f>_xlfn.XLOOKUP(MONTH(A8212),Sheet2!$F$6:$F$17,Sheet2!$G$6:$G$17)</f>
        <v>WINTER</v>
      </c>
      <c r="D8212" t="b" cm="1">
        <f t="array" aca="1" ref="D8212" ca="1">RAND()&lt;INDEX(Sheet2!$C$2:$C$289,MATCH(1,(MONTH(A8212)=Sheet2!$A$2:$A$289)*(HOUR(A8212)+1=Sheet2!$B$2:$B$289),0))/_xlfn.XLOOKUP(MONTH(A8212),Sheet2!$F$6:$F$17,Sheet2!$H$6:$H$17)</f>
        <v>0</v>
      </c>
    </row>
    <row r="8213" spans="1:4" x14ac:dyDescent="0.3">
      <c r="A8213" s="2">
        <v>44904.124999980086</v>
      </c>
      <c r="B8213" s="2">
        <f t="shared" si="128"/>
        <v>44904.16666664675</v>
      </c>
      <c r="C8213" s="2" t="str">
        <f>_xlfn.XLOOKUP(MONTH(A8213),Sheet2!$F$6:$F$17,Sheet2!$G$6:$G$17)</f>
        <v>WINTER</v>
      </c>
      <c r="D8213" t="b" cm="1">
        <f t="array" aca="1" ref="D8213" ca="1">RAND()&lt;INDEX(Sheet2!$C$2:$C$289,MATCH(1,(MONTH(A8213)=Sheet2!$A$2:$A$289)*(HOUR(A8213)+1=Sheet2!$B$2:$B$289),0))/_xlfn.XLOOKUP(MONTH(A8213),Sheet2!$F$6:$F$17,Sheet2!$H$6:$H$17)</f>
        <v>0</v>
      </c>
    </row>
    <row r="8214" spans="1:4" x14ac:dyDescent="0.3">
      <c r="A8214" s="2">
        <v>44904.16666664675</v>
      </c>
      <c r="B8214" s="2">
        <f t="shared" si="128"/>
        <v>44904.208333313414</v>
      </c>
      <c r="C8214" s="2" t="str">
        <f>_xlfn.XLOOKUP(MONTH(A8214),Sheet2!$F$6:$F$17,Sheet2!$G$6:$G$17)</f>
        <v>WINTER</v>
      </c>
      <c r="D8214" t="b" cm="1">
        <f t="array" aca="1" ref="D8214" ca="1">RAND()&lt;INDEX(Sheet2!$C$2:$C$289,MATCH(1,(MONTH(A8214)=Sheet2!$A$2:$A$289)*(HOUR(A8214)+1=Sheet2!$B$2:$B$289),0))/_xlfn.XLOOKUP(MONTH(A8214),Sheet2!$F$6:$F$17,Sheet2!$H$6:$H$17)</f>
        <v>0</v>
      </c>
    </row>
    <row r="8215" spans="1:4" x14ac:dyDescent="0.3">
      <c r="A8215" s="2">
        <v>44904.208333313414</v>
      </c>
      <c r="B8215" s="2">
        <f t="shared" si="128"/>
        <v>44904.249999980078</v>
      </c>
      <c r="C8215" s="2" t="str">
        <f>_xlfn.XLOOKUP(MONTH(A8215),Sheet2!$F$6:$F$17,Sheet2!$G$6:$G$17)</f>
        <v>WINTER</v>
      </c>
      <c r="D8215" t="b" cm="1">
        <f t="array" aca="1" ref="D8215" ca="1">RAND()&lt;INDEX(Sheet2!$C$2:$C$289,MATCH(1,(MONTH(A8215)=Sheet2!$A$2:$A$289)*(HOUR(A8215)+1=Sheet2!$B$2:$B$289),0))/_xlfn.XLOOKUP(MONTH(A8215),Sheet2!$F$6:$F$17,Sheet2!$H$6:$H$17)</f>
        <v>0</v>
      </c>
    </row>
    <row r="8216" spans="1:4" x14ac:dyDescent="0.3">
      <c r="A8216" s="2">
        <v>44904.249999980078</v>
      </c>
      <c r="B8216" s="2">
        <f t="shared" si="128"/>
        <v>44904.291666646743</v>
      </c>
      <c r="C8216" s="2" t="str">
        <f>_xlfn.XLOOKUP(MONTH(A8216),Sheet2!$F$6:$F$17,Sheet2!$G$6:$G$17)</f>
        <v>WINTER</v>
      </c>
      <c r="D8216" t="b" cm="1">
        <f t="array" aca="1" ref="D8216" ca="1">RAND()&lt;INDEX(Sheet2!$C$2:$C$289,MATCH(1,(MONTH(A8216)=Sheet2!$A$2:$A$289)*(HOUR(A8216)+1=Sheet2!$B$2:$B$289),0))/_xlfn.XLOOKUP(MONTH(A8216),Sheet2!$F$6:$F$17,Sheet2!$H$6:$H$17)</f>
        <v>0</v>
      </c>
    </row>
    <row r="8217" spans="1:4" x14ac:dyDescent="0.3">
      <c r="A8217" s="2">
        <v>44904.291666646743</v>
      </c>
      <c r="B8217" s="2">
        <f t="shared" si="128"/>
        <v>44904.333333313407</v>
      </c>
      <c r="C8217" s="2" t="str">
        <f>_xlfn.XLOOKUP(MONTH(A8217),Sheet2!$F$6:$F$17,Sheet2!$G$6:$G$17)</f>
        <v>WINTER</v>
      </c>
      <c r="D8217" t="b" cm="1">
        <f t="array" aca="1" ref="D8217" ca="1">RAND()&lt;INDEX(Sheet2!$C$2:$C$289,MATCH(1,(MONTH(A8217)=Sheet2!$A$2:$A$289)*(HOUR(A8217)+1=Sheet2!$B$2:$B$289),0))/_xlfn.XLOOKUP(MONTH(A8217),Sheet2!$F$6:$F$17,Sheet2!$H$6:$H$17)</f>
        <v>0</v>
      </c>
    </row>
    <row r="8218" spans="1:4" x14ac:dyDescent="0.3">
      <c r="A8218" s="2">
        <v>44904.333333313407</v>
      </c>
      <c r="B8218" s="2">
        <f t="shared" si="128"/>
        <v>44904.374999980071</v>
      </c>
      <c r="C8218" s="2" t="str">
        <f>_xlfn.XLOOKUP(MONTH(A8218),Sheet2!$F$6:$F$17,Sheet2!$G$6:$G$17)</f>
        <v>WINTER</v>
      </c>
      <c r="D8218" t="b" cm="1">
        <f t="array" aca="1" ref="D8218" ca="1">RAND()&lt;INDEX(Sheet2!$C$2:$C$289,MATCH(1,(MONTH(A8218)=Sheet2!$A$2:$A$289)*(HOUR(A8218)+1=Sheet2!$B$2:$B$289),0))/_xlfn.XLOOKUP(MONTH(A8218),Sheet2!$F$6:$F$17,Sheet2!$H$6:$H$17)</f>
        <v>0</v>
      </c>
    </row>
    <row r="8219" spans="1:4" x14ac:dyDescent="0.3">
      <c r="A8219" s="2">
        <v>44904.374999980071</v>
      </c>
      <c r="B8219" s="2">
        <f t="shared" si="128"/>
        <v>44904.416666646735</v>
      </c>
      <c r="C8219" s="2" t="str">
        <f>_xlfn.XLOOKUP(MONTH(A8219),Sheet2!$F$6:$F$17,Sheet2!$G$6:$G$17)</f>
        <v>WINTER</v>
      </c>
      <c r="D8219" t="b" cm="1">
        <f t="array" aca="1" ref="D8219" ca="1">RAND()&lt;INDEX(Sheet2!$C$2:$C$289,MATCH(1,(MONTH(A8219)=Sheet2!$A$2:$A$289)*(HOUR(A8219)+1=Sheet2!$B$2:$B$289),0))/_xlfn.XLOOKUP(MONTH(A8219),Sheet2!$F$6:$F$17,Sheet2!$H$6:$H$17)</f>
        <v>0</v>
      </c>
    </row>
    <row r="8220" spans="1:4" x14ac:dyDescent="0.3">
      <c r="A8220" s="2">
        <v>44904.416666646735</v>
      </c>
      <c r="B8220" s="2">
        <f t="shared" si="128"/>
        <v>44904.4583333134</v>
      </c>
      <c r="C8220" s="2" t="str">
        <f>_xlfn.XLOOKUP(MONTH(A8220),Sheet2!$F$6:$F$17,Sheet2!$G$6:$G$17)</f>
        <v>WINTER</v>
      </c>
      <c r="D8220" t="b" cm="1">
        <f t="array" aca="1" ref="D8220" ca="1">RAND()&lt;INDEX(Sheet2!$C$2:$C$289,MATCH(1,(MONTH(A8220)=Sheet2!$A$2:$A$289)*(HOUR(A8220)+1=Sheet2!$B$2:$B$289),0))/_xlfn.XLOOKUP(MONTH(A8220),Sheet2!$F$6:$F$17,Sheet2!$H$6:$H$17)</f>
        <v>0</v>
      </c>
    </row>
    <row r="8221" spans="1:4" x14ac:dyDescent="0.3">
      <c r="A8221" s="2">
        <v>44904.4583333134</v>
      </c>
      <c r="B8221" s="2">
        <f t="shared" si="128"/>
        <v>44904.499999980064</v>
      </c>
      <c r="C8221" s="2" t="str">
        <f>_xlfn.XLOOKUP(MONTH(A8221),Sheet2!$F$6:$F$17,Sheet2!$G$6:$G$17)</f>
        <v>WINTER</v>
      </c>
      <c r="D8221" t="b" cm="1">
        <f t="array" aca="1" ref="D8221" ca="1">RAND()&lt;INDEX(Sheet2!$C$2:$C$289,MATCH(1,(MONTH(A8221)=Sheet2!$A$2:$A$289)*(HOUR(A8221)+1=Sheet2!$B$2:$B$289),0))/_xlfn.XLOOKUP(MONTH(A8221),Sheet2!$F$6:$F$17,Sheet2!$H$6:$H$17)</f>
        <v>0</v>
      </c>
    </row>
    <row r="8222" spans="1:4" x14ac:dyDescent="0.3">
      <c r="A8222" s="2">
        <v>44904.499999980064</v>
      </c>
      <c r="B8222" s="2">
        <f t="shared" si="128"/>
        <v>44904.541666646728</v>
      </c>
      <c r="C8222" s="2" t="str">
        <f>_xlfn.XLOOKUP(MONTH(A8222),Sheet2!$F$6:$F$17,Sheet2!$G$6:$G$17)</f>
        <v>WINTER</v>
      </c>
      <c r="D8222" t="b" cm="1">
        <f t="array" aca="1" ref="D8222" ca="1">RAND()&lt;INDEX(Sheet2!$C$2:$C$289,MATCH(1,(MONTH(A8222)=Sheet2!$A$2:$A$289)*(HOUR(A8222)+1=Sheet2!$B$2:$B$289),0))/_xlfn.XLOOKUP(MONTH(A8222),Sheet2!$F$6:$F$17,Sheet2!$H$6:$H$17)</f>
        <v>0</v>
      </c>
    </row>
    <row r="8223" spans="1:4" x14ac:dyDescent="0.3">
      <c r="A8223" s="2">
        <v>44904.541666646728</v>
      </c>
      <c r="B8223" s="2">
        <f t="shared" si="128"/>
        <v>44904.583333313392</v>
      </c>
      <c r="C8223" s="2" t="str">
        <f>_xlfn.XLOOKUP(MONTH(A8223),Sheet2!$F$6:$F$17,Sheet2!$G$6:$G$17)</f>
        <v>WINTER</v>
      </c>
      <c r="D8223" t="b" cm="1">
        <f t="array" aca="1" ref="D8223" ca="1">RAND()&lt;INDEX(Sheet2!$C$2:$C$289,MATCH(1,(MONTH(A8223)=Sheet2!$A$2:$A$289)*(HOUR(A8223)+1=Sheet2!$B$2:$B$289),0))/_xlfn.XLOOKUP(MONTH(A8223),Sheet2!$F$6:$F$17,Sheet2!$H$6:$H$17)</f>
        <v>0</v>
      </c>
    </row>
    <row r="8224" spans="1:4" x14ac:dyDescent="0.3">
      <c r="A8224" s="2">
        <v>44904.583333313392</v>
      </c>
      <c r="B8224" s="2">
        <f t="shared" si="128"/>
        <v>44904.624999980057</v>
      </c>
      <c r="C8224" s="2" t="str">
        <f>_xlfn.XLOOKUP(MONTH(A8224),Sheet2!$F$6:$F$17,Sheet2!$G$6:$G$17)</f>
        <v>WINTER</v>
      </c>
      <c r="D8224" t="b" cm="1">
        <f t="array" aca="1" ref="D8224" ca="1">RAND()&lt;INDEX(Sheet2!$C$2:$C$289,MATCH(1,(MONTH(A8224)=Sheet2!$A$2:$A$289)*(HOUR(A8224)+1=Sheet2!$B$2:$B$289),0))/_xlfn.XLOOKUP(MONTH(A8224),Sheet2!$F$6:$F$17,Sheet2!$H$6:$H$17)</f>
        <v>0</v>
      </c>
    </row>
    <row r="8225" spans="1:4" x14ac:dyDescent="0.3">
      <c r="A8225" s="2">
        <v>44904.624999980057</v>
      </c>
      <c r="B8225" s="2">
        <f t="shared" si="128"/>
        <v>44904.666666646721</v>
      </c>
      <c r="C8225" s="2" t="str">
        <f>_xlfn.XLOOKUP(MONTH(A8225),Sheet2!$F$6:$F$17,Sheet2!$G$6:$G$17)</f>
        <v>WINTER</v>
      </c>
      <c r="D8225" t="b" cm="1">
        <f t="array" aca="1" ref="D8225" ca="1">RAND()&lt;INDEX(Sheet2!$C$2:$C$289,MATCH(1,(MONTH(A8225)=Sheet2!$A$2:$A$289)*(HOUR(A8225)+1=Sheet2!$B$2:$B$289),0))/_xlfn.XLOOKUP(MONTH(A8225),Sheet2!$F$6:$F$17,Sheet2!$H$6:$H$17)</f>
        <v>0</v>
      </c>
    </row>
    <row r="8226" spans="1:4" x14ac:dyDescent="0.3">
      <c r="A8226" s="2">
        <v>44904.666666646721</v>
      </c>
      <c r="B8226" s="2">
        <f t="shared" si="128"/>
        <v>44904.708333313385</v>
      </c>
      <c r="C8226" s="2" t="str">
        <f>_xlfn.XLOOKUP(MONTH(A8226),Sheet2!$F$6:$F$17,Sheet2!$G$6:$G$17)</f>
        <v>WINTER</v>
      </c>
      <c r="D8226" t="b" cm="1">
        <f t="array" aca="1" ref="D8226" ca="1">RAND()&lt;INDEX(Sheet2!$C$2:$C$289,MATCH(1,(MONTH(A8226)=Sheet2!$A$2:$A$289)*(HOUR(A8226)+1=Sheet2!$B$2:$B$289),0))/_xlfn.XLOOKUP(MONTH(A8226),Sheet2!$F$6:$F$17,Sheet2!$H$6:$H$17)</f>
        <v>0</v>
      </c>
    </row>
    <row r="8227" spans="1:4" x14ac:dyDescent="0.3">
      <c r="A8227" s="2">
        <v>44904.708333313385</v>
      </c>
      <c r="B8227" s="2">
        <f t="shared" si="128"/>
        <v>44904.749999980049</v>
      </c>
      <c r="C8227" s="2" t="str">
        <f>_xlfn.XLOOKUP(MONTH(A8227),Sheet2!$F$6:$F$17,Sheet2!$G$6:$G$17)</f>
        <v>WINTER</v>
      </c>
      <c r="D8227" t="b" cm="1">
        <f t="array" aca="1" ref="D8227" ca="1">RAND()&lt;INDEX(Sheet2!$C$2:$C$289,MATCH(1,(MONTH(A8227)=Sheet2!$A$2:$A$289)*(HOUR(A8227)+1=Sheet2!$B$2:$B$289),0))/_xlfn.XLOOKUP(MONTH(A8227),Sheet2!$F$6:$F$17,Sheet2!$H$6:$H$17)</f>
        <v>1</v>
      </c>
    </row>
    <row r="8228" spans="1:4" x14ac:dyDescent="0.3">
      <c r="A8228" s="2">
        <v>44904.749999980049</v>
      </c>
      <c r="B8228" s="2">
        <f t="shared" si="128"/>
        <v>44904.791666646714</v>
      </c>
      <c r="C8228" s="2" t="str">
        <f>_xlfn.XLOOKUP(MONTH(A8228),Sheet2!$F$6:$F$17,Sheet2!$G$6:$G$17)</f>
        <v>WINTER</v>
      </c>
      <c r="D8228" t="b" cm="1">
        <f t="array" aca="1" ref="D8228" ca="1">RAND()&lt;INDEX(Sheet2!$C$2:$C$289,MATCH(1,(MONTH(A8228)=Sheet2!$A$2:$A$289)*(HOUR(A8228)+1=Sheet2!$B$2:$B$289),0))/_xlfn.XLOOKUP(MONTH(A8228),Sheet2!$F$6:$F$17,Sheet2!$H$6:$H$17)</f>
        <v>1</v>
      </c>
    </row>
    <row r="8229" spans="1:4" x14ac:dyDescent="0.3">
      <c r="A8229" s="2">
        <v>44904.791666646714</v>
      </c>
      <c r="B8229" s="2">
        <f t="shared" si="128"/>
        <v>44904.833333313378</v>
      </c>
      <c r="C8229" s="2" t="str">
        <f>_xlfn.XLOOKUP(MONTH(A8229),Sheet2!$F$6:$F$17,Sheet2!$G$6:$G$17)</f>
        <v>WINTER</v>
      </c>
      <c r="D8229" t="b" cm="1">
        <f t="array" aca="1" ref="D8229" ca="1">RAND()&lt;INDEX(Sheet2!$C$2:$C$289,MATCH(1,(MONTH(A8229)=Sheet2!$A$2:$A$289)*(HOUR(A8229)+1=Sheet2!$B$2:$B$289),0))/_xlfn.XLOOKUP(MONTH(A8229),Sheet2!$F$6:$F$17,Sheet2!$H$6:$H$17)</f>
        <v>0</v>
      </c>
    </row>
    <row r="8230" spans="1:4" x14ac:dyDescent="0.3">
      <c r="A8230" s="2">
        <v>44904.833333313378</v>
      </c>
      <c r="B8230" s="2">
        <f t="shared" si="128"/>
        <v>44904.874999980042</v>
      </c>
      <c r="C8230" s="2" t="str">
        <f>_xlfn.XLOOKUP(MONTH(A8230),Sheet2!$F$6:$F$17,Sheet2!$G$6:$G$17)</f>
        <v>WINTER</v>
      </c>
      <c r="D8230" t="b" cm="1">
        <f t="array" aca="1" ref="D8230" ca="1">RAND()&lt;INDEX(Sheet2!$C$2:$C$289,MATCH(1,(MONTH(A8230)=Sheet2!$A$2:$A$289)*(HOUR(A8230)+1=Sheet2!$B$2:$B$289),0))/_xlfn.XLOOKUP(MONTH(A8230),Sheet2!$F$6:$F$17,Sheet2!$H$6:$H$17)</f>
        <v>0</v>
      </c>
    </row>
    <row r="8231" spans="1:4" x14ac:dyDescent="0.3">
      <c r="A8231" s="2">
        <v>44904.874999980042</v>
      </c>
      <c r="B8231" s="2">
        <f t="shared" si="128"/>
        <v>44904.916666646706</v>
      </c>
      <c r="C8231" s="2" t="str">
        <f>_xlfn.XLOOKUP(MONTH(A8231),Sheet2!$F$6:$F$17,Sheet2!$G$6:$G$17)</f>
        <v>WINTER</v>
      </c>
      <c r="D8231" t="b" cm="1">
        <f t="array" aca="1" ref="D8231" ca="1">RAND()&lt;INDEX(Sheet2!$C$2:$C$289,MATCH(1,(MONTH(A8231)=Sheet2!$A$2:$A$289)*(HOUR(A8231)+1=Sheet2!$B$2:$B$289),0))/_xlfn.XLOOKUP(MONTH(A8231),Sheet2!$F$6:$F$17,Sheet2!$H$6:$H$17)</f>
        <v>0</v>
      </c>
    </row>
    <row r="8232" spans="1:4" x14ac:dyDescent="0.3">
      <c r="A8232" s="2">
        <v>44904.916666646706</v>
      </c>
      <c r="B8232" s="2">
        <f t="shared" si="128"/>
        <v>44904.958333313371</v>
      </c>
      <c r="C8232" s="2" t="str">
        <f>_xlfn.XLOOKUP(MONTH(A8232),Sheet2!$F$6:$F$17,Sheet2!$G$6:$G$17)</f>
        <v>WINTER</v>
      </c>
      <c r="D8232" t="b" cm="1">
        <f t="array" aca="1" ref="D8232" ca="1">RAND()&lt;INDEX(Sheet2!$C$2:$C$289,MATCH(1,(MONTH(A8232)=Sheet2!$A$2:$A$289)*(HOUR(A8232)+1=Sheet2!$B$2:$B$289),0))/_xlfn.XLOOKUP(MONTH(A8232),Sheet2!$F$6:$F$17,Sheet2!$H$6:$H$17)</f>
        <v>1</v>
      </c>
    </row>
    <row r="8233" spans="1:4" x14ac:dyDescent="0.3">
      <c r="A8233" s="2">
        <v>44904.958333313371</v>
      </c>
      <c r="B8233" s="2">
        <f t="shared" si="128"/>
        <v>44904.999999980035</v>
      </c>
      <c r="C8233" s="2" t="str">
        <f>_xlfn.XLOOKUP(MONTH(A8233),Sheet2!$F$6:$F$17,Sheet2!$G$6:$G$17)</f>
        <v>WINTER</v>
      </c>
      <c r="D8233" t="b" cm="1">
        <f t="array" aca="1" ref="D8233" ca="1">RAND()&lt;INDEX(Sheet2!$C$2:$C$289,MATCH(1,(MONTH(A8233)=Sheet2!$A$2:$A$289)*(HOUR(A8233)+1=Sheet2!$B$2:$B$289),0))/_xlfn.XLOOKUP(MONTH(A8233),Sheet2!$F$6:$F$17,Sheet2!$H$6:$H$17)</f>
        <v>0</v>
      </c>
    </row>
    <row r="8234" spans="1:4" x14ac:dyDescent="0.3">
      <c r="A8234" s="2">
        <v>44904.999999980035</v>
      </c>
      <c r="B8234" s="2">
        <f t="shared" si="128"/>
        <v>44905.041666646699</v>
      </c>
      <c r="C8234" s="2" t="str">
        <f>_xlfn.XLOOKUP(MONTH(A8234),Sheet2!$F$6:$F$17,Sheet2!$G$6:$G$17)</f>
        <v>WINTER</v>
      </c>
      <c r="D8234" t="b" cm="1">
        <f t="array" aca="1" ref="D8234" ca="1">RAND()&lt;INDEX(Sheet2!$C$2:$C$289,MATCH(1,(MONTH(A8234)=Sheet2!$A$2:$A$289)*(HOUR(A8234)+1=Sheet2!$B$2:$B$289),0))/_xlfn.XLOOKUP(MONTH(A8234),Sheet2!$F$6:$F$17,Sheet2!$H$6:$H$17)</f>
        <v>0</v>
      </c>
    </row>
    <row r="8235" spans="1:4" x14ac:dyDescent="0.3">
      <c r="A8235" s="2">
        <v>44905.041666646699</v>
      </c>
      <c r="B8235" s="2">
        <f t="shared" si="128"/>
        <v>44905.083333313363</v>
      </c>
      <c r="C8235" s="2" t="str">
        <f>_xlfn.XLOOKUP(MONTH(A8235),Sheet2!$F$6:$F$17,Sheet2!$G$6:$G$17)</f>
        <v>WINTER</v>
      </c>
      <c r="D8235" t="b" cm="1">
        <f t="array" aca="1" ref="D8235" ca="1">RAND()&lt;INDEX(Sheet2!$C$2:$C$289,MATCH(1,(MONTH(A8235)=Sheet2!$A$2:$A$289)*(HOUR(A8235)+1=Sheet2!$B$2:$B$289),0))/_xlfn.XLOOKUP(MONTH(A8235),Sheet2!$F$6:$F$17,Sheet2!$H$6:$H$17)</f>
        <v>0</v>
      </c>
    </row>
    <row r="8236" spans="1:4" x14ac:dyDescent="0.3">
      <c r="A8236" s="2">
        <v>44905.083333313363</v>
      </c>
      <c r="B8236" s="2">
        <f t="shared" si="128"/>
        <v>44905.124999980027</v>
      </c>
      <c r="C8236" s="2" t="str">
        <f>_xlfn.XLOOKUP(MONTH(A8236),Sheet2!$F$6:$F$17,Sheet2!$G$6:$G$17)</f>
        <v>WINTER</v>
      </c>
      <c r="D8236" t="b" cm="1">
        <f t="array" aca="1" ref="D8236" ca="1">RAND()&lt;INDEX(Sheet2!$C$2:$C$289,MATCH(1,(MONTH(A8236)=Sheet2!$A$2:$A$289)*(HOUR(A8236)+1=Sheet2!$B$2:$B$289),0))/_xlfn.XLOOKUP(MONTH(A8236),Sheet2!$F$6:$F$17,Sheet2!$H$6:$H$17)</f>
        <v>0</v>
      </c>
    </row>
    <row r="8237" spans="1:4" x14ac:dyDescent="0.3">
      <c r="A8237" s="2">
        <v>44905.124999980027</v>
      </c>
      <c r="B8237" s="2">
        <f t="shared" si="128"/>
        <v>44905.166666646692</v>
      </c>
      <c r="C8237" s="2" t="str">
        <f>_xlfn.XLOOKUP(MONTH(A8237),Sheet2!$F$6:$F$17,Sheet2!$G$6:$G$17)</f>
        <v>WINTER</v>
      </c>
      <c r="D8237" t="b" cm="1">
        <f t="array" aca="1" ref="D8237" ca="1">RAND()&lt;INDEX(Sheet2!$C$2:$C$289,MATCH(1,(MONTH(A8237)=Sheet2!$A$2:$A$289)*(HOUR(A8237)+1=Sheet2!$B$2:$B$289),0))/_xlfn.XLOOKUP(MONTH(A8237),Sheet2!$F$6:$F$17,Sheet2!$H$6:$H$17)</f>
        <v>0</v>
      </c>
    </row>
    <row r="8238" spans="1:4" x14ac:dyDescent="0.3">
      <c r="A8238" s="2">
        <v>44905.166666646692</v>
      </c>
      <c r="B8238" s="2">
        <f t="shared" si="128"/>
        <v>44905.208333313356</v>
      </c>
      <c r="C8238" s="2" t="str">
        <f>_xlfn.XLOOKUP(MONTH(A8238),Sheet2!$F$6:$F$17,Sheet2!$G$6:$G$17)</f>
        <v>WINTER</v>
      </c>
      <c r="D8238" t="b" cm="1">
        <f t="array" aca="1" ref="D8238" ca="1">RAND()&lt;INDEX(Sheet2!$C$2:$C$289,MATCH(1,(MONTH(A8238)=Sheet2!$A$2:$A$289)*(HOUR(A8238)+1=Sheet2!$B$2:$B$289),0))/_xlfn.XLOOKUP(MONTH(A8238),Sheet2!$F$6:$F$17,Sheet2!$H$6:$H$17)</f>
        <v>0</v>
      </c>
    </row>
    <row r="8239" spans="1:4" x14ac:dyDescent="0.3">
      <c r="A8239" s="2">
        <v>44905.208333313356</v>
      </c>
      <c r="B8239" s="2">
        <f t="shared" si="128"/>
        <v>44905.24999998002</v>
      </c>
      <c r="C8239" s="2" t="str">
        <f>_xlfn.XLOOKUP(MONTH(A8239),Sheet2!$F$6:$F$17,Sheet2!$G$6:$G$17)</f>
        <v>WINTER</v>
      </c>
      <c r="D8239" t="b" cm="1">
        <f t="array" aca="1" ref="D8239" ca="1">RAND()&lt;INDEX(Sheet2!$C$2:$C$289,MATCH(1,(MONTH(A8239)=Sheet2!$A$2:$A$289)*(HOUR(A8239)+1=Sheet2!$B$2:$B$289),0))/_xlfn.XLOOKUP(MONTH(A8239),Sheet2!$F$6:$F$17,Sheet2!$H$6:$H$17)</f>
        <v>0</v>
      </c>
    </row>
    <row r="8240" spans="1:4" x14ac:dyDescent="0.3">
      <c r="A8240" s="2">
        <v>44905.24999998002</v>
      </c>
      <c r="B8240" s="2">
        <f t="shared" si="128"/>
        <v>44905.291666646684</v>
      </c>
      <c r="C8240" s="2" t="str">
        <f>_xlfn.XLOOKUP(MONTH(A8240),Sheet2!$F$6:$F$17,Sheet2!$G$6:$G$17)</f>
        <v>WINTER</v>
      </c>
      <c r="D8240" t="b" cm="1">
        <f t="array" aca="1" ref="D8240" ca="1">RAND()&lt;INDEX(Sheet2!$C$2:$C$289,MATCH(1,(MONTH(A8240)=Sheet2!$A$2:$A$289)*(HOUR(A8240)+1=Sheet2!$B$2:$B$289),0))/_xlfn.XLOOKUP(MONTH(A8240),Sheet2!$F$6:$F$17,Sheet2!$H$6:$H$17)</f>
        <v>1</v>
      </c>
    </row>
    <row r="8241" spans="1:4" x14ac:dyDescent="0.3">
      <c r="A8241" s="2">
        <v>44905.291666646684</v>
      </c>
      <c r="B8241" s="2">
        <f t="shared" si="128"/>
        <v>44905.333333313349</v>
      </c>
      <c r="C8241" s="2" t="str">
        <f>_xlfn.XLOOKUP(MONTH(A8241),Sheet2!$F$6:$F$17,Sheet2!$G$6:$G$17)</f>
        <v>WINTER</v>
      </c>
      <c r="D8241" t="b" cm="1">
        <f t="array" aca="1" ref="D8241" ca="1">RAND()&lt;INDEX(Sheet2!$C$2:$C$289,MATCH(1,(MONTH(A8241)=Sheet2!$A$2:$A$289)*(HOUR(A8241)+1=Sheet2!$B$2:$B$289),0))/_xlfn.XLOOKUP(MONTH(A8241),Sheet2!$F$6:$F$17,Sheet2!$H$6:$H$17)</f>
        <v>0</v>
      </c>
    </row>
    <row r="8242" spans="1:4" x14ac:dyDescent="0.3">
      <c r="A8242" s="2">
        <v>44905.333333313349</v>
      </c>
      <c r="B8242" s="2">
        <f t="shared" si="128"/>
        <v>44905.374999980013</v>
      </c>
      <c r="C8242" s="2" t="str">
        <f>_xlfn.XLOOKUP(MONTH(A8242),Sheet2!$F$6:$F$17,Sheet2!$G$6:$G$17)</f>
        <v>WINTER</v>
      </c>
      <c r="D8242" t="b" cm="1">
        <f t="array" aca="1" ref="D8242" ca="1">RAND()&lt;INDEX(Sheet2!$C$2:$C$289,MATCH(1,(MONTH(A8242)=Sheet2!$A$2:$A$289)*(HOUR(A8242)+1=Sheet2!$B$2:$B$289),0))/_xlfn.XLOOKUP(MONTH(A8242),Sheet2!$F$6:$F$17,Sheet2!$H$6:$H$17)</f>
        <v>0</v>
      </c>
    </row>
    <row r="8243" spans="1:4" x14ac:dyDescent="0.3">
      <c r="A8243" s="2">
        <v>44905.374999980013</v>
      </c>
      <c r="B8243" s="2">
        <f t="shared" si="128"/>
        <v>44905.416666646677</v>
      </c>
      <c r="C8243" s="2" t="str">
        <f>_xlfn.XLOOKUP(MONTH(A8243),Sheet2!$F$6:$F$17,Sheet2!$G$6:$G$17)</f>
        <v>WINTER</v>
      </c>
      <c r="D8243" t="b" cm="1">
        <f t="array" aca="1" ref="D8243" ca="1">RAND()&lt;INDEX(Sheet2!$C$2:$C$289,MATCH(1,(MONTH(A8243)=Sheet2!$A$2:$A$289)*(HOUR(A8243)+1=Sheet2!$B$2:$B$289),0))/_xlfn.XLOOKUP(MONTH(A8243),Sheet2!$F$6:$F$17,Sheet2!$H$6:$H$17)</f>
        <v>0</v>
      </c>
    </row>
    <row r="8244" spans="1:4" x14ac:dyDescent="0.3">
      <c r="A8244" s="2">
        <v>44905.416666646677</v>
      </c>
      <c r="B8244" s="2">
        <f t="shared" si="128"/>
        <v>44905.458333313341</v>
      </c>
      <c r="C8244" s="2" t="str">
        <f>_xlfn.XLOOKUP(MONTH(A8244),Sheet2!$F$6:$F$17,Sheet2!$G$6:$G$17)</f>
        <v>WINTER</v>
      </c>
      <c r="D8244" t="b" cm="1">
        <f t="array" aca="1" ref="D8244" ca="1">RAND()&lt;INDEX(Sheet2!$C$2:$C$289,MATCH(1,(MONTH(A8244)=Sheet2!$A$2:$A$289)*(HOUR(A8244)+1=Sheet2!$B$2:$B$289),0))/_xlfn.XLOOKUP(MONTH(A8244),Sheet2!$F$6:$F$17,Sheet2!$H$6:$H$17)</f>
        <v>0</v>
      </c>
    </row>
    <row r="8245" spans="1:4" x14ac:dyDescent="0.3">
      <c r="A8245" s="2">
        <v>44905.458333313341</v>
      </c>
      <c r="B8245" s="2">
        <f t="shared" si="128"/>
        <v>44905.499999980006</v>
      </c>
      <c r="C8245" s="2" t="str">
        <f>_xlfn.XLOOKUP(MONTH(A8245),Sheet2!$F$6:$F$17,Sheet2!$G$6:$G$17)</f>
        <v>WINTER</v>
      </c>
      <c r="D8245" t="b" cm="1">
        <f t="array" aca="1" ref="D8245" ca="1">RAND()&lt;INDEX(Sheet2!$C$2:$C$289,MATCH(1,(MONTH(A8245)=Sheet2!$A$2:$A$289)*(HOUR(A8245)+1=Sheet2!$B$2:$B$289),0))/_xlfn.XLOOKUP(MONTH(A8245),Sheet2!$F$6:$F$17,Sheet2!$H$6:$H$17)</f>
        <v>0</v>
      </c>
    </row>
    <row r="8246" spans="1:4" x14ac:dyDescent="0.3">
      <c r="A8246" s="2">
        <v>44905.499999980006</v>
      </c>
      <c r="B8246" s="2">
        <f t="shared" si="128"/>
        <v>44905.54166664667</v>
      </c>
      <c r="C8246" s="2" t="str">
        <f>_xlfn.XLOOKUP(MONTH(A8246),Sheet2!$F$6:$F$17,Sheet2!$G$6:$G$17)</f>
        <v>WINTER</v>
      </c>
      <c r="D8246" t="b" cm="1">
        <f t="array" aca="1" ref="D8246" ca="1">RAND()&lt;INDEX(Sheet2!$C$2:$C$289,MATCH(1,(MONTH(A8246)=Sheet2!$A$2:$A$289)*(HOUR(A8246)+1=Sheet2!$B$2:$B$289),0))/_xlfn.XLOOKUP(MONTH(A8246),Sheet2!$F$6:$F$17,Sheet2!$H$6:$H$17)</f>
        <v>0</v>
      </c>
    </row>
    <row r="8247" spans="1:4" x14ac:dyDescent="0.3">
      <c r="A8247" s="2">
        <v>44905.54166664667</v>
      </c>
      <c r="B8247" s="2">
        <f t="shared" si="128"/>
        <v>44905.583333313334</v>
      </c>
      <c r="C8247" s="2" t="str">
        <f>_xlfn.XLOOKUP(MONTH(A8247),Sheet2!$F$6:$F$17,Sheet2!$G$6:$G$17)</f>
        <v>WINTER</v>
      </c>
      <c r="D8247" t="b" cm="1">
        <f t="array" aca="1" ref="D8247" ca="1">RAND()&lt;INDEX(Sheet2!$C$2:$C$289,MATCH(1,(MONTH(A8247)=Sheet2!$A$2:$A$289)*(HOUR(A8247)+1=Sheet2!$B$2:$B$289),0))/_xlfn.XLOOKUP(MONTH(A8247),Sheet2!$F$6:$F$17,Sheet2!$H$6:$H$17)</f>
        <v>0</v>
      </c>
    </row>
    <row r="8248" spans="1:4" x14ac:dyDescent="0.3">
      <c r="A8248" s="2">
        <v>44905.583333313334</v>
      </c>
      <c r="B8248" s="2">
        <f t="shared" si="128"/>
        <v>44905.624999979998</v>
      </c>
      <c r="C8248" s="2" t="str">
        <f>_xlfn.XLOOKUP(MONTH(A8248),Sheet2!$F$6:$F$17,Sheet2!$G$6:$G$17)</f>
        <v>WINTER</v>
      </c>
      <c r="D8248" t="b" cm="1">
        <f t="array" aca="1" ref="D8248" ca="1">RAND()&lt;INDEX(Sheet2!$C$2:$C$289,MATCH(1,(MONTH(A8248)=Sheet2!$A$2:$A$289)*(HOUR(A8248)+1=Sheet2!$B$2:$B$289),0))/_xlfn.XLOOKUP(MONTH(A8248),Sheet2!$F$6:$F$17,Sheet2!$H$6:$H$17)</f>
        <v>0</v>
      </c>
    </row>
    <row r="8249" spans="1:4" x14ac:dyDescent="0.3">
      <c r="A8249" s="2">
        <v>44905.624999979998</v>
      </c>
      <c r="B8249" s="2">
        <f t="shared" si="128"/>
        <v>44905.666666646663</v>
      </c>
      <c r="C8249" s="2" t="str">
        <f>_xlfn.XLOOKUP(MONTH(A8249),Sheet2!$F$6:$F$17,Sheet2!$G$6:$G$17)</f>
        <v>WINTER</v>
      </c>
      <c r="D8249" t="b" cm="1">
        <f t="array" aca="1" ref="D8249" ca="1">RAND()&lt;INDEX(Sheet2!$C$2:$C$289,MATCH(1,(MONTH(A8249)=Sheet2!$A$2:$A$289)*(HOUR(A8249)+1=Sheet2!$B$2:$B$289),0))/_xlfn.XLOOKUP(MONTH(A8249),Sheet2!$F$6:$F$17,Sheet2!$H$6:$H$17)</f>
        <v>0</v>
      </c>
    </row>
    <row r="8250" spans="1:4" x14ac:dyDescent="0.3">
      <c r="A8250" s="2">
        <v>44905.666666646663</v>
      </c>
      <c r="B8250" s="2">
        <f t="shared" si="128"/>
        <v>44905.708333313327</v>
      </c>
      <c r="C8250" s="2" t="str">
        <f>_xlfn.XLOOKUP(MONTH(A8250),Sheet2!$F$6:$F$17,Sheet2!$G$6:$G$17)</f>
        <v>WINTER</v>
      </c>
      <c r="D8250" t="b" cm="1">
        <f t="array" aca="1" ref="D8250" ca="1">RAND()&lt;INDEX(Sheet2!$C$2:$C$289,MATCH(1,(MONTH(A8250)=Sheet2!$A$2:$A$289)*(HOUR(A8250)+1=Sheet2!$B$2:$B$289),0))/_xlfn.XLOOKUP(MONTH(A8250),Sheet2!$F$6:$F$17,Sheet2!$H$6:$H$17)</f>
        <v>1</v>
      </c>
    </row>
    <row r="8251" spans="1:4" x14ac:dyDescent="0.3">
      <c r="A8251" s="2">
        <v>44905.708333313327</v>
      </c>
      <c r="B8251" s="2">
        <f t="shared" si="128"/>
        <v>44905.749999979991</v>
      </c>
      <c r="C8251" s="2" t="str">
        <f>_xlfn.XLOOKUP(MONTH(A8251),Sheet2!$F$6:$F$17,Sheet2!$G$6:$G$17)</f>
        <v>WINTER</v>
      </c>
      <c r="D8251" t="b" cm="1">
        <f t="array" aca="1" ref="D8251" ca="1">RAND()&lt;INDEX(Sheet2!$C$2:$C$289,MATCH(1,(MONTH(A8251)=Sheet2!$A$2:$A$289)*(HOUR(A8251)+1=Sheet2!$B$2:$B$289),0))/_xlfn.XLOOKUP(MONTH(A8251),Sheet2!$F$6:$F$17,Sheet2!$H$6:$H$17)</f>
        <v>0</v>
      </c>
    </row>
    <row r="8252" spans="1:4" x14ac:dyDescent="0.3">
      <c r="A8252" s="2">
        <v>44905.749999979991</v>
      </c>
      <c r="B8252" s="2">
        <f t="shared" si="128"/>
        <v>44905.791666646655</v>
      </c>
      <c r="C8252" s="2" t="str">
        <f>_xlfn.XLOOKUP(MONTH(A8252),Sheet2!$F$6:$F$17,Sheet2!$G$6:$G$17)</f>
        <v>WINTER</v>
      </c>
      <c r="D8252" t="b" cm="1">
        <f t="array" aca="1" ref="D8252" ca="1">RAND()&lt;INDEX(Sheet2!$C$2:$C$289,MATCH(1,(MONTH(A8252)=Sheet2!$A$2:$A$289)*(HOUR(A8252)+1=Sheet2!$B$2:$B$289),0))/_xlfn.XLOOKUP(MONTH(A8252),Sheet2!$F$6:$F$17,Sheet2!$H$6:$H$17)</f>
        <v>0</v>
      </c>
    </row>
    <row r="8253" spans="1:4" x14ac:dyDescent="0.3">
      <c r="A8253" s="2">
        <v>44905.791666646655</v>
      </c>
      <c r="B8253" s="2">
        <f t="shared" si="128"/>
        <v>44905.83333331332</v>
      </c>
      <c r="C8253" s="2" t="str">
        <f>_xlfn.XLOOKUP(MONTH(A8253),Sheet2!$F$6:$F$17,Sheet2!$G$6:$G$17)</f>
        <v>WINTER</v>
      </c>
      <c r="D8253" t="b" cm="1">
        <f t="array" aca="1" ref="D8253" ca="1">RAND()&lt;INDEX(Sheet2!$C$2:$C$289,MATCH(1,(MONTH(A8253)=Sheet2!$A$2:$A$289)*(HOUR(A8253)+1=Sheet2!$B$2:$B$289),0))/_xlfn.XLOOKUP(MONTH(A8253),Sheet2!$F$6:$F$17,Sheet2!$H$6:$H$17)</f>
        <v>0</v>
      </c>
    </row>
    <row r="8254" spans="1:4" x14ac:dyDescent="0.3">
      <c r="A8254" s="2">
        <v>44905.83333331332</v>
      </c>
      <c r="B8254" s="2">
        <f t="shared" si="128"/>
        <v>44905.874999979984</v>
      </c>
      <c r="C8254" s="2" t="str">
        <f>_xlfn.XLOOKUP(MONTH(A8254),Sheet2!$F$6:$F$17,Sheet2!$G$6:$G$17)</f>
        <v>WINTER</v>
      </c>
      <c r="D8254" t="b" cm="1">
        <f t="array" aca="1" ref="D8254" ca="1">RAND()&lt;INDEX(Sheet2!$C$2:$C$289,MATCH(1,(MONTH(A8254)=Sheet2!$A$2:$A$289)*(HOUR(A8254)+1=Sheet2!$B$2:$B$289),0))/_xlfn.XLOOKUP(MONTH(A8254),Sheet2!$F$6:$F$17,Sheet2!$H$6:$H$17)</f>
        <v>1</v>
      </c>
    </row>
    <row r="8255" spans="1:4" x14ac:dyDescent="0.3">
      <c r="A8255" s="2">
        <v>44905.874999979984</v>
      </c>
      <c r="B8255" s="2">
        <f t="shared" si="128"/>
        <v>44905.916666646648</v>
      </c>
      <c r="C8255" s="2" t="str">
        <f>_xlfn.XLOOKUP(MONTH(A8255),Sheet2!$F$6:$F$17,Sheet2!$G$6:$G$17)</f>
        <v>WINTER</v>
      </c>
      <c r="D8255" t="b" cm="1">
        <f t="array" aca="1" ref="D8255" ca="1">RAND()&lt;INDEX(Sheet2!$C$2:$C$289,MATCH(1,(MONTH(A8255)=Sheet2!$A$2:$A$289)*(HOUR(A8255)+1=Sheet2!$B$2:$B$289),0))/_xlfn.XLOOKUP(MONTH(A8255),Sheet2!$F$6:$F$17,Sheet2!$H$6:$H$17)</f>
        <v>1</v>
      </c>
    </row>
    <row r="8256" spans="1:4" x14ac:dyDescent="0.3">
      <c r="A8256" s="2">
        <v>44905.916666646648</v>
      </c>
      <c r="B8256" s="2">
        <f t="shared" si="128"/>
        <v>44905.958333313312</v>
      </c>
      <c r="C8256" s="2" t="str">
        <f>_xlfn.XLOOKUP(MONTH(A8256),Sheet2!$F$6:$F$17,Sheet2!$G$6:$G$17)</f>
        <v>WINTER</v>
      </c>
      <c r="D8256" t="b" cm="1">
        <f t="array" aca="1" ref="D8256" ca="1">RAND()&lt;INDEX(Sheet2!$C$2:$C$289,MATCH(1,(MONTH(A8256)=Sheet2!$A$2:$A$289)*(HOUR(A8256)+1=Sheet2!$B$2:$B$289),0))/_xlfn.XLOOKUP(MONTH(A8256),Sheet2!$F$6:$F$17,Sheet2!$H$6:$H$17)</f>
        <v>0</v>
      </c>
    </row>
    <row r="8257" spans="1:4" x14ac:dyDescent="0.3">
      <c r="A8257" s="2">
        <v>44905.958333313312</v>
      </c>
      <c r="B8257" s="2">
        <f t="shared" si="128"/>
        <v>44905.999999979977</v>
      </c>
      <c r="C8257" s="2" t="str">
        <f>_xlfn.XLOOKUP(MONTH(A8257),Sheet2!$F$6:$F$17,Sheet2!$G$6:$G$17)</f>
        <v>WINTER</v>
      </c>
      <c r="D8257" t="b" cm="1">
        <f t="array" aca="1" ref="D8257" ca="1">RAND()&lt;INDEX(Sheet2!$C$2:$C$289,MATCH(1,(MONTH(A8257)=Sheet2!$A$2:$A$289)*(HOUR(A8257)+1=Sheet2!$B$2:$B$289),0))/_xlfn.XLOOKUP(MONTH(A8257),Sheet2!$F$6:$F$17,Sheet2!$H$6:$H$17)</f>
        <v>0</v>
      </c>
    </row>
    <row r="8258" spans="1:4" x14ac:dyDescent="0.3">
      <c r="A8258" s="2">
        <v>44905.999999979977</v>
      </c>
      <c r="B8258" s="2">
        <f t="shared" si="128"/>
        <v>44906.041666646641</v>
      </c>
      <c r="C8258" s="2" t="str">
        <f>_xlfn.XLOOKUP(MONTH(A8258),Sheet2!$F$6:$F$17,Sheet2!$G$6:$G$17)</f>
        <v>WINTER</v>
      </c>
      <c r="D8258" t="b" cm="1">
        <f t="array" aca="1" ref="D8258" ca="1">RAND()&lt;INDEX(Sheet2!$C$2:$C$289,MATCH(1,(MONTH(A8258)=Sheet2!$A$2:$A$289)*(HOUR(A8258)+1=Sheet2!$B$2:$B$289),0))/_xlfn.XLOOKUP(MONTH(A8258),Sheet2!$F$6:$F$17,Sheet2!$H$6:$H$17)</f>
        <v>0</v>
      </c>
    </row>
    <row r="8259" spans="1:4" x14ac:dyDescent="0.3">
      <c r="A8259" s="2">
        <v>44906.041666646641</v>
      </c>
      <c r="B8259" s="2">
        <f t="shared" ref="B8259:B8322" si="129">A8259+1/24</f>
        <v>44906.083333313305</v>
      </c>
      <c r="C8259" s="2" t="str">
        <f>_xlfn.XLOOKUP(MONTH(A8259),Sheet2!$F$6:$F$17,Sheet2!$G$6:$G$17)</f>
        <v>WINTER</v>
      </c>
      <c r="D8259" t="b" cm="1">
        <f t="array" aca="1" ref="D8259" ca="1">RAND()&lt;INDEX(Sheet2!$C$2:$C$289,MATCH(1,(MONTH(A8259)=Sheet2!$A$2:$A$289)*(HOUR(A8259)+1=Sheet2!$B$2:$B$289),0))/_xlfn.XLOOKUP(MONTH(A8259),Sheet2!$F$6:$F$17,Sheet2!$H$6:$H$17)</f>
        <v>0</v>
      </c>
    </row>
    <row r="8260" spans="1:4" x14ac:dyDescent="0.3">
      <c r="A8260" s="2">
        <v>44906.083333313305</v>
      </c>
      <c r="B8260" s="2">
        <f t="shared" si="129"/>
        <v>44906.124999979969</v>
      </c>
      <c r="C8260" s="2" t="str">
        <f>_xlfn.XLOOKUP(MONTH(A8260),Sheet2!$F$6:$F$17,Sheet2!$G$6:$G$17)</f>
        <v>WINTER</v>
      </c>
      <c r="D8260" t="b" cm="1">
        <f t="array" aca="1" ref="D8260" ca="1">RAND()&lt;INDEX(Sheet2!$C$2:$C$289,MATCH(1,(MONTH(A8260)=Sheet2!$A$2:$A$289)*(HOUR(A8260)+1=Sheet2!$B$2:$B$289),0))/_xlfn.XLOOKUP(MONTH(A8260),Sheet2!$F$6:$F$17,Sheet2!$H$6:$H$17)</f>
        <v>0</v>
      </c>
    </row>
    <row r="8261" spans="1:4" x14ac:dyDescent="0.3">
      <c r="A8261" s="2">
        <v>44906.124999979969</v>
      </c>
      <c r="B8261" s="2">
        <f t="shared" si="129"/>
        <v>44906.166666646634</v>
      </c>
      <c r="C8261" s="2" t="str">
        <f>_xlfn.XLOOKUP(MONTH(A8261),Sheet2!$F$6:$F$17,Sheet2!$G$6:$G$17)</f>
        <v>WINTER</v>
      </c>
      <c r="D8261" t="b" cm="1">
        <f t="array" aca="1" ref="D8261" ca="1">RAND()&lt;INDEX(Sheet2!$C$2:$C$289,MATCH(1,(MONTH(A8261)=Sheet2!$A$2:$A$289)*(HOUR(A8261)+1=Sheet2!$B$2:$B$289),0))/_xlfn.XLOOKUP(MONTH(A8261),Sheet2!$F$6:$F$17,Sheet2!$H$6:$H$17)</f>
        <v>0</v>
      </c>
    </row>
    <row r="8262" spans="1:4" x14ac:dyDescent="0.3">
      <c r="A8262" s="2">
        <v>44906.166666646634</v>
      </c>
      <c r="B8262" s="2">
        <f t="shared" si="129"/>
        <v>44906.208333313298</v>
      </c>
      <c r="C8262" s="2" t="str">
        <f>_xlfn.XLOOKUP(MONTH(A8262),Sheet2!$F$6:$F$17,Sheet2!$G$6:$G$17)</f>
        <v>WINTER</v>
      </c>
      <c r="D8262" t="b" cm="1">
        <f t="array" aca="1" ref="D8262" ca="1">RAND()&lt;INDEX(Sheet2!$C$2:$C$289,MATCH(1,(MONTH(A8262)=Sheet2!$A$2:$A$289)*(HOUR(A8262)+1=Sheet2!$B$2:$B$289),0))/_xlfn.XLOOKUP(MONTH(A8262),Sheet2!$F$6:$F$17,Sheet2!$H$6:$H$17)</f>
        <v>0</v>
      </c>
    </row>
    <row r="8263" spans="1:4" x14ac:dyDescent="0.3">
      <c r="A8263" s="2">
        <v>44906.208333313298</v>
      </c>
      <c r="B8263" s="2">
        <f t="shared" si="129"/>
        <v>44906.249999979962</v>
      </c>
      <c r="C8263" s="2" t="str">
        <f>_xlfn.XLOOKUP(MONTH(A8263),Sheet2!$F$6:$F$17,Sheet2!$G$6:$G$17)</f>
        <v>WINTER</v>
      </c>
      <c r="D8263" t="b" cm="1">
        <f t="array" aca="1" ref="D8263" ca="1">RAND()&lt;INDEX(Sheet2!$C$2:$C$289,MATCH(1,(MONTH(A8263)=Sheet2!$A$2:$A$289)*(HOUR(A8263)+1=Sheet2!$B$2:$B$289),0))/_xlfn.XLOOKUP(MONTH(A8263),Sheet2!$F$6:$F$17,Sheet2!$H$6:$H$17)</f>
        <v>0</v>
      </c>
    </row>
    <row r="8264" spans="1:4" x14ac:dyDescent="0.3">
      <c r="A8264" s="2">
        <v>44906.249999979962</v>
      </c>
      <c r="B8264" s="2">
        <f t="shared" si="129"/>
        <v>44906.291666646626</v>
      </c>
      <c r="C8264" s="2" t="str">
        <f>_xlfn.XLOOKUP(MONTH(A8264),Sheet2!$F$6:$F$17,Sheet2!$G$6:$G$17)</f>
        <v>WINTER</v>
      </c>
      <c r="D8264" t="b" cm="1">
        <f t="array" aca="1" ref="D8264" ca="1">RAND()&lt;INDEX(Sheet2!$C$2:$C$289,MATCH(1,(MONTH(A8264)=Sheet2!$A$2:$A$289)*(HOUR(A8264)+1=Sheet2!$B$2:$B$289),0))/_xlfn.XLOOKUP(MONTH(A8264),Sheet2!$F$6:$F$17,Sheet2!$H$6:$H$17)</f>
        <v>1</v>
      </c>
    </row>
    <row r="8265" spans="1:4" x14ac:dyDescent="0.3">
      <c r="A8265" s="2">
        <v>44906.291666646626</v>
      </c>
      <c r="B8265" s="2">
        <f t="shared" si="129"/>
        <v>44906.33333331329</v>
      </c>
      <c r="C8265" s="2" t="str">
        <f>_xlfn.XLOOKUP(MONTH(A8265),Sheet2!$F$6:$F$17,Sheet2!$G$6:$G$17)</f>
        <v>WINTER</v>
      </c>
      <c r="D8265" t="b" cm="1">
        <f t="array" aca="1" ref="D8265" ca="1">RAND()&lt;INDEX(Sheet2!$C$2:$C$289,MATCH(1,(MONTH(A8265)=Sheet2!$A$2:$A$289)*(HOUR(A8265)+1=Sheet2!$B$2:$B$289),0))/_xlfn.XLOOKUP(MONTH(A8265),Sheet2!$F$6:$F$17,Sheet2!$H$6:$H$17)</f>
        <v>1</v>
      </c>
    </row>
    <row r="8266" spans="1:4" x14ac:dyDescent="0.3">
      <c r="A8266" s="2">
        <v>44906.33333331329</v>
      </c>
      <c r="B8266" s="2">
        <f t="shared" si="129"/>
        <v>44906.374999979955</v>
      </c>
      <c r="C8266" s="2" t="str">
        <f>_xlfn.XLOOKUP(MONTH(A8266),Sheet2!$F$6:$F$17,Sheet2!$G$6:$G$17)</f>
        <v>WINTER</v>
      </c>
      <c r="D8266" t="b" cm="1">
        <f t="array" aca="1" ref="D8266" ca="1">RAND()&lt;INDEX(Sheet2!$C$2:$C$289,MATCH(1,(MONTH(A8266)=Sheet2!$A$2:$A$289)*(HOUR(A8266)+1=Sheet2!$B$2:$B$289),0))/_xlfn.XLOOKUP(MONTH(A8266),Sheet2!$F$6:$F$17,Sheet2!$H$6:$H$17)</f>
        <v>0</v>
      </c>
    </row>
    <row r="8267" spans="1:4" x14ac:dyDescent="0.3">
      <c r="A8267" s="2">
        <v>44906.374999979955</v>
      </c>
      <c r="B8267" s="2">
        <f t="shared" si="129"/>
        <v>44906.416666646619</v>
      </c>
      <c r="C8267" s="2" t="str">
        <f>_xlfn.XLOOKUP(MONTH(A8267),Sheet2!$F$6:$F$17,Sheet2!$G$6:$G$17)</f>
        <v>WINTER</v>
      </c>
      <c r="D8267" t="b" cm="1">
        <f t="array" aca="1" ref="D8267" ca="1">RAND()&lt;INDEX(Sheet2!$C$2:$C$289,MATCH(1,(MONTH(A8267)=Sheet2!$A$2:$A$289)*(HOUR(A8267)+1=Sheet2!$B$2:$B$289),0))/_xlfn.XLOOKUP(MONTH(A8267),Sheet2!$F$6:$F$17,Sheet2!$H$6:$H$17)</f>
        <v>0</v>
      </c>
    </row>
    <row r="8268" spans="1:4" x14ac:dyDescent="0.3">
      <c r="A8268" s="2">
        <v>44906.416666646619</v>
      </c>
      <c r="B8268" s="2">
        <f t="shared" si="129"/>
        <v>44906.458333313283</v>
      </c>
      <c r="C8268" s="2" t="str">
        <f>_xlfn.XLOOKUP(MONTH(A8268),Sheet2!$F$6:$F$17,Sheet2!$G$6:$G$17)</f>
        <v>WINTER</v>
      </c>
      <c r="D8268" t="b" cm="1">
        <f t="array" aca="1" ref="D8268" ca="1">RAND()&lt;INDEX(Sheet2!$C$2:$C$289,MATCH(1,(MONTH(A8268)=Sheet2!$A$2:$A$289)*(HOUR(A8268)+1=Sheet2!$B$2:$B$289),0))/_xlfn.XLOOKUP(MONTH(A8268),Sheet2!$F$6:$F$17,Sheet2!$H$6:$H$17)</f>
        <v>0</v>
      </c>
    </row>
    <row r="8269" spans="1:4" x14ac:dyDescent="0.3">
      <c r="A8269" s="2">
        <v>44906.458333313283</v>
      </c>
      <c r="B8269" s="2">
        <f t="shared" si="129"/>
        <v>44906.499999979947</v>
      </c>
      <c r="C8269" s="2" t="str">
        <f>_xlfn.XLOOKUP(MONTH(A8269),Sheet2!$F$6:$F$17,Sheet2!$G$6:$G$17)</f>
        <v>WINTER</v>
      </c>
      <c r="D8269" t="b" cm="1">
        <f t="array" aca="1" ref="D8269" ca="1">RAND()&lt;INDEX(Sheet2!$C$2:$C$289,MATCH(1,(MONTH(A8269)=Sheet2!$A$2:$A$289)*(HOUR(A8269)+1=Sheet2!$B$2:$B$289),0))/_xlfn.XLOOKUP(MONTH(A8269),Sheet2!$F$6:$F$17,Sheet2!$H$6:$H$17)</f>
        <v>0</v>
      </c>
    </row>
    <row r="8270" spans="1:4" x14ac:dyDescent="0.3">
      <c r="A8270" s="2">
        <v>44906.499999979947</v>
      </c>
      <c r="B8270" s="2">
        <f t="shared" si="129"/>
        <v>44906.541666646612</v>
      </c>
      <c r="C8270" s="2" t="str">
        <f>_xlfn.XLOOKUP(MONTH(A8270),Sheet2!$F$6:$F$17,Sheet2!$G$6:$G$17)</f>
        <v>WINTER</v>
      </c>
      <c r="D8270" t="b" cm="1">
        <f t="array" aca="1" ref="D8270" ca="1">RAND()&lt;INDEX(Sheet2!$C$2:$C$289,MATCH(1,(MONTH(A8270)=Sheet2!$A$2:$A$289)*(HOUR(A8270)+1=Sheet2!$B$2:$B$289),0))/_xlfn.XLOOKUP(MONTH(A8270),Sheet2!$F$6:$F$17,Sheet2!$H$6:$H$17)</f>
        <v>0</v>
      </c>
    </row>
    <row r="8271" spans="1:4" x14ac:dyDescent="0.3">
      <c r="A8271" s="2">
        <v>44906.541666646612</v>
      </c>
      <c r="B8271" s="2">
        <f t="shared" si="129"/>
        <v>44906.583333313276</v>
      </c>
      <c r="C8271" s="2" t="str">
        <f>_xlfn.XLOOKUP(MONTH(A8271),Sheet2!$F$6:$F$17,Sheet2!$G$6:$G$17)</f>
        <v>WINTER</v>
      </c>
      <c r="D8271" t="b" cm="1">
        <f t="array" aca="1" ref="D8271" ca="1">RAND()&lt;INDEX(Sheet2!$C$2:$C$289,MATCH(1,(MONTH(A8271)=Sheet2!$A$2:$A$289)*(HOUR(A8271)+1=Sheet2!$B$2:$B$289),0))/_xlfn.XLOOKUP(MONTH(A8271),Sheet2!$F$6:$F$17,Sheet2!$H$6:$H$17)</f>
        <v>0</v>
      </c>
    </row>
    <row r="8272" spans="1:4" x14ac:dyDescent="0.3">
      <c r="A8272" s="2">
        <v>44906.583333313276</v>
      </c>
      <c r="B8272" s="2">
        <f t="shared" si="129"/>
        <v>44906.62499997994</v>
      </c>
      <c r="C8272" s="2" t="str">
        <f>_xlfn.XLOOKUP(MONTH(A8272),Sheet2!$F$6:$F$17,Sheet2!$G$6:$G$17)</f>
        <v>WINTER</v>
      </c>
      <c r="D8272" t="b" cm="1">
        <f t="array" aca="1" ref="D8272" ca="1">RAND()&lt;INDEX(Sheet2!$C$2:$C$289,MATCH(1,(MONTH(A8272)=Sheet2!$A$2:$A$289)*(HOUR(A8272)+1=Sheet2!$B$2:$B$289),0))/_xlfn.XLOOKUP(MONTH(A8272),Sheet2!$F$6:$F$17,Sheet2!$H$6:$H$17)</f>
        <v>0</v>
      </c>
    </row>
    <row r="8273" spans="1:4" x14ac:dyDescent="0.3">
      <c r="A8273" s="2">
        <v>44906.62499997994</v>
      </c>
      <c r="B8273" s="2">
        <f t="shared" si="129"/>
        <v>44906.666666646604</v>
      </c>
      <c r="C8273" s="2" t="str">
        <f>_xlfn.XLOOKUP(MONTH(A8273),Sheet2!$F$6:$F$17,Sheet2!$G$6:$G$17)</f>
        <v>WINTER</v>
      </c>
      <c r="D8273" t="b" cm="1">
        <f t="array" aca="1" ref="D8273" ca="1">RAND()&lt;INDEX(Sheet2!$C$2:$C$289,MATCH(1,(MONTH(A8273)=Sheet2!$A$2:$A$289)*(HOUR(A8273)+1=Sheet2!$B$2:$B$289),0))/_xlfn.XLOOKUP(MONTH(A8273),Sheet2!$F$6:$F$17,Sheet2!$H$6:$H$17)</f>
        <v>0</v>
      </c>
    </row>
    <row r="8274" spans="1:4" x14ac:dyDescent="0.3">
      <c r="A8274" s="2">
        <v>44906.666666646604</v>
      </c>
      <c r="B8274" s="2">
        <f t="shared" si="129"/>
        <v>44906.708333313269</v>
      </c>
      <c r="C8274" s="2" t="str">
        <f>_xlfn.XLOOKUP(MONTH(A8274),Sheet2!$F$6:$F$17,Sheet2!$G$6:$G$17)</f>
        <v>WINTER</v>
      </c>
      <c r="D8274" t="b" cm="1">
        <f t="array" aca="1" ref="D8274" ca="1">RAND()&lt;INDEX(Sheet2!$C$2:$C$289,MATCH(1,(MONTH(A8274)=Sheet2!$A$2:$A$289)*(HOUR(A8274)+1=Sheet2!$B$2:$B$289),0))/_xlfn.XLOOKUP(MONTH(A8274),Sheet2!$F$6:$F$17,Sheet2!$H$6:$H$17)</f>
        <v>1</v>
      </c>
    </row>
    <row r="8275" spans="1:4" x14ac:dyDescent="0.3">
      <c r="A8275" s="2">
        <v>44906.708333313269</v>
      </c>
      <c r="B8275" s="2">
        <f t="shared" si="129"/>
        <v>44906.749999979933</v>
      </c>
      <c r="C8275" s="2" t="str">
        <f>_xlfn.XLOOKUP(MONTH(A8275),Sheet2!$F$6:$F$17,Sheet2!$G$6:$G$17)</f>
        <v>WINTER</v>
      </c>
      <c r="D8275" t="b" cm="1">
        <f t="array" aca="1" ref="D8275" ca="1">RAND()&lt;INDEX(Sheet2!$C$2:$C$289,MATCH(1,(MONTH(A8275)=Sheet2!$A$2:$A$289)*(HOUR(A8275)+1=Sheet2!$B$2:$B$289),0))/_xlfn.XLOOKUP(MONTH(A8275),Sheet2!$F$6:$F$17,Sheet2!$H$6:$H$17)</f>
        <v>0</v>
      </c>
    </row>
    <row r="8276" spans="1:4" x14ac:dyDescent="0.3">
      <c r="A8276" s="2">
        <v>44906.749999979933</v>
      </c>
      <c r="B8276" s="2">
        <f t="shared" si="129"/>
        <v>44906.791666646597</v>
      </c>
      <c r="C8276" s="2" t="str">
        <f>_xlfn.XLOOKUP(MONTH(A8276),Sheet2!$F$6:$F$17,Sheet2!$G$6:$G$17)</f>
        <v>WINTER</v>
      </c>
      <c r="D8276" t="b" cm="1">
        <f t="array" aca="1" ref="D8276" ca="1">RAND()&lt;INDEX(Sheet2!$C$2:$C$289,MATCH(1,(MONTH(A8276)=Sheet2!$A$2:$A$289)*(HOUR(A8276)+1=Sheet2!$B$2:$B$289),0))/_xlfn.XLOOKUP(MONTH(A8276),Sheet2!$F$6:$F$17,Sheet2!$H$6:$H$17)</f>
        <v>1</v>
      </c>
    </row>
    <row r="8277" spans="1:4" x14ac:dyDescent="0.3">
      <c r="A8277" s="2">
        <v>44906.791666646597</v>
      </c>
      <c r="B8277" s="2">
        <f t="shared" si="129"/>
        <v>44906.833333313261</v>
      </c>
      <c r="C8277" s="2" t="str">
        <f>_xlfn.XLOOKUP(MONTH(A8277),Sheet2!$F$6:$F$17,Sheet2!$G$6:$G$17)</f>
        <v>WINTER</v>
      </c>
      <c r="D8277" t="b" cm="1">
        <f t="array" aca="1" ref="D8277" ca="1">RAND()&lt;INDEX(Sheet2!$C$2:$C$289,MATCH(1,(MONTH(A8277)=Sheet2!$A$2:$A$289)*(HOUR(A8277)+1=Sheet2!$B$2:$B$289),0))/_xlfn.XLOOKUP(MONTH(A8277),Sheet2!$F$6:$F$17,Sheet2!$H$6:$H$17)</f>
        <v>1</v>
      </c>
    </row>
    <row r="8278" spans="1:4" x14ac:dyDescent="0.3">
      <c r="A8278" s="2">
        <v>44906.833333313261</v>
      </c>
      <c r="B8278" s="2">
        <f t="shared" si="129"/>
        <v>44906.874999979926</v>
      </c>
      <c r="C8278" s="2" t="str">
        <f>_xlfn.XLOOKUP(MONTH(A8278),Sheet2!$F$6:$F$17,Sheet2!$G$6:$G$17)</f>
        <v>WINTER</v>
      </c>
      <c r="D8278" t="b" cm="1">
        <f t="array" aca="1" ref="D8278" ca="1">RAND()&lt;INDEX(Sheet2!$C$2:$C$289,MATCH(1,(MONTH(A8278)=Sheet2!$A$2:$A$289)*(HOUR(A8278)+1=Sheet2!$B$2:$B$289),0))/_xlfn.XLOOKUP(MONTH(A8278),Sheet2!$F$6:$F$17,Sheet2!$H$6:$H$17)</f>
        <v>1</v>
      </c>
    </row>
    <row r="8279" spans="1:4" x14ac:dyDescent="0.3">
      <c r="A8279" s="2">
        <v>44906.874999979926</v>
      </c>
      <c r="B8279" s="2">
        <f t="shared" si="129"/>
        <v>44906.91666664659</v>
      </c>
      <c r="C8279" s="2" t="str">
        <f>_xlfn.XLOOKUP(MONTH(A8279),Sheet2!$F$6:$F$17,Sheet2!$G$6:$G$17)</f>
        <v>WINTER</v>
      </c>
      <c r="D8279" t="b" cm="1">
        <f t="array" aca="1" ref="D8279" ca="1">RAND()&lt;INDEX(Sheet2!$C$2:$C$289,MATCH(1,(MONTH(A8279)=Sheet2!$A$2:$A$289)*(HOUR(A8279)+1=Sheet2!$B$2:$B$289),0))/_xlfn.XLOOKUP(MONTH(A8279),Sheet2!$F$6:$F$17,Sheet2!$H$6:$H$17)</f>
        <v>1</v>
      </c>
    </row>
    <row r="8280" spans="1:4" x14ac:dyDescent="0.3">
      <c r="A8280" s="2">
        <v>44906.91666664659</v>
      </c>
      <c r="B8280" s="2">
        <f t="shared" si="129"/>
        <v>44906.958333313254</v>
      </c>
      <c r="C8280" s="2" t="str">
        <f>_xlfn.XLOOKUP(MONTH(A8280),Sheet2!$F$6:$F$17,Sheet2!$G$6:$G$17)</f>
        <v>WINTER</v>
      </c>
      <c r="D8280" t="b" cm="1">
        <f t="array" aca="1" ref="D8280" ca="1">RAND()&lt;INDEX(Sheet2!$C$2:$C$289,MATCH(1,(MONTH(A8280)=Sheet2!$A$2:$A$289)*(HOUR(A8280)+1=Sheet2!$B$2:$B$289),0))/_xlfn.XLOOKUP(MONTH(A8280),Sheet2!$F$6:$F$17,Sheet2!$H$6:$H$17)</f>
        <v>0</v>
      </c>
    </row>
    <row r="8281" spans="1:4" x14ac:dyDescent="0.3">
      <c r="A8281" s="2">
        <v>44906.958333313254</v>
      </c>
      <c r="B8281" s="2">
        <f t="shared" si="129"/>
        <v>44906.999999979918</v>
      </c>
      <c r="C8281" s="2" t="str">
        <f>_xlfn.XLOOKUP(MONTH(A8281),Sheet2!$F$6:$F$17,Sheet2!$G$6:$G$17)</f>
        <v>WINTER</v>
      </c>
      <c r="D8281" t="b" cm="1">
        <f t="array" aca="1" ref="D8281" ca="1">RAND()&lt;INDEX(Sheet2!$C$2:$C$289,MATCH(1,(MONTH(A8281)=Sheet2!$A$2:$A$289)*(HOUR(A8281)+1=Sheet2!$B$2:$B$289),0))/_xlfn.XLOOKUP(MONTH(A8281),Sheet2!$F$6:$F$17,Sheet2!$H$6:$H$17)</f>
        <v>0</v>
      </c>
    </row>
    <row r="8282" spans="1:4" x14ac:dyDescent="0.3">
      <c r="A8282" s="2">
        <v>44906.999999979918</v>
      </c>
      <c r="B8282" s="2">
        <f t="shared" si="129"/>
        <v>44907.041666646583</v>
      </c>
      <c r="C8282" s="2" t="str">
        <f>_xlfn.XLOOKUP(MONTH(A8282),Sheet2!$F$6:$F$17,Sheet2!$G$6:$G$17)</f>
        <v>WINTER</v>
      </c>
      <c r="D8282" t="b" cm="1">
        <f t="array" aca="1" ref="D8282" ca="1">RAND()&lt;INDEX(Sheet2!$C$2:$C$289,MATCH(1,(MONTH(A8282)=Sheet2!$A$2:$A$289)*(HOUR(A8282)+1=Sheet2!$B$2:$B$289),0))/_xlfn.XLOOKUP(MONTH(A8282),Sheet2!$F$6:$F$17,Sheet2!$H$6:$H$17)</f>
        <v>0</v>
      </c>
    </row>
    <row r="8283" spans="1:4" x14ac:dyDescent="0.3">
      <c r="A8283" s="2">
        <v>44907.041666646583</v>
      </c>
      <c r="B8283" s="2">
        <f t="shared" si="129"/>
        <v>44907.083333313247</v>
      </c>
      <c r="C8283" s="2" t="str">
        <f>_xlfn.XLOOKUP(MONTH(A8283),Sheet2!$F$6:$F$17,Sheet2!$G$6:$G$17)</f>
        <v>WINTER</v>
      </c>
      <c r="D8283" t="b" cm="1">
        <f t="array" aca="1" ref="D8283" ca="1">RAND()&lt;INDEX(Sheet2!$C$2:$C$289,MATCH(1,(MONTH(A8283)=Sheet2!$A$2:$A$289)*(HOUR(A8283)+1=Sheet2!$B$2:$B$289),0))/_xlfn.XLOOKUP(MONTH(A8283),Sheet2!$F$6:$F$17,Sheet2!$H$6:$H$17)</f>
        <v>0</v>
      </c>
    </row>
    <row r="8284" spans="1:4" x14ac:dyDescent="0.3">
      <c r="A8284" s="2">
        <v>44907.083333313247</v>
      </c>
      <c r="B8284" s="2">
        <f t="shared" si="129"/>
        <v>44907.124999979911</v>
      </c>
      <c r="C8284" s="2" t="str">
        <f>_xlfn.XLOOKUP(MONTH(A8284),Sheet2!$F$6:$F$17,Sheet2!$G$6:$G$17)</f>
        <v>WINTER</v>
      </c>
      <c r="D8284" t="b" cm="1">
        <f t="array" aca="1" ref="D8284" ca="1">RAND()&lt;INDEX(Sheet2!$C$2:$C$289,MATCH(1,(MONTH(A8284)=Sheet2!$A$2:$A$289)*(HOUR(A8284)+1=Sheet2!$B$2:$B$289),0))/_xlfn.XLOOKUP(MONTH(A8284),Sheet2!$F$6:$F$17,Sheet2!$H$6:$H$17)</f>
        <v>0</v>
      </c>
    </row>
    <row r="8285" spans="1:4" x14ac:dyDescent="0.3">
      <c r="A8285" s="2">
        <v>44907.124999979911</v>
      </c>
      <c r="B8285" s="2">
        <f t="shared" si="129"/>
        <v>44907.166666646575</v>
      </c>
      <c r="C8285" s="2" t="str">
        <f>_xlfn.XLOOKUP(MONTH(A8285),Sheet2!$F$6:$F$17,Sheet2!$G$6:$G$17)</f>
        <v>WINTER</v>
      </c>
      <c r="D8285" t="b" cm="1">
        <f t="array" aca="1" ref="D8285" ca="1">RAND()&lt;INDEX(Sheet2!$C$2:$C$289,MATCH(1,(MONTH(A8285)=Sheet2!$A$2:$A$289)*(HOUR(A8285)+1=Sheet2!$B$2:$B$289),0))/_xlfn.XLOOKUP(MONTH(A8285),Sheet2!$F$6:$F$17,Sheet2!$H$6:$H$17)</f>
        <v>0</v>
      </c>
    </row>
    <row r="8286" spans="1:4" x14ac:dyDescent="0.3">
      <c r="A8286" s="2">
        <v>44907.166666646575</v>
      </c>
      <c r="B8286" s="2">
        <f t="shared" si="129"/>
        <v>44907.20833331324</v>
      </c>
      <c r="C8286" s="2" t="str">
        <f>_xlfn.XLOOKUP(MONTH(A8286),Sheet2!$F$6:$F$17,Sheet2!$G$6:$G$17)</f>
        <v>WINTER</v>
      </c>
      <c r="D8286" t="b" cm="1">
        <f t="array" aca="1" ref="D8286" ca="1">RAND()&lt;INDEX(Sheet2!$C$2:$C$289,MATCH(1,(MONTH(A8286)=Sheet2!$A$2:$A$289)*(HOUR(A8286)+1=Sheet2!$B$2:$B$289),0))/_xlfn.XLOOKUP(MONTH(A8286),Sheet2!$F$6:$F$17,Sheet2!$H$6:$H$17)</f>
        <v>0</v>
      </c>
    </row>
    <row r="8287" spans="1:4" x14ac:dyDescent="0.3">
      <c r="A8287" s="2">
        <v>44907.20833331324</v>
      </c>
      <c r="B8287" s="2">
        <f t="shared" si="129"/>
        <v>44907.249999979904</v>
      </c>
      <c r="C8287" s="2" t="str">
        <f>_xlfn.XLOOKUP(MONTH(A8287),Sheet2!$F$6:$F$17,Sheet2!$G$6:$G$17)</f>
        <v>WINTER</v>
      </c>
      <c r="D8287" t="b" cm="1">
        <f t="array" aca="1" ref="D8287" ca="1">RAND()&lt;INDEX(Sheet2!$C$2:$C$289,MATCH(1,(MONTH(A8287)=Sheet2!$A$2:$A$289)*(HOUR(A8287)+1=Sheet2!$B$2:$B$289),0))/_xlfn.XLOOKUP(MONTH(A8287),Sheet2!$F$6:$F$17,Sheet2!$H$6:$H$17)</f>
        <v>0</v>
      </c>
    </row>
    <row r="8288" spans="1:4" x14ac:dyDescent="0.3">
      <c r="A8288" s="2">
        <v>44907.249999979904</v>
      </c>
      <c r="B8288" s="2">
        <f t="shared" si="129"/>
        <v>44907.291666646568</v>
      </c>
      <c r="C8288" s="2" t="str">
        <f>_xlfn.XLOOKUP(MONTH(A8288),Sheet2!$F$6:$F$17,Sheet2!$G$6:$G$17)</f>
        <v>WINTER</v>
      </c>
      <c r="D8288" t="b" cm="1">
        <f t="array" aca="1" ref="D8288" ca="1">RAND()&lt;INDEX(Sheet2!$C$2:$C$289,MATCH(1,(MONTH(A8288)=Sheet2!$A$2:$A$289)*(HOUR(A8288)+1=Sheet2!$B$2:$B$289),0))/_xlfn.XLOOKUP(MONTH(A8288),Sheet2!$F$6:$F$17,Sheet2!$H$6:$H$17)</f>
        <v>1</v>
      </c>
    </row>
    <row r="8289" spans="1:4" x14ac:dyDescent="0.3">
      <c r="A8289" s="2">
        <v>44907.291666646568</v>
      </c>
      <c r="B8289" s="2">
        <f t="shared" si="129"/>
        <v>44907.333333313232</v>
      </c>
      <c r="C8289" s="2" t="str">
        <f>_xlfn.XLOOKUP(MONTH(A8289),Sheet2!$F$6:$F$17,Sheet2!$G$6:$G$17)</f>
        <v>WINTER</v>
      </c>
      <c r="D8289" t="b" cm="1">
        <f t="array" aca="1" ref="D8289" ca="1">RAND()&lt;INDEX(Sheet2!$C$2:$C$289,MATCH(1,(MONTH(A8289)=Sheet2!$A$2:$A$289)*(HOUR(A8289)+1=Sheet2!$B$2:$B$289),0))/_xlfn.XLOOKUP(MONTH(A8289),Sheet2!$F$6:$F$17,Sheet2!$H$6:$H$17)</f>
        <v>0</v>
      </c>
    </row>
    <row r="8290" spans="1:4" x14ac:dyDescent="0.3">
      <c r="A8290" s="2">
        <v>44907.333333313232</v>
      </c>
      <c r="B8290" s="2">
        <f t="shared" si="129"/>
        <v>44907.374999979897</v>
      </c>
      <c r="C8290" s="2" t="str">
        <f>_xlfn.XLOOKUP(MONTH(A8290),Sheet2!$F$6:$F$17,Sheet2!$G$6:$G$17)</f>
        <v>WINTER</v>
      </c>
      <c r="D8290" t="b" cm="1">
        <f t="array" aca="1" ref="D8290" ca="1">RAND()&lt;INDEX(Sheet2!$C$2:$C$289,MATCH(1,(MONTH(A8290)=Sheet2!$A$2:$A$289)*(HOUR(A8290)+1=Sheet2!$B$2:$B$289),0))/_xlfn.XLOOKUP(MONTH(A8290),Sheet2!$F$6:$F$17,Sheet2!$H$6:$H$17)</f>
        <v>0</v>
      </c>
    </row>
    <row r="8291" spans="1:4" x14ac:dyDescent="0.3">
      <c r="A8291" s="2">
        <v>44907.374999979897</v>
      </c>
      <c r="B8291" s="2">
        <f t="shared" si="129"/>
        <v>44907.416666646561</v>
      </c>
      <c r="C8291" s="2" t="str">
        <f>_xlfn.XLOOKUP(MONTH(A8291),Sheet2!$F$6:$F$17,Sheet2!$G$6:$G$17)</f>
        <v>WINTER</v>
      </c>
      <c r="D8291" t="b" cm="1">
        <f t="array" aca="1" ref="D8291" ca="1">RAND()&lt;INDEX(Sheet2!$C$2:$C$289,MATCH(1,(MONTH(A8291)=Sheet2!$A$2:$A$289)*(HOUR(A8291)+1=Sheet2!$B$2:$B$289),0))/_xlfn.XLOOKUP(MONTH(A8291),Sheet2!$F$6:$F$17,Sheet2!$H$6:$H$17)</f>
        <v>0</v>
      </c>
    </row>
    <row r="8292" spans="1:4" x14ac:dyDescent="0.3">
      <c r="A8292" s="2">
        <v>44907.416666646561</v>
      </c>
      <c r="B8292" s="2">
        <f t="shared" si="129"/>
        <v>44907.458333313225</v>
      </c>
      <c r="C8292" s="2" t="str">
        <f>_xlfn.XLOOKUP(MONTH(A8292),Sheet2!$F$6:$F$17,Sheet2!$G$6:$G$17)</f>
        <v>WINTER</v>
      </c>
      <c r="D8292" t="b" cm="1">
        <f t="array" aca="1" ref="D8292" ca="1">RAND()&lt;INDEX(Sheet2!$C$2:$C$289,MATCH(1,(MONTH(A8292)=Sheet2!$A$2:$A$289)*(HOUR(A8292)+1=Sheet2!$B$2:$B$289),0))/_xlfn.XLOOKUP(MONTH(A8292),Sheet2!$F$6:$F$17,Sheet2!$H$6:$H$17)</f>
        <v>0</v>
      </c>
    </row>
    <row r="8293" spans="1:4" x14ac:dyDescent="0.3">
      <c r="A8293" s="2">
        <v>44907.458333313225</v>
      </c>
      <c r="B8293" s="2">
        <f t="shared" si="129"/>
        <v>44907.499999979889</v>
      </c>
      <c r="C8293" s="2" t="str">
        <f>_xlfn.XLOOKUP(MONTH(A8293),Sheet2!$F$6:$F$17,Sheet2!$G$6:$G$17)</f>
        <v>WINTER</v>
      </c>
      <c r="D8293" t="b" cm="1">
        <f t="array" aca="1" ref="D8293" ca="1">RAND()&lt;INDEX(Sheet2!$C$2:$C$289,MATCH(1,(MONTH(A8293)=Sheet2!$A$2:$A$289)*(HOUR(A8293)+1=Sheet2!$B$2:$B$289),0))/_xlfn.XLOOKUP(MONTH(A8293),Sheet2!$F$6:$F$17,Sheet2!$H$6:$H$17)</f>
        <v>0</v>
      </c>
    </row>
    <row r="8294" spans="1:4" x14ac:dyDescent="0.3">
      <c r="A8294" s="2">
        <v>44907.499999979889</v>
      </c>
      <c r="B8294" s="2">
        <f t="shared" si="129"/>
        <v>44907.541666646553</v>
      </c>
      <c r="C8294" s="2" t="str">
        <f>_xlfn.XLOOKUP(MONTH(A8294),Sheet2!$F$6:$F$17,Sheet2!$G$6:$G$17)</f>
        <v>WINTER</v>
      </c>
      <c r="D8294" t="b" cm="1">
        <f t="array" aca="1" ref="D8294" ca="1">RAND()&lt;INDEX(Sheet2!$C$2:$C$289,MATCH(1,(MONTH(A8294)=Sheet2!$A$2:$A$289)*(HOUR(A8294)+1=Sheet2!$B$2:$B$289),0))/_xlfn.XLOOKUP(MONTH(A8294),Sheet2!$F$6:$F$17,Sheet2!$H$6:$H$17)</f>
        <v>0</v>
      </c>
    </row>
    <row r="8295" spans="1:4" x14ac:dyDescent="0.3">
      <c r="A8295" s="2">
        <v>44907.541666646553</v>
      </c>
      <c r="B8295" s="2">
        <f t="shared" si="129"/>
        <v>44907.583333313218</v>
      </c>
      <c r="C8295" s="2" t="str">
        <f>_xlfn.XLOOKUP(MONTH(A8295),Sheet2!$F$6:$F$17,Sheet2!$G$6:$G$17)</f>
        <v>WINTER</v>
      </c>
      <c r="D8295" t="b" cm="1">
        <f t="array" aca="1" ref="D8295" ca="1">RAND()&lt;INDEX(Sheet2!$C$2:$C$289,MATCH(1,(MONTH(A8295)=Sheet2!$A$2:$A$289)*(HOUR(A8295)+1=Sheet2!$B$2:$B$289),0))/_xlfn.XLOOKUP(MONTH(A8295),Sheet2!$F$6:$F$17,Sheet2!$H$6:$H$17)</f>
        <v>0</v>
      </c>
    </row>
    <row r="8296" spans="1:4" x14ac:dyDescent="0.3">
      <c r="A8296" s="2">
        <v>44907.583333313218</v>
      </c>
      <c r="B8296" s="2">
        <f t="shared" si="129"/>
        <v>44907.624999979882</v>
      </c>
      <c r="C8296" s="2" t="str">
        <f>_xlfn.XLOOKUP(MONTH(A8296),Sheet2!$F$6:$F$17,Sheet2!$G$6:$G$17)</f>
        <v>WINTER</v>
      </c>
      <c r="D8296" t="b" cm="1">
        <f t="array" aca="1" ref="D8296" ca="1">RAND()&lt;INDEX(Sheet2!$C$2:$C$289,MATCH(1,(MONTH(A8296)=Sheet2!$A$2:$A$289)*(HOUR(A8296)+1=Sheet2!$B$2:$B$289),0))/_xlfn.XLOOKUP(MONTH(A8296),Sheet2!$F$6:$F$17,Sheet2!$H$6:$H$17)</f>
        <v>0</v>
      </c>
    </row>
    <row r="8297" spans="1:4" x14ac:dyDescent="0.3">
      <c r="A8297" s="2">
        <v>44907.624999979882</v>
      </c>
      <c r="B8297" s="2">
        <f t="shared" si="129"/>
        <v>44907.666666646546</v>
      </c>
      <c r="C8297" s="2" t="str">
        <f>_xlfn.XLOOKUP(MONTH(A8297),Sheet2!$F$6:$F$17,Sheet2!$G$6:$G$17)</f>
        <v>WINTER</v>
      </c>
      <c r="D8297" t="b" cm="1">
        <f t="array" aca="1" ref="D8297" ca="1">RAND()&lt;INDEX(Sheet2!$C$2:$C$289,MATCH(1,(MONTH(A8297)=Sheet2!$A$2:$A$289)*(HOUR(A8297)+1=Sheet2!$B$2:$B$289),0))/_xlfn.XLOOKUP(MONTH(A8297),Sheet2!$F$6:$F$17,Sheet2!$H$6:$H$17)</f>
        <v>0</v>
      </c>
    </row>
    <row r="8298" spans="1:4" x14ac:dyDescent="0.3">
      <c r="A8298" s="2">
        <v>44907.666666646546</v>
      </c>
      <c r="B8298" s="2">
        <f t="shared" si="129"/>
        <v>44907.70833331321</v>
      </c>
      <c r="C8298" s="2" t="str">
        <f>_xlfn.XLOOKUP(MONTH(A8298),Sheet2!$F$6:$F$17,Sheet2!$G$6:$G$17)</f>
        <v>WINTER</v>
      </c>
      <c r="D8298" t="b" cm="1">
        <f t="array" aca="1" ref="D8298" ca="1">RAND()&lt;INDEX(Sheet2!$C$2:$C$289,MATCH(1,(MONTH(A8298)=Sheet2!$A$2:$A$289)*(HOUR(A8298)+1=Sheet2!$B$2:$B$289),0))/_xlfn.XLOOKUP(MONTH(A8298),Sheet2!$F$6:$F$17,Sheet2!$H$6:$H$17)</f>
        <v>0</v>
      </c>
    </row>
    <row r="8299" spans="1:4" x14ac:dyDescent="0.3">
      <c r="A8299" s="2">
        <v>44907.70833331321</v>
      </c>
      <c r="B8299" s="2">
        <f t="shared" si="129"/>
        <v>44907.749999979875</v>
      </c>
      <c r="C8299" s="2" t="str">
        <f>_xlfn.XLOOKUP(MONTH(A8299),Sheet2!$F$6:$F$17,Sheet2!$G$6:$G$17)</f>
        <v>WINTER</v>
      </c>
      <c r="D8299" t="b" cm="1">
        <f t="array" aca="1" ref="D8299" ca="1">RAND()&lt;INDEX(Sheet2!$C$2:$C$289,MATCH(1,(MONTH(A8299)=Sheet2!$A$2:$A$289)*(HOUR(A8299)+1=Sheet2!$B$2:$B$289),0))/_xlfn.XLOOKUP(MONTH(A8299),Sheet2!$F$6:$F$17,Sheet2!$H$6:$H$17)</f>
        <v>1</v>
      </c>
    </row>
    <row r="8300" spans="1:4" x14ac:dyDescent="0.3">
      <c r="A8300" s="2">
        <v>44907.749999979875</v>
      </c>
      <c r="B8300" s="2">
        <f t="shared" si="129"/>
        <v>44907.791666646539</v>
      </c>
      <c r="C8300" s="2" t="str">
        <f>_xlfn.XLOOKUP(MONTH(A8300),Sheet2!$F$6:$F$17,Sheet2!$G$6:$G$17)</f>
        <v>WINTER</v>
      </c>
      <c r="D8300" t="b" cm="1">
        <f t="array" aca="1" ref="D8300" ca="1">RAND()&lt;INDEX(Sheet2!$C$2:$C$289,MATCH(1,(MONTH(A8300)=Sheet2!$A$2:$A$289)*(HOUR(A8300)+1=Sheet2!$B$2:$B$289),0))/_xlfn.XLOOKUP(MONTH(A8300),Sheet2!$F$6:$F$17,Sheet2!$H$6:$H$17)</f>
        <v>1</v>
      </c>
    </row>
    <row r="8301" spans="1:4" x14ac:dyDescent="0.3">
      <c r="A8301" s="2">
        <v>44907.791666646539</v>
      </c>
      <c r="B8301" s="2">
        <f t="shared" si="129"/>
        <v>44907.833333313203</v>
      </c>
      <c r="C8301" s="2" t="str">
        <f>_xlfn.XLOOKUP(MONTH(A8301),Sheet2!$F$6:$F$17,Sheet2!$G$6:$G$17)</f>
        <v>WINTER</v>
      </c>
      <c r="D8301" t="b" cm="1">
        <f t="array" aca="1" ref="D8301" ca="1">RAND()&lt;INDEX(Sheet2!$C$2:$C$289,MATCH(1,(MONTH(A8301)=Sheet2!$A$2:$A$289)*(HOUR(A8301)+1=Sheet2!$B$2:$B$289),0))/_xlfn.XLOOKUP(MONTH(A8301),Sheet2!$F$6:$F$17,Sheet2!$H$6:$H$17)</f>
        <v>1</v>
      </c>
    </row>
    <row r="8302" spans="1:4" x14ac:dyDescent="0.3">
      <c r="A8302" s="2">
        <v>44907.833333313203</v>
      </c>
      <c r="B8302" s="2">
        <f t="shared" si="129"/>
        <v>44907.874999979867</v>
      </c>
      <c r="C8302" s="2" t="str">
        <f>_xlfn.XLOOKUP(MONTH(A8302),Sheet2!$F$6:$F$17,Sheet2!$G$6:$G$17)</f>
        <v>WINTER</v>
      </c>
      <c r="D8302" t="b" cm="1">
        <f t="array" aca="1" ref="D8302" ca="1">RAND()&lt;INDEX(Sheet2!$C$2:$C$289,MATCH(1,(MONTH(A8302)=Sheet2!$A$2:$A$289)*(HOUR(A8302)+1=Sheet2!$B$2:$B$289),0))/_xlfn.XLOOKUP(MONTH(A8302),Sheet2!$F$6:$F$17,Sheet2!$H$6:$H$17)</f>
        <v>0</v>
      </c>
    </row>
    <row r="8303" spans="1:4" x14ac:dyDescent="0.3">
      <c r="A8303" s="2">
        <v>44907.874999979867</v>
      </c>
      <c r="B8303" s="2">
        <f t="shared" si="129"/>
        <v>44907.916666646532</v>
      </c>
      <c r="C8303" s="2" t="str">
        <f>_xlfn.XLOOKUP(MONTH(A8303),Sheet2!$F$6:$F$17,Sheet2!$G$6:$G$17)</f>
        <v>WINTER</v>
      </c>
      <c r="D8303" t="b" cm="1">
        <f t="array" aca="1" ref="D8303" ca="1">RAND()&lt;INDEX(Sheet2!$C$2:$C$289,MATCH(1,(MONTH(A8303)=Sheet2!$A$2:$A$289)*(HOUR(A8303)+1=Sheet2!$B$2:$B$289),0))/_xlfn.XLOOKUP(MONTH(A8303),Sheet2!$F$6:$F$17,Sheet2!$H$6:$H$17)</f>
        <v>0</v>
      </c>
    </row>
    <row r="8304" spans="1:4" x14ac:dyDescent="0.3">
      <c r="A8304" s="2">
        <v>44907.916666646532</v>
      </c>
      <c r="B8304" s="2">
        <f t="shared" si="129"/>
        <v>44907.958333313196</v>
      </c>
      <c r="C8304" s="2" t="str">
        <f>_xlfn.XLOOKUP(MONTH(A8304),Sheet2!$F$6:$F$17,Sheet2!$G$6:$G$17)</f>
        <v>WINTER</v>
      </c>
      <c r="D8304" t="b" cm="1">
        <f t="array" aca="1" ref="D8304" ca="1">RAND()&lt;INDEX(Sheet2!$C$2:$C$289,MATCH(1,(MONTH(A8304)=Sheet2!$A$2:$A$289)*(HOUR(A8304)+1=Sheet2!$B$2:$B$289),0))/_xlfn.XLOOKUP(MONTH(A8304),Sheet2!$F$6:$F$17,Sheet2!$H$6:$H$17)</f>
        <v>0</v>
      </c>
    </row>
    <row r="8305" spans="1:4" x14ac:dyDescent="0.3">
      <c r="A8305" s="2">
        <v>44907.958333313196</v>
      </c>
      <c r="B8305" s="2">
        <f t="shared" si="129"/>
        <v>44907.99999997986</v>
      </c>
      <c r="C8305" s="2" t="str">
        <f>_xlfn.XLOOKUP(MONTH(A8305),Sheet2!$F$6:$F$17,Sheet2!$G$6:$G$17)</f>
        <v>WINTER</v>
      </c>
      <c r="D8305" t="b" cm="1">
        <f t="array" aca="1" ref="D8305" ca="1">RAND()&lt;INDEX(Sheet2!$C$2:$C$289,MATCH(1,(MONTH(A8305)=Sheet2!$A$2:$A$289)*(HOUR(A8305)+1=Sheet2!$B$2:$B$289),0))/_xlfn.XLOOKUP(MONTH(A8305),Sheet2!$F$6:$F$17,Sheet2!$H$6:$H$17)</f>
        <v>0</v>
      </c>
    </row>
    <row r="8306" spans="1:4" x14ac:dyDescent="0.3">
      <c r="A8306" s="2">
        <v>44907.99999997986</v>
      </c>
      <c r="B8306" s="2">
        <f t="shared" si="129"/>
        <v>44908.041666646524</v>
      </c>
      <c r="C8306" s="2" t="str">
        <f>_xlfn.XLOOKUP(MONTH(A8306),Sheet2!$F$6:$F$17,Sheet2!$G$6:$G$17)</f>
        <v>WINTER</v>
      </c>
      <c r="D8306" t="b" cm="1">
        <f t="array" aca="1" ref="D8306" ca="1">RAND()&lt;INDEX(Sheet2!$C$2:$C$289,MATCH(1,(MONTH(A8306)=Sheet2!$A$2:$A$289)*(HOUR(A8306)+1=Sheet2!$B$2:$B$289),0))/_xlfn.XLOOKUP(MONTH(A8306),Sheet2!$F$6:$F$17,Sheet2!$H$6:$H$17)</f>
        <v>0</v>
      </c>
    </row>
    <row r="8307" spans="1:4" x14ac:dyDescent="0.3">
      <c r="A8307" s="2">
        <v>44908.041666646524</v>
      </c>
      <c r="B8307" s="2">
        <f t="shared" si="129"/>
        <v>44908.083333313189</v>
      </c>
      <c r="C8307" s="2" t="str">
        <f>_xlfn.XLOOKUP(MONTH(A8307),Sheet2!$F$6:$F$17,Sheet2!$G$6:$G$17)</f>
        <v>WINTER</v>
      </c>
      <c r="D8307" t="b" cm="1">
        <f t="array" aca="1" ref="D8307" ca="1">RAND()&lt;INDEX(Sheet2!$C$2:$C$289,MATCH(1,(MONTH(A8307)=Sheet2!$A$2:$A$289)*(HOUR(A8307)+1=Sheet2!$B$2:$B$289),0))/_xlfn.XLOOKUP(MONTH(A8307),Sheet2!$F$6:$F$17,Sheet2!$H$6:$H$17)</f>
        <v>0</v>
      </c>
    </row>
    <row r="8308" spans="1:4" x14ac:dyDescent="0.3">
      <c r="A8308" s="2">
        <v>44908.083333313189</v>
      </c>
      <c r="B8308" s="2">
        <f t="shared" si="129"/>
        <v>44908.124999979853</v>
      </c>
      <c r="C8308" s="2" t="str">
        <f>_xlfn.XLOOKUP(MONTH(A8308),Sheet2!$F$6:$F$17,Sheet2!$G$6:$G$17)</f>
        <v>WINTER</v>
      </c>
      <c r="D8308" t="b" cm="1">
        <f t="array" aca="1" ref="D8308" ca="1">RAND()&lt;INDEX(Sheet2!$C$2:$C$289,MATCH(1,(MONTH(A8308)=Sheet2!$A$2:$A$289)*(HOUR(A8308)+1=Sheet2!$B$2:$B$289),0))/_xlfn.XLOOKUP(MONTH(A8308),Sheet2!$F$6:$F$17,Sheet2!$H$6:$H$17)</f>
        <v>0</v>
      </c>
    </row>
    <row r="8309" spans="1:4" x14ac:dyDescent="0.3">
      <c r="A8309" s="2">
        <v>44908.124999979853</v>
      </c>
      <c r="B8309" s="2">
        <f t="shared" si="129"/>
        <v>44908.166666646517</v>
      </c>
      <c r="C8309" s="2" t="str">
        <f>_xlfn.XLOOKUP(MONTH(A8309),Sheet2!$F$6:$F$17,Sheet2!$G$6:$G$17)</f>
        <v>WINTER</v>
      </c>
      <c r="D8309" t="b" cm="1">
        <f t="array" aca="1" ref="D8309" ca="1">RAND()&lt;INDEX(Sheet2!$C$2:$C$289,MATCH(1,(MONTH(A8309)=Sheet2!$A$2:$A$289)*(HOUR(A8309)+1=Sheet2!$B$2:$B$289),0))/_xlfn.XLOOKUP(MONTH(A8309),Sheet2!$F$6:$F$17,Sheet2!$H$6:$H$17)</f>
        <v>0</v>
      </c>
    </row>
    <row r="8310" spans="1:4" x14ac:dyDescent="0.3">
      <c r="A8310" s="2">
        <v>44908.166666646517</v>
      </c>
      <c r="B8310" s="2">
        <f t="shared" si="129"/>
        <v>44908.208333313181</v>
      </c>
      <c r="C8310" s="2" t="str">
        <f>_xlfn.XLOOKUP(MONTH(A8310),Sheet2!$F$6:$F$17,Sheet2!$G$6:$G$17)</f>
        <v>WINTER</v>
      </c>
      <c r="D8310" t="b" cm="1">
        <f t="array" aca="1" ref="D8310" ca="1">RAND()&lt;INDEX(Sheet2!$C$2:$C$289,MATCH(1,(MONTH(A8310)=Sheet2!$A$2:$A$289)*(HOUR(A8310)+1=Sheet2!$B$2:$B$289),0))/_xlfn.XLOOKUP(MONTH(A8310),Sheet2!$F$6:$F$17,Sheet2!$H$6:$H$17)</f>
        <v>0</v>
      </c>
    </row>
    <row r="8311" spans="1:4" x14ac:dyDescent="0.3">
      <c r="A8311" s="2">
        <v>44908.208333313181</v>
      </c>
      <c r="B8311" s="2">
        <f t="shared" si="129"/>
        <v>44908.249999979846</v>
      </c>
      <c r="C8311" s="2" t="str">
        <f>_xlfn.XLOOKUP(MONTH(A8311),Sheet2!$F$6:$F$17,Sheet2!$G$6:$G$17)</f>
        <v>WINTER</v>
      </c>
      <c r="D8311" t="b" cm="1">
        <f t="array" aca="1" ref="D8311" ca="1">RAND()&lt;INDEX(Sheet2!$C$2:$C$289,MATCH(1,(MONTH(A8311)=Sheet2!$A$2:$A$289)*(HOUR(A8311)+1=Sheet2!$B$2:$B$289),0))/_xlfn.XLOOKUP(MONTH(A8311),Sheet2!$F$6:$F$17,Sheet2!$H$6:$H$17)</f>
        <v>1</v>
      </c>
    </row>
    <row r="8312" spans="1:4" x14ac:dyDescent="0.3">
      <c r="A8312" s="2">
        <v>44908.249999979846</v>
      </c>
      <c r="B8312" s="2">
        <f t="shared" si="129"/>
        <v>44908.29166664651</v>
      </c>
      <c r="C8312" s="2" t="str">
        <f>_xlfn.XLOOKUP(MONTH(A8312),Sheet2!$F$6:$F$17,Sheet2!$G$6:$G$17)</f>
        <v>WINTER</v>
      </c>
      <c r="D8312" t="b" cm="1">
        <f t="array" aca="1" ref="D8312" ca="1">RAND()&lt;INDEX(Sheet2!$C$2:$C$289,MATCH(1,(MONTH(A8312)=Sheet2!$A$2:$A$289)*(HOUR(A8312)+1=Sheet2!$B$2:$B$289),0))/_xlfn.XLOOKUP(MONTH(A8312),Sheet2!$F$6:$F$17,Sheet2!$H$6:$H$17)</f>
        <v>1</v>
      </c>
    </row>
    <row r="8313" spans="1:4" x14ac:dyDescent="0.3">
      <c r="A8313" s="2">
        <v>44908.29166664651</v>
      </c>
      <c r="B8313" s="2">
        <f t="shared" si="129"/>
        <v>44908.333333313174</v>
      </c>
      <c r="C8313" s="2" t="str">
        <f>_xlfn.XLOOKUP(MONTH(A8313),Sheet2!$F$6:$F$17,Sheet2!$G$6:$G$17)</f>
        <v>WINTER</v>
      </c>
      <c r="D8313" t="b" cm="1">
        <f t="array" aca="1" ref="D8313" ca="1">RAND()&lt;INDEX(Sheet2!$C$2:$C$289,MATCH(1,(MONTH(A8313)=Sheet2!$A$2:$A$289)*(HOUR(A8313)+1=Sheet2!$B$2:$B$289),0))/_xlfn.XLOOKUP(MONTH(A8313),Sheet2!$F$6:$F$17,Sheet2!$H$6:$H$17)</f>
        <v>0</v>
      </c>
    </row>
    <row r="8314" spans="1:4" x14ac:dyDescent="0.3">
      <c r="A8314" s="2">
        <v>44908.333333313174</v>
      </c>
      <c r="B8314" s="2">
        <f t="shared" si="129"/>
        <v>44908.374999979838</v>
      </c>
      <c r="C8314" s="2" t="str">
        <f>_xlfn.XLOOKUP(MONTH(A8314),Sheet2!$F$6:$F$17,Sheet2!$G$6:$G$17)</f>
        <v>WINTER</v>
      </c>
      <c r="D8314" t="b" cm="1">
        <f t="array" aca="1" ref="D8314" ca="1">RAND()&lt;INDEX(Sheet2!$C$2:$C$289,MATCH(1,(MONTH(A8314)=Sheet2!$A$2:$A$289)*(HOUR(A8314)+1=Sheet2!$B$2:$B$289),0))/_xlfn.XLOOKUP(MONTH(A8314),Sheet2!$F$6:$F$17,Sheet2!$H$6:$H$17)</f>
        <v>0</v>
      </c>
    </row>
    <row r="8315" spans="1:4" x14ac:dyDescent="0.3">
      <c r="A8315" s="2">
        <v>44908.374999979838</v>
      </c>
      <c r="B8315" s="2">
        <f t="shared" si="129"/>
        <v>44908.416666646503</v>
      </c>
      <c r="C8315" s="2" t="str">
        <f>_xlfn.XLOOKUP(MONTH(A8315),Sheet2!$F$6:$F$17,Sheet2!$G$6:$G$17)</f>
        <v>WINTER</v>
      </c>
      <c r="D8315" t="b" cm="1">
        <f t="array" aca="1" ref="D8315" ca="1">RAND()&lt;INDEX(Sheet2!$C$2:$C$289,MATCH(1,(MONTH(A8315)=Sheet2!$A$2:$A$289)*(HOUR(A8315)+1=Sheet2!$B$2:$B$289),0))/_xlfn.XLOOKUP(MONTH(A8315),Sheet2!$F$6:$F$17,Sheet2!$H$6:$H$17)</f>
        <v>0</v>
      </c>
    </row>
    <row r="8316" spans="1:4" x14ac:dyDescent="0.3">
      <c r="A8316" s="2">
        <v>44908.416666646503</v>
      </c>
      <c r="B8316" s="2">
        <f t="shared" si="129"/>
        <v>44908.458333313167</v>
      </c>
      <c r="C8316" s="2" t="str">
        <f>_xlfn.XLOOKUP(MONTH(A8316),Sheet2!$F$6:$F$17,Sheet2!$G$6:$G$17)</f>
        <v>WINTER</v>
      </c>
      <c r="D8316" t="b" cm="1">
        <f t="array" aca="1" ref="D8316" ca="1">RAND()&lt;INDEX(Sheet2!$C$2:$C$289,MATCH(1,(MONTH(A8316)=Sheet2!$A$2:$A$289)*(HOUR(A8316)+1=Sheet2!$B$2:$B$289),0))/_xlfn.XLOOKUP(MONTH(A8316),Sheet2!$F$6:$F$17,Sheet2!$H$6:$H$17)</f>
        <v>0</v>
      </c>
    </row>
    <row r="8317" spans="1:4" x14ac:dyDescent="0.3">
      <c r="A8317" s="2">
        <v>44908.458333313167</v>
      </c>
      <c r="B8317" s="2">
        <f t="shared" si="129"/>
        <v>44908.499999979831</v>
      </c>
      <c r="C8317" s="2" t="str">
        <f>_xlfn.XLOOKUP(MONTH(A8317),Sheet2!$F$6:$F$17,Sheet2!$G$6:$G$17)</f>
        <v>WINTER</v>
      </c>
      <c r="D8317" t="b" cm="1">
        <f t="array" aca="1" ref="D8317" ca="1">RAND()&lt;INDEX(Sheet2!$C$2:$C$289,MATCH(1,(MONTH(A8317)=Sheet2!$A$2:$A$289)*(HOUR(A8317)+1=Sheet2!$B$2:$B$289),0))/_xlfn.XLOOKUP(MONTH(A8317),Sheet2!$F$6:$F$17,Sheet2!$H$6:$H$17)</f>
        <v>0</v>
      </c>
    </row>
    <row r="8318" spans="1:4" x14ac:dyDescent="0.3">
      <c r="A8318" s="2">
        <v>44908.499999979831</v>
      </c>
      <c r="B8318" s="2">
        <f t="shared" si="129"/>
        <v>44908.541666646495</v>
      </c>
      <c r="C8318" s="2" t="str">
        <f>_xlfn.XLOOKUP(MONTH(A8318),Sheet2!$F$6:$F$17,Sheet2!$G$6:$G$17)</f>
        <v>WINTER</v>
      </c>
      <c r="D8318" t="b" cm="1">
        <f t="array" aca="1" ref="D8318" ca="1">RAND()&lt;INDEX(Sheet2!$C$2:$C$289,MATCH(1,(MONTH(A8318)=Sheet2!$A$2:$A$289)*(HOUR(A8318)+1=Sheet2!$B$2:$B$289),0))/_xlfn.XLOOKUP(MONTH(A8318),Sheet2!$F$6:$F$17,Sheet2!$H$6:$H$17)</f>
        <v>0</v>
      </c>
    </row>
    <row r="8319" spans="1:4" x14ac:dyDescent="0.3">
      <c r="A8319" s="2">
        <v>44908.541666646495</v>
      </c>
      <c r="B8319" s="2">
        <f t="shared" si="129"/>
        <v>44908.58333331316</v>
      </c>
      <c r="C8319" s="2" t="str">
        <f>_xlfn.XLOOKUP(MONTH(A8319),Sheet2!$F$6:$F$17,Sheet2!$G$6:$G$17)</f>
        <v>WINTER</v>
      </c>
      <c r="D8319" t="b" cm="1">
        <f t="array" aca="1" ref="D8319" ca="1">RAND()&lt;INDEX(Sheet2!$C$2:$C$289,MATCH(1,(MONTH(A8319)=Sheet2!$A$2:$A$289)*(HOUR(A8319)+1=Sheet2!$B$2:$B$289),0))/_xlfn.XLOOKUP(MONTH(A8319),Sheet2!$F$6:$F$17,Sheet2!$H$6:$H$17)</f>
        <v>0</v>
      </c>
    </row>
    <row r="8320" spans="1:4" x14ac:dyDescent="0.3">
      <c r="A8320" s="2">
        <v>44908.58333331316</v>
      </c>
      <c r="B8320" s="2">
        <f t="shared" si="129"/>
        <v>44908.624999979824</v>
      </c>
      <c r="C8320" s="2" t="str">
        <f>_xlfn.XLOOKUP(MONTH(A8320),Sheet2!$F$6:$F$17,Sheet2!$G$6:$G$17)</f>
        <v>WINTER</v>
      </c>
      <c r="D8320" t="b" cm="1">
        <f t="array" aca="1" ref="D8320" ca="1">RAND()&lt;INDEX(Sheet2!$C$2:$C$289,MATCH(1,(MONTH(A8320)=Sheet2!$A$2:$A$289)*(HOUR(A8320)+1=Sheet2!$B$2:$B$289),0))/_xlfn.XLOOKUP(MONTH(A8320),Sheet2!$F$6:$F$17,Sheet2!$H$6:$H$17)</f>
        <v>0</v>
      </c>
    </row>
    <row r="8321" spans="1:4" x14ac:dyDescent="0.3">
      <c r="A8321" s="2">
        <v>44908.624999979824</v>
      </c>
      <c r="B8321" s="2">
        <f t="shared" si="129"/>
        <v>44908.666666646488</v>
      </c>
      <c r="C8321" s="2" t="str">
        <f>_xlfn.XLOOKUP(MONTH(A8321),Sheet2!$F$6:$F$17,Sheet2!$G$6:$G$17)</f>
        <v>WINTER</v>
      </c>
      <c r="D8321" t="b" cm="1">
        <f t="array" aca="1" ref="D8321" ca="1">RAND()&lt;INDEX(Sheet2!$C$2:$C$289,MATCH(1,(MONTH(A8321)=Sheet2!$A$2:$A$289)*(HOUR(A8321)+1=Sheet2!$B$2:$B$289),0))/_xlfn.XLOOKUP(MONTH(A8321),Sheet2!$F$6:$F$17,Sheet2!$H$6:$H$17)</f>
        <v>0</v>
      </c>
    </row>
    <row r="8322" spans="1:4" x14ac:dyDescent="0.3">
      <c r="A8322" s="2">
        <v>44908.666666646488</v>
      </c>
      <c r="B8322" s="2">
        <f t="shared" si="129"/>
        <v>44908.708333313152</v>
      </c>
      <c r="C8322" s="2" t="str">
        <f>_xlfn.XLOOKUP(MONTH(A8322),Sheet2!$F$6:$F$17,Sheet2!$G$6:$G$17)</f>
        <v>WINTER</v>
      </c>
      <c r="D8322" t="b" cm="1">
        <f t="array" aca="1" ref="D8322" ca="1">RAND()&lt;INDEX(Sheet2!$C$2:$C$289,MATCH(1,(MONTH(A8322)=Sheet2!$A$2:$A$289)*(HOUR(A8322)+1=Sheet2!$B$2:$B$289),0))/_xlfn.XLOOKUP(MONTH(A8322),Sheet2!$F$6:$F$17,Sheet2!$H$6:$H$17)</f>
        <v>1</v>
      </c>
    </row>
    <row r="8323" spans="1:4" x14ac:dyDescent="0.3">
      <c r="A8323" s="2">
        <v>44908.708333313152</v>
      </c>
      <c r="B8323" s="2">
        <f t="shared" ref="B8323:B8386" si="130">A8323+1/24</f>
        <v>44908.749999979816</v>
      </c>
      <c r="C8323" s="2" t="str">
        <f>_xlfn.XLOOKUP(MONTH(A8323),Sheet2!$F$6:$F$17,Sheet2!$G$6:$G$17)</f>
        <v>WINTER</v>
      </c>
      <c r="D8323" t="b" cm="1">
        <f t="array" aca="1" ref="D8323" ca="1">RAND()&lt;INDEX(Sheet2!$C$2:$C$289,MATCH(1,(MONTH(A8323)=Sheet2!$A$2:$A$289)*(HOUR(A8323)+1=Sheet2!$B$2:$B$289),0))/_xlfn.XLOOKUP(MONTH(A8323),Sheet2!$F$6:$F$17,Sheet2!$H$6:$H$17)</f>
        <v>1</v>
      </c>
    </row>
    <row r="8324" spans="1:4" x14ac:dyDescent="0.3">
      <c r="A8324" s="2">
        <v>44908.749999979816</v>
      </c>
      <c r="B8324" s="2">
        <f t="shared" si="130"/>
        <v>44908.791666646481</v>
      </c>
      <c r="C8324" s="2" t="str">
        <f>_xlfn.XLOOKUP(MONTH(A8324),Sheet2!$F$6:$F$17,Sheet2!$G$6:$G$17)</f>
        <v>WINTER</v>
      </c>
      <c r="D8324" t="b" cm="1">
        <f t="array" aca="1" ref="D8324" ca="1">RAND()&lt;INDEX(Sheet2!$C$2:$C$289,MATCH(1,(MONTH(A8324)=Sheet2!$A$2:$A$289)*(HOUR(A8324)+1=Sheet2!$B$2:$B$289),0))/_xlfn.XLOOKUP(MONTH(A8324),Sheet2!$F$6:$F$17,Sheet2!$H$6:$H$17)</f>
        <v>0</v>
      </c>
    </row>
    <row r="8325" spans="1:4" x14ac:dyDescent="0.3">
      <c r="A8325" s="2">
        <v>44908.791666646481</v>
      </c>
      <c r="B8325" s="2">
        <f t="shared" si="130"/>
        <v>44908.833333313145</v>
      </c>
      <c r="C8325" s="2" t="str">
        <f>_xlfn.XLOOKUP(MONTH(A8325),Sheet2!$F$6:$F$17,Sheet2!$G$6:$G$17)</f>
        <v>WINTER</v>
      </c>
      <c r="D8325" t="b" cm="1">
        <f t="array" aca="1" ref="D8325" ca="1">RAND()&lt;INDEX(Sheet2!$C$2:$C$289,MATCH(1,(MONTH(A8325)=Sheet2!$A$2:$A$289)*(HOUR(A8325)+1=Sheet2!$B$2:$B$289),0))/_xlfn.XLOOKUP(MONTH(A8325),Sheet2!$F$6:$F$17,Sheet2!$H$6:$H$17)</f>
        <v>0</v>
      </c>
    </row>
    <row r="8326" spans="1:4" x14ac:dyDescent="0.3">
      <c r="A8326" s="2">
        <v>44908.833333313145</v>
      </c>
      <c r="B8326" s="2">
        <f t="shared" si="130"/>
        <v>44908.874999979809</v>
      </c>
      <c r="C8326" s="2" t="str">
        <f>_xlfn.XLOOKUP(MONTH(A8326),Sheet2!$F$6:$F$17,Sheet2!$G$6:$G$17)</f>
        <v>WINTER</v>
      </c>
      <c r="D8326" t="b" cm="1">
        <f t="array" aca="1" ref="D8326" ca="1">RAND()&lt;INDEX(Sheet2!$C$2:$C$289,MATCH(1,(MONTH(A8326)=Sheet2!$A$2:$A$289)*(HOUR(A8326)+1=Sheet2!$B$2:$B$289),0))/_xlfn.XLOOKUP(MONTH(A8326),Sheet2!$F$6:$F$17,Sheet2!$H$6:$H$17)</f>
        <v>0</v>
      </c>
    </row>
    <row r="8327" spans="1:4" x14ac:dyDescent="0.3">
      <c r="A8327" s="2">
        <v>44908.874999979809</v>
      </c>
      <c r="B8327" s="2">
        <f t="shared" si="130"/>
        <v>44908.916666646473</v>
      </c>
      <c r="C8327" s="2" t="str">
        <f>_xlfn.XLOOKUP(MONTH(A8327),Sheet2!$F$6:$F$17,Sheet2!$G$6:$G$17)</f>
        <v>WINTER</v>
      </c>
      <c r="D8327" t="b" cm="1">
        <f t="array" aca="1" ref="D8327" ca="1">RAND()&lt;INDEX(Sheet2!$C$2:$C$289,MATCH(1,(MONTH(A8327)=Sheet2!$A$2:$A$289)*(HOUR(A8327)+1=Sheet2!$B$2:$B$289),0))/_xlfn.XLOOKUP(MONTH(A8327),Sheet2!$F$6:$F$17,Sheet2!$H$6:$H$17)</f>
        <v>1</v>
      </c>
    </row>
    <row r="8328" spans="1:4" x14ac:dyDescent="0.3">
      <c r="A8328" s="2">
        <v>44908.916666646473</v>
      </c>
      <c r="B8328" s="2">
        <f t="shared" si="130"/>
        <v>44908.958333313138</v>
      </c>
      <c r="C8328" s="2" t="str">
        <f>_xlfn.XLOOKUP(MONTH(A8328),Sheet2!$F$6:$F$17,Sheet2!$G$6:$G$17)</f>
        <v>WINTER</v>
      </c>
      <c r="D8328" t="b" cm="1">
        <f t="array" aca="1" ref="D8328" ca="1">RAND()&lt;INDEX(Sheet2!$C$2:$C$289,MATCH(1,(MONTH(A8328)=Sheet2!$A$2:$A$289)*(HOUR(A8328)+1=Sheet2!$B$2:$B$289),0))/_xlfn.XLOOKUP(MONTH(A8328),Sheet2!$F$6:$F$17,Sheet2!$H$6:$H$17)</f>
        <v>0</v>
      </c>
    </row>
    <row r="8329" spans="1:4" x14ac:dyDescent="0.3">
      <c r="A8329" s="2">
        <v>44908.958333313138</v>
      </c>
      <c r="B8329" s="2">
        <f t="shared" si="130"/>
        <v>44908.999999979802</v>
      </c>
      <c r="C8329" s="2" t="str">
        <f>_xlfn.XLOOKUP(MONTH(A8329),Sheet2!$F$6:$F$17,Sheet2!$G$6:$G$17)</f>
        <v>WINTER</v>
      </c>
      <c r="D8329" t="b" cm="1">
        <f t="array" aca="1" ref="D8329" ca="1">RAND()&lt;INDEX(Sheet2!$C$2:$C$289,MATCH(1,(MONTH(A8329)=Sheet2!$A$2:$A$289)*(HOUR(A8329)+1=Sheet2!$B$2:$B$289),0))/_xlfn.XLOOKUP(MONTH(A8329),Sheet2!$F$6:$F$17,Sheet2!$H$6:$H$17)</f>
        <v>0</v>
      </c>
    </row>
    <row r="8330" spans="1:4" x14ac:dyDescent="0.3">
      <c r="A8330" s="2">
        <v>44908.999999979802</v>
      </c>
      <c r="B8330" s="2">
        <f t="shared" si="130"/>
        <v>44909.041666646466</v>
      </c>
      <c r="C8330" s="2" t="str">
        <f>_xlfn.XLOOKUP(MONTH(A8330),Sheet2!$F$6:$F$17,Sheet2!$G$6:$G$17)</f>
        <v>WINTER</v>
      </c>
      <c r="D8330" t="b" cm="1">
        <f t="array" aca="1" ref="D8330" ca="1">RAND()&lt;INDEX(Sheet2!$C$2:$C$289,MATCH(1,(MONTH(A8330)=Sheet2!$A$2:$A$289)*(HOUR(A8330)+1=Sheet2!$B$2:$B$289),0))/_xlfn.XLOOKUP(MONTH(A8330),Sheet2!$F$6:$F$17,Sheet2!$H$6:$H$17)</f>
        <v>0</v>
      </c>
    </row>
    <row r="8331" spans="1:4" x14ac:dyDescent="0.3">
      <c r="A8331" s="2">
        <v>44909.041666646466</v>
      </c>
      <c r="B8331" s="2">
        <f t="shared" si="130"/>
        <v>44909.08333331313</v>
      </c>
      <c r="C8331" s="2" t="str">
        <f>_xlfn.XLOOKUP(MONTH(A8331),Sheet2!$F$6:$F$17,Sheet2!$G$6:$G$17)</f>
        <v>WINTER</v>
      </c>
      <c r="D8331" t="b" cm="1">
        <f t="array" aca="1" ref="D8331" ca="1">RAND()&lt;INDEX(Sheet2!$C$2:$C$289,MATCH(1,(MONTH(A8331)=Sheet2!$A$2:$A$289)*(HOUR(A8331)+1=Sheet2!$B$2:$B$289),0))/_xlfn.XLOOKUP(MONTH(A8331),Sheet2!$F$6:$F$17,Sheet2!$H$6:$H$17)</f>
        <v>0</v>
      </c>
    </row>
    <row r="8332" spans="1:4" x14ac:dyDescent="0.3">
      <c r="A8332" s="2">
        <v>44909.08333331313</v>
      </c>
      <c r="B8332" s="2">
        <f t="shared" si="130"/>
        <v>44909.124999979795</v>
      </c>
      <c r="C8332" s="2" t="str">
        <f>_xlfn.XLOOKUP(MONTH(A8332),Sheet2!$F$6:$F$17,Sheet2!$G$6:$G$17)</f>
        <v>WINTER</v>
      </c>
      <c r="D8332" t="b" cm="1">
        <f t="array" aca="1" ref="D8332" ca="1">RAND()&lt;INDEX(Sheet2!$C$2:$C$289,MATCH(1,(MONTH(A8332)=Sheet2!$A$2:$A$289)*(HOUR(A8332)+1=Sheet2!$B$2:$B$289),0))/_xlfn.XLOOKUP(MONTH(A8332),Sheet2!$F$6:$F$17,Sheet2!$H$6:$H$17)</f>
        <v>0</v>
      </c>
    </row>
    <row r="8333" spans="1:4" x14ac:dyDescent="0.3">
      <c r="A8333" s="2">
        <v>44909.124999979795</v>
      </c>
      <c r="B8333" s="2">
        <f t="shared" si="130"/>
        <v>44909.166666646459</v>
      </c>
      <c r="C8333" s="2" t="str">
        <f>_xlfn.XLOOKUP(MONTH(A8333),Sheet2!$F$6:$F$17,Sheet2!$G$6:$G$17)</f>
        <v>WINTER</v>
      </c>
      <c r="D8333" t="b" cm="1">
        <f t="array" aca="1" ref="D8333" ca="1">RAND()&lt;INDEX(Sheet2!$C$2:$C$289,MATCH(1,(MONTH(A8333)=Sheet2!$A$2:$A$289)*(HOUR(A8333)+1=Sheet2!$B$2:$B$289),0))/_xlfn.XLOOKUP(MONTH(A8333),Sheet2!$F$6:$F$17,Sheet2!$H$6:$H$17)</f>
        <v>0</v>
      </c>
    </row>
    <row r="8334" spans="1:4" x14ac:dyDescent="0.3">
      <c r="A8334" s="2">
        <v>44909.166666646459</v>
      </c>
      <c r="B8334" s="2">
        <f t="shared" si="130"/>
        <v>44909.208333313123</v>
      </c>
      <c r="C8334" s="2" t="str">
        <f>_xlfn.XLOOKUP(MONTH(A8334),Sheet2!$F$6:$F$17,Sheet2!$G$6:$G$17)</f>
        <v>WINTER</v>
      </c>
      <c r="D8334" t="b" cm="1">
        <f t="array" aca="1" ref="D8334" ca="1">RAND()&lt;INDEX(Sheet2!$C$2:$C$289,MATCH(1,(MONTH(A8334)=Sheet2!$A$2:$A$289)*(HOUR(A8334)+1=Sheet2!$B$2:$B$289),0))/_xlfn.XLOOKUP(MONTH(A8334),Sheet2!$F$6:$F$17,Sheet2!$H$6:$H$17)</f>
        <v>0</v>
      </c>
    </row>
    <row r="8335" spans="1:4" x14ac:dyDescent="0.3">
      <c r="A8335" s="2">
        <v>44909.208333313123</v>
      </c>
      <c r="B8335" s="2">
        <f t="shared" si="130"/>
        <v>44909.249999979787</v>
      </c>
      <c r="C8335" s="2" t="str">
        <f>_xlfn.XLOOKUP(MONTH(A8335),Sheet2!$F$6:$F$17,Sheet2!$G$6:$G$17)</f>
        <v>WINTER</v>
      </c>
      <c r="D8335" t="b" cm="1">
        <f t="array" aca="1" ref="D8335" ca="1">RAND()&lt;INDEX(Sheet2!$C$2:$C$289,MATCH(1,(MONTH(A8335)=Sheet2!$A$2:$A$289)*(HOUR(A8335)+1=Sheet2!$B$2:$B$289),0))/_xlfn.XLOOKUP(MONTH(A8335),Sheet2!$F$6:$F$17,Sheet2!$H$6:$H$17)</f>
        <v>0</v>
      </c>
    </row>
    <row r="8336" spans="1:4" x14ac:dyDescent="0.3">
      <c r="A8336" s="2">
        <v>44909.249999979787</v>
      </c>
      <c r="B8336" s="2">
        <f t="shared" si="130"/>
        <v>44909.291666646452</v>
      </c>
      <c r="C8336" s="2" t="str">
        <f>_xlfn.XLOOKUP(MONTH(A8336),Sheet2!$F$6:$F$17,Sheet2!$G$6:$G$17)</f>
        <v>WINTER</v>
      </c>
      <c r="D8336" t="b" cm="1">
        <f t="array" aca="1" ref="D8336" ca="1">RAND()&lt;INDEX(Sheet2!$C$2:$C$289,MATCH(1,(MONTH(A8336)=Sheet2!$A$2:$A$289)*(HOUR(A8336)+1=Sheet2!$B$2:$B$289),0))/_xlfn.XLOOKUP(MONTH(A8336),Sheet2!$F$6:$F$17,Sheet2!$H$6:$H$17)</f>
        <v>1</v>
      </c>
    </row>
    <row r="8337" spans="1:4" x14ac:dyDescent="0.3">
      <c r="A8337" s="2">
        <v>44909.291666646452</v>
      </c>
      <c r="B8337" s="2">
        <f t="shared" si="130"/>
        <v>44909.333333313116</v>
      </c>
      <c r="C8337" s="2" t="str">
        <f>_xlfn.XLOOKUP(MONTH(A8337),Sheet2!$F$6:$F$17,Sheet2!$G$6:$G$17)</f>
        <v>WINTER</v>
      </c>
      <c r="D8337" t="b" cm="1">
        <f t="array" aca="1" ref="D8337" ca="1">RAND()&lt;INDEX(Sheet2!$C$2:$C$289,MATCH(1,(MONTH(A8337)=Sheet2!$A$2:$A$289)*(HOUR(A8337)+1=Sheet2!$B$2:$B$289),0))/_xlfn.XLOOKUP(MONTH(A8337),Sheet2!$F$6:$F$17,Sheet2!$H$6:$H$17)</f>
        <v>1</v>
      </c>
    </row>
    <row r="8338" spans="1:4" x14ac:dyDescent="0.3">
      <c r="A8338" s="2">
        <v>44909.333333313116</v>
      </c>
      <c r="B8338" s="2">
        <f t="shared" si="130"/>
        <v>44909.37499997978</v>
      </c>
      <c r="C8338" s="2" t="str">
        <f>_xlfn.XLOOKUP(MONTH(A8338),Sheet2!$F$6:$F$17,Sheet2!$G$6:$G$17)</f>
        <v>WINTER</v>
      </c>
      <c r="D8338" t="b" cm="1">
        <f t="array" aca="1" ref="D8338" ca="1">RAND()&lt;INDEX(Sheet2!$C$2:$C$289,MATCH(1,(MONTH(A8338)=Sheet2!$A$2:$A$289)*(HOUR(A8338)+1=Sheet2!$B$2:$B$289),0))/_xlfn.XLOOKUP(MONTH(A8338),Sheet2!$F$6:$F$17,Sheet2!$H$6:$H$17)</f>
        <v>0</v>
      </c>
    </row>
    <row r="8339" spans="1:4" x14ac:dyDescent="0.3">
      <c r="A8339" s="2">
        <v>44909.37499997978</v>
      </c>
      <c r="B8339" s="2">
        <f t="shared" si="130"/>
        <v>44909.416666646444</v>
      </c>
      <c r="C8339" s="2" t="str">
        <f>_xlfn.XLOOKUP(MONTH(A8339),Sheet2!$F$6:$F$17,Sheet2!$G$6:$G$17)</f>
        <v>WINTER</v>
      </c>
      <c r="D8339" t="b" cm="1">
        <f t="array" aca="1" ref="D8339" ca="1">RAND()&lt;INDEX(Sheet2!$C$2:$C$289,MATCH(1,(MONTH(A8339)=Sheet2!$A$2:$A$289)*(HOUR(A8339)+1=Sheet2!$B$2:$B$289),0))/_xlfn.XLOOKUP(MONTH(A8339),Sheet2!$F$6:$F$17,Sheet2!$H$6:$H$17)</f>
        <v>0</v>
      </c>
    </row>
    <row r="8340" spans="1:4" x14ac:dyDescent="0.3">
      <c r="A8340" s="2">
        <v>44909.416666646444</v>
      </c>
      <c r="B8340" s="2">
        <f t="shared" si="130"/>
        <v>44909.458333313109</v>
      </c>
      <c r="C8340" s="2" t="str">
        <f>_xlfn.XLOOKUP(MONTH(A8340),Sheet2!$F$6:$F$17,Sheet2!$G$6:$G$17)</f>
        <v>WINTER</v>
      </c>
      <c r="D8340" t="b" cm="1">
        <f t="array" aca="1" ref="D8340" ca="1">RAND()&lt;INDEX(Sheet2!$C$2:$C$289,MATCH(1,(MONTH(A8340)=Sheet2!$A$2:$A$289)*(HOUR(A8340)+1=Sheet2!$B$2:$B$289),0))/_xlfn.XLOOKUP(MONTH(A8340),Sheet2!$F$6:$F$17,Sheet2!$H$6:$H$17)</f>
        <v>0</v>
      </c>
    </row>
    <row r="8341" spans="1:4" x14ac:dyDescent="0.3">
      <c r="A8341" s="2">
        <v>44909.458333313109</v>
      </c>
      <c r="B8341" s="2">
        <f t="shared" si="130"/>
        <v>44909.499999979773</v>
      </c>
      <c r="C8341" s="2" t="str">
        <f>_xlfn.XLOOKUP(MONTH(A8341),Sheet2!$F$6:$F$17,Sheet2!$G$6:$G$17)</f>
        <v>WINTER</v>
      </c>
      <c r="D8341" t="b" cm="1">
        <f t="array" aca="1" ref="D8341" ca="1">RAND()&lt;INDEX(Sheet2!$C$2:$C$289,MATCH(1,(MONTH(A8341)=Sheet2!$A$2:$A$289)*(HOUR(A8341)+1=Sheet2!$B$2:$B$289),0))/_xlfn.XLOOKUP(MONTH(A8341),Sheet2!$F$6:$F$17,Sheet2!$H$6:$H$17)</f>
        <v>0</v>
      </c>
    </row>
    <row r="8342" spans="1:4" x14ac:dyDescent="0.3">
      <c r="A8342" s="2">
        <v>44909.499999979773</v>
      </c>
      <c r="B8342" s="2">
        <f t="shared" si="130"/>
        <v>44909.541666646437</v>
      </c>
      <c r="C8342" s="2" t="str">
        <f>_xlfn.XLOOKUP(MONTH(A8342),Sheet2!$F$6:$F$17,Sheet2!$G$6:$G$17)</f>
        <v>WINTER</v>
      </c>
      <c r="D8342" t="b" cm="1">
        <f t="array" aca="1" ref="D8342" ca="1">RAND()&lt;INDEX(Sheet2!$C$2:$C$289,MATCH(1,(MONTH(A8342)=Sheet2!$A$2:$A$289)*(HOUR(A8342)+1=Sheet2!$B$2:$B$289),0))/_xlfn.XLOOKUP(MONTH(A8342),Sheet2!$F$6:$F$17,Sheet2!$H$6:$H$17)</f>
        <v>0</v>
      </c>
    </row>
    <row r="8343" spans="1:4" x14ac:dyDescent="0.3">
      <c r="A8343" s="2">
        <v>44909.541666646437</v>
      </c>
      <c r="B8343" s="2">
        <f t="shared" si="130"/>
        <v>44909.583333313101</v>
      </c>
      <c r="C8343" s="2" t="str">
        <f>_xlfn.XLOOKUP(MONTH(A8343),Sheet2!$F$6:$F$17,Sheet2!$G$6:$G$17)</f>
        <v>WINTER</v>
      </c>
      <c r="D8343" t="b" cm="1">
        <f t="array" aca="1" ref="D8343" ca="1">RAND()&lt;INDEX(Sheet2!$C$2:$C$289,MATCH(1,(MONTH(A8343)=Sheet2!$A$2:$A$289)*(HOUR(A8343)+1=Sheet2!$B$2:$B$289),0))/_xlfn.XLOOKUP(MONTH(A8343),Sheet2!$F$6:$F$17,Sheet2!$H$6:$H$17)</f>
        <v>0</v>
      </c>
    </row>
    <row r="8344" spans="1:4" x14ac:dyDescent="0.3">
      <c r="A8344" s="2">
        <v>44909.583333313101</v>
      </c>
      <c r="B8344" s="2">
        <f t="shared" si="130"/>
        <v>44909.624999979766</v>
      </c>
      <c r="C8344" s="2" t="str">
        <f>_xlfn.XLOOKUP(MONTH(A8344),Sheet2!$F$6:$F$17,Sheet2!$G$6:$G$17)</f>
        <v>WINTER</v>
      </c>
      <c r="D8344" t="b" cm="1">
        <f t="array" aca="1" ref="D8344" ca="1">RAND()&lt;INDEX(Sheet2!$C$2:$C$289,MATCH(1,(MONTH(A8344)=Sheet2!$A$2:$A$289)*(HOUR(A8344)+1=Sheet2!$B$2:$B$289),0))/_xlfn.XLOOKUP(MONTH(A8344),Sheet2!$F$6:$F$17,Sheet2!$H$6:$H$17)</f>
        <v>0</v>
      </c>
    </row>
    <row r="8345" spans="1:4" x14ac:dyDescent="0.3">
      <c r="A8345" s="2">
        <v>44909.624999979766</v>
      </c>
      <c r="B8345" s="2">
        <f t="shared" si="130"/>
        <v>44909.66666664643</v>
      </c>
      <c r="C8345" s="2" t="str">
        <f>_xlfn.XLOOKUP(MONTH(A8345),Sheet2!$F$6:$F$17,Sheet2!$G$6:$G$17)</f>
        <v>WINTER</v>
      </c>
      <c r="D8345" t="b" cm="1">
        <f t="array" aca="1" ref="D8345" ca="1">RAND()&lt;INDEX(Sheet2!$C$2:$C$289,MATCH(1,(MONTH(A8345)=Sheet2!$A$2:$A$289)*(HOUR(A8345)+1=Sheet2!$B$2:$B$289),0))/_xlfn.XLOOKUP(MONTH(A8345),Sheet2!$F$6:$F$17,Sheet2!$H$6:$H$17)</f>
        <v>0</v>
      </c>
    </row>
    <row r="8346" spans="1:4" x14ac:dyDescent="0.3">
      <c r="A8346" s="2">
        <v>44909.66666664643</v>
      </c>
      <c r="B8346" s="2">
        <f t="shared" si="130"/>
        <v>44909.708333313094</v>
      </c>
      <c r="C8346" s="2" t="str">
        <f>_xlfn.XLOOKUP(MONTH(A8346),Sheet2!$F$6:$F$17,Sheet2!$G$6:$G$17)</f>
        <v>WINTER</v>
      </c>
      <c r="D8346" t="b" cm="1">
        <f t="array" aca="1" ref="D8346" ca="1">RAND()&lt;INDEX(Sheet2!$C$2:$C$289,MATCH(1,(MONTH(A8346)=Sheet2!$A$2:$A$289)*(HOUR(A8346)+1=Sheet2!$B$2:$B$289),0))/_xlfn.XLOOKUP(MONTH(A8346),Sheet2!$F$6:$F$17,Sheet2!$H$6:$H$17)</f>
        <v>0</v>
      </c>
    </row>
    <row r="8347" spans="1:4" x14ac:dyDescent="0.3">
      <c r="A8347" s="2">
        <v>44909.708333313094</v>
      </c>
      <c r="B8347" s="2">
        <f t="shared" si="130"/>
        <v>44909.749999979758</v>
      </c>
      <c r="C8347" s="2" t="str">
        <f>_xlfn.XLOOKUP(MONTH(A8347),Sheet2!$F$6:$F$17,Sheet2!$G$6:$G$17)</f>
        <v>WINTER</v>
      </c>
      <c r="D8347" t="b" cm="1">
        <f t="array" aca="1" ref="D8347" ca="1">RAND()&lt;INDEX(Sheet2!$C$2:$C$289,MATCH(1,(MONTH(A8347)=Sheet2!$A$2:$A$289)*(HOUR(A8347)+1=Sheet2!$B$2:$B$289),0))/_xlfn.XLOOKUP(MONTH(A8347),Sheet2!$F$6:$F$17,Sheet2!$H$6:$H$17)</f>
        <v>0</v>
      </c>
    </row>
    <row r="8348" spans="1:4" x14ac:dyDescent="0.3">
      <c r="A8348" s="2">
        <v>44909.749999979758</v>
      </c>
      <c r="B8348" s="2">
        <f t="shared" si="130"/>
        <v>44909.791666646423</v>
      </c>
      <c r="C8348" s="2" t="str">
        <f>_xlfn.XLOOKUP(MONTH(A8348),Sheet2!$F$6:$F$17,Sheet2!$G$6:$G$17)</f>
        <v>WINTER</v>
      </c>
      <c r="D8348" t="b" cm="1">
        <f t="array" aca="1" ref="D8348" ca="1">RAND()&lt;INDEX(Sheet2!$C$2:$C$289,MATCH(1,(MONTH(A8348)=Sheet2!$A$2:$A$289)*(HOUR(A8348)+1=Sheet2!$B$2:$B$289),0))/_xlfn.XLOOKUP(MONTH(A8348),Sheet2!$F$6:$F$17,Sheet2!$H$6:$H$17)</f>
        <v>0</v>
      </c>
    </row>
    <row r="8349" spans="1:4" x14ac:dyDescent="0.3">
      <c r="A8349" s="2">
        <v>44909.791666646423</v>
      </c>
      <c r="B8349" s="2">
        <f t="shared" si="130"/>
        <v>44909.833333313087</v>
      </c>
      <c r="C8349" s="2" t="str">
        <f>_xlfn.XLOOKUP(MONTH(A8349),Sheet2!$F$6:$F$17,Sheet2!$G$6:$G$17)</f>
        <v>WINTER</v>
      </c>
      <c r="D8349" t="b" cm="1">
        <f t="array" aca="1" ref="D8349" ca="1">RAND()&lt;INDEX(Sheet2!$C$2:$C$289,MATCH(1,(MONTH(A8349)=Sheet2!$A$2:$A$289)*(HOUR(A8349)+1=Sheet2!$B$2:$B$289),0))/_xlfn.XLOOKUP(MONTH(A8349),Sheet2!$F$6:$F$17,Sheet2!$H$6:$H$17)</f>
        <v>0</v>
      </c>
    </row>
    <row r="8350" spans="1:4" x14ac:dyDescent="0.3">
      <c r="A8350" s="2">
        <v>44909.833333313087</v>
      </c>
      <c r="B8350" s="2">
        <f t="shared" si="130"/>
        <v>44909.874999979751</v>
      </c>
      <c r="C8350" s="2" t="str">
        <f>_xlfn.XLOOKUP(MONTH(A8350),Sheet2!$F$6:$F$17,Sheet2!$G$6:$G$17)</f>
        <v>WINTER</v>
      </c>
      <c r="D8350" t="b" cm="1">
        <f t="array" aca="1" ref="D8350" ca="1">RAND()&lt;INDEX(Sheet2!$C$2:$C$289,MATCH(1,(MONTH(A8350)=Sheet2!$A$2:$A$289)*(HOUR(A8350)+1=Sheet2!$B$2:$B$289),0))/_xlfn.XLOOKUP(MONTH(A8350),Sheet2!$F$6:$F$17,Sheet2!$H$6:$H$17)</f>
        <v>0</v>
      </c>
    </row>
    <row r="8351" spans="1:4" x14ac:dyDescent="0.3">
      <c r="A8351" s="2">
        <v>44909.874999979751</v>
      </c>
      <c r="B8351" s="2">
        <f t="shared" si="130"/>
        <v>44909.916666646415</v>
      </c>
      <c r="C8351" s="2" t="str">
        <f>_xlfn.XLOOKUP(MONTH(A8351),Sheet2!$F$6:$F$17,Sheet2!$G$6:$G$17)</f>
        <v>WINTER</v>
      </c>
      <c r="D8351" t="b" cm="1">
        <f t="array" aca="1" ref="D8351" ca="1">RAND()&lt;INDEX(Sheet2!$C$2:$C$289,MATCH(1,(MONTH(A8351)=Sheet2!$A$2:$A$289)*(HOUR(A8351)+1=Sheet2!$B$2:$B$289),0))/_xlfn.XLOOKUP(MONTH(A8351),Sheet2!$F$6:$F$17,Sheet2!$H$6:$H$17)</f>
        <v>1</v>
      </c>
    </row>
    <row r="8352" spans="1:4" x14ac:dyDescent="0.3">
      <c r="A8352" s="2">
        <v>44909.916666646415</v>
      </c>
      <c r="B8352" s="2">
        <f t="shared" si="130"/>
        <v>44909.958333313079</v>
      </c>
      <c r="C8352" s="2" t="str">
        <f>_xlfn.XLOOKUP(MONTH(A8352),Sheet2!$F$6:$F$17,Sheet2!$G$6:$G$17)</f>
        <v>WINTER</v>
      </c>
      <c r="D8352" t="b" cm="1">
        <f t="array" aca="1" ref="D8352" ca="1">RAND()&lt;INDEX(Sheet2!$C$2:$C$289,MATCH(1,(MONTH(A8352)=Sheet2!$A$2:$A$289)*(HOUR(A8352)+1=Sheet2!$B$2:$B$289),0))/_xlfn.XLOOKUP(MONTH(A8352),Sheet2!$F$6:$F$17,Sheet2!$H$6:$H$17)</f>
        <v>0</v>
      </c>
    </row>
    <row r="8353" spans="1:4" x14ac:dyDescent="0.3">
      <c r="A8353" s="2">
        <v>44909.958333313079</v>
      </c>
      <c r="B8353" s="2">
        <f t="shared" si="130"/>
        <v>44909.999999979744</v>
      </c>
      <c r="C8353" s="2" t="str">
        <f>_xlfn.XLOOKUP(MONTH(A8353),Sheet2!$F$6:$F$17,Sheet2!$G$6:$G$17)</f>
        <v>WINTER</v>
      </c>
      <c r="D8353" t="b" cm="1">
        <f t="array" aca="1" ref="D8353" ca="1">RAND()&lt;INDEX(Sheet2!$C$2:$C$289,MATCH(1,(MONTH(A8353)=Sheet2!$A$2:$A$289)*(HOUR(A8353)+1=Sheet2!$B$2:$B$289),0))/_xlfn.XLOOKUP(MONTH(A8353),Sheet2!$F$6:$F$17,Sheet2!$H$6:$H$17)</f>
        <v>0</v>
      </c>
    </row>
    <row r="8354" spans="1:4" x14ac:dyDescent="0.3">
      <c r="A8354" s="2">
        <v>44909.999999979744</v>
      </c>
      <c r="B8354" s="2">
        <f t="shared" si="130"/>
        <v>44910.041666646408</v>
      </c>
      <c r="C8354" s="2" t="str">
        <f>_xlfn.XLOOKUP(MONTH(A8354),Sheet2!$F$6:$F$17,Sheet2!$G$6:$G$17)</f>
        <v>WINTER</v>
      </c>
      <c r="D8354" t="b" cm="1">
        <f t="array" aca="1" ref="D8354" ca="1">RAND()&lt;INDEX(Sheet2!$C$2:$C$289,MATCH(1,(MONTH(A8354)=Sheet2!$A$2:$A$289)*(HOUR(A8354)+1=Sheet2!$B$2:$B$289),0))/_xlfn.XLOOKUP(MONTH(A8354),Sheet2!$F$6:$F$17,Sheet2!$H$6:$H$17)</f>
        <v>0</v>
      </c>
    </row>
    <row r="8355" spans="1:4" x14ac:dyDescent="0.3">
      <c r="A8355" s="2">
        <v>44910.041666646408</v>
      </c>
      <c r="B8355" s="2">
        <f t="shared" si="130"/>
        <v>44910.083333313072</v>
      </c>
      <c r="C8355" s="2" t="str">
        <f>_xlfn.XLOOKUP(MONTH(A8355),Sheet2!$F$6:$F$17,Sheet2!$G$6:$G$17)</f>
        <v>WINTER</v>
      </c>
      <c r="D8355" t="b" cm="1">
        <f t="array" aca="1" ref="D8355" ca="1">RAND()&lt;INDEX(Sheet2!$C$2:$C$289,MATCH(1,(MONTH(A8355)=Sheet2!$A$2:$A$289)*(HOUR(A8355)+1=Sheet2!$B$2:$B$289),0))/_xlfn.XLOOKUP(MONTH(A8355),Sheet2!$F$6:$F$17,Sheet2!$H$6:$H$17)</f>
        <v>0</v>
      </c>
    </row>
    <row r="8356" spans="1:4" x14ac:dyDescent="0.3">
      <c r="A8356" s="2">
        <v>44910.083333313072</v>
      </c>
      <c r="B8356" s="2">
        <f t="shared" si="130"/>
        <v>44910.124999979736</v>
      </c>
      <c r="C8356" s="2" t="str">
        <f>_xlfn.XLOOKUP(MONTH(A8356),Sheet2!$F$6:$F$17,Sheet2!$G$6:$G$17)</f>
        <v>WINTER</v>
      </c>
      <c r="D8356" t="b" cm="1">
        <f t="array" aca="1" ref="D8356" ca="1">RAND()&lt;INDEX(Sheet2!$C$2:$C$289,MATCH(1,(MONTH(A8356)=Sheet2!$A$2:$A$289)*(HOUR(A8356)+1=Sheet2!$B$2:$B$289),0))/_xlfn.XLOOKUP(MONTH(A8356),Sheet2!$F$6:$F$17,Sheet2!$H$6:$H$17)</f>
        <v>0</v>
      </c>
    </row>
    <row r="8357" spans="1:4" x14ac:dyDescent="0.3">
      <c r="A8357" s="2">
        <v>44910.124999979736</v>
      </c>
      <c r="B8357" s="2">
        <f t="shared" si="130"/>
        <v>44910.166666646401</v>
      </c>
      <c r="C8357" s="2" t="str">
        <f>_xlfn.XLOOKUP(MONTH(A8357),Sheet2!$F$6:$F$17,Sheet2!$G$6:$G$17)</f>
        <v>WINTER</v>
      </c>
      <c r="D8357" t="b" cm="1">
        <f t="array" aca="1" ref="D8357" ca="1">RAND()&lt;INDEX(Sheet2!$C$2:$C$289,MATCH(1,(MONTH(A8357)=Sheet2!$A$2:$A$289)*(HOUR(A8357)+1=Sheet2!$B$2:$B$289),0))/_xlfn.XLOOKUP(MONTH(A8357),Sheet2!$F$6:$F$17,Sheet2!$H$6:$H$17)</f>
        <v>0</v>
      </c>
    </row>
    <row r="8358" spans="1:4" x14ac:dyDescent="0.3">
      <c r="A8358" s="2">
        <v>44910.166666646401</v>
      </c>
      <c r="B8358" s="2">
        <f t="shared" si="130"/>
        <v>44910.208333313065</v>
      </c>
      <c r="C8358" s="2" t="str">
        <f>_xlfn.XLOOKUP(MONTH(A8358),Sheet2!$F$6:$F$17,Sheet2!$G$6:$G$17)</f>
        <v>WINTER</v>
      </c>
      <c r="D8358" t="b" cm="1">
        <f t="array" aca="1" ref="D8358" ca="1">RAND()&lt;INDEX(Sheet2!$C$2:$C$289,MATCH(1,(MONTH(A8358)=Sheet2!$A$2:$A$289)*(HOUR(A8358)+1=Sheet2!$B$2:$B$289),0))/_xlfn.XLOOKUP(MONTH(A8358),Sheet2!$F$6:$F$17,Sheet2!$H$6:$H$17)</f>
        <v>0</v>
      </c>
    </row>
    <row r="8359" spans="1:4" x14ac:dyDescent="0.3">
      <c r="A8359" s="2">
        <v>44910.208333313065</v>
      </c>
      <c r="B8359" s="2">
        <f t="shared" si="130"/>
        <v>44910.249999979729</v>
      </c>
      <c r="C8359" s="2" t="str">
        <f>_xlfn.XLOOKUP(MONTH(A8359),Sheet2!$F$6:$F$17,Sheet2!$G$6:$G$17)</f>
        <v>WINTER</v>
      </c>
      <c r="D8359" t="b" cm="1">
        <f t="array" aca="1" ref="D8359" ca="1">RAND()&lt;INDEX(Sheet2!$C$2:$C$289,MATCH(1,(MONTH(A8359)=Sheet2!$A$2:$A$289)*(HOUR(A8359)+1=Sheet2!$B$2:$B$289),0))/_xlfn.XLOOKUP(MONTH(A8359),Sheet2!$F$6:$F$17,Sheet2!$H$6:$H$17)</f>
        <v>0</v>
      </c>
    </row>
    <row r="8360" spans="1:4" x14ac:dyDescent="0.3">
      <c r="A8360" s="2">
        <v>44910.249999979729</v>
      </c>
      <c r="B8360" s="2">
        <f t="shared" si="130"/>
        <v>44910.291666646393</v>
      </c>
      <c r="C8360" s="2" t="str">
        <f>_xlfn.XLOOKUP(MONTH(A8360),Sheet2!$F$6:$F$17,Sheet2!$G$6:$G$17)</f>
        <v>WINTER</v>
      </c>
      <c r="D8360" t="b" cm="1">
        <f t="array" aca="1" ref="D8360" ca="1">RAND()&lt;INDEX(Sheet2!$C$2:$C$289,MATCH(1,(MONTH(A8360)=Sheet2!$A$2:$A$289)*(HOUR(A8360)+1=Sheet2!$B$2:$B$289),0))/_xlfn.XLOOKUP(MONTH(A8360),Sheet2!$F$6:$F$17,Sheet2!$H$6:$H$17)</f>
        <v>1</v>
      </c>
    </row>
    <row r="8361" spans="1:4" x14ac:dyDescent="0.3">
      <c r="A8361" s="2">
        <v>44910.291666646393</v>
      </c>
      <c r="B8361" s="2">
        <f t="shared" si="130"/>
        <v>44910.333333313058</v>
      </c>
      <c r="C8361" s="2" t="str">
        <f>_xlfn.XLOOKUP(MONTH(A8361),Sheet2!$F$6:$F$17,Sheet2!$G$6:$G$17)</f>
        <v>WINTER</v>
      </c>
      <c r="D8361" t="b" cm="1">
        <f t="array" aca="1" ref="D8361" ca="1">RAND()&lt;INDEX(Sheet2!$C$2:$C$289,MATCH(1,(MONTH(A8361)=Sheet2!$A$2:$A$289)*(HOUR(A8361)+1=Sheet2!$B$2:$B$289),0))/_xlfn.XLOOKUP(MONTH(A8361),Sheet2!$F$6:$F$17,Sheet2!$H$6:$H$17)</f>
        <v>1</v>
      </c>
    </row>
    <row r="8362" spans="1:4" x14ac:dyDescent="0.3">
      <c r="A8362" s="2">
        <v>44910.333333313058</v>
      </c>
      <c r="B8362" s="2">
        <f t="shared" si="130"/>
        <v>44910.374999979722</v>
      </c>
      <c r="C8362" s="2" t="str">
        <f>_xlfn.XLOOKUP(MONTH(A8362),Sheet2!$F$6:$F$17,Sheet2!$G$6:$G$17)</f>
        <v>WINTER</v>
      </c>
      <c r="D8362" t="b" cm="1">
        <f t="array" aca="1" ref="D8362" ca="1">RAND()&lt;INDEX(Sheet2!$C$2:$C$289,MATCH(1,(MONTH(A8362)=Sheet2!$A$2:$A$289)*(HOUR(A8362)+1=Sheet2!$B$2:$B$289),0))/_xlfn.XLOOKUP(MONTH(A8362),Sheet2!$F$6:$F$17,Sheet2!$H$6:$H$17)</f>
        <v>0</v>
      </c>
    </row>
    <row r="8363" spans="1:4" x14ac:dyDescent="0.3">
      <c r="A8363" s="2">
        <v>44910.374999979722</v>
      </c>
      <c r="B8363" s="2">
        <f t="shared" si="130"/>
        <v>44910.416666646386</v>
      </c>
      <c r="C8363" s="2" t="str">
        <f>_xlfn.XLOOKUP(MONTH(A8363),Sheet2!$F$6:$F$17,Sheet2!$G$6:$G$17)</f>
        <v>WINTER</v>
      </c>
      <c r="D8363" t="b" cm="1">
        <f t="array" aca="1" ref="D8363" ca="1">RAND()&lt;INDEX(Sheet2!$C$2:$C$289,MATCH(1,(MONTH(A8363)=Sheet2!$A$2:$A$289)*(HOUR(A8363)+1=Sheet2!$B$2:$B$289),0))/_xlfn.XLOOKUP(MONTH(A8363),Sheet2!$F$6:$F$17,Sheet2!$H$6:$H$17)</f>
        <v>0</v>
      </c>
    </row>
    <row r="8364" spans="1:4" x14ac:dyDescent="0.3">
      <c r="A8364" s="2">
        <v>44910.416666646386</v>
      </c>
      <c r="B8364" s="2">
        <f t="shared" si="130"/>
        <v>44910.45833331305</v>
      </c>
      <c r="C8364" s="2" t="str">
        <f>_xlfn.XLOOKUP(MONTH(A8364),Sheet2!$F$6:$F$17,Sheet2!$G$6:$G$17)</f>
        <v>WINTER</v>
      </c>
      <c r="D8364" t="b" cm="1">
        <f t="array" aca="1" ref="D8364" ca="1">RAND()&lt;INDEX(Sheet2!$C$2:$C$289,MATCH(1,(MONTH(A8364)=Sheet2!$A$2:$A$289)*(HOUR(A8364)+1=Sheet2!$B$2:$B$289),0))/_xlfn.XLOOKUP(MONTH(A8364),Sheet2!$F$6:$F$17,Sheet2!$H$6:$H$17)</f>
        <v>0</v>
      </c>
    </row>
    <row r="8365" spans="1:4" x14ac:dyDescent="0.3">
      <c r="A8365" s="2">
        <v>44910.45833331305</v>
      </c>
      <c r="B8365" s="2">
        <f t="shared" si="130"/>
        <v>44910.499999979715</v>
      </c>
      <c r="C8365" s="2" t="str">
        <f>_xlfn.XLOOKUP(MONTH(A8365),Sheet2!$F$6:$F$17,Sheet2!$G$6:$G$17)</f>
        <v>WINTER</v>
      </c>
      <c r="D8365" t="b" cm="1">
        <f t="array" aca="1" ref="D8365" ca="1">RAND()&lt;INDEX(Sheet2!$C$2:$C$289,MATCH(1,(MONTH(A8365)=Sheet2!$A$2:$A$289)*(HOUR(A8365)+1=Sheet2!$B$2:$B$289),0))/_xlfn.XLOOKUP(MONTH(A8365),Sheet2!$F$6:$F$17,Sheet2!$H$6:$H$17)</f>
        <v>0</v>
      </c>
    </row>
    <row r="8366" spans="1:4" x14ac:dyDescent="0.3">
      <c r="A8366" s="2">
        <v>44910.499999979715</v>
      </c>
      <c r="B8366" s="2">
        <f t="shared" si="130"/>
        <v>44910.541666646379</v>
      </c>
      <c r="C8366" s="2" t="str">
        <f>_xlfn.XLOOKUP(MONTH(A8366),Sheet2!$F$6:$F$17,Sheet2!$G$6:$G$17)</f>
        <v>WINTER</v>
      </c>
      <c r="D8366" t="b" cm="1">
        <f t="array" aca="1" ref="D8366" ca="1">RAND()&lt;INDEX(Sheet2!$C$2:$C$289,MATCH(1,(MONTH(A8366)=Sheet2!$A$2:$A$289)*(HOUR(A8366)+1=Sheet2!$B$2:$B$289),0))/_xlfn.XLOOKUP(MONTH(A8366),Sheet2!$F$6:$F$17,Sheet2!$H$6:$H$17)</f>
        <v>0</v>
      </c>
    </row>
    <row r="8367" spans="1:4" x14ac:dyDescent="0.3">
      <c r="A8367" s="2">
        <v>44910.541666646379</v>
      </c>
      <c r="B8367" s="2">
        <f t="shared" si="130"/>
        <v>44910.583333313043</v>
      </c>
      <c r="C8367" s="2" t="str">
        <f>_xlfn.XLOOKUP(MONTH(A8367),Sheet2!$F$6:$F$17,Sheet2!$G$6:$G$17)</f>
        <v>WINTER</v>
      </c>
      <c r="D8367" t="b" cm="1">
        <f t="array" aca="1" ref="D8367" ca="1">RAND()&lt;INDEX(Sheet2!$C$2:$C$289,MATCH(1,(MONTH(A8367)=Sheet2!$A$2:$A$289)*(HOUR(A8367)+1=Sheet2!$B$2:$B$289),0))/_xlfn.XLOOKUP(MONTH(A8367),Sheet2!$F$6:$F$17,Sheet2!$H$6:$H$17)</f>
        <v>0</v>
      </c>
    </row>
    <row r="8368" spans="1:4" x14ac:dyDescent="0.3">
      <c r="A8368" s="2">
        <v>44910.583333313043</v>
      </c>
      <c r="B8368" s="2">
        <f t="shared" si="130"/>
        <v>44910.624999979707</v>
      </c>
      <c r="C8368" s="2" t="str">
        <f>_xlfn.XLOOKUP(MONTH(A8368),Sheet2!$F$6:$F$17,Sheet2!$G$6:$G$17)</f>
        <v>WINTER</v>
      </c>
      <c r="D8368" t="b" cm="1">
        <f t="array" aca="1" ref="D8368" ca="1">RAND()&lt;INDEX(Sheet2!$C$2:$C$289,MATCH(1,(MONTH(A8368)=Sheet2!$A$2:$A$289)*(HOUR(A8368)+1=Sheet2!$B$2:$B$289),0))/_xlfn.XLOOKUP(MONTH(A8368),Sheet2!$F$6:$F$17,Sheet2!$H$6:$H$17)</f>
        <v>0</v>
      </c>
    </row>
    <row r="8369" spans="1:4" x14ac:dyDescent="0.3">
      <c r="A8369" s="2">
        <v>44910.624999979707</v>
      </c>
      <c r="B8369" s="2">
        <f t="shared" si="130"/>
        <v>44910.666666646372</v>
      </c>
      <c r="C8369" s="2" t="str">
        <f>_xlfn.XLOOKUP(MONTH(A8369),Sheet2!$F$6:$F$17,Sheet2!$G$6:$G$17)</f>
        <v>WINTER</v>
      </c>
      <c r="D8369" t="b" cm="1">
        <f t="array" aca="1" ref="D8369" ca="1">RAND()&lt;INDEX(Sheet2!$C$2:$C$289,MATCH(1,(MONTH(A8369)=Sheet2!$A$2:$A$289)*(HOUR(A8369)+1=Sheet2!$B$2:$B$289),0))/_xlfn.XLOOKUP(MONTH(A8369),Sheet2!$F$6:$F$17,Sheet2!$H$6:$H$17)</f>
        <v>0</v>
      </c>
    </row>
    <row r="8370" spans="1:4" x14ac:dyDescent="0.3">
      <c r="A8370" s="2">
        <v>44910.666666646372</v>
      </c>
      <c r="B8370" s="2">
        <f t="shared" si="130"/>
        <v>44910.708333313036</v>
      </c>
      <c r="C8370" s="2" t="str">
        <f>_xlfn.XLOOKUP(MONTH(A8370),Sheet2!$F$6:$F$17,Sheet2!$G$6:$G$17)</f>
        <v>WINTER</v>
      </c>
      <c r="D8370" t="b" cm="1">
        <f t="array" aca="1" ref="D8370" ca="1">RAND()&lt;INDEX(Sheet2!$C$2:$C$289,MATCH(1,(MONTH(A8370)=Sheet2!$A$2:$A$289)*(HOUR(A8370)+1=Sheet2!$B$2:$B$289),0))/_xlfn.XLOOKUP(MONTH(A8370),Sheet2!$F$6:$F$17,Sheet2!$H$6:$H$17)</f>
        <v>1</v>
      </c>
    </row>
    <row r="8371" spans="1:4" x14ac:dyDescent="0.3">
      <c r="A8371" s="2">
        <v>44910.708333313036</v>
      </c>
      <c r="B8371" s="2">
        <f t="shared" si="130"/>
        <v>44910.7499999797</v>
      </c>
      <c r="C8371" s="2" t="str">
        <f>_xlfn.XLOOKUP(MONTH(A8371),Sheet2!$F$6:$F$17,Sheet2!$G$6:$G$17)</f>
        <v>WINTER</v>
      </c>
      <c r="D8371" t="b" cm="1">
        <f t="array" aca="1" ref="D8371" ca="1">RAND()&lt;INDEX(Sheet2!$C$2:$C$289,MATCH(1,(MONTH(A8371)=Sheet2!$A$2:$A$289)*(HOUR(A8371)+1=Sheet2!$B$2:$B$289),0))/_xlfn.XLOOKUP(MONTH(A8371),Sheet2!$F$6:$F$17,Sheet2!$H$6:$H$17)</f>
        <v>0</v>
      </c>
    </row>
    <row r="8372" spans="1:4" x14ac:dyDescent="0.3">
      <c r="A8372" s="2">
        <v>44910.7499999797</v>
      </c>
      <c r="B8372" s="2">
        <f t="shared" si="130"/>
        <v>44910.791666646364</v>
      </c>
      <c r="C8372" s="2" t="str">
        <f>_xlfn.XLOOKUP(MONTH(A8372),Sheet2!$F$6:$F$17,Sheet2!$G$6:$G$17)</f>
        <v>WINTER</v>
      </c>
      <c r="D8372" t="b" cm="1">
        <f t="array" aca="1" ref="D8372" ca="1">RAND()&lt;INDEX(Sheet2!$C$2:$C$289,MATCH(1,(MONTH(A8372)=Sheet2!$A$2:$A$289)*(HOUR(A8372)+1=Sheet2!$B$2:$B$289),0))/_xlfn.XLOOKUP(MONTH(A8372),Sheet2!$F$6:$F$17,Sheet2!$H$6:$H$17)</f>
        <v>1</v>
      </c>
    </row>
    <row r="8373" spans="1:4" x14ac:dyDescent="0.3">
      <c r="A8373" s="2">
        <v>44910.791666646364</v>
      </c>
      <c r="B8373" s="2">
        <f t="shared" si="130"/>
        <v>44910.833333313029</v>
      </c>
      <c r="C8373" s="2" t="str">
        <f>_xlfn.XLOOKUP(MONTH(A8373),Sheet2!$F$6:$F$17,Sheet2!$G$6:$G$17)</f>
        <v>WINTER</v>
      </c>
      <c r="D8373" t="b" cm="1">
        <f t="array" aca="1" ref="D8373" ca="1">RAND()&lt;INDEX(Sheet2!$C$2:$C$289,MATCH(1,(MONTH(A8373)=Sheet2!$A$2:$A$289)*(HOUR(A8373)+1=Sheet2!$B$2:$B$289),0))/_xlfn.XLOOKUP(MONTH(A8373),Sheet2!$F$6:$F$17,Sheet2!$H$6:$H$17)</f>
        <v>0</v>
      </c>
    </row>
    <row r="8374" spans="1:4" x14ac:dyDescent="0.3">
      <c r="A8374" s="2">
        <v>44910.833333313029</v>
      </c>
      <c r="B8374" s="2">
        <f t="shared" si="130"/>
        <v>44910.874999979693</v>
      </c>
      <c r="C8374" s="2" t="str">
        <f>_xlfn.XLOOKUP(MONTH(A8374),Sheet2!$F$6:$F$17,Sheet2!$G$6:$G$17)</f>
        <v>WINTER</v>
      </c>
      <c r="D8374" t="b" cm="1">
        <f t="array" aca="1" ref="D8374" ca="1">RAND()&lt;INDEX(Sheet2!$C$2:$C$289,MATCH(1,(MONTH(A8374)=Sheet2!$A$2:$A$289)*(HOUR(A8374)+1=Sheet2!$B$2:$B$289),0))/_xlfn.XLOOKUP(MONTH(A8374),Sheet2!$F$6:$F$17,Sheet2!$H$6:$H$17)</f>
        <v>1</v>
      </c>
    </row>
    <row r="8375" spans="1:4" x14ac:dyDescent="0.3">
      <c r="A8375" s="2">
        <v>44910.874999979693</v>
      </c>
      <c r="B8375" s="2">
        <f t="shared" si="130"/>
        <v>44910.916666646357</v>
      </c>
      <c r="C8375" s="2" t="str">
        <f>_xlfn.XLOOKUP(MONTH(A8375),Sheet2!$F$6:$F$17,Sheet2!$G$6:$G$17)</f>
        <v>WINTER</v>
      </c>
      <c r="D8375" t="b" cm="1">
        <f t="array" aca="1" ref="D8375" ca="1">RAND()&lt;INDEX(Sheet2!$C$2:$C$289,MATCH(1,(MONTH(A8375)=Sheet2!$A$2:$A$289)*(HOUR(A8375)+1=Sheet2!$B$2:$B$289),0))/_xlfn.XLOOKUP(MONTH(A8375),Sheet2!$F$6:$F$17,Sheet2!$H$6:$H$17)</f>
        <v>1</v>
      </c>
    </row>
    <row r="8376" spans="1:4" x14ac:dyDescent="0.3">
      <c r="A8376" s="2">
        <v>44910.916666646357</v>
      </c>
      <c r="B8376" s="2">
        <f t="shared" si="130"/>
        <v>44910.958333313021</v>
      </c>
      <c r="C8376" s="2" t="str">
        <f>_xlfn.XLOOKUP(MONTH(A8376),Sheet2!$F$6:$F$17,Sheet2!$G$6:$G$17)</f>
        <v>WINTER</v>
      </c>
      <c r="D8376" t="b" cm="1">
        <f t="array" aca="1" ref="D8376" ca="1">RAND()&lt;INDEX(Sheet2!$C$2:$C$289,MATCH(1,(MONTH(A8376)=Sheet2!$A$2:$A$289)*(HOUR(A8376)+1=Sheet2!$B$2:$B$289),0))/_xlfn.XLOOKUP(MONTH(A8376),Sheet2!$F$6:$F$17,Sheet2!$H$6:$H$17)</f>
        <v>0</v>
      </c>
    </row>
    <row r="8377" spans="1:4" x14ac:dyDescent="0.3">
      <c r="A8377" s="2">
        <v>44910.958333313021</v>
      </c>
      <c r="B8377" s="2">
        <f t="shared" si="130"/>
        <v>44910.999999979686</v>
      </c>
      <c r="C8377" s="2" t="str">
        <f>_xlfn.XLOOKUP(MONTH(A8377),Sheet2!$F$6:$F$17,Sheet2!$G$6:$G$17)</f>
        <v>WINTER</v>
      </c>
      <c r="D8377" t="b" cm="1">
        <f t="array" aca="1" ref="D8377" ca="1">RAND()&lt;INDEX(Sheet2!$C$2:$C$289,MATCH(1,(MONTH(A8377)=Sheet2!$A$2:$A$289)*(HOUR(A8377)+1=Sheet2!$B$2:$B$289),0))/_xlfn.XLOOKUP(MONTH(A8377),Sheet2!$F$6:$F$17,Sheet2!$H$6:$H$17)</f>
        <v>0</v>
      </c>
    </row>
    <row r="8378" spans="1:4" x14ac:dyDescent="0.3">
      <c r="A8378" s="2">
        <v>44910.999999979686</v>
      </c>
      <c r="B8378" s="2">
        <f t="shared" si="130"/>
        <v>44911.04166664635</v>
      </c>
      <c r="C8378" s="2" t="str">
        <f>_xlfn.XLOOKUP(MONTH(A8378),Sheet2!$F$6:$F$17,Sheet2!$G$6:$G$17)</f>
        <v>WINTER</v>
      </c>
      <c r="D8378" t="b" cm="1">
        <f t="array" aca="1" ref="D8378" ca="1">RAND()&lt;INDEX(Sheet2!$C$2:$C$289,MATCH(1,(MONTH(A8378)=Sheet2!$A$2:$A$289)*(HOUR(A8378)+1=Sheet2!$B$2:$B$289),0))/_xlfn.XLOOKUP(MONTH(A8378),Sheet2!$F$6:$F$17,Sheet2!$H$6:$H$17)</f>
        <v>0</v>
      </c>
    </row>
    <row r="8379" spans="1:4" x14ac:dyDescent="0.3">
      <c r="A8379" s="2">
        <v>44911.04166664635</v>
      </c>
      <c r="B8379" s="2">
        <f t="shared" si="130"/>
        <v>44911.083333313014</v>
      </c>
      <c r="C8379" s="2" t="str">
        <f>_xlfn.XLOOKUP(MONTH(A8379),Sheet2!$F$6:$F$17,Sheet2!$G$6:$G$17)</f>
        <v>WINTER</v>
      </c>
      <c r="D8379" t="b" cm="1">
        <f t="array" aca="1" ref="D8379" ca="1">RAND()&lt;INDEX(Sheet2!$C$2:$C$289,MATCH(1,(MONTH(A8379)=Sheet2!$A$2:$A$289)*(HOUR(A8379)+1=Sheet2!$B$2:$B$289),0))/_xlfn.XLOOKUP(MONTH(A8379),Sheet2!$F$6:$F$17,Sheet2!$H$6:$H$17)</f>
        <v>0</v>
      </c>
    </row>
    <row r="8380" spans="1:4" x14ac:dyDescent="0.3">
      <c r="A8380" s="2">
        <v>44911.083333313014</v>
      </c>
      <c r="B8380" s="2">
        <f t="shared" si="130"/>
        <v>44911.124999979678</v>
      </c>
      <c r="C8380" s="2" t="str">
        <f>_xlfn.XLOOKUP(MONTH(A8380),Sheet2!$F$6:$F$17,Sheet2!$G$6:$G$17)</f>
        <v>WINTER</v>
      </c>
      <c r="D8380" t="b" cm="1">
        <f t="array" aca="1" ref="D8380" ca="1">RAND()&lt;INDEX(Sheet2!$C$2:$C$289,MATCH(1,(MONTH(A8380)=Sheet2!$A$2:$A$289)*(HOUR(A8380)+1=Sheet2!$B$2:$B$289),0))/_xlfn.XLOOKUP(MONTH(A8380),Sheet2!$F$6:$F$17,Sheet2!$H$6:$H$17)</f>
        <v>0</v>
      </c>
    </row>
    <row r="8381" spans="1:4" x14ac:dyDescent="0.3">
      <c r="A8381" s="2">
        <v>44911.124999979678</v>
      </c>
      <c r="B8381" s="2">
        <f t="shared" si="130"/>
        <v>44911.166666646342</v>
      </c>
      <c r="C8381" s="2" t="str">
        <f>_xlfn.XLOOKUP(MONTH(A8381),Sheet2!$F$6:$F$17,Sheet2!$G$6:$G$17)</f>
        <v>WINTER</v>
      </c>
      <c r="D8381" t="b" cm="1">
        <f t="array" aca="1" ref="D8381" ca="1">RAND()&lt;INDEX(Sheet2!$C$2:$C$289,MATCH(1,(MONTH(A8381)=Sheet2!$A$2:$A$289)*(HOUR(A8381)+1=Sheet2!$B$2:$B$289),0))/_xlfn.XLOOKUP(MONTH(A8381),Sheet2!$F$6:$F$17,Sheet2!$H$6:$H$17)</f>
        <v>0</v>
      </c>
    </row>
    <row r="8382" spans="1:4" x14ac:dyDescent="0.3">
      <c r="A8382" s="2">
        <v>44911.166666646342</v>
      </c>
      <c r="B8382" s="2">
        <f t="shared" si="130"/>
        <v>44911.208333313007</v>
      </c>
      <c r="C8382" s="2" t="str">
        <f>_xlfn.XLOOKUP(MONTH(A8382),Sheet2!$F$6:$F$17,Sheet2!$G$6:$G$17)</f>
        <v>WINTER</v>
      </c>
      <c r="D8382" t="b" cm="1">
        <f t="array" aca="1" ref="D8382" ca="1">RAND()&lt;INDEX(Sheet2!$C$2:$C$289,MATCH(1,(MONTH(A8382)=Sheet2!$A$2:$A$289)*(HOUR(A8382)+1=Sheet2!$B$2:$B$289),0))/_xlfn.XLOOKUP(MONTH(A8382),Sheet2!$F$6:$F$17,Sheet2!$H$6:$H$17)</f>
        <v>0</v>
      </c>
    </row>
    <row r="8383" spans="1:4" x14ac:dyDescent="0.3">
      <c r="A8383" s="2">
        <v>44911.208333313007</v>
      </c>
      <c r="B8383" s="2">
        <f t="shared" si="130"/>
        <v>44911.249999979671</v>
      </c>
      <c r="C8383" s="2" t="str">
        <f>_xlfn.XLOOKUP(MONTH(A8383),Sheet2!$F$6:$F$17,Sheet2!$G$6:$G$17)</f>
        <v>WINTER</v>
      </c>
      <c r="D8383" t="b" cm="1">
        <f t="array" aca="1" ref="D8383" ca="1">RAND()&lt;INDEX(Sheet2!$C$2:$C$289,MATCH(1,(MONTH(A8383)=Sheet2!$A$2:$A$289)*(HOUR(A8383)+1=Sheet2!$B$2:$B$289),0))/_xlfn.XLOOKUP(MONTH(A8383),Sheet2!$F$6:$F$17,Sheet2!$H$6:$H$17)</f>
        <v>0</v>
      </c>
    </row>
    <row r="8384" spans="1:4" x14ac:dyDescent="0.3">
      <c r="A8384" s="2">
        <v>44911.249999979671</v>
      </c>
      <c r="B8384" s="2">
        <f t="shared" si="130"/>
        <v>44911.291666646335</v>
      </c>
      <c r="C8384" s="2" t="str">
        <f>_xlfn.XLOOKUP(MONTH(A8384),Sheet2!$F$6:$F$17,Sheet2!$G$6:$G$17)</f>
        <v>WINTER</v>
      </c>
      <c r="D8384" t="b" cm="1">
        <f t="array" aca="1" ref="D8384" ca="1">RAND()&lt;INDEX(Sheet2!$C$2:$C$289,MATCH(1,(MONTH(A8384)=Sheet2!$A$2:$A$289)*(HOUR(A8384)+1=Sheet2!$B$2:$B$289),0))/_xlfn.XLOOKUP(MONTH(A8384),Sheet2!$F$6:$F$17,Sheet2!$H$6:$H$17)</f>
        <v>0</v>
      </c>
    </row>
    <row r="8385" spans="1:4" x14ac:dyDescent="0.3">
      <c r="A8385" s="2">
        <v>44911.291666646335</v>
      </c>
      <c r="B8385" s="2">
        <f t="shared" si="130"/>
        <v>44911.333333312999</v>
      </c>
      <c r="C8385" s="2" t="str">
        <f>_xlfn.XLOOKUP(MONTH(A8385),Sheet2!$F$6:$F$17,Sheet2!$G$6:$G$17)</f>
        <v>WINTER</v>
      </c>
      <c r="D8385" t="b" cm="1">
        <f t="array" aca="1" ref="D8385" ca="1">RAND()&lt;INDEX(Sheet2!$C$2:$C$289,MATCH(1,(MONTH(A8385)=Sheet2!$A$2:$A$289)*(HOUR(A8385)+1=Sheet2!$B$2:$B$289),0))/_xlfn.XLOOKUP(MONTH(A8385),Sheet2!$F$6:$F$17,Sheet2!$H$6:$H$17)</f>
        <v>0</v>
      </c>
    </row>
    <row r="8386" spans="1:4" x14ac:dyDescent="0.3">
      <c r="A8386" s="2">
        <v>44911.333333312999</v>
      </c>
      <c r="B8386" s="2">
        <f t="shared" si="130"/>
        <v>44911.374999979664</v>
      </c>
      <c r="C8386" s="2" t="str">
        <f>_xlfn.XLOOKUP(MONTH(A8386),Sheet2!$F$6:$F$17,Sheet2!$G$6:$G$17)</f>
        <v>WINTER</v>
      </c>
      <c r="D8386" t="b" cm="1">
        <f t="array" aca="1" ref="D8386" ca="1">RAND()&lt;INDEX(Sheet2!$C$2:$C$289,MATCH(1,(MONTH(A8386)=Sheet2!$A$2:$A$289)*(HOUR(A8386)+1=Sheet2!$B$2:$B$289),0))/_xlfn.XLOOKUP(MONTH(A8386),Sheet2!$F$6:$F$17,Sheet2!$H$6:$H$17)</f>
        <v>0</v>
      </c>
    </row>
    <row r="8387" spans="1:4" x14ac:dyDescent="0.3">
      <c r="A8387" s="2">
        <v>44911.374999979664</v>
      </c>
      <c r="B8387" s="2">
        <f t="shared" ref="B8387:B8450" si="131">A8387+1/24</f>
        <v>44911.416666646328</v>
      </c>
      <c r="C8387" s="2" t="str">
        <f>_xlfn.XLOOKUP(MONTH(A8387),Sheet2!$F$6:$F$17,Sheet2!$G$6:$G$17)</f>
        <v>WINTER</v>
      </c>
      <c r="D8387" t="b" cm="1">
        <f t="array" aca="1" ref="D8387" ca="1">RAND()&lt;INDEX(Sheet2!$C$2:$C$289,MATCH(1,(MONTH(A8387)=Sheet2!$A$2:$A$289)*(HOUR(A8387)+1=Sheet2!$B$2:$B$289),0))/_xlfn.XLOOKUP(MONTH(A8387),Sheet2!$F$6:$F$17,Sheet2!$H$6:$H$17)</f>
        <v>0</v>
      </c>
    </row>
    <row r="8388" spans="1:4" x14ac:dyDescent="0.3">
      <c r="A8388" s="2">
        <v>44911.416666646328</v>
      </c>
      <c r="B8388" s="2">
        <f t="shared" si="131"/>
        <v>44911.458333312992</v>
      </c>
      <c r="C8388" s="2" t="str">
        <f>_xlfn.XLOOKUP(MONTH(A8388),Sheet2!$F$6:$F$17,Sheet2!$G$6:$G$17)</f>
        <v>WINTER</v>
      </c>
      <c r="D8388" t="b" cm="1">
        <f t="array" aca="1" ref="D8388" ca="1">RAND()&lt;INDEX(Sheet2!$C$2:$C$289,MATCH(1,(MONTH(A8388)=Sheet2!$A$2:$A$289)*(HOUR(A8388)+1=Sheet2!$B$2:$B$289),0))/_xlfn.XLOOKUP(MONTH(A8388),Sheet2!$F$6:$F$17,Sheet2!$H$6:$H$17)</f>
        <v>0</v>
      </c>
    </row>
    <row r="8389" spans="1:4" x14ac:dyDescent="0.3">
      <c r="A8389" s="2">
        <v>44911.458333312992</v>
      </c>
      <c r="B8389" s="2">
        <f t="shared" si="131"/>
        <v>44911.499999979656</v>
      </c>
      <c r="C8389" s="2" t="str">
        <f>_xlfn.XLOOKUP(MONTH(A8389),Sheet2!$F$6:$F$17,Sheet2!$G$6:$G$17)</f>
        <v>WINTER</v>
      </c>
      <c r="D8389" t="b" cm="1">
        <f t="array" aca="1" ref="D8389" ca="1">RAND()&lt;INDEX(Sheet2!$C$2:$C$289,MATCH(1,(MONTH(A8389)=Sheet2!$A$2:$A$289)*(HOUR(A8389)+1=Sheet2!$B$2:$B$289),0))/_xlfn.XLOOKUP(MONTH(A8389),Sheet2!$F$6:$F$17,Sheet2!$H$6:$H$17)</f>
        <v>0</v>
      </c>
    </row>
    <row r="8390" spans="1:4" x14ac:dyDescent="0.3">
      <c r="A8390" s="2">
        <v>44911.499999979656</v>
      </c>
      <c r="B8390" s="2">
        <f t="shared" si="131"/>
        <v>44911.541666646321</v>
      </c>
      <c r="C8390" s="2" t="str">
        <f>_xlfn.XLOOKUP(MONTH(A8390),Sheet2!$F$6:$F$17,Sheet2!$G$6:$G$17)</f>
        <v>WINTER</v>
      </c>
      <c r="D8390" t="b" cm="1">
        <f t="array" aca="1" ref="D8390" ca="1">RAND()&lt;INDEX(Sheet2!$C$2:$C$289,MATCH(1,(MONTH(A8390)=Sheet2!$A$2:$A$289)*(HOUR(A8390)+1=Sheet2!$B$2:$B$289),0))/_xlfn.XLOOKUP(MONTH(A8390),Sheet2!$F$6:$F$17,Sheet2!$H$6:$H$17)</f>
        <v>0</v>
      </c>
    </row>
    <row r="8391" spans="1:4" x14ac:dyDescent="0.3">
      <c r="A8391" s="2">
        <v>44911.541666646321</v>
      </c>
      <c r="B8391" s="2">
        <f t="shared" si="131"/>
        <v>44911.583333312985</v>
      </c>
      <c r="C8391" s="2" t="str">
        <f>_xlfn.XLOOKUP(MONTH(A8391),Sheet2!$F$6:$F$17,Sheet2!$G$6:$G$17)</f>
        <v>WINTER</v>
      </c>
      <c r="D8391" t="b" cm="1">
        <f t="array" aca="1" ref="D8391" ca="1">RAND()&lt;INDEX(Sheet2!$C$2:$C$289,MATCH(1,(MONTH(A8391)=Sheet2!$A$2:$A$289)*(HOUR(A8391)+1=Sheet2!$B$2:$B$289),0))/_xlfn.XLOOKUP(MONTH(A8391),Sheet2!$F$6:$F$17,Sheet2!$H$6:$H$17)</f>
        <v>0</v>
      </c>
    </row>
    <row r="8392" spans="1:4" x14ac:dyDescent="0.3">
      <c r="A8392" s="2">
        <v>44911.583333312985</v>
      </c>
      <c r="B8392" s="2">
        <f t="shared" si="131"/>
        <v>44911.624999979649</v>
      </c>
      <c r="C8392" s="2" t="str">
        <f>_xlfn.XLOOKUP(MONTH(A8392),Sheet2!$F$6:$F$17,Sheet2!$G$6:$G$17)</f>
        <v>WINTER</v>
      </c>
      <c r="D8392" t="b" cm="1">
        <f t="array" aca="1" ref="D8392" ca="1">RAND()&lt;INDEX(Sheet2!$C$2:$C$289,MATCH(1,(MONTH(A8392)=Sheet2!$A$2:$A$289)*(HOUR(A8392)+1=Sheet2!$B$2:$B$289),0))/_xlfn.XLOOKUP(MONTH(A8392),Sheet2!$F$6:$F$17,Sheet2!$H$6:$H$17)</f>
        <v>0</v>
      </c>
    </row>
    <row r="8393" spans="1:4" x14ac:dyDescent="0.3">
      <c r="A8393" s="2">
        <v>44911.624999979649</v>
      </c>
      <c r="B8393" s="2">
        <f t="shared" si="131"/>
        <v>44911.666666646313</v>
      </c>
      <c r="C8393" s="2" t="str">
        <f>_xlfn.XLOOKUP(MONTH(A8393),Sheet2!$F$6:$F$17,Sheet2!$G$6:$G$17)</f>
        <v>WINTER</v>
      </c>
      <c r="D8393" t="b" cm="1">
        <f t="array" aca="1" ref="D8393" ca="1">RAND()&lt;INDEX(Sheet2!$C$2:$C$289,MATCH(1,(MONTH(A8393)=Sheet2!$A$2:$A$289)*(HOUR(A8393)+1=Sheet2!$B$2:$B$289),0))/_xlfn.XLOOKUP(MONTH(A8393),Sheet2!$F$6:$F$17,Sheet2!$H$6:$H$17)</f>
        <v>0</v>
      </c>
    </row>
    <row r="8394" spans="1:4" x14ac:dyDescent="0.3">
      <c r="A8394" s="2">
        <v>44911.666666646313</v>
      </c>
      <c r="B8394" s="2">
        <f t="shared" si="131"/>
        <v>44911.708333312978</v>
      </c>
      <c r="C8394" s="2" t="str">
        <f>_xlfn.XLOOKUP(MONTH(A8394),Sheet2!$F$6:$F$17,Sheet2!$G$6:$G$17)</f>
        <v>WINTER</v>
      </c>
      <c r="D8394" t="b" cm="1">
        <f t="array" aca="1" ref="D8394" ca="1">RAND()&lt;INDEX(Sheet2!$C$2:$C$289,MATCH(1,(MONTH(A8394)=Sheet2!$A$2:$A$289)*(HOUR(A8394)+1=Sheet2!$B$2:$B$289),0))/_xlfn.XLOOKUP(MONTH(A8394),Sheet2!$F$6:$F$17,Sheet2!$H$6:$H$17)</f>
        <v>0</v>
      </c>
    </row>
    <row r="8395" spans="1:4" x14ac:dyDescent="0.3">
      <c r="A8395" s="2">
        <v>44911.708333312978</v>
      </c>
      <c r="B8395" s="2">
        <f t="shared" si="131"/>
        <v>44911.749999979642</v>
      </c>
      <c r="C8395" s="2" t="str">
        <f>_xlfn.XLOOKUP(MONTH(A8395),Sheet2!$F$6:$F$17,Sheet2!$G$6:$G$17)</f>
        <v>WINTER</v>
      </c>
      <c r="D8395" t="b" cm="1">
        <f t="array" aca="1" ref="D8395" ca="1">RAND()&lt;INDEX(Sheet2!$C$2:$C$289,MATCH(1,(MONTH(A8395)=Sheet2!$A$2:$A$289)*(HOUR(A8395)+1=Sheet2!$B$2:$B$289),0))/_xlfn.XLOOKUP(MONTH(A8395),Sheet2!$F$6:$F$17,Sheet2!$H$6:$H$17)</f>
        <v>1</v>
      </c>
    </row>
    <row r="8396" spans="1:4" x14ac:dyDescent="0.3">
      <c r="A8396" s="2">
        <v>44911.749999979642</v>
      </c>
      <c r="B8396" s="2">
        <f t="shared" si="131"/>
        <v>44911.791666646306</v>
      </c>
      <c r="C8396" s="2" t="str">
        <f>_xlfn.XLOOKUP(MONTH(A8396),Sheet2!$F$6:$F$17,Sheet2!$G$6:$G$17)</f>
        <v>WINTER</v>
      </c>
      <c r="D8396" t="b" cm="1">
        <f t="array" aca="1" ref="D8396" ca="1">RAND()&lt;INDEX(Sheet2!$C$2:$C$289,MATCH(1,(MONTH(A8396)=Sheet2!$A$2:$A$289)*(HOUR(A8396)+1=Sheet2!$B$2:$B$289),0))/_xlfn.XLOOKUP(MONTH(A8396),Sheet2!$F$6:$F$17,Sheet2!$H$6:$H$17)</f>
        <v>1</v>
      </c>
    </row>
    <row r="8397" spans="1:4" x14ac:dyDescent="0.3">
      <c r="A8397" s="2">
        <v>44911.791666646306</v>
      </c>
      <c r="B8397" s="2">
        <f t="shared" si="131"/>
        <v>44911.83333331297</v>
      </c>
      <c r="C8397" s="2" t="str">
        <f>_xlfn.XLOOKUP(MONTH(A8397),Sheet2!$F$6:$F$17,Sheet2!$G$6:$G$17)</f>
        <v>WINTER</v>
      </c>
      <c r="D8397" t="b" cm="1">
        <f t="array" aca="1" ref="D8397" ca="1">RAND()&lt;INDEX(Sheet2!$C$2:$C$289,MATCH(1,(MONTH(A8397)=Sheet2!$A$2:$A$289)*(HOUR(A8397)+1=Sheet2!$B$2:$B$289),0))/_xlfn.XLOOKUP(MONTH(A8397),Sheet2!$F$6:$F$17,Sheet2!$H$6:$H$17)</f>
        <v>1</v>
      </c>
    </row>
    <row r="8398" spans="1:4" x14ac:dyDescent="0.3">
      <c r="A8398" s="2">
        <v>44911.83333331297</v>
      </c>
      <c r="B8398" s="2">
        <f t="shared" si="131"/>
        <v>44911.874999979635</v>
      </c>
      <c r="C8398" s="2" t="str">
        <f>_xlfn.XLOOKUP(MONTH(A8398),Sheet2!$F$6:$F$17,Sheet2!$G$6:$G$17)</f>
        <v>WINTER</v>
      </c>
      <c r="D8398" t="b" cm="1">
        <f t="array" aca="1" ref="D8398" ca="1">RAND()&lt;INDEX(Sheet2!$C$2:$C$289,MATCH(1,(MONTH(A8398)=Sheet2!$A$2:$A$289)*(HOUR(A8398)+1=Sheet2!$B$2:$B$289),0))/_xlfn.XLOOKUP(MONTH(A8398),Sheet2!$F$6:$F$17,Sheet2!$H$6:$H$17)</f>
        <v>1</v>
      </c>
    </row>
    <row r="8399" spans="1:4" x14ac:dyDescent="0.3">
      <c r="A8399" s="2">
        <v>44911.874999979635</v>
      </c>
      <c r="B8399" s="2">
        <f t="shared" si="131"/>
        <v>44911.916666646299</v>
      </c>
      <c r="C8399" s="2" t="str">
        <f>_xlfn.XLOOKUP(MONTH(A8399),Sheet2!$F$6:$F$17,Sheet2!$G$6:$G$17)</f>
        <v>WINTER</v>
      </c>
      <c r="D8399" t="b" cm="1">
        <f t="array" aca="1" ref="D8399" ca="1">RAND()&lt;INDEX(Sheet2!$C$2:$C$289,MATCH(1,(MONTH(A8399)=Sheet2!$A$2:$A$289)*(HOUR(A8399)+1=Sheet2!$B$2:$B$289),0))/_xlfn.XLOOKUP(MONTH(A8399),Sheet2!$F$6:$F$17,Sheet2!$H$6:$H$17)</f>
        <v>1</v>
      </c>
    </row>
    <row r="8400" spans="1:4" x14ac:dyDescent="0.3">
      <c r="A8400" s="2">
        <v>44911.916666646299</v>
      </c>
      <c r="B8400" s="2">
        <f t="shared" si="131"/>
        <v>44911.958333312963</v>
      </c>
      <c r="C8400" s="2" t="str">
        <f>_xlfn.XLOOKUP(MONTH(A8400),Sheet2!$F$6:$F$17,Sheet2!$G$6:$G$17)</f>
        <v>WINTER</v>
      </c>
      <c r="D8400" t="b" cm="1">
        <f t="array" aca="1" ref="D8400" ca="1">RAND()&lt;INDEX(Sheet2!$C$2:$C$289,MATCH(1,(MONTH(A8400)=Sheet2!$A$2:$A$289)*(HOUR(A8400)+1=Sheet2!$B$2:$B$289),0))/_xlfn.XLOOKUP(MONTH(A8400),Sheet2!$F$6:$F$17,Sheet2!$H$6:$H$17)</f>
        <v>1</v>
      </c>
    </row>
    <row r="8401" spans="1:4" x14ac:dyDescent="0.3">
      <c r="A8401" s="2">
        <v>44911.958333312963</v>
      </c>
      <c r="B8401" s="2">
        <f t="shared" si="131"/>
        <v>44911.999999979627</v>
      </c>
      <c r="C8401" s="2" t="str">
        <f>_xlfn.XLOOKUP(MONTH(A8401),Sheet2!$F$6:$F$17,Sheet2!$G$6:$G$17)</f>
        <v>WINTER</v>
      </c>
      <c r="D8401" t="b" cm="1">
        <f t="array" aca="1" ref="D8401" ca="1">RAND()&lt;INDEX(Sheet2!$C$2:$C$289,MATCH(1,(MONTH(A8401)=Sheet2!$A$2:$A$289)*(HOUR(A8401)+1=Sheet2!$B$2:$B$289),0))/_xlfn.XLOOKUP(MONTH(A8401),Sheet2!$F$6:$F$17,Sheet2!$H$6:$H$17)</f>
        <v>0</v>
      </c>
    </row>
    <row r="8402" spans="1:4" x14ac:dyDescent="0.3">
      <c r="A8402" s="2">
        <v>44911.999999979627</v>
      </c>
      <c r="B8402" s="2">
        <f t="shared" si="131"/>
        <v>44912.041666646292</v>
      </c>
      <c r="C8402" s="2" t="str">
        <f>_xlfn.XLOOKUP(MONTH(A8402),Sheet2!$F$6:$F$17,Sheet2!$G$6:$G$17)</f>
        <v>WINTER</v>
      </c>
      <c r="D8402" t="b" cm="1">
        <f t="array" aca="1" ref="D8402" ca="1">RAND()&lt;INDEX(Sheet2!$C$2:$C$289,MATCH(1,(MONTH(A8402)=Sheet2!$A$2:$A$289)*(HOUR(A8402)+1=Sheet2!$B$2:$B$289),0))/_xlfn.XLOOKUP(MONTH(A8402),Sheet2!$F$6:$F$17,Sheet2!$H$6:$H$17)</f>
        <v>0</v>
      </c>
    </row>
    <row r="8403" spans="1:4" x14ac:dyDescent="0.3">
      <c r="A8403" s="2">
        <v>44912.041666646292</v>
      </c>
      <c r="B8403" s="2">
        <f t="shared" si="131"/>
        <v>44912.083333312956</v>
      </c>
      <c r="C8403" s="2" t="str">
        <f>_xlfn.XLOOKUP(MONTH(A8403),Sheet2!$F$6:$F$17,Sheet2!$G$6:$G$17)</f>
        <v>WINTER</v>
      </c>
      <c r="D8403" t="b" cm="1">
        <f t="array" aca="1" ref="D8403" ca="1">RAND()&lt;INDEX(Sheet2!$C$2:$C$289,MATCH(1,(MONTH(A8403)=Sheet2!$A$2:$A$289)*(HOUR(A8403)+1=Sheet2!$B$2:$B$289),0))/_xlfn.XLOOKUP(MONTH(A8403),Sheet2!$F$6:$F$17,Sheet2!$H$6:$H$17)</f>
        <v>0</v>
      </c>
    </row>
    <row r="8404" spans="1:4" x14ac:dyDescent="0.3">
      <c r="A8404" s="2">
        <v>44912.083333312956</v>
      </c>
      <c r="B8404" s="2">
        <f t="shared" si="131"/>
        <v>44912.12499997962</v>
      </c>
      <c r="C8404" s="2" t="str">
        <f>_xlfn.XLOOKUP(MONTH(A8404),Sheet2!$F$6:$F$17,Sheet2!$G$6:$G$17)</f>
        <v>WINTER</v>
      </c>
      <c r="D8404" t="b" cm="1">
        <f t="array" aca="1" ref="D8404" ca="1">RAND()&lt;INDEX(Sheet2!$C$2:$C$289,MATCH(1,(MONTH(A8404)=Sheet2!$A$2:$A$289)*(HOUR(A8404)+1=Sheet2!$B$2:$B$289),0))/_xlfn.XLOOKUP(MONTH(A8404),Sheet2!$F$6:$F$17,Sheet2!$H$6:$H$17)</f>
        <v>0</v>
      </c>
    </row>
    <row r="8405" spans="1:4" x14ac:dyDescent="0.3">
      <c r="A8405" s="2">
        <v>44912.12499997962</v>
      </c>
      <c r="B8405" s="2">
        <f t="shared" si="131"/>
        <v>44912.166666646284</v>
      </c>
      <c r="C8405" s="2" t="str">
        <f>_xlfn.XLOOKUP(MONTH(A8405),Sheet2!$F$6:$F$17,Sheet2!$G$6:$G$17)</f>
        <v>WINTER</v>
      </c>
      <c r="D8405" t="b" cm="1">
        <f t="array" aca="1" ref="D8405" ca="1">RAND()&lt;INDEX(Sheet2!$C$2:$C$289,MATCH(1,(MONTH(A8405)=Sheet2!$A$2:$A$289)*(HOUR(A8405)+1=Sheet2!$B$2:$B$289),0))/_xlfn.XLOOKUP(MONTH(A8405),Sheet2!$F$6:$F$17,Sheet2!$H$6:$H$17)</f>
        <v>0</v>
      </c>
    </row>
    <row r="8406" spans="1:4" x14ac:dyDescent="0.3">
      <c r="A8406" s="2">
        <v>44912.166666646284</v>
      </c>
      <c r="B8406" s="2">
        <f t="shared" si="131"/>
        <v>44912.208333312949</v>
      </c>
      <c r="C8406" s="2" t="str">
        <f>_xlfn.XLOOKUP(MONTH(A8406),Sheet2!$F$6:$F$17,Sheet2!$G$6:$G$17)</f>
        <v>WINTER</v>
      </c>
      <c r="D8406" t="b" cm="1">
        <f t="array" aca="1" ref="D8406" ca="1">RAND()&lt;INDEX(Sheet2!$C$2:$C$289,MATCH(1,(MONTH(A8406)=Sheet2!$A$2:$A$289)*(HOUR(A8406)+1=Sheet2!$B$2:$B$289),0))/_xlfn.XLOOKUP(MONTH(A8406),Sheet2!$F$6:$F$17,Sheet2!$H$6:$H$17)</f>
        <v>0</v>
      </c>
    </row>
    <row r="8407" spans="1:4" x14ac:dyDescent="0.3">
      <c r="A8407" s="2">
        <v>44912.208333312949</v>
      </c>
      <c r="B8407" s="2">
        <f t="shared" si="131"/>
        <v>44912.249999979613</v>
      </c>
      <c r="C8407" s="2" t="str">
        <f>_xlfn.XLOOKUP(MONTH(A8407),Sheet2!$F$6:$F$17,Sheet2!$G$6:$G$17)</f>
        <v>WINTER</v>
      </c>
      <c r="D8407" t="b" cm="1">
        <f t="array" aca="1" ref="D8407" ca="1">RAND()&lt;INDEX(Sheet2!$C$2:$C$289,MATCH(1,(MONTH(A8407)=Sheet2!$A$2:$A$289)*(HOUR(A8407)+1=Sheet2!$B$2:$B$289),0))/_xlfn.XLOOKUP(MONTH(A8407),Sheet2!$F$6:$F$17,Sheet2!$H$6:$H$17)</f>
        <v>0</v>
      </c>
    </row>
    <row r="8408" spans="1:4" x14ac:dyDescent="0.3">
      <c r="A8408" s="2">
        <v>44912.249999979613</v>
      </c>
      <c r="B8408" s="2">
        <f t="shared" si="131"/>
        <v>44912.291666646277</v>
      </c>
      <c r="C8408" s="2" t="str">
        <f>_xlfn.XLOOKUP(MONTH(A8408),Sheet2!$F$6:$F$17,Sheet2!$G$6:$G$17)</f>
        <v>WINTER</v>
      </c>
      <c r="D8408" t="b" cm="1">
        <f t="array" aca="1" ref="D8408" ca="1">RAND()&lt;INDEX(Sheet2!$C$2:$C$289,MATCH(1,(MONTH(A8408)=Sheet2!$A$2:$A$289)*(HOUR(A8408)+1=Sheet2!$B$2:$B$289),0))/_xlfn.XLOOKUP(MONTH(A8408),Sheet2!$F$6:$F$17,Sheet2!$H$6:$H$17)</f>
        <v>0</v>
      </c>
    </row>
    <row r="8409" spans="1:4" x14ac:dyDescent="0.3">
      <c r="A8409" s="2">
        <v>44912.291666646277</v>
      </c>
      <c r="B8409" s="2">
        <f t="shared" si="131"/>
        <v>44912.333333312941</v>
      </c>
      <c r="C8409" s="2" t="str">
        <f>_xlfn.XLOOKUP(MONTH(A8409),Sheet2!$F$6:$F$17,Sheet2!$G$6:$G$17)</f>
        <v>WINTER</v>
      </c>
      <c r="D8409" t="b" cm="1">
        <f t="array" aca="1" ref="D8409" ca="1">RAND()&lt;INDEX(Sheet2!$C$2:$C$289,MATCH(1,(MONTH(A8409)=Sheet2!$A$2:$A$289)*(HOUR(A8409)+1=Sheet2!$B$2:$B$289),0))/_xlfn.XLOOKUP(MONTH(A8409),Sheet2!$F$6:$F$17,Sheet2!$H$6:$H$17)</f>
        <v>0</v>
      </c>
    </row>
    <row r="8410" spans="1:4" x14ac:dyDescent="0.3">
      <c r="A8410" s="2">
        <v>44912.333333312941</v>
      </c>
      <c r="B8410" s="2">
        <f t="shared" si="131"/>
        <v>44912.374999979605</v>
      </c>
      <c r="C8410" s="2" t="str">
        <f>_xlfn.XLOOKUP(MONTH(A8410),Sheet2!$F$6:$F$17,Sheet2!$G$6:$G$17)</f>
        <v>WINTER</v>
      </c>
      <c r="D8410" t="b" cm="1">
        <f t="array" aca="1" ref="D8410" ca="1">RAND()&lt;INDEX(Sheet2!$C$2:$C$289,MATCH(1,(MONTH(A8410)=Sheet2!$A$2:$A$289)*(HOUR(A8410)+1=Sheet2!$B$2:$B$289),0))/_xlfn.XLOOKUP(MONTH(A8410),Sheet2!$F$6:$F$17,Sheet2!$H$6:$H$17)</f>
        <v>0</v>
      </c>
    </row>
    <row r="8411" spans="1:4" x14ac:dyDescent="0.3">
      <c r="A8411" s="2">
        <v>44912.374999979605</v>
      </c>
      <c r="B8411" s="2">
        <f t="shared" si="131"/>
        <v>44912.41666664627</v>
      </c>
      <c r="C8411" s="2" t="str">
        <f>_xlfn.XLOOKUP(MONTH(A8411),Sheet2!$F$6:$F$17,Sheet2!$G$6:$G$17)</f>
        <v>WINTER</v>
      </c>
      <c r="D8411" t="b" cm="1">
        <f t="array" aca="1" ref="D8411" ca="1">RAND()&lt;INDEX(Sheet2!$C$2:$C$289,MATCH(1,(MONTH(A8411)=Sheet2!$A$2:$A$289)*(HOUR(A8411)+1=Sheet2!$B$2:$B$289),0))/_xlfn.XLOOKUP(MONTH(A8411),Sheet2!$F$6:$F$17,Sheet2!$H$6:$H$17)</f>
        <v>0</v>
      </c>
    </row>
    <row r="8412" spans="1:4" x14ac:dyDescent="0.3">
      <c r="A8412" s="2">
        <v>44912.41666664627</v>
      </c>
      <c r="B8412" s="2">
        <f t="shared" si="131"/>
        <v>44912.458333312934</v>
      </c>
      <c r="C8412" s="2" t="str">
        <f>_xlfn.XLOOKUP(MONTH(A8412),Sheet2!$F$6:$F$17,Sheet2!$G$6:$G$17)</f>
        <v>WINTER</v>
      </c>
      <c r="D8412" t="b" cm="1">
        <f t="array" aca="1" ref="D8412" ca="1">RAND()&lt;INDEX(Sheet2!$C$2:$C$289,MATCH(1,(MONTH(A8412)=Sheet2!$A$2:$A$289)*(HOUR(A8412)+1=Sheet2!$B$2:$B$289),0))/_xlfn.XLOOKUP(MONTH(A8412),Sheet2!$F$6:$F$17,Sheet2!$H$6:$H$17)</f>
        <v>0</v>
      </c>
    </row>
    <row r="8413" spans="1:4" x14ac:dyDescent="0.3">
      <c r="A8413" s="2">
        <v>44912.458333312934</v>
      </c>
      <c r="B8413" s="2">
        <f t="shared" si="131"/>
        <v>44912.499999979598</v>
      </c>
      <c r="C8413" s="2" t="str">
        <f>_xlfn.XLOOKUP(MONTH(A8413),Sheet2!$F$6:$F$17,Sheet2!$G$6:$G$17)</f>
        <v>WINTER</v>
      </c>
      <c r="D8413" t="b" cm="1">
        <f t="array" aca="1" ref="D8413" ca="1">RAND()&lt;INDEX(Sheet2!$C$2:$C$289,MATCH(1,(MONTH(A8413)=Sheet2!$A$2:$A$289)*(HOUR(A8413)+1=Sheet2!$B$2:$B$289),0))/_xlfn.XLOOKUP(MONTH(A8413),Sheet2!$F$6:$F$17,Sheet2!$H$6:$H$17)</f>
        <v>0</v>
      </c>
    </row>
    <row r="8414" spans="1:4" x14ac:dyDescent="0.3">
      <c r="A8414" s="2">
        <v>44912.499999979598</v>
      </c>
      <c r="B8414" s="2">
        <f t="shared" si="131"/>
        <v>44912.541666646262</v>
      </c>
      <c r="C8414" s="2" t="str">
        <f>_xlfn.XLOOKUP(MONTH(A8414),Sheet2!$F$6:$F$17,Sheet2!$G$6:$G$17)</f>
        <v>WINTER</v>
      </c>
      <c r="D8414" t="b" cm="1">
        <f t="array" aca="1" ref="D8414" ca="1">RAND()&lt;INDEX(Sheet2!$C$2:$C$289,MATCH(1,(MONTH(A8414)=Sheet2!$A$2:$A$289)*(HOUR(A8414)+1=Sheet2!$B$2:$B$289),0))/_xlfn.XLOOKUP(MONTH(A8414),Sheet2!$F$6:$F$17,Sheet2!$H$6:$H$17)</f>
        <v>0</v>
      </c>
    </row>
    <row r="8415" spans="1:4" x14ac:dyDescent="0.3">
      <c r="A8415" s="2">
        <v>44912.541666646262</v>
      </c>
      <c r="B8415" s="2">
        <f t="shared" si="131"/>
        <v>44912.583333312927</v>
      </c>
      <c r="C8415" s="2" t="str">
        <f>_xlfn.XLOOKUP(MONTH(A8415),Sheet2!$F$6:$F$17,Sheet2!$G$6:$G$17)</f>
        <v>WINTER</v>
      </c>
      <c r="D8415" t="b" cm="1">
        <f t="array" aca="1" ref="D8415" ca="1">RAND()&lt;INDEX(Sheet2!$C$2:$C$289,MATCH(1,(MONTH(A8415)=Sheet2!$A$2:$A$289)*(HOUR(A8415)+1=Sheet2!$B$2:$B$289),0))/_xlfn.XLOOKUP(MONTH(A8415),Sheet2!$F$6:$F$17,Sheet2!$H$6:$H$17)</f>
        <v>0</v>
      </c>
    </row>
    <row r="8416" spans="1:4" x14ac:dyDescent="0.3">
      <c r="A8416" s="2">
        <v>44912.583333312927</v>
      </c>
      <c r="B8416" s="2">
        <f t="shared" si="131"/>
        <v>44912.624999979591</v>
      </c>
      <c r="C8416" s="2" t="str">
        <f>_xlfn.XLOOKUP(MONTH(A8416),Sheet2!$F$6:$F$17,Sheet2!$G$6:$G$17)</f>
        <v>WINTER</v>
      </c>
      <c r="D8416" t="b" cm="1">
        <f t="array" aca="1" ref="D8416" ca="1">RAND()&lt;INDEX(Sheet2!$C$2:$C$289,MATCH(1,(MONTH(A8416)=Sheet2!$A$2:$A$289)*(HOUR(A8416)+1=Sheet2!$B$2:$B$289),0))/_xlfn.XLOOKUP(MONTH(A8416),Sheet2!$F$6:$F$17,Sheet2!$H$6:$H$17)</f>
        <v>0</v>
      </c>
    </row>
    <row r="8417" spans="1:4" x14ac:dyDescent="0.3">
      <c r="A8417" s="2">
        <v>44912.624999979591</v>
      </c>
      <c r="B8417" s="2">
        <f t="shared" si="131"/>
        <v>44912.666666646255</v>
      </c>
      <c r="C8417" s="2" t="str">
        <f>_xlfn.XLOOKUP(MONTH(A8417),Sheet2!$F$6:$F$17,Sheet2!$G$6:$G$17)</f>
        <v>WINTER</v>
      </c>
      <c r="D8417" t="b" cm="1">
        <f t="array" aca="1" ref="D8417" ca="1">RAND()&lt;INDEX(Sheet2!$C$2:$C$289,MATCH(1,(MONTH(A8417)=Sheet2!$A$2:$A$289)*(HOUR(A8417)+1=Sheet2!$B$2:$B$289),0))/_xlfn.XLOOKUP(MONTH(A8417),Sheet2!$F$6:$F$17,Sheet2!$H$6:$H$17)</f>
        <v>0</v>
      </c>
    </row>
    <row r="8418" spans="1:4" x14ac:dyDescent="0.3">
      <c r="A8418" s="2">
        <v>44912.666666646255</v>
      </c>
      <c r="B8418" s="2">
        <f t="shared" si="131"/>
        <v>44912.708333312919</v>
      </c>
      <c r="C8418" s="2" t="str">
        <f>_xlfn.XLOOKUP(MONTH(A8418),Sheet2!$F$6:$F$17,Sheet2!$G$6:$G$17)</f>
        <v>WINTER</v>
      </c>
      <c r="D8418" t="b" cm="1">
        <f t="array" aca="1" ref="D8418" ca="1">RAND()&lt;INDEX(Sheet2!$C$2:$C$289,MATCH(1,(MONTH(A8418)=Sheet2!$A$2:$A$289)*(HOUR(A8418)+1=Sheet2!$B$2:$B$289),0))/_xlfn.XLOOKUP(MONTH(A8418),Sheet2!$F$6:$F$17,Sheet2!$H$6:$H$17)</f>
        <v>1</v>
      </c>
    </row>
    <row r="8419" spans="1:4" x14ac:dyDescent="0.3">
      <c r="A8419" s="2">
        <v>44912.708333312919</v>
      </c>
      <c r="B8419" s="2">
        <f t="shared" si="131"/>
        <v>44912.749999979584</v>
      </c>
      <c r="C8419" s="2" t="str">
        <f>_xlfn.XLOOKUP(MONTH(A8419),Sheet2!$F$6:$F$17,Sheet2!$G$6:$G$17)</f>
        <v>WINTER</v>
      </c>
      <c r="D8419" t="b" cm="1">
        <f t="array" aca="1" ref="D8419" ca="1">RAND()&lt;INDEX(Sheet2!$C$2:$C$289,MATCH(1,(MONTH(A8419)=Sheet2!$A$2:$A$289)*(HOUR(A8419)+1=Sheet2!$B$2:$B$289),0))/_xlfn.XLOOKUP(MONTH(A8419),Sheet2!$F$6:$F$17,Sheet2!$H$6:$H$17)</f>
        <v>0</v>
      </c>
    </row>
    <row r="8420" spans="1:4" x14ac:dyDescent="0.3">
      <c r="A8420" s="2">
        <v>44912.749999979584</v>
      </c>
      <c r="B8420" s="2">
        <f t="shared" si="131"/>
        <v>44912.791666646248</v>
      </c>
      <c r="C8420" s="2" t="str">
        <f>_xlfn.XLOOKUP(MONTH(A8420),Sheet2!$F$6:$F$17,Sheet2!$G$6:$G$17)</f>
        <v>WINTER</v>
      </c>
      <c r="D8420" t="b" cm="1">
        <f t="array" aca="1" ref="D8420" ca="1">RAND()&lt;INDEX(Sheet2!$C$2:$C$289,MATCH(1,(MONTH(A8420)=Sheet2!$A$2:$A$289)*(HOUR(A8420)+1=Sheet2!$B$2:$B$289),0))/_xlfn.XLOOKUP(MONTH(A8420),Sheet2!$F$6:$F$17,Sheet2!$H$6:$H$17)</f>
        <v>0</v>
      </c>
    </row>
    <row r="8421" spans="1:4" x14ac:dyDescent="0.3">
      <c r="A8421" s="2">
        <v>44912.791666646248</v>
      </c>
      <c r="B8421" s="2">
        <f t="shared" si="131"/>
        <v>44912.833333312912</v>
      </c>
      <c r="C8421" s="2" t="str">
        <f>_xlfn.XLOOKUP(MONTH(A8421),Sheet2!$F$6:$F$17,Sheet2!$G$6:$G$17)</f>
        <v>WINTER</v>
      </c>
      <c r="D8421" t="b" cm="1">
        <f t="array" aca="1" ref="D8421" ca="1">RAND()&lt;INDEX(Sheet2!$C$2:$C$289,MATCH(1,(MONTH(A8421)=Sheet2!$A$2:$A$289)*(HOUR(A8421)+1=Sheet2!$B$2:$B$289),0))/_xlfn.XLOOKUP(MONTH(A8421),Sheet2!$F$6:$F$17,Sheet2!$H$6:$H$17)</f>
        <v>0</v>
      </c>
    </row>
    <row r="8422" spans="1:4" x14ac:dyDescent="0.3">
      <c r="A8422" s="2">
        <v>44912.833333312912</v>
      </c>
      <c r="B8422" s="2">
        <f t="shared" si="131"/>
        <v>44912.874999979576</v>
      </c>
      <c r="C8422" s="2" t="str">
        <f>_xlfn.XLOOKUP(MONTH(A8422),Sheet2!$F$6:$F$17,Sheet2!$G$6:$G$17)</f>
        <v>WINTER</v>
      </c>
      <c r="D8422" t="b" cm="1">
        <f t="array" aca="1" ref="D8422" ca="1">RAND()&lt;INDEX(Sheet2!$C$2:$C$289,MATCH(1,(MONTH(A8422)=Sheet2!$A$2:$A$289)*(HOUR(A8422)+1=Sheet2!$B$2:$B$289),0))/_xlfn.XLOOKUP(MONTH(A8422),Sheet2!$F$6:$F$17,Sheet2!$H$6:$H$17)</f>
        <v>0</v>
      </c>
    </row>
    <row r="8423" spans="1:4" x14ac:dyDescent="0.3">
      <c r="A8423" s="2">
        <v>44912.874999979576</v>
      </c>
      <c r="B8423" s="2">
        <f t="shared" si="131"/>
        <v>44912.916666646241</v>
      </c>
      <c r="C8423" s="2" t="str">
        <f>_xlfn.XLOOKUP(MONTH(A8423),Sheet2!$F$6:$F$17,Sheet2!$G$6:$G$17)</f>
        <v>WINTER</v>
      </c>
      <c r="D8423" t="b" cm="1">
        <f t="array" aca="1" ref="D8423" ca="1">RAND()&lt;INDEX(Sheet2!$C$2:$C$289,MATCH(1,(MONTH(A8423)=Sheet2!$A$2:$A$289)*(HOUR(A8423)+1=Sheet2!$B$2:$B$289),0))/_xlfn.XLOOKUP(MONTH(A8423),Sheet2!$F$6:$F$17,Sheet2!$H$6:$H$17)</f>
        <v>0</v>
      </c>
    </row>
    <row r="8424" spans="1:4" x14ac:dyDescent="0.3">
      <c r="A8424" s="2">
        <v>44912.916666646241</v>
      </c>
      <c r="B8424" s="2">
        <f t="shared" si="131"/>
        <v>44912.958333312905</v>
      </c>
      <c r="C8424" s="2" t="str">
        <f>_xlfn.XLOOKUP(MONTH(A8424),Sheet2!$F$6:$F$17,Sheet2!$G$6:$G$17)</f>
        <v>WINTER</v>
      </c>
      <c r="D8424" t="b" cm="1">
        <f t="array" aca="1" ref="D8424" ca="1">RAND()&lt;INDEX(Sheet2!$C$2:$C$289,MATCH(1,(MONTH(A8424)=Sheet2!$A$2:$A$289)*(HOUR(A8424)+1=Sheet2!$B$2:$B$289),0))/_xlfn.XLOOKUP(MONTH(A8424),Sheet2!$F$6:$F$17,Sheet2!$H$6:$H$17)</f>
        <v>0</v>
      </c>
    </row>
    <row r="8425" spans="1:4" x14ac:dyDescent="0.3">
      <c r="A8425" s="2">
        <v>44912.958333312905</v>
      </c>
      <c r="B8425" s="2">
        <f t="shared" si="131"/>
        <v>44912.999999979569</v>
      </c>
      <c r="C8425" s="2" t="str">
        <f>_xlfn.XLOOKUP(MONTH(A8425),Sheet2!$F$6:$F$17,Sheet2!$G$6:$G$17)</f>
        <v>WINTER</v>
      </c>
      <c r="D8425" t="b" cm="1">
        <f t="array" aca="1" ref="D8425" ca="1">RAND()&lt;INDEX(Sheet2!$C$2:$C$289,MATCH(1,(MONTH(A8425)=Sheet2!$A$2:$A$289)*(HOUR(A8425)+1=Sheet2!$B$2:$B$289),0))/_xlfn.XLOOKUP(MONTH(A8425),Sheet2!$F$6:$F$17,Sheet2!$H$6:$H$17)</f>
        <v>1</v>
      </c>
    </row>
    <row r="8426" spans="1:4" x14ac:dyDescent="0.3">
      <c r="A8426" s="2">
        <v>44912.999999979569</v>
      </c>
      <c r="B8426" s="2">
        <f t="shared" si="131"/>
        <v>44913.041666646233</v>
      </c>
      <c r="C8426" s="2" t="str">
        <f>_xlfn.XLOOKUP(MONTH(A8426),Sheet2!$F$6:$F$17,Sheet2!$G$6:$G$17)</f>
        <v>WINTER</v>
      </c>
      <c r="D8426" t="b" cm="1">
        <f t="array" aca="1" ref="D8426" ca="1">RAND()&lt;INDEX(Sheet2!$C$2:$C$289,MATCH(1,(MONTH(A8426)=Sheet2!$A$2:$A$289)*(HOUR(A8426)+1=Sheet2!$B$2:$B$289),0))/_xlfn.XLOOKUP(MONTH(A8426),Sheet2!$F$6:$F$17,Sheet2!$H$6:$H$17)</f>
        <v>0</v>
      </c>
    </row>
    <row r="8427" spans="1:4" x14ac:dyDescent="0.3">
      <c r="A8427" s="2">
        <v>44913.041666646233</v>
      </c>
      <c r="B8427" s="2">
        <f t="shared" si="131"/>
        <v>44913.083333312898</v>
      </c>
      <c r="C8427" s="2" t="str">
        <f>_xlfn.XLOOKUP(MONTH(A8427),Sheet2!$F$6:$F$17,Sheet2!$G$6:$G$17)</f>
        <v>WINTER</v>
      </c>
      <c r="D8427" t="b" cm="1">
        <f t="array" aca="1" ref="D8427" ca="1">RAND()&lt;INDEX(Sheet2!$C$2:$C$289,MATCH(1,(MONTH(A8427)=Sheet2!$A$2:$A$289)*(HOUR(A8427)+1=Sheet2!$B$2:$B$289),0))/_xlfn.XLOOKUP(MONTH(A8427),Sheet2!$F$6:$F$17,Sheet2!$H$6:$H$17)</f>
        <v>0</v>
      </c>
    </row>
    <row r="8428" spans="1:4" x14ac:dyDescent="0.3">
      <c r="A8428" s="2">
        <v>44913.083333312898</v>
      </c>
      <c r="B8428" s="2">
        <f t="shared" si="131"/>
        <v>44913.124999979562</v>
      </c>
      <c r="C8428" s="2" t="str">
        <f>_xlfn.XLOOKUP(MONTH(A8428),Sheet2!$F$6:$F$17,Sheet2!$G$6:$G$17)</f>
        <v>WINTER</v>
      </c>
      <c r="D8428" t="b" cm="1">
        <f t="array" aca="1" ref="D8428" ca="1">RAND()&lt;INDEX(Sheet2!$C$2:$C$289,MATCH(1,(MONTH(A8428)=Sheet2!$A$2:$A$289)*(HOUR(A8428)+1=Sheet2!$B$2:$B$289),0))/_xlfn.XLOOKUP(MONTH(A8428),Sheet2!$F$6:$F$17,Sheet2!$H$6:$H$17)</f>
        <v>0</v>
      </c>
    </row>
    <row r="8429" spans="1:4" x14ac:dyDescent="0.3">
      <c r="A8429" s="2">
        <v>44913.124999979562</v>
      </c>
      <c r="B8429" s="2">
        <f t="shared" si="131"/>
        <v>44913.166666646226</v>
      </c>
      <c r="C8429" s="2" t="str">
        <f>_xlfn.XLOOKUP(MONTH(A8429),Sheet2!$F$6:$F$17,Sheet2!$G$6:$G$17)</f>
        <v>WINTER</v>
      </c>
      <c r="D8429" t="b" cm="1">
        <f t="array" aca="1" ref="D8429" ca="1">RAND()&lt;INDEX(Sheet2!$C$2:$C$289,MATCH(1,(MONTH(A8429)=Sheet2!$A$2:$A$289)*(HOUR(A8429)+1=Sheet2!$B$2:$B$289),0))/_xlfn.XLOOKUP(MONTH(A8429),Sheet2!$F$6:$F$17,Sheet2!$H$6:$H$17)</f>
        <v>0</v>
      </c>
    </row>
    <row r="8430" spans="1:4" x14ac:dyDescent="0.3">
      <c r="A8430" s="2">
        <v>44913.166666646226</v>
      </c>
      <c r="B8430" s="2">
        <f t="shared" si="131"/>
        <v>44913.20833331289</v>
      </c>
      <c r="C8430" s="2" t="str">
        <f>_xlfn.XLOOKUP(MONTH(A8430),Sheet2!$F$6:$F$17,Sheet2!$G$6:$G$17)</f>
        <v>WINTER</v>
      </c>
      <c r="D8430" t="b" cm="1">
        <f t="array" aca="1" ref="D8430" ca="1">RAND()&lt;INDEX(Sheet2!$C$2:$C$289,MATCH(1,(MONTH(A8430)=Sheet2!$A$2:$A$289)*(HOUR(A8430)+1=Sheet2!$B$2:$B$289),0))/_xlfn.XLOOKUP(MONTH(A8430),Sheet2!$F$6:$F$17,Sheet2!$H$6:$H$17)</f>
        <v>0</v>
      </c>
    </row>
    <row r="8431" spans="1:4" x14ac:dyDescent="0.3">
      <c r="A8431" s="2">
        <v>44913.20833331289</v>
      </c>
      <c r="B8431" s="2">
        <f t="shared" si="131"/>
        <v>44913.249999979555</v>
      </c>
      <c r="C8431" s="2" t="str">
        <f>_xlfn.XLOOKUP(MONTH(A8431),Sheet2!$F$6:$F$17,Sheet2!$G$6:$G$17)</f>
        <v>WINTER</v>
      </c>
      <c r="D8431" t="b" cm="1">
        <f t="array" aca="1" ref="D8431" ca="1">RAND()&lt;INDEX(Sheet2!$C$2:$C$289,MATCH(1,(MONTH(A8431)=Sheet2!$A$2:$A$289)*(HOUR(A8431)+1=Sheet2!$B$2:$B$289),0))/_xlfn.XLOOKUP(MONTH(A8431),Sheet2!$F$6:$F$17,Sheet2!$H$6:$H$17)</f>
        <v>1</v>
      </c>
    </row>
    <row r="8432" spans="1:4" x14ac:dyDescent="0.3">
      <c r="A8432" s="2">
        <v>44913.249999979555</v>
      </c>
      <c r="B8432" s="2">
        <f t="shared" si="131"/>
        <v>44913.291666646219</v>
      </c>
      <c r="C8432" s="2" t="str">
        <f>_xlfn.XLOOKUP(MONTH(A8432),Sheet2!$F$6:$F$17,Sheet2!$G$6:$G$17)</f>
        <v>WINTER</v>
      </c>
      <c r="D8432" t="b" cm="1">
        <f t="array" aca="1" ref="D8432" ca="1">RAND()&lt;INDEX(Sheet2!$C$2:$C$289,MATCH(1,(MONTH(A8432)=Sheet2!$A$2:$A$289)*(HOUR(A8432)+1=Sheet2!$B$2:$B$289),0))/_xlfn.XLOOKUP(MONTH(A8432),Sheet2!$F$6:$F$17,Sheet2!$H$6:$H$17)</f>
        <v>1</v>
      </c>
    </row>
    <row r="8433" spans="1:4" x14ac:dyDescent="0.3">
      <c r="A8433" s="2">
        <v>44913.291666646219</v>
      </c>
      <c r="B8433" s="2">
        <f t="shared" si="131"/>
        <v>44913.333333312883</v>
      </c>
      <c r="C8433" s="2" t="str">
        <f>_xlfn.XLOOKUP(MONTH(A8433),Sheet2!$F$6:$F$17,Sheet2!$G$6:$G$17)</f>
        <v>WINTER</v>
      </c>
      <c r="D8433" t="b" cm="1">
        <f t="array" aca="1" ref="D8433" ca="1">RAND()&lt;INDEX(Sheet2!$C$2:$C$289,MATCH(1,(MONTH(A8433)=Sheet2!$A$2:$A$289)*(HOUR(A8433)+1=Sheet2!$B$2:$B$289),0))/_xlfn.XLOOKUP(MONTH(A8433),Sheet2!$F$6:$F$17,Sheet2!$H$6:$H$17)</f>
        <v>1</v>
      </c>
    </row>
    <row r="8434" spans="1:4" x14ac:dyDescent="0.3">
      <c r="A8434" s="2">
        <v>44913.333333312883</v>
      </c>
      <c r="B8434" s="2">
        <f t="shared" si="131"/>
        <v>44913.374999979547</v>
      </c>
      <c r="C8434" s="2" t="str">
        <f>_xlfn.XLOOKUP(MONTH(A8434),Sheet2!$F$6:$F$17,Sheet2!$G$6:$G$17)</f>
        <v>WINTER</v>
      </c>
      <c r="D8434" t="b" cm="1">
        <f t="array" aca="1" ref="D8434" ca="1">RAND()&lt;INDEX(Sheet2!$C$2:$C$289,MATCH(1,(MONTH(A8434)=Sheet2!$A$2:$A$289)*(HOUR(A8434)+1=Sheet2!$B$2:$B$289),0))/_xlfn.XLOOKUP(MONTH(A8434),Sheet2!$F$6:$F$17,Sheet2!$H$6:$H$17)</f>
        <v>0</v>
      </c>
    </row>
    <row r="8435" spans="1:4" x14ac:dyDescent="0.3">
      <c r="A8435" s="2">
        <v>44913.374999979547</v>
      </c>
      <c r="B8435" s="2">
        <f t="shared" si="131"/>
        <v>44913.416666646212</v>
      </c>
      <c r="C8435" s="2" t="str">
        <f>_xlfn.XLOOKUP(MONTH(A8435),Sheet2!$F$6:$F$17,Sheet2!$G$6:$G$17)</f>
        <v>WINTER</v>
      </c>
      <c r="D8435" t="b" cm="1">
        <f t="array" aca="1" ref="D8435" ca="1">RAND()&lt;INDEX(Sheet2!$C$2:$C$289,MATCH(1,(MONTH(A8435)=Sheet2!$A$2:$A$289)*(HOUR(A8435)+1=Sheet2!$B$2:$B$289),0))/_xlfn.XLOOKUP(MONTH(A8435),Sheet2!$F$6:$F$17,Sheet2!$H$6:$H$17)</f>
        <v>0</v>
      </c>
    </row>
    <row r="8436" spans="1:4" x14ac:dyDescent="0.3">
      <c r="A8436" s="2">
        <v>44913.416666646212</v>
      </c>
      <c r="B8436" s="2">
        <f t="shared" si="131"/>
        <v>44913.458333312876</v>
      </c>
      <c r="C8436" s="2" t="str">
        <f>_xlfn.XLOOKUP(MONTH(A8436),Sheet2!$F$6:$F$17,Sheet2!$G$6:$G$17)</f>
        <v>WINTER</v>
      </c>
      <c r="D8436" t="b" cm="1">
        <f t="array" aca="1" ref="D8436" ca="1">RAND()&lt;INDEX(Sheet2!$C$2:$C$289,MATCH(1,(MONTH(A8436)=Sheet2!$A$2:$A$289)*(HOUR(A8436)+1=Sheet2!$B$2:$B$289),0))/_xlfn.XLOOKUP(MONTH(A8436),Sheet2!$F$6:$F$17,Sheet2!$H$6:$H$17)</f>
        <v>0</v>
      </c>
    </row>
    <row r="8437" spans="1:4" x14ac:dyDescent="0.3">
      <c r="A8437" s="2">
        <v>44913.458333312876</v>
      </c>
      <c r="B8437" s="2">
        <f t="shared" si="131"/>
        <v>44913.49999997954</v>
      </c>
      <c r="C8437" s="2" t="str">
        <f>_xlfn.XLOOKUP(MONTH(A8437),Sheet2!$F$6:$F$17,Sheet2!$G$6:$G$17)</f>
        <v>WINTER</v>
      </c>
      <c r="D8437" t="b" cm="1">
        <f t="array" aca="1" ref="D8437" ca="1">RAND()&lt;INDEX(Sheet2!$C$2:$C$289,MATCH(1,(MONTH(A8437)=Sheet2!$A$2:$A$289)*(HOUR(A8437)+1=Sheet2!$B$2:$B$289),0))/_xlfn.XLOOKUP(MONTH(A8437),Sheet2!$F$6:$F$17,Sheet2!$H$6:$H$17)</f>
        <v>0</v>
      </c>
    </row>
    <row r="8438" spans="1:4" x14ac:dyDescent="0.3">
      <c r="A8438" s="2">
        <v>44913.49999997954</v>
      </c>
      <c r="B8438" s="2">
        <f t="shared" si="131"/>
        <v>44913.541666646204</v>
      </c>
      <c r="C8438" s="2" t="str">
        <f>_xlfn.XLOOKUP(MONTH(A8438),Sheet2!$F$6:$F$17,Sheet2!$G$6:$G$17)</f>
        <v>WINTER</v>
      </c>
      <c r="D8438" t="b" cm="1">
        <f t="array" aca="1" ref="D8438" ca="1">RAND()&lt;INDEX(Sheet2!$C$2:$C$289,MATCH(1,(MONTH(A8438)=Sheet2!$A$2:$A$289)*(HOUR(A8438)+1=Sheet2!$B$2:$B$289),0))/_xlfn.XLOOKUP(MONTH(A8438),Sheet2!$F$6:$F$17,Sheet2!$H$6:$H$17)</f>
        <v>0</v>
      </c>
    </row>
    <row r="8439" spans="1:4" x14ac:dyDescent="0.3">
      <c r="A8439" s="2">
        <v>44913.541666646204</v>
      </c>
      <c r="B8439" s="2">
        <f t="shared" si="131"/>
        <v>44913.583333312868</v>
      </c>
      <c r="C8439" s="2" t="str">
        <f>_xlfn.XLOOKUP(MONTH(A8439),Sheet2!$F$6:$F$17,Sheet2!$G$6:$G$17)</f>
        <v>WINTER</v>
      </c>
      <c r="D8439" t="b" cm="1">
        <f t="array" aca="1" ref="D8439" ca="1">RAND()&lt;INDEX(Sheet2!$C$2:$C$289,MATCH(1,(MONTH(A8439)=Sheet2!$A$2:$A$289)*(HOUR(A8439)+1=Sheet2!$B$2:$B$289),0))/_xlfn.XLOOKUP(MONTH(A8439),Sheet2!$F$6:$F$17,Sheet2!$H$6:$H$17)</f>
        <v>0</v>
      </c>
    </row>
    <row r="8440" spans="1:4" x14ac:dyDescent="0.3">
      <c r="A8440" s="2">
        <v>44913.583333312868</v>
      </c>
      <c r="B8440" s="2">
        <f t="shared" si="131"/>
        <v>44913.624999979533</v>
      </c>
      <c r="C8440" s="2" t="str">
        <f>_xlfn.XLOOKUP(MONTH(A8440),Sheet2!$F$6:$F$17,Sheet2!$G$6:$G$17)</f>
        <v>WINTER</v>
      </c>
      <c r="D8440" t="b" cm="1">
        <f t="array" aca="1" ref="D8440" ca="1">RAND()&lt;INDEX(Sheet2!$C$2:$C$289,MATCH(1,(MONTH(A8440)=Sheet2!$A$2:$A$289)*(HOUR(A8440)+1=Sheet2!$B$2:$B$289),0))/_xlfn.XLOOKUP(MONTH(A8440),Sheet2!$F$6:$F$17,Sheet2!$H$6:$H$17)</f>
        <v>0</v>
      </c>
    </row>
    <row r="8441" spans="1:4" x14ac:dyDescent="0.3">
      <c r="A8441" s="2">
        <v>44913.624999979533</v>
      </c>
      <c r="B8441" s="2">
        <f t="shared" si="131"/>
        <v>44913.666666646197</v>
      </c>
      <c r="C8441" s="2" t="str">
        <f>_xlfn.XLOOKUP(MONTH(A8441),Sheet2!$F$6:$F$17,Sheet2!$G$6:$G$17)</f>
        <v>WINTER</v>
      </c>
      <c r="D8441" t="b" cm="1">
        <f t="array" aca="1" ref="D8441" ca="1">RAND()&lt;INDEX(Sheet2!$C$2:$C$289,MATCH(1,(MONTH(A8441)=Sheet2!$A$2:$A$289)*(HOUR(A8441)+1=Sheet2!$B$2:$B$289),0))/_xlfn.XLOOKUP(MONTH(A8441),Sheet2!$F$6:$F$17,Sheet2!$H$6:$H$17)</f>
        <v>0</v>
      </c>
    </row>
    <row r="8442" spans="1:4" x14ac:dyDescent="0.3">
      <c r="A8442" s="2">
        <v>44913.666666646197</v>
      </c>
      <c r="B8442" s="2">
        <f t="shared" si="131"/>
        <v>44913.708333312861</v>
      </c>
      <c r="C8442" s="2" t="str">
        <f>_xlfn.XLOOKUP(MONTH(A8442),Sheet2!$F$6:$F$17,Sheet2!$G$6:$G$17)</f>
        <v>WINTER</v>
      </c>
      <c r="D8442" t="b" cm="1">
        <f t="array" aca="1" ref="D8442" ca="1">RAND()&lt;INDEX(Sheet2!$C$2:$C$289,MATCH(1,(MONTH(A8442)=Sheet2!$A$2:$A$289)*(HOUR(A8442)+1=Sheet2!$B$2:$B$289),0))/_xlfn.XLOOKUP(MONTH(A8442),Sheet2!$F$6:$F$17,Sheet2!$H$6:$H$17)</f>
        <v>0</v>
      </c>
    </row>
    <row r="8443" spans="1:4" x14ac:dyDescent="0.3">
      <c r="A8443" s="2">
        <v>44913.708333312861</v>
      </c>
      <c r="B8443" s="2">
        <f t="shared" si="131"/>
        <v>44913.749999979525</v>
      </c>
      <c r="C8443" s="2" t="str">
        <f>_xlfn.XLOOKUP(MONTH(A8443),Sheet2!$F$6:$F$17,Sheet2!$G$6:$G$17)</f>
        <v>WINTER</v>
      </c>
      <c r="D8443" t="b" cm="1">
        <f t="array" aca="1" ref="D8443" ca="1">RAND()&lt;INDEX(Sheet2!$C$2:$C$289,MATCH(1,(MONTH(A8443)=Sheet2!$A$2:$A$289)*(HOUR(A8443)+1=Sheet2!$B$2:$B$289),0))/_xlfn.XLOOKUP(MONTH(A8443),Sheet2!$F$6:$F$17,Sheet2!$H$6:$H$17)</f>
        <v>1</v>
      </c>
    </row>
    <row r="8444" spans="1:4" x14ac:dyDescent="0.3">
      <c r="A8444" s="2">
        <v>44913.749999979525</v>
      </c>
      <c r="B8444" s="2">
        <f t="shared" si="131"/>
        <v>44913.79166664619</v>
      </c>
      <c r="C8444" s="2" t="str">
        <f>_xlfn.XLOOKUP(MONTH(A8444),Sheet2!$F$6:$F$17,Sheet2!$G$6:$G$17)</f>
        <v>WINTER</v>
      </c>
      <c r="D8444" t="b" cm="1">
        <f t="array" aca="1" ref="D8444" ca="1">RAND()&lt;INDEX(Sheet2!$C$2:$C$289,MATCH(1,(MONTH(A8444)=Sheet2!$A$2:$A$289)*(HOUR(A8444)+1=Sheet2!$B$2:$B$289),0))/_xlfn.XLOOKUP(MONTH(A8444),Sheet2!$F$6:$F$17,Sheet2!$H$6:$H$17)</f>
        <v>0</v>
      </c>
    </row>
    <row r="8445" spans="1:4" x14ac:dyDescent="0.3">
      <c r="A8445" s="2">
        <v>44913.79166664619</v>
      </c>
      <c r="B8445" s="2">
        <f t="shared" si="131"/>
        <v>44913.833333312854</v>
      </c>
      <c r="C8445" s="2" t="str">
        <f>_xlfn.XLOOKUP(MONTH(A8445),Sheet2!$F$6:$F$17,Sheet2!$G$6:$G$17)</f>
        <v>WINTER</v>
      </c>
      <c r="D8445" t="b" cm="1">
        <f t="array" aca="1" ref="D8445" ca="1">RAND()&lt;INDEX(Sheet2!$C$2:$C$289,MATCH(1,(MONTH(A8445)=Sheet2!$A$2:$A$289)*(HOUR(A8445)+1=Sheet2!$B$2:$B$289),0))/_xlfn.XLOOKUP(MONTH(A8445),Sheet2!$F$6:$F$17,Sheet2!$H$6:$H$17)</f>
        <v>1</v>
      </c>
    </row>
    <row r="8446" spans="1:4" x14ac:dyDescent="0.3">
      <c r="A8446" s="2">
        <v>44913.833333312854</v>
      </c>
      <c r="B8446" s="2">
        <f t="shared" si="131"/>
        <v>44913.874999979518</v>
      </c>
      <c r="C8446" s="2" t="str">
        <f>_xlfn.XLOOKUP(MONTH(A8446),Sheet2!$F$6:$F$17,Sheet2!$G$6:$G$17)</f>
        <v>WINTER</v>
      </c>
      <c r="D8446" t="b" cm="1">
        <f t="array" aca="1" ref="D8446" ca="1">RAND()&lt;INDEX(Sheet2!$C$2:$C$289,MATCH(1,(MONTH(A8446)=Sheet2!$A$2:$A$289)*(HOUR(A8446)+1=Sheet2!$B$2:$B$289),0))/_xlfn.XLOOKUP(MONTH(A8446),Sheet2!$F$6:$F$17,Sheet2!$H$6:$H$17)</f>
        <v>1</v>
      </c>
    </row>
    <row r="8447" spans="1:4" x14ac:dyDescent="0.3">
      <c r="A8447" s="2">
        <v>44913.874999979518</v>
      </c>
      <c r="B8447" s="2">
        <f t="shared" si="131"/>
        <v>44913.916666646182</v>
      </c>
      <c r="C8447" s="2" t="str">
        <f>_xlfn.XLOOKUP(MONTH(A8447),Sheet2!$F$6:$F$17,Sheet2!$G$6:$G$17)</f>
        <v>WINTER</v>
      </c>
      <c r="D8447" t="b" cm="1">
        <f t="array" aca="1" ref="D8447" ca="1">RAND()&lt;INDEX(Sheet2!$C$2:$C$289,MATCH(1,(MONTH(A8447)=Sheet2!$A$2:$A$289)*(HOUR(A8447)+1=Sheet2!$B$2:$B$289),0))/_xlfn.XLOOKUP(MONTH(A8447),Sheet2!$F$6:$F$17,Sheet2!$H$6:$H$17)</f>
        <v>0</v>
      </c>
    </row>
    <row r="8448" spans="1:4" x14ac:dyDescent="0.3">
      <c r="A8448" s="2">
        <v>44913.916666646182</v>
      </c>
      <c r="B8448" s="2">
        <f t="shared" si="131"/>
        <v>44913.958333312847</v>
      </c>
      <c r="C8448" s="2" t="str">
        <f>_xlfn.XLOOKUP(MONTH(A8448),Sheet2!$F$6:$F$17,Sheet2!$G$6:$G$17)</f>
        <v>WINTER</v>
      </c>
      <c r="D8448" t="b" cm="1">
        <f t="array" aca="1" ref="D8448" ca="1">RAND()&lt;INDEX(Sheet2!$C$2:$C$289,MATCH(1,(MONTH(A8448)=Sheet2!$A$2:$A$289)*(HOUR(A8448)+1=Sheet2!$B$2:$B$289),0))/_xlfn.XLOOKUP(MONTH(A8448),Sheet2!$F$6:$F$17,Sheet2!$H$6:$H$17)</f>
        <v>0</v>
      </c>
    </row>
    <row r="8449" spans="1:4" x14ac:dyDescent="0.3">
      <c r="A8449" s="2">
        <v>44913.958333312847</v>
      </c>
      <c r="B8449" s="2">
        <f t="shared" si="131"/>
        <v>44913.999999979511</v>
      </c>
      <c r="C8449" s="2" t="str">
        <f>_xlfn.XLOOKUP(MONTH(A8449),Sheet2!$F$6:$F$17,Sheet2!$G$6:$G$17)</f>
        <v>WINTER</v>
      </c>
      <c r="D8449" t="b" cm="1">
        <f t="array" aca="1" ref="D8449" ca="1">RAND()&lt;INDEX(Sheet2!$C$2:$C$289,MATCH(1,(MONTH(A8449)=Sheet2!$A$2:$A$289)*(HOUR(A8449)+1=Sheet2!$B$2:$B$289),0))/_xlfn.XLOOKUP(MONTH(A8449),Sheet2!$F$6:$F$17,Sheet2!$H$6:$H$17)</f>
        <v>0</v>
      </c>
    </row>
    <row r="8450" spans="1:4" x14ac:dyDescent="0.3">
      <c r="A8450" s="2">
        <v>44913.999999979511</v>
      </c>
      <c r="B8450" s="2">
        <f t="shared" si="131"/>
        <v>44914.041666646175</v>
      </c>
      <c r="C8450" s="2" t="str">
        <f>_xlfn.XLOOKUP(MONTH(A8450),Sheet2!$F$6:$F$17,Sheet2!$G$6:$G$17)</f>
        <v>WINTER</v>
      </c>
      <c r="D8450" t="b" cm="1">
        <f t="array" aca="1" ref="D8450" ca="1">RAND()&lt;INDEX(Sheet2!$C$2:$C$289,MATCH(1,(MONTH(A8450)=Sheet2!$A$2:$A$289)*(HOUR(A8450)+1=Sheet2!$B$2:$B$289),0))/_xlfn.XLOOKUP(MONTH(A8450),Sheet2!$F$6:$F$17,Sheet2!$H$6:$H$17)</f>
        <v>0</v>
      </c>
    </row>
    <row r="8451" spans="1:4" x14ac:dyDescent="0.3">
      <c r="A8451" s="2">
        <v>44914.041666646175</v>
      </c>
      <c r="B8451" s="2">
        <f t="shared" ref="B8451:B8514" si="132">A8451+1/24</f>
        <v>44914.083333312839</v>
      </c>
      <c r="C8451" s="2" t="str">
        <f>_xlfn.XLOOKUP(MONTH(A8451),Sheet2!$F$6:$F$17,Sheet2!$G$6:$G$17)</f>
        <v>WINTER</v>
      </c>
      <c r="D8451" t="b" cm="1">
        <f t="array" aca="1" ref="D8451" ca="1">RAND()&lt;INDEX(Sheet2!$C$2:$C$289,MATCH(1,(MONTH(A8451)=Sheet2!$A$2:$A$289)*(HOUR(A8451)+1=Sheet2!$B$2:$B$289),0))/_xlfn.XLOOKUP(MONTH(A8451),Sheet2!$F$6:$F$17,Sheet2!$H$6:$H$17)</f>
        <v>0</v>
      </c>
    </row>
    <row r="8452" spans="1:4" x14ac:dyDescent="0.3">
      <c r="A8452" s="2">
        <v>44914.083333312839</v>
      </c>
      <c r="B8452" s="2">
        <f t="shared" si="132"/>
        <v>44914.124999979504</v>
      </c>
      <c r="C8452" s="2" t="str">
        <f>_xlfn.XLOOKUP(MONTH(A8452),Sheet2!$F$6:$F$17,Sheet2!$G$6:$G$17)</f>
        <v>WINTER</v>
      </c>
      <c r="D8452" t="b" cm="1">
        <f t="array" aca="1" ref="D8452" ca="1">RAND()&lt;INDEX(Sheet2!$C$2:$C$289,MATCH(1,(MONTH(A8452)=Sheet2!$A$2:$A$289)*(HOUR(A8452)+1=Sheet2!$B$2:$B$289),0))/_xlfn.XLOOKUP(MONTH(A8452),Sheet2!$F$6:$F$17,Sheet2!$H$6:$H$17)</f>
        <v>0</v>
      </c>
    </row>
    <row r="8453" spans="1:4" x14ac:dyDescent="0.3">
      <c r="A8453" s="2">
        <v>44914.124999979504</v>
      </c>
      <c r="B8453" s="2">
        <f t="shared" si="132"/>
        <v>44914.166666646168</v>
      </c>
      <c r="C8453" s="2" t="str">
        <f>_xlfn.XLOOKUP(MONTH(A8453),Sheet2!$F$6:$F$17,Sheet2!$G$6:$G$17)</f>
        <v>WINTER</v>
      </c>
      <c r="D8453" t="b" cm="1">
        <f t="array" aca="1" ref="D8453" ca="1">RAND()&lt;INDEX(Sheet2!$C$2:$C$289,MATCH(1,(MONTH(A8453)=Sheet2!$A$2:$A$289)*(HOUR(A8453)+1=Sheet2!$B$2:$B$289),0))/_xlfn.XLOOKUP(MONTH(A8453),Sheet2!$F$6:$F$17,Sheet2!$H$6:$H$17)</f>
        <v>0</v>
      </c>
    </row>
    <row r="8454" spans="1:4" x14ac:dyDescent="0.3">
      <c r="A8454" s="2">
        <v>44914.166666646168</v>
      </c>
      <c r="B8454" s="2">
        <f t="shared" si="132"/>
        <v>44914.208333312832</v>
      </c>
      <c r="C8454" s="2" t="str">
        <f>_xlfn.XLOOKUP(MONTH(A8454),Sheet2!$F$6:$F$17,Sheet2!$G$6:$G$17)</f>
        <v>WINTER</v>
      </c>
      <c r="D8454" t="b" cm="1">
        <f t="array" aca="1" ref="D8454" ca="1">RAND()&lt;INDEX(Sheet2!$C$2:$C$289,MATCH(1,(MONTH(A8454)=Sheet2!$A$2:$A$289)*(HOUR(A8454)+1=Sheet2!$B$2:$B$289),0))/_xlfn.XLOOKUP(MONTH(A8454),Sheet2!$F$6:$F$17,Sheet2!$H$6:$H$17)</f>
        <v>0</v>
      </c>
    </row>
    <row r="8455" spans="1:4" x14ac:dyDescent="0.3">
      <c r="A8455" s="2">
        <v>44914.208333312832</v>
      </c>
      <c r="B8455" s="2">
        <f t="shared" si="132"/>
        <v>44914.249999979496</v>
      </c>
      <c r="C8455" s="2" t="str">
        <f>_xlfn.XLOOKUP(MONTH(A8455),Sheet2!$F$6:$F$17,Sheet2!$G$6:$G$17)</f>
        <v>WINTER</v>
      </c>
      <c r="D8455" t="b" cm="1">
        <f t="array" aca="1" ref="D8455" ca="1">RAND()&lt;INDEX(Sheet2!$C$2:$C$289,MATCH(1,(MONTH(A8455)=Sheet2!$A$2:$A$289)*(HOUR(A8455)+1=Sheet2!$B$2:$B$289),0))/_xlfn.XLOOKUP(MONTH(A8455),Sheet2!$F$6:$F$17,Sheet2!$H$6:$H$17)</f>
        <v>0</v>
      </c>
    </row>
    <row r="8456" spans="1:4" x14ac:dyDescent="0.3">
      <c r="A8456" s="2">
        <v>44914.249999979496</v>
      </c>
      <c r="B8456" s="2">
        <f t="shared" si="132"/>
        <v>44914.291666646161</v>
      </c>
      <c r="C8456" s="2" t="str">
        <f>_xlfn.XLOOKUP(MONTH(A8456),Sheet2!$F$6:$F$17,Sheet2!$G$6:$G$17)</f>
        <v>WINTER</v>
      </c>
      <c r="D8456" t="b" cm="1">
        <f t="array" aca="1" ref="D8456" ca="1">RAND()&lt;INDEX(Sheet2!$C$2:$C$289,MATCH(1,(MONTH(A8456)=Sheet2!$A$2:$A$289)*(HOUR(A8456)+1=Sheet2!$B$2:$B$289),0))/_xlfn.XLOOKUP(MONTH(A8456),Sheet2!$F$6:$F$17,Sheet2!$H$6:$H$17)</f>
        <v>0</v>
      </c>
    </row>
    <row r="8457" spans="1:4" x14ac:dyDescent="0.3">
      <c r="A8457" s="2">
        <v>44914.291666646161</v>
      </c>
      <c r="B8457" s="2">
        <f t="shared" si="132"/>
        <v>44914.333333312825</v>
      </c>
      <c r="C8457" s="2" t="str">
        <f>_xlfn.XLOOKUP(MONTH(A8457),Sheet2!$F$6:$F$17,Sheet2!$G$6:$G$17)</f>
        <v>WINTER</v>
      </c>
      <c r="D8457" t="b" cm="1">
        <f t="array" aca="1" ref="D8457" ca="1">RAND()&lt;INDEX(Sheet2!$C$2:$C$289,MATCH(1,(MONTH(A8457)=Sheet2!$A$2:$A$289)*(HOUR(A8457)+1=Sheet2!$B$2:$B$289),0))/_xlfn.XLOOKUP(MONTH(A8457),Sheet2!$F$6:$F$17,Sheet2!$H$6:$H$17)</f>
        <v>0</v>
      </c>
    </row>
    <row r="8458" spans="1:4" x14ac:dyDescent="0.3">
      <c r="A8458" s="2">
        <v>44914.333333312825</v>
      </c>
      <c r="B8458" s="2">
        <f t="shared" si="132"/>
        <v>44914.374999979489</v>
      </c>
      <c r="C8458" s="2" t="str">
        <f>_xlfn.XLOOKUP(MONTH(A8458),Sheet2!$F$6:$F$17,Sheet2!$G$6:$G$17)</f>
        <v>WINTER</v>
      </c>
      <c r="D8458" t="b" cm="1">
        <f t="array" aca="1" ref="D8458" ca="1">RAND()&lt;INDEX(Sheet2!$C$2:$C$289,MATCH(1,(MONTH(A8458)=Sheet2!$A$2:$A$289)*(HOUR(A8458)+1=Sheet2!$B$2:$B$289),0))/_xlfn.XLOOKUP(MONTH(A8458),Sheet2!$F$6:$F$17,Sheet2!$H$6:$H$17)</f>
        <v>0</v>
      </c>
    </row>
    <row r="8459" spans="1:4" x14ac:dyDescent="0.3">
      <c r="A8459" s="2">
        <v>44914.374999979489</v>
      </c>
      <c r="B8459" s="2">
        <f t="shared" si="132"/>
        <v>44914.416666646153</v>
      </c>
      <c r="C8459" s="2" t="str">
        <f>_xlfn.XLOOKUP(MONTH(A8459),Sheet2!$F$6:$F$17,Sheet2!$G$6:$G$17)</f>
        <v>WINTER</v>
      </c>
      <c r="D8459" t="b" cm="1">
        <f t="array" aca="1" ref="D8459" ca="1">RAND()&lt;INDEX(Sheet2!$C$2:$C$289,MATCH(1,(MONTH(A8459)=Sheet2!$A$2:$A$289)*(HOUR(A8459)+1=Sheet2!$B$2:$B$289),0))/_xlfn.XLOOKUP(MONTH(A8459),Sheet2!$F$6:$F$17,Sheet2!$H$6:$H$17)</f>
        <v>0</v>
      </c>
    </row>
    <row r="8460" spans="1:4" x14ac:dyDescent="0.3">
      <c r="A8460" s="2">
        <v>44914.416666646153</v>
      </c>
      <c r="B8460" s="2">
        <f t="shared" si="132"/>
        <v>44914.458333312818</v>
      </c>
      <c r="C8460" s="2" t="str">
        <f>_xlfn.XLOOKUP(MONTH(A8460),Sheet2!$F$6:$F$17,Sheet2!$G$6:$G$17)</f>
        <v>WINTER</v>
      </c>
      <c r="D8460" t="b" cm="1">
        <f t="array" aca="1" ref="D8460" ca="1">RAND()&lt;INDEX(Sheet2!$C$2:$C$289,MATCH(1,(MONTH(A8460)=Sheet2!$A$2:$A$289)*(HOUR(A8460)+1=Sheet2!$B$2:$B$289),0))/_xlfn.XLOOKUP(MONTH(A8460),Sheet2!$F$6:$F$17,Sheet2!$H$6:$H$17)</f>
        <v>0</v>
      </c>
    </row>
    <row r="8461" spans="1:4" x14ac:dyDescent="0.3">
      <c r="A8461" s="2">
        <v>44914.458333312818</v>
      </c>
      <c r="B8461" s="2">
        <f t="shared" si="132"/>
        <v>44914.499999979482</v>
      </c>
      <c r="C8461" s="2" t="str">
        <f>_xlfn.XLOOKUP(MONTH(A8461),Sheet2!$F$6:$F$17,Sheet2!$G$6:$G$17)</f>
        <v>WINTER</v>
      </c>
      <c r="D8461" t="b" cm="1">
        <f t="array" aca="1" ref="D8461" ca="1">RAND()&lt;INDEX(Sheet2!$C$2:$C$289,MATCH(1,(MONTH(A8461)=Sheet2!$A$2:$A$289)*(HOUR(A8461)+1=Sheet2!$B$2:$B$289),0))/_xlfn.XLOOKUP(MONTH(A8461),Sheet2!$F$6:$F$17,Sheet2!$H$6:$H$17)</f>
        <v>0</v>
      </c>
    </row>
    <row r="8462" spans="1:4" x14ac:dyDescent="0.3">
      <c r="A8462" s="2">
        <v>44914.499999979482</v>
      </c>
      <c r="B8462" s="2">
        <f t="shared" si="132"/>
        <v>44914.541666646146</v>
      </c>
      <c r="C8462" s="2" t="str">
        <f>_xlfn.XLOOKUP(MONTH(A8462),Sheet2!$F$6:$F$17,Sheet2!$G$6:$G$17)</f>
        <v>WINTER</v>
      </c>
      <c r="D8462" t="b" cm="1">
        <f t="array" aca="1" ref="D8462" ca="1">RAND()&lt;INDEX(Sheet2!$C$2:$C$289,MATCH(1,(MONTH(A8462)=Sheet2!$A$2:$A$289)*(HOUR(A8462)+1=Sheet2!$B$2:$B$289),0))/_xlfn.XLOOKUP(MONTH(A8462),Sheet2!$F$6:$F$17,Sheet2!$H$6:$H$17)</f>
        <v>0</v>
      </c>
    </row>
    <row r="8463" spans="1:4" x14ac:dyDescent="0.3">
      <c r="A8463" s="2">
        <v>44914.541666646146</v>
      </c>
      <c r="B8463" s="2">
        <f t="shared" si="132"/>
        <v>44914.58333331281</v>
      </c>
      <c r="C8463" s="2" t="str">
        <f>_xlfn.XLOOKUP(MONTH(A8463),Sheet2!$F$6:$F$17,Sheet2!$G$6:$G$17)</f>
        <v>WINTER</v>
      </c>
      <c r="D8463" t="b" cm="1">
        <f t="array" aca="1" ref="D8463" ca="1">RAND()&lt;INDEX(Sheet2!$C$2:$C$289,MATCH(1,(MONTH(A8463)=Sheet2!$A$2:$A$289)*(HOUR(A8463)+1=Sheet2!$B$2:$B$289),0))/_xlfn.XLOOKUP(MONTH(A8463),Sheet2!$F$6:$F$17,Sheet2!$H$6:$H$17)</f>
        <v>0</v>
      </c>
    </row>
    <row r="8464" spans="1:4" x14ac:dyDescent="0.3">
      <c r="A8464" s="2">
        <v>44914.58333331281</v>
      </c>
      <c r="B8464" s="2">
        <f t="shared" si="132"/>
        <v>44914.624999979475</v>
      </c>
      <c r="C8464" s="2" t="str">
        <f>_xlfn.XLOOKUP(MONTH(A8464),Sheet2!$F$6:$F$17,Sheet2!$G$6:$G$17)</f>
        <v>WINTER</v>
      </c>
      <c r="D8464" t="b" cm="1">
        <f t="array" aca="1" ref="D8464" ca="1">RAND()&lt;INDEX(Sheet2!$C$2:$C$289,MATCH(1,(MONTH(A8464)=Sheet2!$A$2:$A$289)*(HOUR(A8464)+1=Sheet2!$B$2:$B$289),0))/_xlfn.XLOOKUP(MONTH(A8464),Sheet2!$F$6:$F$17,Sheet2!$H$6:$H$17)</f>
        <v>0</v>
      </c>
    </row>
    <row r="8465" spans="1:4" x14ac:dyDescent="0.3">
      <c r="A8465" s="2">
        <v>44914.624999979475</v>
      </c>
      <c r="B8465" s="2">
        <f t="shared" si="132"/>
        <v>44914.666666646139</v>
      </c>
      <c r="C8465" s="2" t="str">
        <f>_xlfn.XLOOKUP(MONTH(A8465),Sheet2!$F$6:$F$17,Sheet2!$G$6:$G$17)</f>
        <v>WINTER</v>
      </c>
      <c r="D8465" t="b" cm="1">
        <f t="array" aca="1" ref="D8465" ca="1">RAND()&lt;INDEX(Sheet2!$C$2:$C$289,MATCH(1,(MONTH(A8465)=Sheet2!$A$2:$A$289)*(HOUR(A8465)+1=Sheet2!$B$2:$B$289),0))/_xlfn.XLOOKUP(MONTH(A8465),Sheet2!$F$6:$F$17,Sheet2!$H$6:$H$17)</f>
        <v>0</v>
      </c>
    </row>
    <row r="8466" spans="1:4" x14ac:dyDescent="0.3">
      <c r="A8466" s="2">
        <v>44914.666666646139</v>
      </c>
      <c r="B8466" s="2">
        <f t="shared" si="132"/>
        <v>44914.708333312803</v>
      </c>
      <c r="C8466" s="2" t="str">
        <f>_xlfn.XLOOKUP(MONTH(A8466),Sheet2!$F$6:$F$17,Sheet2!$G$6:$G$17)</f>
        <v>WINTER</v>
      </c>
      <c r="D8466" t="b" cm="1">
        <f t="array" aca="1" ref="D8466" ca="1">RAND()&lt;INDEX(Sheet2!$C$2:$C$289,MATCH(1,(MONTH(A8466)=Sheet2!$A$2:$A$289)*(HOUR(A8466)+1=Sheet2!$B$2:$B$289),0))/_xlfn.XLOOKUP(MONTH(A8466),Sheet2!$F$6:$F$17,Sheet2!$H$6:$H$17)</f>
        <v>1</v>
      </c>
    </row>
    <row r="8467" spans="1:4" x14ac:dyDescent="0.3">
      <c r="A8467" s="2">
        <v>44914.708333312803</v>
      </c>
      <c r="B8467" s="2">
        <f t="shared" si="132"/>
        <v>44914.749999979467</v>
      </c>
      <c r="C8467" s="2" t="str">
        <f>_xlfn.XLOOKUP(MONTH(A8467),Sheet2!$F$6:$F$17,Sheet2!$G$6:$G$17)</f>
        <v>WINTER</v>
      </c>
      <c r="D8467" t="b" cm="1">
        <f t="array" aca="1" ref="D8467" ca="1">RAND()&lt;INDEX(Sheet2!$C$2:$C$289,MATCH(1,(MONTH(A8467)=Sheet2!$A$2:$A$289)*(HOUR(A8467)+1=Sheet2!$B$2:$B$289),0))/_xlfn.XLOOKUP(MONTH(A8467),Sheet2!$F$6:$F$17,Sheet2!$H$6:$H$17)</f>
        <v>1</v>
      </c>
    </row>
    <row r="8468" spans="1:4" x14ac:dyDescent="0.3">
      <c r="A8468" s="2">
        <v>44914.749999979467</v>
      </c>
      <c r="B8468" s="2">
        <f t="shared" si="132"/>
        <v>44914.791666646131</v>
      </c>
      <c r="C8468" s="2" t="str">
        <f>_xlfn.XLOOKUP(MONTH(A8468),Sheet2!$F$6:$F$17,Sheet2!$G$6:$G$17)</f>
        <v>WINTER</v>
      </c>
      <c r="D8468" t="b" cm="1">
        <f t="array" aca="1" ref="D8468" ca="1">RAND()&lt;INDEX(Sheet2!$C$2:$C$289,MATCH(1,(MONTH(A8468)=Sheet2!$A$2:$A$289)*(HOUR(A8468)+1=Sheet2!$B$2:$B$289),0))/_xlfn.XLOOKUP(MONTH(A8468),Sheet2!$F$6:$F$17,Sheet2!$H$6:$H$17)</f>
        <v>1</v>
      </c>
    </row>
    <row r="8469" spans="1:4" x14ac:dyDescent="0.3">
      <c r="A8469" s="2">
        <v>44914.791666646131</v>
      </c>
      <c r="B8469" s="2">
        <f t="shared" si="132"/>
        <v>44914.833333312796</v>
      </c>
      <c r="C8469" s="2" t="str">
        <f>_xlfn.XLOOKUP(MONTH(A8469),Sheet2!$F$6:$F$17,Sheet2!$G$6:$G$17)</f>
        <v>WINTER</v>
      </c>
      <c r="D8469" t="b" cm="1">
        <f t="array" aca="1" ref="D8469" ca="1">RAND()&lt;INDEX(Sheet2!$C$2:$C$289,MATCH(1,(MONTH(A8469)=Sheet2!$A$2:$A$289)*(HOUR(A8469)+1=Sheet2!$B$2:$B$289),0))/_xlfn.XLOOKUP(MONTH(A8469),Sheet2!$F$6:$F$17,Sheet2!$H$6:$H$17)</f>
        <v>1</v>
      </c>
    </row>
    <row r="8470" spans="1:4" x14ac:dyDescent="0.3">
      <c r="A8470" s="2">
        <v>44914.833333312796</v>
      </c>
      <c r="B8470" s="2">
        <f t="shared" si="132"/>
        <v>44914.87499997946</v>
      </c>
      <c r="C8470" s="2" t="str">
        <f>_xlfn.XLOOKUP(MONTH(A8470),Sheet2!$F$6:$F$17,Sheet2!$G$6:$G$17)</f>
        <v>WINTER</v>
      </c>
      <c r="D8470" t="b" cm="1">
        <f t="array" aca="1" ref="D8470" ca="1">RAND()&lt;INDEX(Sheet2!$C$2:$C$289,MATCH(1,(MONTH(A8470)=Sheet2!$A$2:$A$289)*(HOUR(A8470)+1=Sheet2!$B$2:$B$289),0))/_xlfn.XLOOKUP(MONTH(A8470),Sheet2!$F$6:$F$17,Sheet2!$H$6:$H$17)</f>
        <v>1</v>
      </c>
    </row>
    <row r="8471" spans="1:4" x14ac:dyDescent="0.3">
      <c r="A8471" s="2">
        <v>44914.87499997946</v>
      </c>
      <c r="B8471" s="2">
        <f t="shared" si="132"/>
        <v>44914.916666646124</v>
      </c>
      <c r="C8471" s="2" t="str">
        <f>_xlfn.XLOOKUP(MONTH(A8471),Sheet2!$F$6:$F$17,Sheet2!$G$6:$G$17)</f>
        <v>WINTER</v>
      </c>
      <c r="D8471" t="b" cm="1">
        <f t="array" aca="1" ref="D8471" ca="1">RAND()&lt;INDEX(Sheet2!$C$2:$C$289,MATCH(1,(MONTH(A8471)=Sheet2!$A$2:$A$289)*(HOUR(A8471)+1=Sheet2!$B$2:$B$289),0))/_xlfn.XLOOKUP(MONTH(A8471),Sheet2!$F$6:$F$17,Sheet2!$H$6:$H$17)</f>
        <v>1</v>
      </c>
    </row>
    <row r="8472" spans="1:4" x14ac:dyDescent="0.3">
      <c r="A8472" s="2">
        <v>44914.916666646124</v>
      </c>
      <c r="B8472" s="2">
        <f t="shared" si="132"/>
        <v>44914.958333312788</v>
      </c>
      <c r="C8472" s="2" t="str">
        <f>_xlfn.XLOOKUP(MONTH(A8472),Sheet2!$F$6:$F$17,Sheet2!$G$6:$G$17)</f>
        <v>WINTER</v>
      </c>
      <c r="D8472" t="b" cm="1">
        <f t="array" aca="1" ref="D8472" ca="1">RAND()&lt;INDEX(Sheet2!$C$2:$C$289,MATCH(1,(MONTH(A8472)=Sheet2!$A$2:$A$289)*(HOUR(A8472)+1=Sheet2!$B$2:$B$289),0))/_xlfn.XLOOKUP(MONTH(A8472),Sheet2!$F$6:$F$17,Sheet2!$H$6:$H$17)</f>
        <v>1</v>
      </c>
    </row>
    <row r="8473" spans="1:4" x14ac:dyDescent="0.3">
      <c r="A8473" s="2">
        <v>44914.958333312788</v>
      </c>
      <c r="B8473" s="2">
        <f t="shared" si="132"/>
        <v>44914.999999979453</v>
      </c>
      <c r="C8473" s="2" t="str">
        <f>_xlfn.XLOOKUP(MONTH(A8473),Sheet2!$F$6:$F$17,Sheet2!$G$6:$G$17)</f>
        <v>WINTER</v>
      </c>
      <c r="D8473" t="b" cm="1">
        <f t="array" aca="1" ref="D8473" ca="1">RAND()&lt;INDEX(Sheet2!$C$2:$C$289,MATCH(1,(MONTH(A8473)=Sheet2!$A$2:$A$289)*(HOUR(A8473)+1=Sheet2!$B$2:$B$289),0))/_xlfn.XLOOKUP(MONTH(A8473),Sheet2!$F$6:$F$17,Sheet2!$H$6:$H$17)</f>
        <v>0</v>
      </c>
    </row>
    <row r="8474" spans="1:4" x14ac:dyDescent="0.3">
      <c r="A8474" s="2">
        <v>44914.999999979453</v>
      </c>
      <c r="B8474" s="2">
        <f t="shared" si="132"/>
        <v>44915.041666646117</v>
      </c>
      <c r="C8474" s="2" t="str">
        <f>_xlfn.XLOOKUP(MONTH(A8474),Sheet2!$F$6:$F$17,Sheet2!$G$6:$G$17)</f>
        <v>WINTER</v>
      </c>
      <c r="D8474" t="b" cm="1">
        <f t="array" aca="1" ref="D8474" ca="1">RAND()&lt;INDEX(Sheet2!$C$2:$C$289,MATCH(1,(MONTH(A8474)=Sheet2!$A$2:$A$289)*(HOUR(A8474)+1=Sheet2!$B$2:$B$289),0))/_xlfn.XLOOKUP(MONTH(A8474),Sheet2!$F$6:$F$17,Sheet2!$H$6:$H$17)</f>
        <v>0</v>
      </c>
    </row>
    <row r="8475" spans="1:4" x14ac:dyDescent="0.3">
      <c r="A8475" s="2">
        <v>44915.041666646117</v>
      </c>
      <c r="B8475" s="2">
        <f t="shared" si="132"/>
        <v>44915.083333312781</v>
      </c>
      <c r="C8475" s="2" t="str">
        <f>_xlfn.XLOOKUP(MONTH(A8475),Sheet2!$F$6:$F$17,Sheet2!$G$6:$G$17)</f>
        <v>WINTER</v>
      </c>
      <c r="D8475" t="b" cm="1">
        <f t="array" aca="1" ref="D8475" ca="1">RAND()&lt;INDEX(Sheet2!$C$2:$C$289,MATCH(1,(MONTH(A8475)=Sheet2!$A$2:$A$289)*(HOUR(A8475)+1=Sheet2!$B$2:$B$289),0))/_xlfn.XLOOKUP(MONTH(A8475),Sheet2!$F$6:$F$17,Sheet2!$H$6:$H$17)</f>
        <v>0</v>
      </c>
    </row>
    <row r="8476" spans="1:4" x14ac:dyDescent="0.3">
      <c r="A8476" s="2">
        <v>44915.083333312781</v>
      </c>
      <c r="B8476" s="2">
        <f t="shared" si="132"/>
        <v>44915.124999979445</v>
      </c>
      <c r="C8476" s="2" t="str">
        <f>_xlfn.XLOOKUP(MONTH(A8476),Sheet2!$F$6:$F$17,Sheet2!$G$6:$G$17)</f>
        <v>WINTER</v>
      </c>
      <c r="D8476" t="b" cm="1">
        <f t="array" aca="1" ref="D8476" ca="1">RAND()&lt;INDEX(Sheet2!$C$2:$C$289,MATCH(1,(MONTH(A8476)=Sheet2!$A$2:$A$289)*(HOUR(A8476)+1=Sheet2!$B$2:$B$289),0))/_xlfn.XLOOKUP(MONTH(A8476),Sheet2!$F$6:$F$17,Sheet2!$H$6:$H$17)</f>
        <v>0</v>
      </c>
    </row>
    <row r="8477" spans="1:4" x14ac:dyDescent="0.3">
      <c r="A8477" s="2">
        <v>44915.124999979445</v>
      </c>
      <c r="B8477" s="2">
        <f t="shared" si="132"/>
        <v>44915.16666664611</v>
      </c>
      <c r="C8477" s="2" t="str">
        <f>_xlfn.XLOOKUP(MONTH(A8477),Sheet2!$F$6:$F$17,Sheet2!$G$6:$G$17)</f>
        <v>WINTER</v>
      </c>
      <c r="D8477" t="b" cm="1">
        <f t="array" aca="1" ref="D8477" ca="1">RAND()&lt;INDEX(Sheet2!$C$2:$C$289,MATCH(1,(MONTH(A8477)=Sheet2!$A$2:$A$289)*(HOUR(A8477)+1=Sheet2!$B$2:$B$289),0))/_xlfn.XLOOKUP(MONTH(A8477),Sheet2!$F$6:$F$17,Sheet2!$H$6:$H$17)</f>
        <v>0</v>
      </c>
    </row>
    <row r="8478" spans="1:4" x14ac:dyDescent="0.3">
      <c r="A8478" s="2">
        <v>44915.16666664611</v>
      </c>
      <c r="B8478" s="2">
        <f t="shared" si="132"/>
        <v>44915.208333312774</v>
      </c>
      <c r="C8478" s="2" t="str">
        <f>_xlfn.XLOOKUP(MONTH(A8478),Sheet2!$F$6:$F$17,Sheet2!$G$6:$G$17)</f>
        <v>WINTER</v>
      </c>
      <c r="D8478" t="b" cm="1">
        <f t="array" aca="1" ref="D8478" ca="1">RAND()&lt;INDEX(Sheet2!$C$2:$C$289,MATCH(1,(MONTH(A8478)=Sheet2!$A$2:$A$289)*(HOUR(A8478)+1=Sheet2!$B$2:$B$289),0))/_xlfn.XLOOKUP(MONTH(A8478),Sheet2!$F$6:$F$17,Sheet2!$H$6:$H$17)</f>
        <v>0</v>
      </c>
    </row>
    <row r="8479" spans="1:4" x14ac:dyDescent="0.3">
      <c r="A8479" s="2">
        <v>44915.208333312774</v>
      </c>
      <c r="B8479" s="2">
        <f t="shared" si="132"/>
        <v>44915.249999979438</v>
      </c>
      <c r="C8479" s="2" t="str">
        <f>_xlfn.XLOOKUP(MONTH(A8479),Sheet2!$F$6:$F$17,Sheet2!$G$6:$G$17)</f>
        <v>WINTER</v>
      </c>
      <c r="D8479" t="b" cm="1">
        <f t="array" aca="1" ref="D8479" ca="1">RAND()&lt;INDEX(Sheet2!$C$2:$C$289,MATCH(1,(MONTH(A8479)=Sheet2!$A$2:$A$289)*(HOUR(A8479)+1=Sheet2!$B$2:$B$289),0))/_xlfn.XLOOKUP(MONTH(A8479),Sheet2!$F$6:$F$17,Sheet2!$H$6:$H$17)</f>
        <v>0</v>
      </c>
    </row>
    <row r="8480" spans="1:4" x14ac:dyDescent="0.3">
      <c r="A8480" s="2">
        <v>44915.249999979438</v>
      </c>
      <c r="B8480" s="2">
        <f t="shared" si="132"/>
        <v>44915.291666646102</v>
      </c>
      <c r="C8480" s="2" t="str">
        <f>_xlfn.XLOOKUP(MONTH(A8480),Sheet2!$F$6:$F$17,Sheet2!$G$6:$G$17)</f>
        <v>WINTER</v>
      </c>
      <c r="D8480" t="b" cm="1">
        <f t="array" aca="1" ref="D8480" ca="1">RAND()&lt;INDEX(Sheet2!$C$2:$C$289,MATCH(1,(MONTH(A8480)=Sheet2!$A$2:$A$289)*(HOUR(A8480)+1=Sheet2!$B$2:$B$289),0))/_xlfn.XLOOKUP(MONTH(A8480),Sheet2!$F$6:$F$17,Sheet2!$H$6:$H$17)</f>
        <v>0</v>
      </c>
    </row>
    <row r="8481" spans="1:4" x14ac:dyDescent="0.3">
      <c r="A8481" s="2">
        <v>44915.291666646102</v>
      </c>
      <c r="B8481" s="2">
        <f t="shared" si="132"/>
        <v>44915.333333312767</v>
      </c>
      <c r="C8481" s="2" t="str">
        <f>_xlfn.XLOOKUP(MONTH(A8481),Sheet2!$F$6:$F$17,Sheet2!$G$6:$G$17)</f>
        <v>WINTER</v>
      </c>
      <c r="D8481" t="b" cm="1">
        <f t="array" aca="1" ref="D8481" ca="1">RAND()&lt;INDEX(Sheet2!$C$2:$C$289,MATCH(1,(MONTH(A8481)=Sheet2!$A$2:$A$289)*(HOUR(A8481)+1=Sheet2!$B$2:$B$289),0))/_xlfn.XLOOKUP(MONTH(A8481),Sheet2!$F$6:$F$17,Sheet2!$H$6:$H$17)</f>
        <v>0</v>
      </c>
    </row>
    <row r="8482" spans="1:4" x14ac:dyDescent="0.3">
      <c r="A8482" s="2">
        <v>44915.333333312767</v>
      </c>
      <c r="B8482" s="2">
        <f t="shared" si="132"/>
        <v>44915.374999979431</v>
      </c>
      <c r="C8482" s="2" t="str">
        <f>_xlfn.XLOOKUP(MONTH(A8482),Sheet2!$F$6:$F$17,Sheet2!$G$6:$G$17)</f>
        <v>WINTER</v>
      </c>
      <c r="D8482" t="b" cm="1">
        <f t="array" aca="1" ref="D8482" ca="1">RAND()&lt;INDEX(Sheet2!$C$2:$C$289,MATCH(1,(MONTH(A8482)=Sheet2!$A$2:$A$289)*(HOUR(A8482)+1=Sheet2!$B$2:$B$289),0))/_xlfn.XLOOKUP(MONTH(A8482),Sheet2!$F$6:$F$17,Sheet2!$H$6:$H$17)</f>
        <v>0</v>
      </c>
    </row>
    <row r="8483" spans="1:4" x14ac:dyDescent="0.3">
      <c r="A8483" s="2">
        <v>44915.374999979431</v>
      </c>
      <c r="B8483" s="2">
        <f t="shared" si="132"/>
        <v>44915.416666646095</v>
      </c>
      <c r="C8483" s="2" t="str">
        <f>_xlfn.XLOOKUP(MONTH(A8483),Sheet2!$F$6:$F$17,Sheet2!$G$6:$G$17)</f>
        <v>WINTER</v>
      </c>
      <c r="D8483" t="b" cm="1">
        <f t="array" aca="1" ref="D8483" ca="1">RAND()&lt;INDEX(Sheet2!$C$2:$C$289,MATCH(1,(MONTH(A8483)=Sheet2!$A$2:$A$289)*(HOUR(A8483)+1=Sheet2!$B$2:$B$289),0))/_xlfn.XLOOKUP(MONTH(A8483),Sheet2!$F$6:$F$17,Sheet2!$H$6:$H$17)</f>
        <v>0</v>
      </c>
    </row>
    <row r="8484" spans="1:4" x14ac:dyDescent="0.3">
      <c r="A8484" s="2">
        <v>44915.416666646095</v>
      </c>
      <c r="B8484" s="2">
        <f t="shared" si="132"/>
        <v>44915.458333312759</v>
      </c>
      <c r="C8484" s="2" t="str">
        <f>_xlfn.XLOOKUP(MONTH(A8484),Sheet2!$F$6:$F$17,Sheet2!$G$6:$G$17)</f>
        <v>WINTER</v>
      </c>
      <c r="D8484" t="b" cm="1">
        <f t="array" aca="1" ref="D8484" ca="1">RAND()&lt;INDEX(Sheet2!$C$2:$C$289,MATCH(1,(MONTH(A8484)=Sheet2!$A$2:$A$289)*(HOUR(A8484)+1=Sheet2!$B$2:$B$289),0))/_xlfn.XLOOKUP(MONTH(A8484),Sheet2!$F$6:$F$17,Sheet2!$H$6:$H$17)</f>
        <v>0</v>
      </c>
    </row>
    <row r="8485" spans="1:4" x14ac:dyDescent="0.3">
      <c r="A8485" s="2">
        <v>44915.458333312759</v>
      </c>
      <c r="B8485" s="2">
        <f t="shared" si="132"/>
        <v>44915.499999979424</v>
      </c>
      <c r="C8485" s="2" t="str">
        <f>_xlfn.XLOOKUP(MONTH(A8485),Sheet2!$F$6:$F$17,Sheet2!$G$6:$G$17)</f>
        <v>WINTER</v>
      </c>
      <c r="D8485" t="b" cm="1">
        <f t="array" aca="1" ref="D8485" ca="1">RAND()&lt;INDEX(Sheet2!$C$2:$C$289,MATCH(1,(MONTH(A8485)=Sheet2!$A$2:$A$289)*(HOUR(A8485)+1=Sheet2!$B$2:$B$289),0))/_xlfn.XLOOKUP(MONTH(A8485),Sheet2!$F$6:$F$17,Sheet2!$H$6:$H$17)</f>
        <v>0</v>
      </c>
    </row>
    <row r="8486" spans="1:4" x14ac:dyDescent="0.3">
      <c r="A8486" s="2">
        <v>44915.499999979424</v>
      </c>
      <c r="B8486" s="2">
        <f t="shared" si="132"/>
        <v>44915.541666646088</v>
      </c>
      <c r="C8486" s="2" t="str">
        <f>_xlfn.XLOOKUP(MONTH(A8486),Sheet2!$F$6:$F$17,Sheet2!$G$6:$G$17)</f>
        <v>WINTER</v>
      </c>
      <c r="D8486" t="b" cm="1">
        <f t="array" aca="1" ref="D8486" ca="1">RAND()&lt;INDEX(Sheet2!$C$2:$C$289,MATCH(1,(MONTH(A8486)=Sheet2!$A$2:$A$289)*(HOUR(A8486)+1=Sheet2!$B$2:$B$289),0))/_xlfn.XLOOKUP(MONTH(A8486),Sheet2!$F$6:$F$17,Sheet2!$H$6:$H$17)</f>
        <v>0</v>
      </c>
    </row>
    <row r="8487" spans="1:4" x14ac:dyDescent="0.3">
      <c r="A8487" s="2">
        <v>44915.541666646088</v>
      </c>
      <c r="B8487" s="2">
        <f t="shared" si="132"/>
        <v>44915.583333312752</v>
      </c>
      <c r="C8487" s="2" t="str">
        <f>_xlfn.XLOOKUP(MONTH(A8487),Sheet2!$F$6:$F$17,Sheet2!$G$6:$G$17)</f>
        <v>WINTER</v>
      </c>
      <c r="D8487" t="b" cm="1">
        <f t="array" aca="1" ref="D8487" ca="1">RAND()&lt;INDEX(Sheet2!$C$2:$C$289,MATCH(1,(MONTH(A8487)=Sheet2!$A$2:$A$289)*(HOUR(A8487)+1=Sheet2!$B$2:$B$289),0))/_xlfn.XLOOKUP(MONTH(A8487),Sheet2!$F$6:$F$17,Sheet2!$H$6:$H$17)</f>
        <v>0</v>
      </c>
    </row>
    <row r="8488" spans="1:4" x14ac:dyDescent="0.3">
      <c r="A8488" s="2">
        <v>44915.583333312752</v>
      </c>
      <c r="B8488" s="2">
        <f t="shared" si="132"/>
        <v>44915.624999979416</v>
      </c>
      <c r="C8488" s="2" t="str">
        <f>_xlfn.XLOOKUP(MONTH(A8488),Sheet2!$F$6:$F$17,Sheet2!$G$6:$G$17)</f>
        <v>WINTER</v>
      </c>
      <c r="D8488" t="b" cm="1">
        <f t="array" aca="1" ref="D8488" ca="1">RAND()&lt;INDEX(Sheet2!$C$2:$C$289,MATCH(1,(MONTH(A8488)=Sheet2!$A$2:$A$289)*(HOUR(A8488)+1=Sheet2!$B$2:$B$289),0))/_xlfn.XLOOKUP(MONTH(A8488),Sheet2!$F$6:$F$17,Sheet2!$H$6:$H$17)</f>
        <v>0</v>
      </c>
    </row>
    <row r="8489" spans="1:4" x14ac:dyDescent="0.3">
      <c r="A8489" s="2">
        <v>44915.624999979416</v>
      </c>
      <c r="B8489" s="2">
        <f t="shared" si="132"/>
        <v>44915.666666646081</v>
      </c>
      <c r="C8489" s="2" t="str">
        <f>_xlfn.XLOOKUP(MONTH(A8489),Sheet2!$F$6:$F$17,Sheet2!$G$6:$G$17)</f>
        <v>WINTER</v>
      </c>
      <c r="D8489" t="b" cm="1">
        <f t="array" aca="1" ref="D8489" ca="1">RAND()&lt;INDEX(Sheet2!$C$2:$C$289,MATCH(1,(MONTH(A8489)=Sheet2!$A$2:$A$289)*(HOUR(A8489)+1=Sheet2!$B$2:$B$289),0))/_xlfn.XLOOKUP(MONTH(A8489),Sheet2!$F$6:$F$17,Sheet2!$H$6:$H$17)</f>
        <v>0</v>
      </c>
    </row>
    <row r="8490" spans="1:4" x14ac:dyDescent="0.3">
      <c r="A8490" s="2">
        <v>44915.666666646081</v>
      </c>
      <c r="B8490" s="2">
        <f t="shared" si="132"/>
        <v>44915.708333312745</v>
      </c>
      <c r="C8490" s="2" t="str">
        <f>_xlfn.XLOOKUP(MONTH(A8490),Sheet2!$F$6:$F$17,Sheet2!$G$6:$G$17)</f>
        <v>WINTER</v>
      </c>
      <c r="D8490" t="b" cm="1">
        <f t="array" aca="1" ref="D8490" ca="1">RAND()&lt;INDEX(Sheet2!$C$2:$C$289,MATCH(1,(MONTH(A8490)=Sheet2!$A$2:$A$289)*(HOUR(A8490)+1=Sheet2!$B$2:$B$289),0))/_xlfn.XLOOKUP(MONTH(A8490),Sheet2!$F$6:$F$17,Sheet2!$H$6:$H$17)</f>
        <v>0</v>
      </c>
    </row>
    <row r="8491" spans="1:4" x14ac:dyDescent="0.3">
      <c r="A8491" s="2">
        <v>44915.708333312745</v>
      </c>
      <c r="B8491" s="2">
        <f t="shared" si="132"/>
        <v>44915.749999979409</v>
      </c>
      <c r="C8491" s="2" t="str">
        <f>_xlfn.XLOOKUP(MONTH(A8491),Sheet2!$F$6:$F$17,Sheet2!$G$6:$G$17)</f>
        <v>WINTER</v>
      </c>
      <c r="D8491" t="b" cm="1">
        <f t="array" aca="1" ref="D8491" ca="1">RAND()&lt;INDEX(Sheet2!$C$2:$C$289,MATCH(1,(MONTH(A8491)=Sheet2!$A$2:$A$289)*(HOUR(A8491)+1=Sheet2!$B$2:$B$289),0))/_xlfn.XLOOKUP(MONTH(A8491),Sheet2!$F$6:$F$17,Sheet2!$H$6:$H$17)</f>
        <v>1</v>
      </c>
    </row>
    <row r="8492" spans="1:4" x14ac:dyDescent="0.3">
      <c r="A8492" s="2">
        <v>44915.749999979409</v>
      </c>
      <c r="B8492" s="2">
        <f t="shared" si="132"/>
        <v>44915.791666646073</v>
      </c>
      <c r="C8492" s="2" t="str">
        <f>_xlfn.XLOOKUP(MONTH(A8492),Sheet2!$F$6:$F$17,Sheet2!$G$6:$G$17)</f>
        <v>WINTER</v>
      </c>
      <c r="D8492" t="b" cm="1">
        <f t="array" aca="1" ref="D8492" ca="1">RAND()&lt;INDEX(Sheet2!$C$2:$C$289,MATCH(1,(MONTH(A8492)=Sheet2!$A$2:$A$289)*(HOUR(A8492)+1=Sheet2!$B$2:$B$289),0))/_xlfn.XLOOKUP(MONTH(A8492),Sheet2!$F$6:$F$17,Sheet2!$H$6:$H$17)</f>
        <v>0</v>
      </c>
    </row>
    <row r="8493" spans="1:4" x14ac:dyDescent="0.3">
      <c r="A8493" s="2">
        <v>44915.791666646073</v>
      </c>
      <c r="B8493" s="2">
        <f t="shared" si="132"/>
        <v>44915.833333312738</v>
      </c>
      <c r="C8493" s="2" t="str">
        <f>_xlfn.XLOOKUP(MONTH(A8493),Sheet2!$F$6:$F$17,Sheet2!$G$6:$G$17)</f>
        <v>WINTER</v>
      </c>
      <c r="D8493" t="b" cm="1">
        <f t="array" aca="1" ref="D8493" ca="1">RAND()&lt;INDEX(Sheet2!$C$2:$C$289,MATCH(1,(MONTH(A8493)=Sheet2!$A$2:$A$289)*(HOUR(A8493)+1=Sheet2!$B$2:$B$289),0))/_xlfn.XLOOKUP(MONTH(A8493),Sheet2!$F$6:$F$17,Sheet2!$H$6:$H$17)</f>
        <v>1</v>
      </c>
    </row>
    <row r="8494" spans="1:4" x14ac:dyDescent="0.3">
      <c r="A8494" s="2">
        <v>44915.833333312738</v>
      </c>
      <c r="B8494" s="2">
        <f t="shared" si="132"/>
        <v>44915.874999979402</v>
      </c>
      <c r="C8494" s="2" t="str">
        <f>_xlfn.XLOOKUP(MONTH(A8494),Sheet2!$F$6:$F$17,Sheet2!$G$6:$G$17)</f>
        <v>WINTER</v>
      </c>
      <c r="D8494" t="b" cm="1">
        <f t="array" aca="1" ref="D8494" ca="1">RAND()&lt;INDEX(Sheet2!$C$2:$C$289,MATCH(1,(MONTH(A8494)=Sheet2!$A$2:$A$289)*(HOUR(A8494)+1=Sheet2!$B$2:$B$289),0))/_xlfn.XLOOKUP(MONTH(A8494),Sheet2!$F$6:$F$17,Sheet2!$H$6:$H$17)</f>
        <v>1</v>
      </c>
    </row>
    <row r="8495" spans="1:4" x14ac:dyDescent="0.3">
      <c r="A8495" s="2">
        <v>44915.874999979402</v>
      </c>
      <c r="B8495" s="2">
        <f t="shared" si="132"/>
        <v>44915.916666646066</v>
      </c>
      <c r="C8495" s="2" t="str">
        <f>_xlfn.XLOOKUP(MONTH(A8495),Sheet2!$F$6:$F$17,Sheet2!$G$6:$G$17)</f>
        <v>WINTER</v>
      </c>
      <c r="D8495" t="b" cm="1">
        <f t="array" aca="1" ref="D8495" ca="1">RAND()&lt;INDEX(Sheet2!$C$2:$C$289,MATCH(1,(MONTH(A8495)=Sheet2!$A$2:$A$289)*(HOUR(A8495)+1=Sheet2!$B$2:$B$289),0))/_xlfn.XLOOKUP(MONTH(A8495),Sheet2!$F$6:$F$17,Sheet2!$H$6:$H$17)</f>
        <v>1</v>
      </c>
    </row>
    <row r="8496" spans="1:4" x14ac:dyDescent="0.3">
      <c r="A8496" s="2">
        <v>44915.916666646066</v>
      </c>
      <c r="B8496" s="2">
        <f t="shared" si="132"/>
        <v>44915.95833331273</v>
      </c>
      <c r="C8496" s="2" t="str">
        <f>_xlfn.XLOOKUP(MONTH(A8496),Sheet2!$F$6:$F$17,Sheet2!$G$6:$G$17)</f>
        <v>WINTER</v>
      </c>
      <c r="D8496" t="b" cm="1">
        <f t="array" aca="1" ref="D8496" ca="1">RAND()&lt;INDEX(Sheet2!$C$2:$C$289,MATCH(1,(MONTH(A8496)=Sheet2!$A$2:$A$289)*(HOUR(A8496)+1=Sheet2!$B$2:$B$289),0))/_xlfn.XLOOKUP(MONTH(A8496),Sheet2!$F$6:$F$17,Sheet2!$H$6:$H$17)</f>
        <v>0</v>
      </c>
    </row>
    <row r="8497" spans="1:4" x14ac:dyDescent="0.3">
      <c r="A8497" s="2">
        <v>44915.95833331273</v>
      </c>
      <c r="B8497" s="2">
        <f t="shared" si="132"/>
        <v>44915.999999979394</v>
      </c>
      <c r="C8497" s="2" t="str">
        <f>_xlfn.XLOOKUP(MONTH(A8497),Sheet2!$F$6:$F$17,Sheet2!$G$6:$G$17)</f>
        <v>WINTER</v>
      </c>
      <c r="D8497" t="b" cm="1">
        <f t="array" aca="1" ref="D8497" ca="1">RAND()&lt;INDEX(Sheet2!$C$2:$C$289,MATCH(1,(MONTH(A8497)=Sheet2!$A$2:$A$289)*(HOUR(A8497)+1=Sheet2!$B$2:$B$289),0))/_xlfn.XLOOKUP(MONTH(A8497),Sheet2!$F$6:$F$17,Sheet2!$H$6:$H$17)</f>
        <v>0</v>
      </c>
    </row>
    <row r="8498" spans="1:4" x14ac:dyDescent="0.3">
      <c r="A8498" s="2">
        <v>44915.999999979394</v>
      </c>
      <c r="B8498" s="2">
        <f t="shared" si="132"/>
        <v>44916.041666646059</v>
      </c>
      <c r="C8498" s="2" t="str">
        <f>_xlfn.XLOOKUP(MONTH(A8498),Sheet2!$F$6:$F$17,Sheet2!$G$6:$G$17)</f>
        <v>WINTER</v>
      </c>
      <c r="D8498" t="b" cm="1">
        <f t="array" aca="1" ref="D8498" ca="1">RAND()&lt;INDEX(Sheet2!$C$2:$C$289,MATCH(1,(MONTH(A8498)=Sheet2!$A$2:$A$289)*(HOUR(A8498)+1=Sheet2!$B$2:$B$289),0))/_xlfn.XLOOKUP(MONTH(A8498),Sheet2!$F$6:$F$17,Sheet2!$H$6:$H$17)</f>
        <v>0</v>
      </c>
    </row>
    <row r="8499" spans="1:4" x14ac:dyDescent="0.3">
      <c r="A8499" s="2">
        <v>44916.041666646059</v>
      </c>
      <c r="B8499" s="2">
        <f t="shared" si="132"/>
        <v>44916.083333312723</v>
      </c>
      <c r="C8499" s="2" t="str">
        <f>_xlfn.XLOOKUP(MONTH(A8499),Sheet2!$F$6:$F$17,Sheet2!$G$6:$G$17)</f>
        <v>WINTER</v>
      </c>
      <c r="D8499" t="b" cm="1">
        <f t="array" aca="1" ref="D8499" ca="1">RAND()&lt;INDEX(Sheet2!$C$2:$C$289,MATCH(1,(MONTH(A8499)=Sheet2!$A$2:$A$289)*(HOUR(A8499)+1=Sheet2!$B$2:$B$289),0))/_xlfn.XLOOKUP(MONTH(A8499),Sheet2!$F$6:$F$17,Sheet2!$H$6:$H$17)</f>
        <v>0</v>
      </c>
    </row>
    <row r="8500" spans="1:4" x14ac:dyDescent="0.3">
      <c r="A8500" s="2">
        <v>44916.083333312723</v>
      </c>
      <c r="B8500" s="2">
        <f t="shared" si="132"/>
        <v>44916.124999979387</v>
      </c>
      <c r="C8500" s="2" t="str">
        <f>_xlfn.XLOOKUP(MONTH(A8500),Sheet2!$F$6:$F$17,Sheet2!$G$6:$G$17)</f>
        <v>WINTER</v>
      </c>
      <c r="D8500" t="b" cm="1">
        <f t="array" aca="1" ref="D8500" ca="1">RAND()&lt;INDEX(Sheet2!$C$2:$C$289,MATCH(1,(MONTH(A8500)=Sheet2!$A$2:$A$289)*(HOUR(A8500)+1=Sheet2!$B$2:$B$289),0))/_xlfn.XLOOKUP(MONTH(A8500),Sheet2!$F$6:$F$17,Sheet2!$H$6:$H$17)</f>
        <v>0</v>
      </c>
    </row>
    <row r="8501" spans="1:4" x14ac:dyDescent="0.3">
      <c r="A8501" s="2">
        <v>44916.124999979387</v>
      </c>
      <c r="B8501" s="2">
        <f t="shared" si="132"/>
        <v>44916.166666646051</v>
      </c>
      <c r="C8501" s="2" t="str">
        <f>_xlfn.XLOOKUP(MONTH(A8501),Sheet2!$F$6:$F$17,Sheet2!$G$6:$G$17)</f>
        <v>WINTER</v>
      </c>
      <c r="D8501" t="b" cm="1">
        <f t="array" aca="1" ref="D8501" ca="1">RAND()&lt;INDEX(Sheet2!$C$2:$C$289,MATCH(1,(MONTH(A8501)=Sheet2!$A$2:$A$289)*(HOUR(A8501)+1=Sheet2!$B$2:$B$289),0))/_xlfn.XLOOKUP(MONTH(A8501),Sheet2!$F$6:$F$17,Sheet2!$H$6:$H$17)</f>
        <v>0</v>
      </c>
    </row>
    <row r="8502" spans="1:4" x14ac:dyDescent="0.3">
      <c r="A8502" s="2">
        <v>44916.166666646051</v>
      </c>
      <c r="B8502" s="2">
        <f t="shared" si="132"/>
        <v>44916.208333312716</v>
      </c>
      <c r="C8502" s="2" t="str">
        <f>_xlfn.XLOOKUP(MONTH(A8502),Sheet2!$F$6:$F$17,Sheet2!$G$6:$G$17)</f>
        <v>WINTER</v>
      </c>
      <c r="D8502" t="b" cm="1">
        <f t="array" aca="1" ref="D8502" ca="1">RAND()&lt;INDEX(Sheet2!$C$2:$C$289,MATCH(1,(MONTH(A8502)=Sheet2!$A$2:$A$289)*(HOUR(A8502)+1=Sheet2!$B$2:$B$289),0))/_xlfn.XLOOKUP(MONTH(A8502),Sheet2!$F$6:$F$17,Sheet2!$H$6:$H$17)</f>
        <v>0</v>
      </c>
    </row>
    <row r="8503" spans="1:4" x14ac:dyDescent="0.3">
      <c r="A8503" s="2">
        <v>44916.208333312716</v>
      </c>
      <c r="B8503" s="2">
        <f t="shared" si="132"/>
        <v>44916.24999997938</v>
      </c>
      <c r="C8503" s="2" t="str">
        <f>_xlfn.XLOOKUP(MONTH(A8503),Sheet2!$F$6:$F$17,Sheet2!$G$6:$G$17)</f>
        <v>WINTER</v>
      </c>
      <c r="D8503" t="b" cm="1">
        <f t="array" aca="1" ref="D8503" ca="1">RAND()&lt;INDEX(Sheet2!$C$2:$C$289,MATCH(1,(MONTH(A8503)=Sheet2!$A$2:$A$289)*(HOUR(A8503)+1=Sheet2!$B$2:$B$289),0))/_xlfn.XLOOKUP(MONTH(A8503),Sheet2!$F$6:$F$17,Sheet2!$H$6:$H$17)</f>
        <v>0</v>
      </c>
    </row>
    <row r="8504" spans="1:4" x14ac:dyDescent="0.3">
      <c r="A8504" s="2">
        <v>44916.24999997938</v>
      </c>
      <c r="B8504" s="2">
        <f t="shared" si="132"/>
        <v>44916.291666646044</v>
      </c>
      <c r="C8504" s="2" t="str">
        <f>_xlfn.XLOOKUP(MONTH(A8504),Sheet2!$F$6:$F$17,Sheet2!$G$6:$G$17)</f>
        <v>WINTER</v>
      </c>
      <c r="D8504" t="b" cm="1">
        <f t="array" aca="1" ref="D8504" ca="1">RAND()&lt;INDEX(Sheet2!$C$2:$C$289,MATCH(1,(MONTH(A8504)=Sheet2!$A$2:$A$289)*(HOUR(A8504)+1=Sheet2!$B$2:$B$289),0))/_xlfn.XLOOKUP(MONTH(A8504),Sheet2!$F$6:$F$17,Sheet2!$H$6:$H$17)</f>
        <v>0</v>
      </c>
    </row>
    <row r="8505" spans="1:4" x14ac:dyDescent="0.3">
      <c r="A8505" s="2">
        <v>44916.291666646044</v>
      </c>
      <c r="B8505" s="2">
        <f t="shared" si="132"/>
        <v>44916.333333312708</v>
      </c>
      <c r="C8505" s="2" t="str">
        <f>_xlfn.XLOOKUP(MONTH(A8505),Sheet2!$F$6:$F$17,Sheet2!$G$6:$G$17)</f>
        <v>WINTER</v>
      </c>
      <c r="D8505" t="b" cm="1">
        <f t="array" aca="1" ref="D8505" ca="1">RAND()&lt;INDEX(Sheet2!$C$2:$C$289,MATCH(1,(MONTH(A8505)=Sheet2!$A$2:$A$289)*(HOUR(A8505)+1=Sheet2!$B$2:$B$289),0))/_xlfn.XLOOKUP(MONTH(A8505),Sheet2!$F$6:$F$17,Sheet2!$H$6:$H$17)</f>
        <v>0</v>
      </c>
    </row>
    <row r="8506" spans="1:4" x14ac:dyDescent="0.3">
      <c r="A8506" s="2">
        <v>44916.333333312708</v>
      </c>
      <c r="B8506" s="2">
        <f t="shared" si="132"/>
        <v>44916.374999979373</v>
      </c>
      <c r="C8506" s="2" t="str">
        <f>_xlfn.XLOOKUP(MONTH(A8506),Sheet2!$F$6:$F$17,Sheet2!$G$6:$G$17)</f>
        <v>WINTER</v>
      </c>
      <c r="D8506" t="b" cm="1">
        <f t="array" aca="1" ref="D8506" ca="1">RAND()&lt;INDEX(Sheet2!$C$2:$C$289,MATCH(1,(MONTH(A8506)=Sheet2!$A$2:$A$289)*(HOUR(A8506)+1=Sheet2!$B$2:$B$289),0))/_xlfn.XLOOKUP(MONTH(A8506),Sheet2!$F$6:$F$17,Sheet2!$H$6:$H$17)</f>
        <v>0</v>
      </c>
    </row>
    <row r="8507" spans="1:4" x14ac:dyDescent="0.3">
      <c r="A8507" s="2">
        <v>44916.374999979373</v>
      </c>
      <c r="B8507" s="2">
        <f t="shared" si="132"/>
        <v>44916.416666646037</v>
      </c>
      <c r="C8507" s="2" t="str">
        <f>_xlfn.XLOOKUP(MONTH(A8507),Sheet2!$F$6:$F$17,Sheet2!$G$6:$G$17)</f>
        <v>WINTER</v>
      </c>
      <c r="D8507" t="b" cm="1">
        <f t="array" aca="1" ref="D8507" ca="1">RAND()&lt;INDEX(Sheet2!$C$2:$C$289,MATCH(1,(MONTH(A8507)=Sheet2!$A$2:$A$289)*(HOUR(A8507)+1=Sheet2!$B$2:$B$289),0))/_xlfn.XLOOKUP(MONTH(A8507),Sheet2!$F$6:$F$17,Sheet2!$H$6:$H$17)</f>
        <v>0</v>
      </c>
    </row>
    <row r="8508" spans="1:4" x14ac:dyDescent="0.3">
      <c r="A8508" s="2">
        <v>44916.416666646037</v>
      </c>
      <c r="B8508" s="2">
        <f t="shared" si="132"/>
        <v>44916.458333312701</v>
      </c>
      <c r="C8508" s="2" t="str">
        <f>_xlfn.XLOOKUP(MONTH(A8508),Sheet2!$F$6:$F$17,Sheet2!$G$6:$G$17)</f>
        <v>WINTER</v>
      </c>
      <c r="D8508" t="b" cm="1">
        <f t="array" aca="1" ref="D8508" ca="1">RAND()&lt;INDEX(Sheet2!$C$2:$C$289,MATCH(1,(MONTH(A8508)=Sheet2!$A$2:$A$289)*(HOUR(A8508)+1=Sheet2!$B$2:$B$289),0))/_xlfn.XLOOKUP(MONTH(A8508),Sheet2!$F$6:$F$17,Sheet2!$H$6:$H$17)</f>
        <v>0</v>
      </c>
    </row>
    <row r="8509" spans="1:4" x14ac:dyDescent="0.3">
      <c r="A8509" s="2">
        <v>44916.458333312701</v>
      </c>
      <c r="B8509" s="2">
        <f t="shared" si="132"/>
        <v>44916.499999979365</v>
      </c>
      <c r="C8509" s="2" t="str">
        <f>_xlfn.XLOOKUP(MONTH(A8509),Sheet2!$F$6:$F$17,Sheet2!$G$6:$G$17)</f>
        <v>WINTER</v>
      </c>
      <c r="D8509" t="b" cm="1">
        <f t="array" aca="1" ref="D8509" ca="1">RAND()&lt;INDEX(Sheet2!$C$2:$C$289,MATCH(1,(MONTH(A8509)=Sheet2!$A$2:$A$289)*(HOUR(A8509)+1=Sheet2!$B$2:$B$289),0))/_xlfn.XLOOKUP(MONTH(A8509),Sheet2!$F$6:$F$17,Sheet2!$H$6:$H$17)</f>
        <v>0</v>
      </c>
    </row>
    <row r="8510" spans="1:4" x14ac:dyDescent="0.3">
      <c r="A8510" s="2">
        <v>44916.499999979365</v>
      </c>
      <c r="B8510" s="2">
        <f t="shared" si="132"/>
        <v>44916.54166664603</v>
      </c>
      <c r="C8510" s="2" t="str">
        <f>_xlfn.XLOOKUP(MONTH(A8510),Sheet2!$F$6:$F$17,Sheet2!$G$6:$G$17)</f>
        <v>WINTER</v>
      </c>
      <c r="D8510" t="b" cm="1">
        <f t="array" aca="1" ref="D8510" ca="1">RAND()&lt;INDEX(Sheet2!$C$2:$C$289,MATCH(1,(MONTH(A8510)=Sheet2!$A$2:$A$289)*(HOUR(A8510)+1=Sheet2!$B$2:$B$289),0))/_xlfn.XLOOKUP(MONTH(A8510),Sheet2!$F$6:$F$17,Sheet2!$H$6:$H$17)</f>
        <v>0</v>
      </c>
    </row>
    <row r="8511" spans="1:4" x14ac:dyDescent="0.3">
      <c r="A8511" s="2">
        <v>44916.54166664603</v>
      </c>
      <c r="B8511" s="2">
        <f t="shared" si="132"/>
        <v>44916.583333312694</v>
      </c>
      <c r="C8511" s="2" t="str">
        <f>_xlfn.XLOOKUP(MONTH(A8511),Sheet2!$F$6:$F$17,Sheet2!$G$6:$G$17)</f>
        <v>WINTER</v>
      </c>
      <c r="D8511" t="b" cm="1">
        <f t="array" aca="1" ref="D8511" ca="1">RAND()&lt;INDEX(Sheet2!$C$2:$C$289,MATCH(1,(MONTH(A8511)=Sheet2!$A$2:$A$289)*(HOUR(A8511)+1=Sheet2!$B$2:$B$289),0))/_xlfn.XLOOKUP(MONTH(A8511),Sheet2!$F$6:$F$17,Sheet2!$H$6:$H$17)</f>
        <v>0</v>
      </c>
    </row>
    <row r="8512" spans="1:4" x14ac:dyDescent="0.3">
      <c r="A8512" s="2">
        <v>44916.583333312694</v>
      </c>
      <c r="B8512" s="2">
        <f t="shared" si="132"/>
        <v>44916.624999979358</v>
      </c>
      <c r="C8512" s="2" t="str">
        <f>_xlfn.XLOOKUP(MONTH(A8512),Sheet2!$F$6:$F$17,Sheet2!$G$6:$G$17)</f>
        <v>WINTER</v>
      </c>
      <c r="D8512" t="b" cm="1">
        <f t="array" aca="1" ref="D8512" ca="1">RAND()&lt;INDEX(Sheet2!$C$2:$C$289,MATCH(1,(MONTH(A8512)=Sheet2!$A$2:$A$289)*(HOUR(A8512)+1=Sheet2!$B$2:$B$289),0))/_xlfn.XLOOKUP(MONTH(A8512),Sheet2!$F$6:$F$17,Sheet2!$H$6:$H$17)</f>
        <v>0</v>
      </c>
    </row>
    <row r="8513" spans="1:4" x14ac:dyDescent="0.3">
      <c r="A8513" s="2">
        <v>44916.624999979358</v>
      </c>
      <c r="B8513" s="2">
        <f t="shared" si="132"/>
        <v>44916.666666646022</v>
      </c>
      <c r="C8513" s="2" t="str">
        <f>_xlfn.XLOOKUP(MONTH(A8513),Sheet2!$F$6:$F$17,Sheet2!$G$6:$G$17)</f>
        <v>WINTER</v>
      </c>
      <c r="D8513" t="b" cm="1">
        <f t="array" aca="1" ref="D8513" ca="1">RAND()&lt;INDEX(Sheet2!$C$2:$C$289,MATCH(1,(MONTH(A8513)=Sheet2!$A$2:$A$289)*(HOUR(A8513)+1=Sheet2!$B$2:$B$289),0))/_xlfn.XLOOKUP(MONTH(A8513),Sheet2!$F$6:$F$17,Sheet2!$H$6:$H$17)</f>
        <v>0</v>
      </c>
    </row>
    <row r="8514" spans="1:4" x14ac:dyDescent="0.3">
      <c r="A8514" s="2">
        <v>44916.666666646022</v>
      </c>
      <c r="B8514" s="2">
        <f t="shared" si="132"/>
        <v>44916.708333312687</v>
      </c>
      <c r="C8514" s="2" t="str">
        <f>_xlfn.XLOOKUP(MONTH(A8514),Sheet2!$F$6:$F$17,Sheet2!$G$6:$G$17)</f>
        <v>WINTER</v>
      </c>
      <c r="D8514" t="b" cm="1">
        <f t="array" aca="1" ref="D8514" ca="1">RAND()&lt;INDEX(Sheet2!$C$2:$C$289,MATCH(1,(MONTH(A8514)=Sheet2!$A$2:$A$289)*(HOUR(A8514)+1=Sheet2!$B$2:$B$289),0))/_xlfn.XLOOKUP(MONTH(A8514),Sheet2!$F$6:$F$17,Sheet2!$H$6:$H$17)</f>
        <v>0</v>
      </c>
    </row>
    <row r="8515" spans="1:4" x14ac:dyDescent="0.3">
      <c r="A8515" s="2">
        <v>44916.708333312687</v>
      </c>
      <c r="B8515" s="2">
        <f t="shared" ref="B8515:B8578" si="133">A8515+1/24</f>
        <v>44916.749999979351</v>
      </c>
      <c r="C8515" s="2" t="str">
        <f>_xlfn.XLOOKUP(MONTH(A8515),Sheet2!$F$6:$F$17,Sheet2!$G$6:$G$17)</f>
        <v>WINTER</v>
      </c>
      <c r="D8515" t="b" cm="1">
        <f t="array" aca="1" ref="D8515" ca="1">RAND()&lt;INDEX(Sheet2!$C$2:$C$289,MATCH(1,(MONTH(A8515)=Sheet2!$A$2:$A$289)*(HOUR(A8515)+1=Sheet2!$B$2:$B$289),0))/_xlfn.XLOOKUP(MONTH(A8515),Sheet2!$F$6:$F$17,Sheet2!$H$6:$H$17)</f>
        <v>0</v>
      </c>
    </row>
    <row r="8516" spans="1:4" x14ac:dyDescent="0.3">
      <c r="A8516" s="2">
        <v>44916.749999979351</v>
      </c>
      <c r="B8516" s="2">
        <f t="shared" si="133"/>
        <v>44916.791666646015</v>
      </c>
      <c r="C8516" s="2" t="str">
        <f>_xlfn.XLOOKUP(MONTH(A8516),Sheet2!$F$6:$F$17,Sheet2!$G$6:$G$17)</f>
        <v>WINTER</v>
      </c>
      <c r="D8516" t="b" cm="1">
        <f t="array" aca="1" ref="D8516" ca="1">RAND()&lt;INDEX(Sheet2!$C$2:$C$289,MATCH(1,(MONTH(A8516)=Sheet2!$A$2:$A$289)*(HOUR(A8516)+1=Sheet2!$B$2:$B$289),0))/_xlfn.XLOOKUP(MONTH(A8516),Sheet2!$F$6:$F$17,Sheet2!$H$6:$H$17)</f>
        <v>1</v>
      </c>
    </row>
    <row r="8517" spans="1:4" x14ac:dyDescent="0.3">
      <c r="A8517" s="2">
        <v>44916.791666646015</v>
      </c>
      <c r="B8517" s="2">
        <f t="shared" si="133"/>
        <v>44916.833333312679</v>
      </c>
      <c r="C8517" s="2" t="str">
        <f>_xlfn.XLOOKUP(MONTH(A8517),Sheet2!$F$6:$F$17,Sheet2!$G$6:$G$17)</f>
        <v>WINTER</v>
      </c>
      <c r="D8517" t="b" cm="1">
        <f t="array" aca="1" ref="D8517" ca="1">RAND()&lt;INDEX(Sheet2!$C$2:$C$289,MATCH(1,(MONTH(A8517)=Sheet2!$A$2:$A$289)*(HOUR(A8517)+1=Sheet2!$B$2:$B$289),0))/_xlfn.XLOOKUP(MONTH(A8517),Sheet2!$F$6:$F$17,Sheet2!$H$6:$H$17)</f>
        <v>1</v>
      </c>
    </row>
    <row r="8518" spans="1:4" x14ac:dyDescent="0.3">
      <c r="A8518" s="2">
        <v>44916.833333312679</v>
      </c>
      <c r="B8518" s="2">
        <f t="shared" si="133"/>
        <v>44916.874999979344</v>
      </c>
      <c r="C8518" s="2" t="str">
        <f>_xlfn.XLOOKUP(MONTH(A8518),Sheet2!$F$6:$F$17,Sheet2!$G$6:$G$17)</f>
        <v>WINTER</v>
      </c>
      <c r="D8518" t="b" cm="1">
        <f t="array" aca="1" ref="D8518" ca="1">RAND()&lt;INDEX(Sheet2!$C$2:$C$289,MATCH(1,(MONTH(A8518)=Sheet2!$A$2:$A$289)*(HOUR(A8518)+1=Sheet2!$B$2:$B$289),0))/_xlfn.XLOOKUP(MONTH(A8518),Sheet2!$F$6:$F$17,Sheet2!$H$6:$H$17)</f>
        <v>1</v>
      </c>
    </row>
    <row r="8519" spans="1:4" x14ac:dyDescent="0.3">
      <c r="A8519" s="2">
        <v>44916.874999979344</v>
      </c>
      <c r="B8519" s="2">
        <f t="shared" si="133"/>
        <v>44916.916666646008</v>
      </c>
      <c r="C8519" s="2" t="str">
        <f>_xlfn.XLOOKUP(MONTH(A8519),Sheet2!$F$6:$F$17,Sheet2!$G$6:$G$17)</f>
        <v>WINTER</v>
      </c>
      <c r="D8519" t="b" cm="1">
        <f t="array" aca="1" ref="D8519" ca="1">RAND()&lt;INDEX(Sheet2!$C$2:$C$289,MATCH(1,(MONTH(A8519)=Sheet2!$A$2:$A$289)*(HOUR(A8519)+1=Sheet2!$B$2:$B$289),0))/_xlfn.XLOOKUP(MONTH(A8519),Sheet2!$F$6:$F$17,Sheet2!$H$6:$H$17)</f>
        <v>0</v>
      </c>
    </row>
    <row r="8520" spans="1:4" x14ac:dyDescent="0.3">
      <c r="A8520" s="2">
        <v>44916.916666646008</v>
      </c>
      <c r="B8520" s="2">
        <f t="shared" si="133"/>
        <v>44916.958333312672</v>
      </c>
      <c r="C8520" s="2" t="str">
        <f>_xlfn.XLOOKUP(MONTH(A8520),Sheet2!$F$6:$F$17,Sheet2!$G$6:$G$17)</f>
        <v>WINTER</v>
      </c>
      <c r="D8520" t="b" cm="1">
        <f t="array" aca="1" ref="D8520" ca="1">RAND()&lt;INDEX(Sheet2!$C$2:$C$289,MATCH(1,(MONTH(A8520)=Sheet2!$A$2:$A$289)*(HOUR(A8520)+1=Sheet2!$B$2:$B$289),0))/_xlfn.XLOOKUP(MONTH(A8520),Sheet2!$F$6:$F$17,Sheet2!$H$6:$H$17)</f>
        <v>1</v>
      </c>
    </row>
    <row r="8521" spans="1:4" x14ac:dyDescent="0.3">
      <c r="A8521" s="2">
        <v>44916.958333312672</v>
      </c>
      <c r="B8521" s="2">
        <f t="shared" si="133"/>
        <v>44916.999999979336</v>
      </c>
      <c r="C8521" s="2" t="str">
        <f>_xlfn.XLOOKUP(MONTH(A8521),Sheet2!$F$6:$F$17,Sheet2!$G$6:$G$17)</f>
        <v>WINTER</v>
      </c>
      <c r="D8521" t="b" cm="1">
        <f t="array" aca="1" ref="D8521" ca="1">RAND()&lt;INDEX(Sheet2!$C$2:$C$289,MATCH(1,(MONTH(A8521)=Sheet2!$A$2:$A$289)*(HOUR(A8521)+1=Sheet2!$B$2:$B$289),0))/_xlfn.XLOOKUP(MONTH(A8521),Sheet2!$F$6:$F$17,Sheet2!$H$6:$H$17)</f>
        <v>0</v>
      </c>
    </row>
    <row r="8522" spans="1:4" x14ac:dyDescent="0.3">
      <c r="A8522" s="2">
        <v>44916.999999979336</v>
      </c>
      <c r="B8522" s="2">
        <f t="shared" si="133"/>
        <v>44917.041666646001</v>
      </c>
      <c r="C8522" s="2" t="str">
        <f>_xlfn.XLOOKUP(MONTH(A8522),Sheet2!$F$6:$F$17,Sheet2!$G$6:$G$17)</f>
        <v>WINTER</v>
      </c>
      <c r="D8522" t="b" cm="1">
        <f t="array" aca="1" ref="D8522" ca="1">RAND()&lt;INDEX(Sheet2!$C$2:$C$289,MATCH(1,(MONTH(A8522)=Sheet2!$A$2:$A$289)*(HOUR(A8522)+1=Sheet2!$B$2:$B$289),0))/_xlfn.XLOOKUP(MONTH(A8522),Sheet2!$F$6:$F$17,Sheet2!$H$6:$H$17)</f>
        <v>0</v>
      </c>
    </row>
    <row r="8523" spans="1:4" x14ac:dyDescent="0.3">
      <c r="A8523" s="2">
        <v>44917.041666646001</v>
      </c>
      <c r="B8523" s="2">
        <f t="shared" si="133"/>
        <v>44917.083333312665</v>
      </c>
      <c r="C8523" s="2" t="str">
        <f>_xlfn.XLOOKUP(MONTH(A8523),Sheet2!$F$6:$F$17,Sheet2!$G$6:$G$17)</f>
        <v>WINTER</v>
      </c>
      <c r="D8523" t="b" cm="1">
        <f t="array" aca="1" ref="D8523" ca="1">RAND()&lt;INDEX(Sheet2!$C$2:$C$289,MATCH(1,(MONTH(A8523)=Sheet2!$A$2:$A$289)*(HOUR(A8523)+1=Sheet2!$B$2:$B$289),0))/_xlfn.XLOOKUP(MONTH(A8523),Sheet2!$F$6:$F$17,Sheet2!$H$6:$H$17)</f>
        <v>0</v>
      </c>
    </row>
    <row r="8524" spans="1:4" x14ac:dyDescent="0.3">
      <c r="A8524" s="2">
        <v>44917.083333312665</v>
      </c>
      <c r="B8524" s="2">
        <f t="shared" si="133"/>
        <v>44917.124999979329</v>
      </c>
      <c r="C8524" s="2" t="str">
        <f>_xlfn.XLOOKUP(MONTH(A8524),Sheet2!$F$6:$F$17,Sheet2!$G$6:$G$17)</f>
        <v>WINTER</v>
      </c>
      <c r="D8524" t="b" cm="1">
        <f t="array" aca="1" ref="D8524" ca="1">RAND()&lt;INDEX(Sheet2!$C$2:$C$289,MATCH(1,(MONTH(A8524)=Sheet2!$A$2:$A$289)*(HOUR(A8524)+1=Sheet2!$B$2:$B$289),0))/_xlfn.XLOOKUP(MONTH(A8524),Sheet2!$F$6:$F$17,Sheet2!$H$6:$H$17)</f>
        <v>0</v>
      </c>
    </row>
    <row r="8525" spans="1:4" x14ac:dyDescent="0.3">
      <c r="A8525" s="2">
        <v>44917.124999979329</v>
      </c>
      <c r="B8525" s="2">
        <f t="shared" si="133"/>
        <v>44917.166666645993</v>
      </c>
      <c r="C8525" s="2" t="str">
        <f>_xlfn.XLOOKUP(MONTH(A8525),Sheet2!$F$6:$F$17,Sheet2!$G$6:$G$17)</f>
        <v>WINTER</v>
      </c>
      <c r="D8525" t="b" cm="1">
        <f t="array" aca="1" ref="D8525" ca="1">RAND()&lt;INDEX(Sheet2!$C$2:$C$289,MATCH(1,(MONTH(A8525)=Sheet2!$A$2:$A$289)*(HOUR(A8525)+1=Sheet2!$B$2:$B$289),0))/_xlfn.XLOOKUP(MONTH(A8525),Sheet2!$F$6:$F$17,Sheet2!$H$6:$H$17)</f>
        <v>0</v>
      </c>
    </row>
    <row r="8526" spans="1:4" x14ac:dyDescent="0.3">
      <c r="A8526" s="2">
        <v>44917.166666645993</v>
      </c>
      <c r="B8526" s="2">
        <f t="shared" si="133"/>
        <v>44917.208333312657</v>
      </c>
      <c r="C8526" s="2" t="str">
        <f>_xlfn.XLOOKUP(MONTH(A8526),Sheet2!$F$6:$F$17,Sheet2!$G$6:$G$17)</f>
        <v>WINTER</v>
      </c>
      <c r="D8526" t="b" cm="1">
        <f t="array" aca="1" ref="D8526" ca="1">RAND()&lt;INDEX(Sheet2!$C$2:$C$289,MATCH(1,(MONTH(A8526)=Sheet2!$A$2:$A$289)*(HOUR(A8526)+1=Sheet2!$B$2:$B$289),0))/_xlfn.XLOOKUP(MONTH(A8526),Sheet2!$F$6:$F$17,Sheet2!$H$6:$H$17)</f>
        <v>0</v>
      </c>
    </row>
    <row r="8527" spans="1:4" x14ac:dyDescent="0.3">
      <c r="A8527" s="2">
        <v>44917.208333312657</v>
      </c>
      <c r="B8527" s="2">
        <f t="shared" si="133"/>
        <v>44917.249999979322</v>
      </c>
      <c r="C8527" s="2" t="str">
        <f>_xlfn.XLOOKUP(MONTH(A8527),Sheet2!$F$6:$F$17,Sheet2!$G$6:$G$17)</f>
        <v>WINTER</v>
      </c>
      <c r="D8527" t="b" cm="1">
        <f t="array" aca="1" ref="D8527" ca="1">RAND()&lt;INDEX(Sheet2!$C$2:$C$289,MATCH(1,(MONTH(A8527)=Sheet2!$A$2:$A$289)*(HOUR(A8527)+1=Sheet2!$B$2:$B$289),0))/_xlfn.XLOOKUP(MONTH(A8527),Sheet2!$F$6:$F$17,Sheet2!$H$6:$H$17)</f>
        <v>0</v>
      </c>
    </row>
    <row r="8528" spans="1:4" x14ac:dyDescent="0.3">
      <c r="A8528" s="2">
        <v>44917.249999979322</v>
      </c>
      <c r="B8528" s="2">
        <f t="shared" si="133"/>
        <v>44917.291666645986</v>
      </c>
      <c r="C8528" s="2" t="str">
        <f>_xlfn.XLOOKUP(MONTH(A8528),Sheet2!$F$6:$F$17,Sheet2!$G$6:$G$17)</f>
        <v>WINTER</v>
      </c>
      <c r="D8528" t="b" cm="1">
        <f t="array" aca="1" ref="D8528" ca="1">RAND()&lt;INDEX(Sheet2!$C$2:$C$289,MATCH(1,(MONTH(A8528)=Sheet2!$A$2:$A$289)*(HOUR(A8528)+1=Sheet2!$B$2:$B$289),0))/_xlfn.XLOOKUP(MONTH(A8528),Sheet2!$F$6:$F$17,Sheet2!$H$6:$H$17)</f>
        <v>0</v>
      </c>
    </row>
    <row r="8529" spans="1:4" x14ac:dyDescent="0.3">
      <c r="A8529" s="2">
        <v>44917.291666645986</v>
      </c>
      <c r="B8529" s="2">
        <f t="shared" si="133"/>
        <v>44917.33333331265</v>
      </c>
      <c r="C8529" s="2" t="str">
        <f>_xlfn.XLOOKUP(MONTH(A8529),Sheet2!$F$6:$F$17,Sheet2!$G$6:$G$17)</f>
        <v>WINTER</v>
      </c>
      <c r="D8529" t="b" cm="1">
        <f t="array" aca="1" ref="D8529" ca="1">RAND()&lt;INDEX(Sheet2!$C$2:$C$289,MATCH(1,(MONTH(A8529)=Sheet2!$A$2:$A$289)*(HOUR(A8529)+1=Sheet2!$B$2:$B$289),0))/_xlfn.XLOOKUP(MONTH(A8529),Sheet2!$F$6:$F$17,Sheet2!$H$6:$H$17)</f>
        <v>0</v>
      </c>
    </row>
    <row r="8530" spans="1:4" x14ac:dyDescent="0.3">
      <c r="A8530" s="2">
        <v>44917.33333331265</v>
      </c>
      <c r="B8530" s="2">
        <f t="shared" si="133"/>
        <v>44917.374999979314</v>
      </c>
      <c r="C8530" s="2" t="str">
        <f>_xlfn.XLOOKUP(MONTH(A8530),Sheet2!$F$6:$F$17,Sheet2!$G$6:$G$17)</f>
        <v>WINTER</v>
      </c>
      <c r="D8530" t="b" cm="1">
        <f t="array" aca="1" ref="D8530" ca="1">RAND()&lt;INDEX(Sheet2!$C$2:$C$289,MATCH(1,(MONTH(A8530)=Sheet2!$A$2:$A$289)*(HOUR(A8530)+1=Sheet2!$B$2:$B$289),0))/_xlfn.XLOOKUP(MONTH(A8530),Sheet2!$F$6:$F$17,Sheet2!$H$6:$H$17)</f>
        <v>0</v>
      </c>
    </row>
    <row r="8531" spans="1:4" x14ac:dyDescent="0.3">
      <c r="A8531" s="2">
        <v>44917.374999979314</v>
      </c>
      <c r="B8531" s="2">
        <f t="shared" si="133"/>
        <v>44917.416666645979</v>
      </c>
      <c r="C8531" s="2" t="str">
        <f>_xlfn.XLOOKUP(MONTH(A8531),Sheet2!$F$6:$F$17,Sheet2!$G$6:$G$17)</f>
        <v>WINTER</v>
      </c>
      <c r="D8531" t="b" cm="1">
        <f t="array" aca="1" ref="D8531" ca="1">RAND()&lt;INDEX(Sheet2!$C$2:$C$289,MATCH(1,(MONTH(A8531)=Sheet2!$A$2:$A$289)*(HOUR(A8531)+1=Sheet2!$B$2:$B$289),0))/_xlfn.XLOOKUP(MONTH(A8531),Sheet2!$F$6:$F$17,Sheet2!$H$6:$H$17)</f>
        <v>0</v>
      </c>
    </row>
    <row r="8532" spans="1:4" x14ac:dyDescent="0.3">
      <c r="A8532" s="2">
        <v>44917.416666645979</v>
      </c>
      <c r="B8532" s="2">
        <f t="shared" si="133"/>
        <v>44917.458333312643</v>
      </c>
      <c r="C8532" s="2" t="str">
        <f>_xlfn.XLOOKUP(MONTH(A8532),Sheet2!$F$6:$F$17,Sheet2!$G$6:$G$17)</f>
        <v>WINTER</v>
      </c>
      <c r="D8532" t="b" cm="1">
        <f t="array" aca="1" ref="D8532" ca="1">RAND()&lt;INDEX(Sheet2!$C$2:$C$289,MATCH(1,(MONTH(A8532)=Sheet2!$A$2:$A$289)*(HOUR(A8532)+1=Sheet2!$B$2:$B$289),0))/_xlfn.XLOOKUP(MONTH(A8532),Sheet2!$F$6:$F$17,Sheet2!$H$6:$H$17)</f>
        <v>0</v>
      </c>
    </row>
    <row r="8533" spans="1:4" x14ac:dyDescent="0.3">
      <c r="A8533" s="2">
        <v>44917.458333312643</v>
      </c>
      <c r="B8533" s="2">
        <f t="shared" si="133"/>
        <v>44917.499999979307</v>
      </c>
      <c r="C8533" s="2" t="str">
        <f>_xlfn.XLOOKUP(MONTH(A8533),Sheet2!$F$6:$F$17,Sheet2!$G$6:$G$17)</f>
        <v>WINTER</v>
      </c>
      <c r="D8533" t="b" cm="1">
        <f t="array" aca="1" ref="D8533" ca="1">RAND()&lt;INDEX(Sheet2!$C$2:$C$289,MATCH(1,(MONTH(A8533)=Sheet2!$A$2:$A$289)*(HOUR(A8533)+1=Sheet2!$B$2:$B$289),0))/_xlfn.XLOOKUP(MONTH(A8533),Sheet2!$F$6:$F$17,Sheet2!$H$6:$H$17)</f>
        <v>0</v>
      </c>
    </row>
    <row r="8534" spans="1:4" x14ac:dyDescent="0.3">
      <c r="A8534" s="2">
        <v>44917.499999979307</v>
      </c>
      <c r="B8534" s="2">
        <f t="shared" si="133"/>
        <v>44917.541666645971</v>
      </c>
      <c r="C8534" s="2" t="str">
        <f>_xlfn.XLOOKUP(MONTH(A8534),Sheet2!$F$6:$F$17,Sheet2!$G$6:$G$17)</f>
        <v>WINTER</v>
      </c>
      <c r="D8534" t="b" cm="1">
        <f t="array" aca="1" ref="D8534" ca="1">RAND()&lt;INDEX(Sheet2!$C$2:$C$289,MATCH(1,(MONTH(A8534)=Sheet2!$A$2:$A$289)*(HOUR(A8534)+1=Sheet2!$B$2:$B$289),0))/_xlfn.XLOOKUP(MONTH(A8534),Sheet2!$F$6:$F$17,Sheet2!$H$6:$H$17)</f>
        <v>0</v>
      </c>
    </row>
    <row r="8535" spans="1:4" x14ac:dyDescent="0.3">
      <c r="A8535" s="2">
        <v>44917.541666645971</v>
      </c>
      <c r="B8535" s="2">
        <f t="shared" si="133"/>
        <v>44917.583333312636</v>
      </c>
      <c r="C8535" s="2" t="str">
        <f>_xlfn.XLOOKUP(MONTH(A8535),Sheet2!$F$6:$F$17,Sheet2!$G$6:$G$17)</f>
        <v>WINTER</v>
      </c>
      <c r="D8535" t="b" cm="1">
        <f t="array" aca="1" ref="D8535" ca="1">RAND()&lt;INDEX(Sheet2!$C$2:$C$289,MATCH(1,(MONTH(A8535)=Sheet2!$A$2:$A$289)*(HOUR(A8535)+1=Sheet2!$B$2:$B$289),0))/_xlfn.XLOOKUP(MONTH(A8535),Sheet2!$F$6:$F$17,Sheet2!$H$6:$H$17)</f>
        <v>0</v>
      </c>
    </row>
    <row r="8536" spans="1:4" x14ac:dyDescent="0.3">
      <c r="A8536" s="2">
        <v>44917.583333312636</v>
      </c>
      <c r="B8536" s="2">
        <f t="shared" si="133"/>
        <v>44917.6249999793</v>
      </c>
      <c r="C8536" s="2" t="str">
        <f>_xlfn.XLOOKUP(MONTH(A8536),Sheet2!$F$6:$F$17,Sheet2!$G$6:$G$17)</f>
        <v>WINTER</v>
      </c>
      <c r="D8536" t="b" cm="1">
        <f t="array" aca="1" ref="D8536" ca="1">RAND()&lt;INDEX(Sheet2!$C$2:$C$289,MATCH(1,(MONTH(A8536)=Sheet2!$A$2:$A$289)*(HOUR(A8536)+1=Sheet2!$B$2:$B$289),0))/_xlfn.XLOOKUP(MONTH(A8536),Sheet2!$F$6:$F$17,Sheet2!$H$6:$H$17)</f>
        <v>0</v>
      </c>
    </row>
    <row r="8537" spans="1:4" x14ac:dyDescent="0.3">
      <c r="A8537" s="2">
        <v>44917.6249999793</v>
      </c>
      <c r="B8537" s="2">
        <f t="shared" si="133"/>
        <v>44917.666666645964</v>
      </c>
      <c r="C8537" s="2" t="str">
        <f>_xlfn.XLOOKUP(MONTH(A8537),Sheet2!$F$6:$F$17,Sheet2!$G$6:$G$17)</f>
        <v>WINTER</v>
      </c>
      <c r="D8537" t="b" cm="1">
        <f t="array" aca="1" ref="D8537" ca="1">RAND()&lt;INDEX(Sheet2!$C$2:$C$289,MATCH(1,(MONTH(A8537)=Sheet2!$A$2:$A$289)*(HOUR(A8537)+1=Sheet2!$B$2:$B$289),0))/_xlfn.XLOOKUP(MONTH(A8537),Sheet2!$F$6:$F$17,Sheet2!$H$6:$H$17)</f>
        <v>0</v>
      </c>
    </row>
    <row r="8538" spans="1:4" x14ac:dyDescent="0.3">
      <c r="A8538" s="2">
        <v>44917.666666645964</v>
      </c>
      <c r="B8538" s="2">
        <f t="shared" si="133"/>
        <v>44917.708333312628</v>
      </c>
      <c r="C8538" s="2" t="str">
        <f>_xlfn.XLOOKUP(MONTH(A8538),Sheet2!$F$6:$F$17,Sheet2!$G$6:$G$17)</f>
        <v>WINTER</v>
      </c>
      <c r="D8538" t="b" cm="1">
        <f t="array" aca="1" ref="D8538" ca="1">RAND()&lt;INDEX(Sheet2!$C$2:$C$289,MATCH(1,(MONTH(A8538)=Sheet2!$A$2:$A$289)*(HOUR(A8538)+1=Sheet2!$B$2:$B$289),0))/_xlfn.XLOOKUP(MONTH(A8538),Sheet2!$F$6:$F$17,Sheet2!$H$6:$H$17)</f>
        <v>0</v>
      </c>
    </row>
    <row r="8539" spans="1:4" x14ac:dyDescent="0.3">
      <c r="A8539" s="2">
        <v>44917.708333312628</v>
      </c>
      <c r="B8539" s="2">
        <f t="shared" si="133"/>
        <v>44917.749999979293</v>
      </c>
      <c r="C8539" s="2" t="str">
        <f>_xlfn.XLOOKUP(MONTH(A8539),Sheet2!$F$6:$F$17,Sheet2!$G$6:$G$17)</f>
        <v>WINTER</v>
      </c>
      <c r="D8539" t="b" cm="1">
        <f t="array" aca="1" ref="D8539" ca="1">RAND()&lt;INDEX(Sheet2!$C$2:$C$289,MATCH(1,(MONTH(A8539)=Sheet2!$A$2:$A$289)*(HOUR(A8539)+1=Sheet2!$B$2:$B$289),0))/_xlfn.XLOOKUP(MONTH(A8539),Sheet2!$F$6:$F$17,Sheet2!$H$6:$H$17)</f>
        <v>1</v>
      </c>
    </row>
    <row r="8540" spans="1:4" x14ac:dyDescent="0.3">
      <c r="A8540" s="2">
        <v>44917.749999979293</v>
      </c>
      <c r="B8540" s="2">
        <f t="shared" si="133"/>
        <v>44917.791666645957</v>
      </c>
      <c r="C8540" s="2" t="str">
        <f>_xlfn.XLOOKUP(MONTH(A8540),Sheet2!$F$6:$F$17,Sheet2!$G$6:$G$17)</f>
        <v>WINTER</v>
      </c>
      <c r="D8540" t="b" cm="1">
        <f t="array" aca="1" ref="D8540" ca="1">RAND()&lt;INDEX(Sheet2!$C$2:$C$289,MATCH(1,(MONTH(A8540)=Sheet2!$A$2:$A$289)*(HOUR(A8540)+1=Sheet2!$B$2:$B$289),0))/_xlfn.XLOOKUP(MONTH(A8540),Sheet2!$F$6:$F$17,Sheet2!$H$6:$H$17)</f>
        <v>0</v>
      </c>
    </row>
    <row r="8541" spans="1:4" x14ac:dyDescent="0.3">
      <c r="A8541" s="2">
        <v>44917.791666645957</v>
      </c>
      <c r="B8541" s="2">
        <f t="shared" si="133"/>
        <v>44917.833333312621</v>
      </c>
      <c r="C8541" s="2" t="str">
        <f>_xlfn.XLOOKUP(MONTH(A8541),Sheet2!$F$6:$F$17,Sheet2!$G$6:$G$17)</f>
        <v>WINTER</v>
      </c>
      <c r="D8541" t="b" cm="1">
        <f t="array" aca="1" ref="D8541" ca="1">RAND()&lt;INDEX(Sheet2!$C$2:$C$289,MATCH(1,(MONTH(A8541)=Sheet2!$A$2:$A$289)*(HOUR(A8541)+1=Sheet2!$B$2:$B$289),0))/_xlfn.XLOOKUP(MONTH(A8541),Sheet2!$F$6:$F$17,Sheet2!$H$6:$H$17)</f>
        <v>0</v>
      </c>
    </row>
    <row r="8542" spans="1:4" x14ac:dyDescent="0.3">
      <c r="A8542" s="2">
        <v>44917.833333312621</v>
      </c>
      <c r="B8542" s="2">
        <f t="shared" si="133"/>
        <v>44917.874999979285</v>
      </c>
      <c r="C8542" s="2" t="str">
        <f>_xlfn.XLOOKUP(MONTH(A8542),Sheet2!$F$6:$F$17,Sheet2!$G$6:$G$17)</f>
        <v>WINTER</v>
      </c>
      <c r="D8542" t="b" cm="1">
        <f t="array" aca="1" ref="D8542" ca="1">RAND()&lt;INDEX(Sheet2!$C$2:$C$289,MATCH(1,(MONTH(A8542)=Sheet2!$A$2:$A$289)*(HOUR(A8542)+1=Sheet2!$B$2:$B$289),0))/_xlfn.XLOOKUP(MONTH(A8542),Sheet2!$F$6:$F$17,Sheet2!$H$6:$H$17)</f>
        <v>1</v>
      </c>
    </row>
    <row r="8543" spans="1:4" x14ac:dyDescent="0.3">
      <c r="A8543" s="2">
        <v>44917.874999979285</v>
      </c>
      <c r="B8543" s="2">
        <f t="shared" si="133"/>
        <v>44917.91666664595</v>
      </c>
      <c r="C8543" s="2" t="str">
        <f>_xlfn.XLOOKUP(MONTH(A8543),Sheet2!$F$6:$F$17,Sheet2!$G$6:$G$17)</f>
        <v>WINTER</v>
      </c>
      <c r="D8543" t="b" cm="1">
        <f t="array" aca="1" ref="D8543" ca="1">RAND()&lt;INDEX(Sheet2!$C$2:$C$289,MATCH(1,(MONTH(A8543)=Sheet2!$A$2:$A$289)*(HOUR(A8543)+1=Sheet2!$B$2:$B$289),0))/_xlfn.XLOOKUP(MONTH(A8543),Sheet2!$F$6:$F$17,Sheet2!$H$6:$H$17)</f>
        <v>1</v>
      </c>
    </row>
    <row r="8544" spans="1:4" x14ac:dyDescent="0.3">
      <c r="A8544" s="2">
        <v>44917.91666664595</v>
      </c>
      <c r="B8544" s="2">
        <f t="shared" si="133"/>
        <v>44917.958333312614</v>
      </c>
      <c r="C8544" s="2" t="str">
        <f>_xlfn.XLOOKUP(MONTH(A8544),Sheet2!$F$6:$F$17,Sheet2!$G$6:$G$17)</f>
        <v>WINTER</v>
      </c>
      <c r="D8544" t="b" cm="1">
        <f t="array" aca="1" ref="D8544" ca="1">RAND()&lt;INDEX(Sheet2!$C$2:$C$289,MATCH(1,(MONTH(A8544)=Sheet2!$A$2:$A$289)*(HOUR(A8544)+1=Sheet2!$B$2:$B$289),0))/_xlfn.XLOOKUP(MONTH(A8544),Sheet2!$F$6:$F$17,Sheet2!$H$6:$H$17)</f>
        <v>0</v>
      </c>
    </row>
    <row r="8545" spans="1:4" x14ac:dyDescent="0.3">
      <c r="A8545" s="2">
        <v>44917.958333312614</v>
      </c>
      <c r="B8545" s="2">
        <f t="shared" si="133"/>
        <v>44917.999999979278</v>
      </c>
      <c r="C8545" s="2" t="str">
        <f>_xlfn.XLOOKUP(MONTH(A8545),Sheet2!$F$6:$F$17,Sheet2!$G$6:$G$17)</f>
        <v>WINTER</v>
      </c>
      <c r="D8545" t="b" cm="1">
        <f t="array" aca="1" ref="D8545" ca="1">RAND()&lt;INDEX(Sheet2!$C$2:$C$289,MATCH(1,(MONTH(A8545)=Sheet2!$A$2:$A$289)*(HOUR(A8545)+1=Sheet2!$B$2:$B$289),0))/_xlfn.XLOOKUP(MONTH(A8545),Sheet2!$F$6:$F$17,Sheet2!$H$6:$H$17)</f>
        <v>0</v>
      </c>
    </row>
    <row r="8546" spans="1:4" x14ac:dyDescent="0.3">
      <c r="A8546" s="2">
        <v>44917.999999979278</v>
      </c>
      <c r="B8546" s="2">
        <f t="shared" si="133"/>
        <v>44918.041666645942</v>
      </c>
      <c r="C8546" s="2" t="str">
        <f>_xlfn.XLOOKUP(MONTH(A8546),Sheet2!$F$6:$F$17,Sheet2!$G$6:$G$17)</f>
        <v>WINTER</v>
      </c>
      <c r="D8546" t="b" cm="1">
        <f t="array" aca="1" ref="D8546" ca="1">RAND()&lt;INDEX(Sheet2!$C$2:$C$289,MATCH(1,(MONTH(A8546)=Sheet2!$A$2:$A$289)*(HOUR(A8546)+1=Sheet2!$B$2:$B$289),0))/_xlfn.XLOOKUP(MONTH(A8546),Sheet2!$F$6:$F$17,Sheet2!$H$6:$H$17)</f>
        <v>0</v>
      </c>
    </row>
    <row r="8547" spans="1:4" x14ac:dyDescent="0.3">
      <c r="A8547" s="2">
        <v>44918.041666645942</v>
      </c>
      <c r="B8547" s="2">
        <f t="shared" si="133"/>
        <v>44918.083333312607</v>
      </c>
      <c r="C8547" s="2" t="str">
        <f>_xlfn.XLOOKUP(MONTH(A8547),Sheet2!$F$6:$F$17,Sheet2!$G$6:$G$17)</f>
        <v>WINTER</v>
      </c>
      <c r="D8547" t="b" cm="1">
        <f t="array" aca="1" ref="D8547" ca="1">RAND()&lt;INDEX(Sheet2!$C$2:$C$289,MATCH(1,(MONTH(A8547)=Sheet2!$A$2:$A$289)*(HOUR(A8547)+1=Sheet2!$B$2:$B$289),0))/_xlfn.XLOOKUP(MONTH(A8547),Sheet2!$F$6:$F$17,Sheet2!$H$6:$H$17)</f>
        <v>0</v>
      </c>
    </row>
    <row r="8548" spans="1:4" x14ac:dyDescent="0.3">
      <c r="A8548" s="2">
        <v>44918.083333312607</v>
      </c>
      <c r="B8548" s="2">
        <f t="shared" si="133"/>
        <v>44918.124999979271</v>
      </c>
      <c r="C8548" s="2" t="str">
        <f>_xlfn.XLOOKUP(MONTH(A8548),Sheet2!$F$6:$F$17,Sheet2!$G$6:$G$17)</f>
        <v>WINTER</v>
      </c>
      <c r="D8548" t="b" cm="1">
        <f t="array" aca="1" ref="D8548" ca="1">RAND()&lt;INDEX(Sheet2!$C$2:$C$289,MATCH(1,(MONTH(A8548)=Sheet2!$A$2:$A$289)*(HOUR(A8548)+1=Sheet2!$B$2:$B$289),0))/_xlfn.XLOOKUP(MONTH(A8548),Sheet2!$F$6:$F$17,Sheet2!$H$6:$H$17)</f>
        <v>0</v>
      </c>
    </row>
    <row r="8549" spans="1:4" x14ac:dyDescent="0.3">
      <c r="A8549" s="2">
        <v>44918.124999979271</v>
      </c>
      <c r="B8549" s="2">
        <f t="shared" si="133"/>
        <v>44918.166666645935</v>
      </c>
      <c r="C8549" s="2" t="str">
        <f>_xlfn.XLOOKUP(MONTH(A8549),Sheet2!$F$6:$F$17,Sheet2!$G$6:$G$17)</f>
        <v>WINTER</v>
      </c>
      <c r="D8549" t="b" cm="1">
        <f t="array" aca="1" ref="D8549" ca="1">RAND()&lt;INDEX(Sheet2!$C$2:$C$289,MATCH(1,(MONTH(A8549)=Sheet2!$A$2:$A$289)*(HOUR(A8549)+1=Sheet2!$B$2:$B$289),0))/_xlfn.XLOOKUP(MONTH(A8549),Sheet2!$F$6:$F$17,Sheet2!$H$6:$H$17)</f>
        <v>0</v>
      </c>
    </row>
    <row r="8550" spans="1:4" x14ac:dyDescent="0.3">
      <c r="A8550" s="2">
        <v>44918.166666645935</v>
      </c>
      <c r="B8550" s="2">
        <f t="shared" si="133"/>
        <v>44918.208333312599</v>
      </c>
      <c r="C8550" s="2" t="str">
        <f>_xlfn.XLOOKUP(MONTH(A8550),Sheet2!$F$6:$F$17,Sheet2!$G$6:$G$17)</f>
        <v>WINTER</v>
      </c>
      <c r="D8550" t="b" cm="1">
        <f t="array" aca="1" ref="D8550" ca="1">RAND()&lt;INDEX(Sheet2!$C$2:$C$289,MATCH(1,(MONTH(A8550)=Sheet2!$A$2:$A$289)*(HOUR(A8550)+1=Sheet2!$B$2:$B$289),0))/_xlfn.XLOOKUP(MONTH(A8550),Sheet2!$F$6:$F$17,Sheet2!$H$6:$H$17)</f>
        <v>0</v>
      </c>
    </row>
    <row r="8551" spans="1:4" x14ac:dyDescent="0.3">
      <c r="A8551" s="2">
        <v>44918.208333312599</v>
      </c>
      <c r="B8551" s="2">
        <f t="shared" si="133"/>
        <v>44918.249999979264</v>
      </c>
      <c r="C8551" s="2" t="str">
        <f>_xlfn.XLOOKUP(MONTH(A8551),Sheet2!$F$6:$F$17,Sheet2!$G$6:$G$17)</f>
        <v>WINTER</v>
      </c>
      <c r="D8551" t="b" cm="1">
        <f t="array" aca="1" ref="D8551" ca="1">RAND()&lt;INDEX(Sheet2!$C$2:$C$289,MATCH(1,(MONTH(A8551)=Sheet2!$A$2:$A$289)*(HOUR(A8551)+1=Sheet2!$B$2:$B$289),0))/_xlfn.XLOOKUP(MONTH(A8551),Sheet2!$F$6:$F$17,Sheet2!$H$6:$H$17)</f>
        <v>0</v>
      </c>
    </row>
    <row r="8552" spans="1:4" x14ac:dyDescent="0.3">
      <c r="A8552" s="2">
        <v>44918.249999979264</v>
      </c>
      <c r="B8552" s="2">
        <f t="shared" si="133"/>
        <v>44918.291666645928</v>
      </c>
      <c r="C8552" s="2" t="str">
        <f>_xlfn.XLOOKUP(MONTH(A8552),Sheet2!$F$6:$F$17,Sheet2!$G$6:$G$17)</f>
        <v>WINTER</v>
      </c>
      <c r="D8552" t="b" cm="1">
        <f t="array" aca="1" ref="D8552" ca="1">RAND()&lt;INDEX(Sheet2!$C$2:$C$289,MATCH(1,(MONTH(A8552)=Sheet2!$A$2:$A$289)*(HOUR(A8552)+1=Sheet2!$B$2:$B$289),0))/_xlfn.XLOOKUP(MONTH(A8552),Sheet2!$F$6:$F$17,Sheet2!$H$6:$H$17)</f>
        <v>0</v>
      </c>
    </row>
    <row r="8553" spans="1:4" x14ac:dyDescent="0.3">
      <c r="A8553" s="2">
        <v>44918.291666645928</v>
      </c>
      <c r="B8553" s="2">
        <f t="shared" si="133"/>
        <v>44918.333333312592</v>
      </c>
      <c r="C8553" s="2" t="str">
        <f>_xlfn.XLOOKUP(MONTH(A8553),Sheet2!$F$6:$F$17,Sheet2!$G$6:$G$17)</f>
        <v>WINTER</v>
      </c>
      <c r="D8553" t="b" cm="1">
        <f t="array" aca="1" ref="D8553" ca="1">RAND()&lt;INDEX(Sheet2!$C$2:$C$289,MATCH(1,(MONTH(A8553)=Sheet2!$A$2:$A$289)*(HOUR(A8553)+1=Sheet2!$B$2:$B$289),0))/_xlfn.XLOOKUP(MONTH(A8553),Sheet2!$F$6:$F$17,Sheet2!$H$6:$H$17)</f>
        <v>1</v>
      </c>
    </row>
    <row r="8554" spans="1:4" x14ac:dyDescent="0.3">
      <c r="A8554" s="2">
        <v>44918.333333312592</v>
      </c>
      <c r="B8554" s="2">
        <f t="shared" si="133"/>
        <v>44918.374999979256</v>
      </c>
      <c r="C8554" s="2" t="str">
        <f>_xlfn.XLOOKUP(MONTH(A8554),Sheet2!$F$6:$F$17,Sheet2!$G$6:$G$17)</f>
        <v>WINTER</v>
      </c>
      <c r="D8554" t="b" cm="1">
        <f t="array" aca="1" ref="D8554" ca="1">RAND()&lt;INDEX(Sheet2!$C$2:$C$289,MATCH(1,(MONTH(A8554)=Sheet2!$A$2:$A$289)*(HOUR(A8554)+1=Sheet2!$B$2:$B$289),0))/_xlfn.XLOOKUP(MONTH(A8554),Sheet2!$F$6:$F$17,Sheet2!$H$6:$H$17)</f>
        <v>0</v>
      </c>
    </row>
    <row r="8555" spans="1:4" x14ac:dyDescent="0.3">
      <c r="A8555" s="2">
        <v>44918.374999979256</v>
      </c>
      <c r="B8555" s="2">
        <f t="shared" si="133"/>
        <v>44918.41666664592</v>
      </c>
      <c r="C8555" s="2" t="str">
        <f>_xlfn.XLOOKUP(MONTH(A8555),Sheet2!$F$6:$F$17,Sheet2!$G$6:$G$17)</f>
        <v>WINTER</v>
      </c>
      <c r="D8555" t="b" cm="1">
        <f t="array" aca="1" ref="D8555" ca="1">RAND()&lt;INDEX(Sheet2!$C$2:$C$289,MATCH(1,(MONTH(A8555)=Sheet2!$A$2:$A$289)*(HOUR(A8555)+1=Sheet2!$B$2:$B$289),0))/_xlfn.XLOOKUP(MONTH(A8555),Sheet2!$F$6:$F$17,Sheet2!$H$6:$H$17)</f>
        <v>0</v>
      </c>
    </row>
    <row r="8556" spans="1:4" x14ac:dyDescent="0.3">
      <c r="A8556" s="2">
        <v>44918.41666664592</v>
      </c>
      <c r="B8556" s="2">
        <f t="shared" si="133"/>
        <v>44918.458333312585</v>
      </c>
      <c r="C8556" s="2" t="str">
        <f>_xlfn.XLOOKUP(MONTH(A8556),Sheet2!$F$6:$F$17,Sheet2!$G$6:$G$17)</f>
        <v>WINTER</v>
      </c>
      <c r="D8556" t="b" cm="1">
        <f t="array" aca="1" ref="D8556" ca="1">RAND()&lt;INDEX(Sheet2!$C$2:$C$289,MATCH(1,(MONTH(A8556)=Sheet2!$A$2:$A$289)*(HOUR(A8556)+1=Sheet2!$B$2:$B$289),0))/_xlfn.XLOOKUP(MONTH(A8556),Sheet2!$F$6:$F$17,Sheet2!$H$6:$H$17)</f>
        <v>0</v>
      </c>
    </row>
    <row r="8557" spans="1:4" x14ac:dyDescent="0.3">
      <c r="A8557" s="2">
        <v>44918.458333312585</v>
      </c>
      <c r="B8557" s="2">
        <f t="shared" si="133"/>
        <v>44918.499999979249</v>
      </c>
      <c r="C8557" s="2" t="str">
        <f>_xlfn.XLOOKUP(MONTH(A8557),Sheet2!$F$6:$F$17,Sheet2!$G$6:$G$17)</f>
        <v>WINTER</v>
      </c>
      <c r="D8557" t="b" cm="1">
        <f t="array" aca="1" ref="D8557" ca="1">RAND()&lt;INDEX(Sheet2!$C$2:$C$289,MATCH(1,(MONTH(A8557)=Sheet2!$A$2:$A$289)*(HOUR(A8557)+1=Sheet2!$B$2:$B$289),0))/_xlfn.XLOOKUP(MONTH(A8557),Sheet2!$F$6:$F$17,Sheet2!$H$6:$H$17)</f>
        <v>0</v>
      </c>
    </row>
    <row r="8558" spans="1:4" x14ac:dyDescent="0.3">
      <c r="A8558" s="2">
        <v>44918.499999979249</v>
      </c>
      <c r="B8558" s="2">
        <f t="shared" si="133"/>
        <v>44918.541666645913</v>
      </c>
      <c r="C8558" s="2" t="str">
        <f>_xlfn.XLOOKUP(MONTH(A8558),Sheet2!$F$6:$F$17,Sheet2!$G$6:$G$17)</f>
        <v>WINTER</v>
      </c>
      <c r="D8558" t="b" cm="1">
        <f t="array" aca="1" ref="D8558" ca="1">RAND()&lt;INDEX(Sheet2!$C$2:$C$289,MATCH(1,(MONTH(A8558)=Sheet2!$A$2:$A$289)*(HOUR(A8558)+1=Sheet2!$B$2:$B$289),0))/_xlfn.XLOOKUP(MONTH(A8558),Sheet2!$F$6:$F$17,Sheet2!$H$6:$H$17)</f>
        <v>0</v>
      </c>
    </row>
    <row r="8559" spans="1:4" x14ac:dyDescent="0.3">
      <c r="A8559" s="2">
        <v>44918.541666645913</v>
      </c>
      <c r="B8559" s="2">
        <f t="shared" si="133"/>
        <v>44918.583333312577</v>
      </c>
      <c r="C8559" s="2" t="str">
        <f>_xlfn.XLOOKUP(MONTH(A8559),Sheet2!$F$6:$F$17,Sheet2!$G$6:$G$17)</f>
        <v>WINTER</v>
      </c>
      <c r="D8559" t="b" cm="1">
        <f t="array" aca="1" ref="D8559" ca="1">RAND()&lt;INDEX(Sheet2!$C$2:$C$289,MATCH(1,(MONTH(A8559)=Sheet2!$A$2:$A$289)*(HOUR(A8559)+1=Sheet2!$B$2:$B$289),0))/_xlfn.XLOOKUP(MONTH(A8559),Sheet2!$F$6:$F$17,Sheet2!$H$6:$H$17)</f>
        <v>0</v>
      </c>
    </row>
    <row r="8560" spans="1:4" x14ac:dyDescent="0.3">
      <c r="A8560" s="2">
        <v>44918.583333312577</v>
      </c>
      <c r="B8560" s="2">
        <f t="shared" si="133"/>
        <v>44918.624999979242</v>
      </c>
      <c r="C8560" s="2" t="str">
        <f>_xlfn.XLOOKUP(MONTH(A8560),Sheet2!$F$6:$F$17,Sheet2!$G$6:$G$17)</f>
        <v>WINTER</v>
      </c>
      <c r="D8560" t="b" cm="1">
        <f t="array" aca="1" ref="D8560" ca="1">RAND()&lt;INDEX(Sheet2!$C$2:$C$289,MATCH(1,(MONTH(A8560)=Sheet2!$A$2:$A$289)*(HOUR(A8560)+1=Sheet2!$B$2:$B$289),0))/_xlfn.XLOOKUP(MONTH(A8560),Sheet2!$F$6:$F$17,Sheet2!$H$6:$H$17)</f>
        <v>0</v>
      </c>
    </row>
    <row r="8561" spans="1:4" x14ac:dyDescent="0.3">
      <c r="A8561" s="2">
        <v>44918.624999979242</v>
      </c>
      <c r="B8561" s="2">
        <f t="shared" si="133"/>
        <v>44918.666666645906</v>
      </c>
      <c r="C8561" s="2" t="str">
        <f>_xlfn.XLOOKUP(MONTH(A8561),Sheet2!$F$6:$F$17,Sheet2!$G$6:$G$17)</f>
        <v>WINTER</v>
      </c>
      <c r="D8561" t="b" cm="1">
        <f t="array" aca="1" ref="D8561" ca="1">RAND()&lt;INDEX(Sheet2!$C$2:$C$289,MATCH(1,(MONTH(A8561)=Sheet2!$A$2:$A$289)*(HOUR(A8561)+1=Sheet2!$B$2:$B$289),0))/_xlfn.XLOOKUP(MONTH(A8561),Sheet2!$F$6:$F$17,Sheet2!$H$6:$H$17)</f>
        <v>0</v>
      </c>
    </row>
    <row r="8562" spans="1:4" x14ac:dyDescent="0.3">
      <c r="A8562" s="2">
        <v>44918.666666645906</v>
      </c>
      <c r="B8562" s="2">
        <f t="shared" si="133"/>
        <v>44918.70833331257</v>
      </c>
      <c r="C8562" s="2" t="str">
        <f>_xlfn.XLOOKUP(MONTH(A8562),Sheet2!$F$6:$F$17,Sheet2!$G$6:$G$17)</f>
        <v>WINTER</v>
      </c>
      <c r="D8562" t="b" cm="1">
        <f t="array" aca="1" ref="D8562" ca="1">RAND()&lt;INDEX(Sheet2!$C$2:$C$289,MATCH(1,(MONTH(A8562)=Sheet2!$A$2:$A$289)*(HOUR(A8562)+1=Sheet2!$B$2:$B$289),0))/_xlfn.XLOOKUP(MONTH(A8562),Sheet2!$F$6:$F$17,Sheet2!$H$6:$H$17)</f>
        <v>0</v>
      </c>
    </row>
    <row r="8563" spans="1:4" x14ac:dyDescent="0.3">
      <c r="A8563" s="2">
        <v>44918.70833331257</v>
      </c>
      <c r="B8563" s="2">
        <f t="shared" si="133"/>
        <v>44918.749999979234</v>
      </c>
      <c r="C8563" s="2" t="str">
        <f>_xlfn.XLOOKUP(MONTH(A8563),Sheet2!$F$6:$F$17,Sheet2!$G$6:$G$17)</f>
        <v>WINTER</v>
      </c>
      <c r="D8563" t="b" cm="1">
        <f t="array" aca="1" ref="D8563" ca="1">RAND()&lt;INDEX(Sheet2!$C$2:$C$289,MATCH(1,(MONTH(A8563)=Sheet2!$A$2:$A$289)*(HOUR(A8563)+1=Sheet2!$B$2:$B$289),0))/_xlfn.XLOOKUP(MONTH(A8563),Sheet2!$F$6:$F$17,Sheet2!$H$6:$H$17)</f>
        <v>0</v>
      </c>
    </row>
    <row r="8564" spans="1:4" x14ac:dyDescent="0.3">
      <c r="A8564" s="2">
        <v>44918.749999979234</v>
      </c>
      <c r="B8564" s="2">
        <f t="shared" si="133"/>
        <v>44918.791666645899</v>
      </c>
      <c r="C8564" s="2" t="str">
        <f>_xlfn.XLOOKUP(MONTH(A8564),Sheet2!$F$6:$F$17,Sheet2!$G$6:$G$17)</f>
        <v>WINTER</v>
      </c>
      <c r="D8564" t="b" cm="1">
        <f t="array" aca="1" ref="D8564" ca="1">RAND()&lt;INDEX(Sheet2!$C$2:$C$289,MATCH(1,(MONTH(A8564)=Sheet2!$A$2:$A$289)*(HOUR(A8564)+1=Sheet2!$B$2:$B$289),0))/_xlfn.XLOOKUP(MONTH(A8564),Sheet2!$F$6:$F$17,Sheet2!$H$6:$H$17)</f>
        <v>0</v>
      </c>
    </row>
    <row r="8565" spans="1:4" x14ac:dyDescent="0.3">
      <c r="A8565" s="2">
        <v>44918.791666645899</v>
      </c>
      <c r="B8565" s="2">
        <f t="shared" si="133"/>
        <v>44918.833333312563</v>
      </c>
      <c r="C8565" s="2" t="str">
        <f>_xlfn.XLOOKUP(MONTH(A8565),Sheet2!$F$6:$F$17,Sheet2!$G$6:$G$17)</f>
        <v>WINTER</v>
      </c>
      <c r="D8565" t="b" cm="1">
        <f t="array" aca="1" ref="D8565" ca="1">RAND()&lt;INDEX(Sheet2!$C$2:$C$289,MATCH(1,(MONTH(A8565)=Sheet2!$A$2:$A$289)*(HOUR(A8565)+1=Sheet2!$B$2:$B$289),0))/_xlfn.XLOOKUP(MONTH(A8565),Sheet2!$F$6:$F$17,Sheet2!$H$6:$H$17)</f>
        <v>1</v>
      </c>
    </row>
    <row r="8566" spans="1:4" x14ac:dyDescent="0.3">
      <c r="A8566" s="2">
        <v>44918.833333312563</v>
      </c>
      <c r="B8566" s="2">
        <f t="shared" si="133"/>
        <v>44918.874999979227</v>
      </c>
      <c r="C8566" s="2" t="str">
        <f>_xlfn.XLOOKUP(MONTH(A8566),Sheet2!$F$6:$F$17,Sheet2!$G$6:$G$17)</f>
        <v>WINTER</v>
      </c>
      <c r="D8566" t="b" cm="1">
        <f t="array" aca="1" ref="D8566" ca="1">RAND()&lt;INDEX(Sheet2!$C$2:$C$289,MATCH(1,(MONTH(A8566)=Sheet2!$A$2:$A$289)*(HOUR(A8566)+1=Sheet2!$B$2:$B$289),0))/_xlfn.XLOOKUP(MONTH(A8566),Sheet2!$F$6:$F$17,Sheet2!$H$6:$H$17)</f>
        <v>1</v>
      </c>
    </row>
    <row r="8567" spans="1:4" x14ac:dyDescent="0.3">
      <c r="A8567" s="2">
        <v>44918.874999979227</v>
      </c>
      <c r="B8567" s="2">
        <f t="shared" si="133"/>
        <v>44918.916666645891</v>
      </c>
      <c r="C8567" s="2" t="str">
        <f>_xlfn.XLOOKUP(MONTH(A8567),Sheet2!$F$6:$F$17,Sheet2!$G$6:$G$17)</f>
        <v>WINTER</v>
      </c>
      <c r="D8567" t="b" cm="1">
        <f t="array" aca="1" ref="D8567" ca="1">RAND()&lt;INDEX(Sheet2!$C$2:$C$289,MATCH(1,(MONTH(A8567)=Sheet2!$A$2:$A$289)*(HOUR(A8567)+1=Sheet2!$B$2:$B$289),0))/_xlfn.XLOOKUP(MONTH(A8567),Sheet2!$F$6:$F$17,Sheet2!$H$6:$H$17)</f>
        <v>0</v>
      </c>
    </row>
    <row r="8568" spans="1:4" x14ac:dyDescent="0.3">
      <c r="A8568" s="2">
        <v>44918.916666645891</v>
      </c>
      <c r="B8568" s="2">
        <f t="shared" si="133"/>
        <v>44918.958333312556</v>
      </c>
      <c r="C8568" s="2" t="str">
        <f>_xlfn.XLOOKUP(MONTH(A8568),Sheet2!$F$6:$F$17,Sheet2!$G$6:$G$17)</f>
        <v>WINTER</v>
      </c>
      <c r="D8568" t="b" cm="1">
        <f t="array" aca="1" ref="D8568" ca="1">RAND()&lt;INDEX(Sheet2!$C$2:$C$289,MATCH(1,(MONTH(A8568)=Sheet2!$A$2:$A$289)*(HOUR(A8568)+1=Sheet2!$B$2:$B$289),0))/_xlfn.XLOOKUP(MONTH(A8568),Sheet2!$F$6:$F$17,Sheet2!$H$6:$H$17)</f>
        <v>0</v>
      </c>
    </row>
    <row r="8569" spans="1:4" x14ac:dyDescent="0.3">
      <c r="A8569" s="2">
        <v>44918.958333312556</v>
      </c>
      <c r="B8569" s="2">
        <f t="shared" si="133"/>
        <v>44918.99999997922</v>
      </c>
      <c r="C8569" s="2" t="str">
        <f>_xlfn.XLOOKUP(MONTH(A8569),Sheet2!$F$6:$F$17,Sheet2!$G$6:$G$17)</f>
        <v>WINTER</v>
      </c>
      <c r="D8569" t="b" cm="1">
        <f t="array" aca="1" ref="D8569" ca="1">RAND()&lt;INDEX(Sheet2!$C$2:$C$289,MATCH(1,(MONTH(A8569)=Sheet2!$A$2:$A$289)*(HOUR(A8569)+1=Sheet2!$B$2:$B$289),0))/_xlfn.XLOOKUP(MONTH(A8569),Sheet2!$F$6:$F$17,Sheet2!$H$6:$H$17)</f>
        <v>0</v>
      </c>
    </row>
    <row r="8570" spans="1:4" x14ac:dyDescent="0.3">
      <c r="A8570" s="2">
        <v>44918.99999997922</v>
      </c>
      <c r="B8570" s="2">
        <f t="shared" si="133"/>
        <v>44919.041666645884</v>
      </c>
      <c r="C8570" s="2" t="str">
        <f>_xlfn.XLOOKUP(MONTH(A8570),Sheet2!$F$6:$F$17,Sheet2!$G$6:$G$17)</f>
        <v>WINTER</v>
      </c>
      <c r="D8570" t="b" cm="1">
        <f t="array" aca="1" ref="D8570" ca="1">RAND()&lt;INDEX(Sheet2!$C$2:$C$289,MATCH(1,(MONTH(A8570)=Sheet2!$A$2:$A$289)*(HOUR(A8570)+1=Sheet2!$B$2:$B$289),0))/_xlfn.XLOOKUP(MONTH(A8570),Sheet2!$F$6:$F$17,Sheet2!$H$6:$H$17)</f>
        <v>0</v>
      </c>
    </row>
    <row r="8571" spans="1:4" x14ac:dyDescent="0.3">
      <c r="A8571" s="2">
        <v>44919.041666645884</v>
      </c>
      <c r="B8571" s="2">
        <f t="shared" si="133"/>
        <v>44919.083333312548</v>
      </c>
      <c r="C8571" s="2" t="str">
        <f>_xlfn.XLOOKUP(MONTH(A8571),Sheet2!$F$6:$F$17,Sheet2!$G$6:$G$17)</f>
        <v>WINTER</v>
      </c>
      <c r="D8571" t="b" cm="1">
        <f t="array" aca="1" ref="D8571" ca="1">RAND()&lt;INDEX(Sheet2!$C$2:$C$289,MATCH(1,(MONTH(A8571)=Sheet2!$A$2:$A$289)*(HOUR(A8571)+1=Sheet2!$B$2:$B$289),0))/_xlfn.XLOOKUP(MONTH(A8571),Sheet2!$F$6:$F$17,Sheet2!$H$6:$H$17)</f>
        <v>0</v>
      </c>
    </row>
    <row r="8572" spans="1:4" x14ac:dyDescent="0.3">
      <c r="A8572" s="2">
        <v>44919.083333312548</v>
      </c>
      <c r="B8572" s="2">
        <f t="shared" si="133"/>
        <v>44919.124999979213</v>
      </c>
      <c r="C8572" s="2" t="str">
        <f>_xlfn.XLOOKUP(MONTH(A8572),Sheet2!$F$6:$F$17,Sheet2!$G$6:$G$17)</f>
        <v>WINTER</v>
      </c>
      <c r="D8572" t="b" cm="1">
        <f t="array" aca="1" ref="D8572" ca="1">RAND()&lt;INDEX(Sheet2!$C$2:$C$289,MATCH(1,(MONTH(A8572)=Sheet2!$A$2:$A$289)*(HOUR(A8572)+1=Sheet2!$B$2:$B$289),0))/_xlfn.XLOOKUP(MONTH(A8572),Sheet2!$F$6:$F$17,Sheet2!$H$6:$H$17)</f>
        <v>0</v>
      </c>
    </row>
    <row r="8573" spans="1:4" x14ac:dyDescent="0.3">
      <c r="A8573" s="2">
        <v>44919.124999979213</v>
      </c>
      <c r="B8573" s="2">
        <f t="shared" si="133"/>
        <v>44919.166666645877</v>
      </c>
      <c r="C8573" s="2" t="str">
        <f>_xlfn.XLOOKUP(MONTH(A8573),Sheet2!$F$6:$F$17,Sheet2!$G$6:$G$17)</f>
        <v>WINTER</v>
      </c>
      <c r="D8573" t="b" cm="1">
        <f t="array" aca="1" ref="D8573" ca="1">RAND()&lt;INDEX(Sheet2!$C$2:$C$289,MATCH(1,(MONTH(A8573)=Sheet2!$A$2:$A$289)*(HOUR(A8573)+1=Sheet2!$B$2:$B$289),0))/_xlfn.XLOOKUP(MONTH(A8573),Sheet2!$F$6:$F$17,Sheet2!$H$6:$H$17)</f>
        <v>0</v>
      </c>
    </row>
    <row r="8574" spans="1:4" x14ac:dyDescent="0.3">
      <c r="A8574" s="2">
        <v>44919.166666645877</v>
      </c>
      <c r="B8574" s="2">
        <f t="shared" si="133"/>
        <v>44919.208333312541</v>
      </c>
      <c r="C8574" s="2" t="str">
        <f>_xlfn.XLOOKUP(MONTH(A8574),Sheet2!$F$6:$F$17,Sheet2!$G$6:$G$17)</f>
        <v>WINTER</v>
      </c>
      <c r="D8574" t="b" cm="1">
        <f t="array" aca="1" ref="D8574" ca="1">RAND()&lt;INDEX(Sheet2!$C$2:$C$289,MATCH(1,(MONTH(A8574)=Sheet2!$A$2:$A$289)*(HOUR(A8574)+1=Sheet2!$B$2:$B$289),0))/_xlfn.XLOOKUP(MONTH(A8574),Sheet2!$F$6:$F$17,Sheet2!$H$6:$H$17)</f>
        <v>0</v>
      </c>
    </row>
    <row r="8575" spans="1:4" x14ac:dyDescent="0.3">
      <c r="A8575" s="2">
        <v>44919.208333312541</v>
      </c>
      <c r="B8575" s="2">
        <f t="shared" si="133"/>
        <v>44919.249999979205</v>
      </c>
      <c r="C8575" s="2" t="str">
        <f>_xlfn.XLOOKUP(MONTH(A8575),Sheet2!$F$6:$F$17,Sheet2!$G$6:$G$17)</f>
        <v>WINTER</v>
      </c>
      <c r="D8575" t="b" cm="1">
        <f t="array" aca="1" ref="D8575" ca="1">RAND()&lt;INDEX(Sheet2!$C$2:$C$289,MATCH(1,(MONTH(A8575)=Sheet2!$A$2:$A$289)*(HOUR(A8575)+1=Sheet2!$B$2:$B$289),0))/_xlfn.XLOOKUP(MONTH(A8575),Sheet2!$F$6:$F$17,Sheet2!$H$6:$H$17)</f>
        <v>0</v>
      </c>
    </row>
    <row r="8576" spans="1:4" x14ac:dyDescent="0.3">
      <c r="A8576" s="2">
        <v>44919.249999979205</v>
      </c>
      <c r="B8576" s="2">
        <f t="shared" si="133"/>
        <v>44919.29166664587</v>
      </c>
      <c r="C8576" s="2" t="str">
        <f>_xlfn.XLOOKUP(MONTH(A8576),Sheet2!$F$6:$F$17,Sheet2!$G$6:$G$17)</f>
        <v>WINTER</v>
      </c>
      <c r="D8576" t="b" cm="1">
        <f t="array" aca="1" ref="D8576" ca="1">RAND()&lt;INDEX(Sheet2!$C$2:$C$289,MATCH(1,(MONTH(A8576)=Sheet2!$A$2:$A$289)*(HOUR(A8576)+1=Sheet2!$B$2:$B$289),0))/_xlfn.XLOOKUP(MONTH(A8576),Sheet2!$F$6:$F$17,Sheet2!$H$6:$H$17)</f>
        <v>0</v>
      </c>
    </row>
    <row r="8577" spans="1:4" x14ac:dyDescent="0.3">
      <c r="A8577" s="2">
        <v>44919.29166664587</v>
      </c>
      <c r="B8577" s="2">
        <f t="shared" si="133"/>
        <v>44919.333333312534</v>
      </c>
      <c r="C8577" s="2" t="str">
        <f>_xlfn.XLOOKUP(MONTH(A8577),Sheet2!$F$6:$F$17,Sheet2!$G$6:$G$17)</f>
        <v>WINTER</v>
      </c>
      <c r="D8577" t="b" cm="1">
        <f t="array" aca="1" ref="D8577" ca="1">RAND()&lt;INDEX(Sheet2!$C$2:$C$289,MATCH(1,(MONTH(A8577)=Sheet2!$A$2:$A$289)*(HOUR(A8577)+1=Sheet2!$B$2:$B$289),0))/_xlfn.XLOOKUP(MONTH(A8577),Sheet2!$F$6:$F$17,Sheet2!$H$6:$H$17)</f>
        <v>1</v>
      </c>
    </row>
    <row r="8578" spans="1:4" x14ac:dyDescent="0.3">
      <c r="A8578" s="2">
        <v>44919.333333312534</v>
      </c>
      <c r="B8578" s="2">
        <f t="shared" si="133"/>
        <v>44919.374999979198</v>
      </c>
      <c r="C8578" s="2" t="str">
        <f>_xlfn.XLOOKUP(MONTH(A8578),Sheet2!$F$6:$F$17,Sheet2!$G$6:$G$17)</f>
        <v>WINTER</v>
      </c>
      <c r="D8578" t="b" cm="1">
        <f t="array" aca="1" ref="D8578" ca="1">RAND()&lt;INDEX(Sheet2!$C$2:$C$289,MATCH(1,(MONTH(A8578)=Sheet2!$A$2:$A$289)*(HOUR(A8578)+1=Sheet2!$B$2:$B$289),0))/_xlfn.XLOOKUP(MONTH(A8578),Sheet2!$F$6:$F$17,Sheet2!$H$6:$H$17)</f>
        <v>0</v>
      </c>
    </row>
    <row r="8579" spans="1:4" x14ac:dyDescent="0.3">
      <c r="A8579" s="2">
        <v>44919.374999979198</v>
      </c>
      <c r="B8579" s="2">
        <f t="shared" ref="B8579:B8642" si="134">A8579+1/24</f>
        <v>44919.416666645862</v>
      </c>
      <c r="C8579" s="2" t="str">
        <f>_xlfn.XLOOKUP(MONTH(A8579),Sheet2!$F$6:$F$17,Sheet2!$G$6:$G$17)</f>
        <v>WINTER</v>
      </c>
      <c r="D8579" t="b" cm="1">
        <f t="array" aca="1" ref="D8579" ca="1">RAND()&lt;INDEX(Sheet2!$C$2:$C$289,MATCH(1,(MONTH(A8579)=Sheet2!$A$2:$A$289)*(HOUR(A8579)+1=Sheet2!$B$2:$B$289),0))/_xlfn.XLOOKUP(MONTH(A8579),Sheet2!$F$6:$F$17,Sheet2!$H$6:$H$17)</f>
        <v>0</v>
      </c>
    </row>
    <row r="8580" spans="1:4" x14ac:dyDescent="0.3">
      <c r="A8580" s="2">
        <v>44919.416666645862</v>
      </c>
      <c r="B8580" s="2">
        <f t="shared" si="134"/>
        <v>44919.458333312527</v>
      </c>
      <c r="C8580" s="2" t="str">
        <f>_xlfn.XLOOKUP(MONTH(A8580),Sheet2!$F$6:$F$17,Sheet2!$G$6:$G$17)</f>
        <v>WINTER</v>
      </c>
      <c r="D8580" t="b" cm="1">
        <f t="array" aca="1" ref="D8580" ca="1">RAND()&lt;INDEX(Sheet2!$C$2:$C$289,MATCH(1,(MONTH(A8580)=Sheet2!$A$2:$A$289)*(HOUR(A8580)+1=Sheet2!$B$2:$B$289),0))/_xlfn.XLOOKUP(MONTH(A8580),Sheet2!$F$6:$F$17,Sheet2!$H$6:$H$17)</f>
        <v>0</v>
      </c>
    </row>
    <row r="8581" spans="1:4" x14ac:dyDescent="0.3">
      <c r="A8581" s="2">
        <v>44919.458333312527</v>
      </c>
      <c r="B8581" s="2">
        <f t="shared" si="134"/>
        <v>44919.499999979191</v>
      </c>
      <c r="C8581" s="2" t="str">
        <f>_xlfn.XLOOKUP(MONTH(A8581),Sheet2!$F$6:$F$17,Sheet2!$G$6:$G$17)</f>
        <v>WINTER</v>
      </c>
      <c r="D8581" t="b" cm="1">
        <f t="array" aca="1" ref="D8581" ca="1">RAND()&lt;INDEX(Sheet2!$C$2:$C$289,MATCH(1,(MONTH(A8581)=Sheet2!$A$2:$A$289)*(HOUR(A8581)+1=Sheet2!$B$2:$B$289),0))/_xlfn.XLOOKUP(MONTH(A8581),Sheet2!$F$6:$F$17,Sheet2!$H$6:$H$17)</f>
        <v>0</v>
      </c>
    </row>
    <row r="8582" spans="1:4" x14ac:dyDescent="0.3">
      <c r="A8582" s="2">
        <v>44919.499999979191</v>
      </c>
      <c r="B8582" s="2">
        <f t="shared" si="134"/>
        <v>44919.541666645855</v>
      </c>
      <c r="C8582" s="2" t="str">
        <f>_xlfn.XLOOKUP(MONTH(A8582),Sheet2!$F$6:$F$17,Sheet2!$G$6:$G$17)</f>
        <v>WINTER</v>
      </c>
      <c r="D8582" t="b" cm="1">
        <f t="array" aca="1" ref="D8582" ca="1">RAND()&lt;INDEX(Sheet2!$C$2:$C$289,MATCH(1,(MONTH(A8582)=Sheet2!$A$2:$A$289)*(HOUR(A8582)+1=Sheet2!$B$2:$B$289),0))/_xlfn.XLOOKUP(MONTH(A8582),Sheet2!$F$6:$F$17,Sheet2!$H$6:$H$17)</f>
        <v>0</v>
      </c>
    </row>
    <row r="8583" spans="1:4" x14ac:dyDescent="0.3">
      <c r="A8583" s="2">
        <v>44919.541666645855</v>
      </c>
      <c r="B8583" s="2">
        <f t="shared" si="134"/>
        <v>44919.583333312519</v>
      </c>
      <c r="C8583" s="2" t="str">
        <f>_xlfn.XLOOKUP(MONTH(A8583),Sheet2!$F$6:$F$17,Sheet2!$G$6:$G$17)</f>
        <v>WINTER</v>
      </c>
      <c r="D8583" t="b" cm="1">
        <f t="array" aca="1" ref="D8583" ca="1">RAND()&lt;INDEX(Sheet2!$C$2:$C$289,MATCH(1,(MONTH(A8583)=Sheet2!$A$2:$A$289)*(HOUR(A8583)+1=Sheet2!$B$2:$B$289),0))/_xlfn.XLOOKUP(MONTH(A8583),Sheet2!$F$6:$F$17,Sheet2!$H$6:$H$17)</f>
        <v>0</v>
      </c>
    </row>
    <row r="8584" spans="1:4" x14ac:dyDescent="0.3">
      <c r="A8584" s="2">
        <v>44919.583333312519</v>
      </c>
      <c r="B8584" s="2">
        <f t="shared" si="134"/>
        <v>44919.624999979183</v>
      </c>
      <c r="C8584" s="2" t="str">
        <f>_xlfn.XLOOKUP(MONTH(A8584),Sheet2!$F$6:$F$17,Sheet2!$G$6:$G$17)</f>
        <v>WINTER</v>
      </c>
      <c r="D8584" t="b" cm="1">
        <f t="array" aca="1" ref="D8584" ca="1">RAND()&lt;INDEX(Sheet2!$C$2:$C$289,MATCH(1,(MONTH(A8584)=Sheet2!$A$2:$A$289)*(HOUR(A8584)+1=Sheet2!$B$2:$B$289),0))/_xlfn.XLOOKUP(MONTH(A8584),Sheet2!$F$6:$F$17,Sheet2!$H$6:$H$17)</f>
        <v>0</v>
      </c>
    </row>
    <row r="8585" spans="1:4" x14ac:dyDescent="0.3">
      <c r="A8585" s="2">
        <v>44919.624999979183</v>
      </c>
      <c r="B8585" s="2">
        <f t="shared" si="134"/>
        <v>44919.666666645848</v>
      </c>
      <c r="C8585" s="2" t="str">
        <f>_xlfn.XLOOKUP(MONTH(A8585),Sheet2!$F$6:$F$17,Sheet2!$G$6:$G$17)</f>
        <v>WINTER</v>
      </c>
      <c r="D8585" t="b" cm="1">
        <f t="array" aca="1" ref="D8585" ca="1">RAND()&lt;INDEX(Sheet2!$C$2:$C$289,MATCH(1,(MONTH(A8585)=Sheet2!$A$2:$A$289)*(HOUR(A8585)+1=Sheet2!$B$2:$B$289),0))/_xlfn.XLOOKUP(MONTH(A8585),Sheet2!$F$6:$F$17,Sheet2!$H$6:$H$17)</f>
        <v>0</v>
      </c>
    </row>
    <row r="8586" spans="1:4" x14ac:dyDescent="0.3">
      <c r="A8586" s="2">
        <v>44919.666666645848</v>
      </c>
      <c r="B8586" s="2">
        <f t="shared" si="134"/>
        <v>44919.708333312512</v>
      </c>
      <c r="C8586" s="2" t="str">
        <f>_xlfn.XLOOKUP(MONTH(A8586),Sheet2!$F$6:$F$17,Sheet2!$G$6:$G$17)</f>
        <v>WINTER</v>
      </c>
      <c r="D8586" t="b" cm="1">
        <f t="array" aca="1" ref="D8586" ca="1">RAND()&lt;INDEX(Sheet2!$C$2:$C$289,MATCH(1,(MONTH(A8586)=Sheet2!$A$2:$A$289)*(HOUR(A8586)+1=Sheet2!$B$2:$B$289),0))/_xlfn.XLOOKUP(MONTH(A8586),Sheet2!$F$6:$F$17,Sheet2!$H$6:$H$17)</f>
        <v>0</v>
      </c>
    </row>
    <row r="8587" spans="1:4" x14ac:dyDescent="0.3">
      <c r="A8587" s="2">
        <v>44919.708333312512</v>
      </c>
      <c r="B8587" s="2">
        <f t="shared" si="134"/>
        <v>44919.749999979176</v>
      </c>
      <c r="C8587" s="2" t="str">
        <f>_xlfn.XLOOKUP(MONTH(A8587),Sheet2!$F$6:$F$17,Sheet2!$G$6:$G$17)</f>
        <v>WINTER</v>
      </c>
      <c r="D8587" t="b" cm="1">
        <f t="array" aca="1" ref="D8587" ca="1">RAND()&lt;INDEX(Sheet2!$C$2:$C$289,MATCH(1,(MONTH(A8587)=Sheet2!$A$2:$A$289)*(HOUR(A8587)+1=Sheet2!$B$2:$B$289),0))/_xlfn.XLOOKUP(MONTH(A8587),Sheet2!$F$6:$F$17,Sheet2!$H$6:$H$17)</f>
        <v>1</v>
      </c>
    </row>
    <row r="8588" spans="1:4" x14ac:dyDescent="0.3">
      <c r="A8588" s="2">
        <v>44919.749999979176</v>
      </c>
      <c r="B8588" s="2">
        <f t="shared" si="134"/>
        <v>44919.79166664584</v>
      </c>
      <c r="C8588" s="2" t="str">
        <f>_xlfn.XLOOKUP(MONTH(A8588),Sheet2!$F$6:$F$17,Sheet2!$G$6:$G$17)</f>
        <v>WINTER</v>
      </c>
      <c r="D8588" t="b" cm="1">
        <f t="array" aca="1" ref="D8588" ca="1">RAND()&lt;INDEX(Sheet2!$C$2:$C$289,MATCH(1,(MONTH(A8588)=Sheet2!$A$2:$A$289)*(HOUR(A8588)+1=Sheet2!$B$2:$B$289),0))/_xlfn.XLOOKUP(MONTH(A8588),Sheet2!$F$6:$F$17,Sheet2!$H$6:$H$17)</f>
        <v>0</v>
      </c>
    </row>
    <row r="8589" spans="1:4" x14ac:dyDescent="0.3">
      <c r="A8589" s="2">
        <v>44919.79166664584</v>
      </c>
      <c r="B8589" s="2">
        <f t="shared" si="134"/>
        <v>44919.833333312505</v>
      </c>
      <c r="C8589" s="2" t="str">
        <f>_xlfn.XLOOKUP(MONTH(A8589),Sheet2!$F$6:$F$17,Sheet2!$G$6:$G$17)</f>
        <v>WINTER</v>
      </c>
      <c r="D8589" t="b" cm="1">
        <f t="array" aca="1" ref="D8589" ca="1">RAND()&lt;INDEX(Sheet2!$C$2:$C$289,MATCH(1,(MONTH(A8589)=Sheet2!$A$2:$A$289)*(HOUR(A8589)+1=Sheet2!$B$2:$B$289),0))/_xlfn.XLOOKUP(MONTH(A8589),Sheet2!$F$6:$F$17,Sheet2!$H$6:$H$17)</f>
        <v>0</v>
      </c>
    </row>
    <row r="8590" spans="1:4" x14ac:dyDescent="0.3">
      <c r="A8590" s="2">
        <v>44919.833333312505</v>
      </c>
      <c r="B8590" s="2">
        <f t="shared" si="134"/>
        <v>44919.874999979169</v>
      </c>
      <c r="C8590" s="2" t="str">
        <f>_xlfn.XLOOKUP(MONTH(A8590),Sheet2!$F$6:$F$17,Sheet2!$G$6:$G$17)</f>
        <v>WINTER</v>
      </c>
      <c r="D8590" t="b" cm="1">
        <f t="array" aca="1" ref="D8590" ca="1">RAND()&lt;INDEX(Sheet2!$C$2:$C$289,MATCH(1,(MONTH(A8590)=Sheet2!$A$2:$A$289)*(HOUR(A8590)+1=Sheet2!$B$2:$B$289),0))/_xlfn.XLOOKUP(MONTH(A8590),Sheet2!$F$6:$F$17,Sheet2!$H$6:$H$17)</f>
        <v>1</v>
      </c>
    </row>
    <row r="8591" spans="1:4" x14ac:dyDescent="0.3">
      <c r="A8591" s="2">
        <v>44919.874999979169</v>
      </c>
      <c r="B8591" s="2">
        <f t="shared" si="134"/>
        <v>44919.916666645833</v>
      </c>
      <c r="C8591" s="2" t="str">
        <f>_xlfn.XLOOKUP(MONTH(A8591),Sheet2!$F$6:$F$17,Sheet2!$G$6:$G$17)</f>
        <v>WINTER</v>
      </c>
      <c r="D8591" t="b" cm="1">
        <f t="array" aca="1" ref="D8591" ca="1">RAND()&lt;INDEX(Sheet2!$C$2:$C$289,MATCH(1,(MONTH(A8591)=Sheet2!$A$2:$A$289)*(HOUR(A8591)+1=Sheet2!$B$2:$B$289),0))/_xlfn.XLOOKUP(MONTH(A8591),Sheet2!$F$6:$F$17,Sheet2!$H$6:$H$17)</f>
        <v>1</v>
      </c>
    </row>
    <row r="8592" spans="1:4" x14ac:dyDescent="0.3">
      <c r="A8592" s="2">
        <v>44919.916666645833</v>
      </c>
      <c r="B8592" s="2">
        <f t="shared" si="134"/>
        <v>44919.958333312497</v>
      </c>
      <c r="C8592" s="2" t="str">
        <f>_xlfn.XLOOKUP(MONTH(A8592),Sheet2!$F$6:$F$17,Sheet2!$G$6:$G$17)</f>
        <v>WINTER</v>
      </c>
      <c r="D8592" t="b" cm="1">
        <f t="array" aca="1" ref="D8592" ca="1">RAND()&lt;INDEX(Sheet2!$C$2:$C$289,MATCH(1,(MONTH(A8592)=Sheet2!$A$2:$A$289)*(HOUR(A8592)+1=Sheet2!$B$2:$B$289),0))/_xlfn.XLOOKUP(MONTH(A8592),Sheet2!$F$6:$F$17,Sheet2!$H$6:$H$17)</f>
        <v>0</v>
      </c>
    </row>
    <row r="8593" spans="1:4" x14ac:dyDescent="0.3">
      <c r="A8593" s="2">
        <v>44919.958333312497</v>
      </c>
      <c r="B8593" s="2">
        <f t="shared" si="134"/>
        <v>44919.999999979162</v>
      </c>
      <c r="C8593" s="2" t="str">
        <f>_xlfn.XLOOKUP(MONTH(A8593),Sheet2!$F$6:$F$17,Sheet2!$G$6:$G$17)</f>
        <v>WINTER</v>
      </c>
      <c r="D8593" t="b" cm="1">
        <f t="array" aca="1" ref="D8593" ca="1">RAND()&lt;INDEX(Sheet2!$C$2:$C$289,MATCH(1,(MONTH(A8593)=Sheet2!$A$2:$A$289)*(HOUR(A8593)+1=Sheet2!$B$2:$B$289),0))/_xlfn.XLOOKUP(MONTH(A8593),Sheet2!$F$6:$F$17,Sheet2!$H$6:$H$17)</f>
        <v>1</v>
      </c>
    </row>
    <row r="8594" spans="1:4" x14ac:dyDescent="0.3">
      <c r="A8594" s="2">
        <v>44919.999999979162</v>
      </c>
      <c r="B8594" s="2">
        <f t="shared" si="134"/>
        <v>44920.041666645826</v>
      </c>
      <c r="C8594" s="2" t="str">
        <f>_xlfn.XLOOKUP(MONTH(A8594),Sheet2!$F$6:$F$17,Sheet2!$G$6:$G$17)</f>
        <v>WINTER</v>
      </c>
      <c r="D8594" t="b" cm="1">
        <f t="array" aca="1" ref="D8594" ca="1">RAND()&lt;INDEX(Sheet2!$C$2:$C$289,MATCH(1,(MONTH(A8594)=Sheet2!$A$2:$A$289)*(HOUR(A8594)+1=Sheet2!$B$2:$B$289),0))/_xlfn.XLOOKUP(MONTH(A8594),Sheet2!$F$6:$F$17,Sheet2!$H$6:$H$17)</f>
        <v>0</v>
      </c>
    </row>
    <row r="8595" spans="1:4" x14ac:dyDescent="0.3">
      <c r="A8595" s="2">
        <v>44920.041666645826</v>
      </c>
      <c r="B8595" s="2">
        <f t="shared" si="134"/>
        <v>44920.08333331249</v>
      </c>
      <c r="C8595" s="2" t="str">
        <f>_xlfn.XLOOKUP(MONTH(A8595),Sheet2!$F$6:$F$17,Sheet2!$G$6:$G$17)</f>
        <v>WINTER</v>
      </c>
      <c r="D8595" t="b" cm="1">
        <f t="array" aca="1" ref="D8595" ca="1">RAND()&lt;INDEX(Sheet2!$C$2:$C$289,MATCH(1,(MONTH(A8595)=Sheet2!$A$2:$A$289)*(HOUR(A8595)+1=Sheet2!$B$2:$B$289),0))/_xlfn.XLOOKUP(MONTH(A8595),Sheet2!$F$6:$F$17,Sheet2!$H$6:$H$17)</f>
        <v>0</v>
      </c>
    </row>
    <row r="8596" spans="1:4" x14ac:dyDescent="0.3">
      <c r="A8596" s="2">
        <v>44920.08333331249</v>
      </c>
      <c r="B8596" s="2">
        <f t="shared" si="134"/>
        <v>44920.124999979154</v>
      </c>
      <c r="C8596" s="2" t="str">
        <f>_xlfn.XLOOKUP(MONTH(A8596),Sheet2!$F$6:$F$17,Sheet2!$G$6:$G$17)</f>
        <v>WINTER</v>
      </c>
      <c r="D8596" t="b" cm="1">
        <f t="array" aca="1" ref="D8596" ca="1">RAND()&lt;INDEX(Sheet2!$C$2:$C$289,MATCH(1,(MONTH(A8596)=Sheet2!$A$2:$A$289)*(HOUR(A8596)+1=Sheet2!$B$2:$B$289),0))/_xlfn.XLOOKUP(MONTH(A8596),Sheet2!$F$6:$F$17,Sheet2!$H$6:$H$17)</f>
        <v>0</v>
      </c>
    </row>
    <row r="8597" spans="1:4" x14ac:dyDescent="0.3">
      <c r="A8597" s="2">
        <v>44920.124999979154</v>
      </c>
      <c r="B8597" s="2">
        <f t="shared" si="134"/>
        <v>44920.166666645819</v>
      </c>
      <c r="C8597" s="2" t="str">
        <f>_xlfn.XLOOKUP(MONTH(A8597),Sheet2!$F$6:$F$17,Sheet2!$G$6:$G$17)</f>
        <v>WINTER</v>
      </c>
      <c r="D8597" t="b" cm="1">
        <f t="array" aca="1" ref="D8597" ca="1">RAND()&lt;INDEX(Sheet2!$C$2:$C$289,MATCH(1,(MONTH(A8597)=Sheet2!$A$2:$A$289)*(HOUR(A8597)+1=Sheet2!$B$2:$B$289),0))/_xlfn.XLOOKUP(MONTH(A8597),Sheet2!$F$6:$F$17,Sheet2!$H$6:$H$17)</f>
        <v>0</v>
      </c>
    </row>
    <row r="8598" spans="1:4" x14ac:dyDescent="0.3">
      <c r="A8598" s="2">
        <v>44920.166666645819</v>
      </c>
      <c r="B8598" s="2">
        <f t="shared" si="134"/>
        <v>44920.208333312483</v>
      </c>
      <c r="C8598" s="2" t="str">
        <f>_xlfn.XLOOKUP(MONTH(A8598),Sheet2!$F$6:$F$17,Sheet2!$G$6:$G$17)</f>
        <v>WINTER</v>
      </c>
      <c r="D8598" t="b" cm="1">
        <f t="array" aca="1" ref="D8598" ca="1">RAND()&lt;INDEX(Sheet2!$C$2:$C$289,MATCH(1,(MONTH(A8598)=Sheet2!$A$2:$A$289)*(HOUR(A8598)+1=Sheet2!$B$2:$B$289),0))/_xlfn.XLOOKUP(MONTH(A8598),Sheet2!$F$6:$F$17,Sheet2!$H$6:$H$17)</f>
        <v>0</v>
      </c>
    </row>
    <row r="8599" spans="1:4" x14ac:dyDescent="0.3">
      <c r="A8599" s="2">
        <v>44920.208333312483</v>
      </c>
      <c r="B8599" s="2">
        <f t="shared" si="134"/>
        <v>44920.249999979147</v>
      </c>
      <c r="C8599" s="2" t="str">
        <f>_xlfn.XLOOKUP(MONTH(A8599),Sheet2!$F$6:$F$17,Sheet2!$G$6:$G$17)</f>
        <v>WINTER</v>
      </c>
      <c r="D8599" t="b" cm="1">
        <f t="array" aca="1" ref="D8599" ca="1">RAND()&lt;INDEX(Sheet2!$C$2:$C$289,MATCH(1,(MONTH(A8599)=Sheet2!$A$2:$A$289)*(HOUR(A8599)+1=Sheet2!$B$2:$B$289),0))/_xlfn.XLOOKUP(MONTH(A8599),Sheet2!$F$6:$F$17,Sheet2!$H$6:$H$17)</f>
        <v>0</v>
      </c>
    </row>
    <row r="8600" spans="1:4" x14ac:dyDescent="0.3">
      <c r="A8600" s="2">
        <v>44920.249999979147</v>
      </c>
      <c r="B8600" s="2">
        <f t="shared" si="134"/>
        <v>44920.291666645811</v>
      </c>
      <c r="C8600" s="2" t="str">
        <f>_xlfn.XLOOKUP(MONTH(A8600),Sheet2!$F$6:$F$17,Sheet2!$G$6:$G$17)</f>
        <v>WINTER</v>
      </c>
      <c r="D8600" t="b" cm="1">
        <f t="array" aca="1" ref="D8600" ca="1">RAND()&lt;INDEX(Sheet2!$C$2:$C$289,MATCH(1,(MONTH(A8600)=Sheet2!$A$2:$A$289)*(HOUR(A8600)+1=Sheet2!$B$2:$B$289),0))/_xlfn.XLOOKUP(MONTH(A8600),Sheet2!$F$6:$F$17,Sheet2!$H$6:$H$17)</f>
        <v>1</v>
      </c>
    </row>
    <row r="8601" spans="1:4" x14ac:dyDescent="0.3">
      <c r="A8601" s="2">
        <v>44920.291666645811</v>
      </c>
      <c r="B8601" s="2">
        <f t="shared" si="134"/>
        <v>44920.333333312476</v>
      </c>
      <c r="C8601" s="2" t="str">
        <f>_xlfn.XLOOKUP(MONTH(A8601),Sheet2!$F$6:$F$17,Sheet2!$G$6:$G$17)</f>
        <v>WINTER</v>
      </c>
      <c r="D8601" t="b" cm="1">
        <f t="array" aca="1" ref="D8601" ca="1">RAND()&lt;INDEX(Sheet2!$C$2:$C$289,MATCH(1,(MONTH(A8601)=Sheet2!$A$2:$A$289)*(HOUR(A8601)+1=Sheet2!$B$2:$B$289),0))/_xlfn.XLOOKUP(MONTH(A8601),Sheet2!$F$6:$F$17,Sheet2!$H$6:$H$17)</f>
        <v>1</v>
      </c>
    </row>
    <row r="8602" spans="1:4" x14ac:dyDescent="0.3">
      <c r="A8602" s="2">
        <v>44920.333333312476</v>
      </c>
      <c r="B8602" s="2">
        <f t="shared" si="134"/>
        <v>44920.37499997914</v>
      </c>
      <c r="C8602" s="2" t="str">
        <f>_xlfn.XLOOKUP(MONTH(A8602),Sheet2!$F$6:$F$17,Sheet2!$G$6:$G$17)</f>
        <v>WINTER</v>
      </c>
      <c r="D8602" t="b" cm="1">
        <f t="array" aca="1" ref="D8602" ca="1">RAND()&lt;INDEX(Sheet2!$C$2:$C$289,MATCH(1,(MONTH(A8602)=Sheet2!$A$2:$A$289)*(HOUR(A8602)+1=Sheet2!$B$2:$B$289),0))/_xlfn.XLOOKUP(MONTH(A8602),Sheet2!$F$6:$F$17,Sheet2!$H$6:$H$17)</f>
        <v>0</v>
      </c>
    </row>
    <row r="8603" spans="1:4" x14ac:dyDescent="0.3">
      <c r="A8603" s="2">
        <v>44920.37499997914</v>
      </c>
      <c r="B8603" s="2">
        <f t="shared" si="134"/>
        <v>44920.416666645804</v>
      </c>
      <c r="C8603" s="2" t="str">
        <f>_xlfn.XLOOKUP(MONTH(A8603),Sheet2!$F$6:$F$17,Sheet2!$G$6:$G$17)</f>
        <v>WINTER</v>
      </c>
      <c r="D8603" t="b" cm="1">
        <f t="array" aca="1" ref="D8603" ca="1">RAND()&lt;INDEX(Sheet2!$C$2:$C$289,MATCH(1,(MONTH(A8603)=Sheet2!$A$2:$A$289)*(HOUR(A8603)+1=Sheet2!$B$2:$B$289),0))/_xlfn.XLOOKUP(MONTH(A8603),Sheet2!$F$6:$F$17,Sheet2!$H$6:$H$17)</f>
        <v>0</v>
      </c>
    </row>
    <row r="8604" spans="1:4" x14ac:dyDescent="0.3">
      <c r="A8604" s="2">
        <v>44920.416666645804</v>
      </c>
      <c r="B8604" s="2">
        <f t="shared" si="134"/>
        <v>44920.458333312468</v>
      </c>
      <c r="C8604" s="2" t="str">
        <f>_xlfn.XLOOKUP(MONTH(A8604),Sheet2!$F$6:$F$17,Sheet2!$G$6:$G$17)</f>
        <v>WINTER</v>
      </c>
      <c r="D8604" t="b" cm="1">
        <f t="array" aca="1" ref="D8604" ca="1">RAND()&lt;INDEX(Sheet2!$C$2:$C$289,MATCH(1,(MONTH(A8604)=Sheet2!$A$2:$A$289)*(HOUR(A8604)+1=Sheet2!$B$2:$B$289),0))/_xlfn.XLOOKUP(MONTH(A8604),Sheet2!$F$6:$F$17,Sheet2!$H$6:$H$17)</f>
        <v>0</v>
      </c>
    </row>
    <row r="8605" spans="1:4" x14ac:dyDescent="0.3">
      <c r="A8605" s="2">
        <v>44920.458333312468</v>
      </c>
      <c r="B8605" s="2">
        <f t="shared" si="134"/>
        <v>44920.499999979133</v>
      </c>
      <c r="C8605" s="2" t="str">
        <f>_xlfn.XLOOKUP(MONTH(A8605),Sheet2!$F$6:$F$17,Sheet2!$G$6:$G$17)</f>
        <v>WINTER</v>
      </c>
      <c r="D8605" t="b" cm="1">
        <f t="array" aca="1" ref="D8605" ca="1">RAND()&lt;INDEX(Sheet2!$C$2:$C$289,MATCH(1,(MONTH(A8605)=Sheet2!$A$2:$A$289)*(HOUR(A8605)+1=Sheet2!$B$2:$B$289),0))/_xlfn.XLOOKUP(MONTH(A8605),Sheet2!$F$6:$F$17,Sheet2!$H$6:$H$17)</f>
        <v>0</v>
      </c>
    </row>
    <row r="8606" spans="1:4" x14ac:dyDescent="0.3">
      <c r="A8606" s="2">
        <v>44920.499999979133</v>
      </c>
      <c r="B8606" s="2">
        <f t="shared" si="134"/>
        <v>44920.541666645797</v>
      </c>
      <c r="C8606" s="2" t="str">
        <f>_xlfn.XLOOKUP(MONTH(A8606),Sheet2!$F$6:$F$17,Sheet2!$G$6:$G$17)</f>
        <v>WINTER</v>
      </c>
      <c r="D8606" t="b" cm="1">
        <f t="array" aca="1" ref="D8606" ca="1">RAND()&lt;INDEX(Sheet2!$C$2:$C$289,MATCH(1,(MONTH(A8606)=Sheet2!$A$2:$A$289)*(HOUR(A8606)+1=Sheet2!$B$2:$B$289),0))/_xlfn.XLOOKUP(MONTH(A8606),Sheet2!$F$6:$F$17,Sheet2!$H$6:$H$17)</f>
        <v>0</v>
      </c>
    </row>
    <row r="8607" spans="1:4" x14ac:dyDescent="0.3">
      <c r="A8607" s="2">
        <v>44920.541666645797</v>
      </c>
      <c r="B8607" s="2">
        <f t="shared" si="134"/>
        <v>44920.583333312461</v>
      </c>
      <c r="C8607" s="2" t="str">
        <f>_xlfn.XLOOKUP(MONTH(A8607),Sheet2!$F$6:$F$17,Sheet2!$G$6:$G$17)</f>
        <v>WINTER</v>
      </c>
      <c r="D8607" t="b" cm="1">
        <f t="array" aca="1" ref="D8607" ca="1">RAND()&lt;INDEX(Sheet2!$C$2:$C$289,MATCH(1,(MONTH(A8607)=Sheet2!$A$2:$A$289)*(HOUR(A8607)+1=Sheet2!$B$2:$B$289),0))/_xlfn.XLOOKUP(MONTH(A8607),Sheet2!$F$6:$F$17,Sheet2!$H$6:$H$17)</f>
        <v>0</v>
      </c>
    </row>
    <row r="8608" spans="1:4" x14ac:dyDescent="0.3">
      <c r="A8608" s="2">
        <v>44920.583333312461</v>
      </c>
      <c r="B8608" s="2">
        <f t="shared" si="134"/>
        <v>44920.624999979125</v>
      </c>
      <c r="C8608" s="2" t="str">
        <f>_xlfn.XLOOKUP(MONTH(A8608),Sheet2!$F$6:$F$17,Sheet2!$G$6:$G$17)</f>
        <v>WINTER</v>
      </c>
      <c r="D8608" t="b" cm="1">
        <f t="array" aca="1" ref="D8608" ca="1">RAND()&lt;INDEX(Sheet2!$C$2:$C$289,MATCH(1,(MONTH(A8608)=Sheet2!$A$2:$A$289)*(HOUR(A8608)+1=Sheet2!$B$2:$B$289),0))/_xlfn.XLOOKUP(MONTH(A8608),Sheet2!$F$6:$F$17,Sheet2!$H$6:$H$17)</f>
        <v>0</v>
      </c>
    </row>
    <row r="8609" spans="1:4" x14ac:dyDescent="0.3">
      <c r="A8609" s="2">
        <v>44920.624999979125</v>
      </c>
      <c r="B8609" s="2">
        <f t="shared" si="134"/>
        <v>44920.66666664579</v>
      </c>
      <c r="C8609" s="2" t="str">
        <f>_xlfn.XLOOKUP(MONTH(A8609),Sheet2!$F$6:$F$17,Sheet2!$G$6:$G$17)</f>
        <v>WINTER</v>
      </c>
      <c r="D8609" t="b" cm="1">
        <f t="array" aca="1" ref="D8609" ca="1">RAND()&lt;INDEX(Sheet2!$C$2:$C$289,MATCH(1,(MONTH(A8609)=Sheet2!$A$2:$A$289)*(HOUR(A8609)+1=Sheet2!$B$2:$B$289),0))/_xlfn.XLOOKUP(MONTH(A8609),Sheet2!$F$6:$F$17,Sheet2!$H$6:$H$17)</f>
        <v>0</v>
      </c>
    </row>
    <row r="8610" spans="1:4" x14ac:dyDescent="0.3">
      <c r="A8610" s="2">
        <v>44920.66666664579</v>
      </c>
      <c r="B8610" s="2">
        <f t="shared" si="134"/>
        <v>44920.708333312454</v>
      </c>
      <c r="C8610" s="2" t="str">
        <f>_xlfn.XLOOKUP(MONTH(A8610),Sheet2!$F$6:$F$17,Sheet2!$G$6:$G$17)</f>
        <v>WINTER</v>
      </c>
      <c r="D8610" t="b" cm="1">
        <f t="array" aca="1" ref="D8610" ca="1">RAND()&lt;INDEX(Sheet2!$C$2:$C$289,MATCH(1,(MONTH(A8610)=Sheet2!$A$2:$A$289)*(HOUR(A8610)+1=Sheet2!$B$2:$B$289),0))/_xlfn.XLOOKUP(MONTH(A8610),Sheet2!$F$6:$F$17,Sheet2!$H$6:$H$17)</f>
        <v>0</v>
      </c>
    </row>
    <row r="8611" spans="1:4" x14ac:dyDescent="0.3">
      <c r="A8611" s="2">
        <v>44920.708333312454</v>
      </c>
      <c r="B8611" s="2">
        <f t="shared" si="134"/>
        <v>44920.749999979118</v>
      </c>
      <c r="C8611" s="2" t="str">
        <f>_xlfn.XLOOKUP(MONTH(A8611),Sheet2!$F$6:$F$17,Sheet2!$G$6:$G$17)</f>
        <v>WINTER</v>
      </c>
      <c r="D8611" t="b" cm="1">
        <f t="array" aca="1" ref="D8611" ca="1">RAND()&lt;INDEX(Sheet2!$C$2:$C$289,MATCH(1,(MONTH(A8611)=Sheet2!$A$2:$A$289)*(HOUR(A8611)+1=Sheet2!$B$2:$B$289),0))/_xlfn.XLOOKUP(MONTH(A8611),Sheet2!$F$6:$F$17,Sheet2!$H$6:$H$17)</f>
        <v>0</v>
      </c>
    </row>
    <row r="8612" spans="1:4" x14ac:dyDescent="0.3">
      <c r="A8612" s="2">
        <v>44920.749999979118</v>
      </c>
      <c r="B8612" s="2">
        <f t="shared" si="134"/>
        <v>44920.791666645782</v>
      </c>
      <c r="C8612" s="2" t="str">
        <f>_xlfn.XLOOKUP(MONTH(A8612),Sheet2!$F$6:$F$17,Sheet2!$G$6:$G$17)</f>
        <v>WINTER</v>
      </c>
      <c r="D8612" t="b" cm="1">
        <f t="array" aca="1" ref="D8612" ca="1">RAND()&lt;INDEX(Sheet2!$C$2:$C$289,MATCH(1,(MONTH(A8612)=Sheet2!$A$2:$A$289)*(HOUR(A8612)+1=Sheet2!$B$2:$B$289),0))/_xlfn.XLOOKUP(MONTH(A8612),Sheet2!$F$6:$F$17,Sheet2!$H$6:$H$17)</f>
        <v>1</v>
      </c>
    </row>
    <row r="8613" spans="1:4" x14ac:dyDescent="0.3">
      <c r="A8613" s="2">
        <v>44920.791666645782</v>
      </c>
      <c r="B8613" s="2">
        <f t="shared" si="134"/>
        <v>44920.833333312446</v>
      </c>
      <c r="C8613" s="2" t="str">
        <f>_xlfn.XLOOKUP(MONTH(A8613),Sheet2!$F$6:$F$17,Sheet2!$G$6:$G$17)</f>
        <v>WINTER</v>
      </c>
      <c r="D8613" t="b" cm="1">
        <f t="array" aca="1" ref="D8613" ca="1">RAND()&lt;INDEX(Sheet2!$C$2:$C$289,MATCH(1,(MONTH(A8613)=Sheet2!$A$2:$A$289)*(HOUR(A8613)+1=Sheet2!$B$2:$B$289),0))/_xlfn.XLOOKUP(MONTH(A8613),Sheet2!$F$6:$F$17,Sheet2!$H$6:$H$17)</f>
        <v>1</v>
      </c>
    </row>
    <row r="8614" spans="1:4" x14ac:dyDescent="0.3">
      <c r="A8614" s="2">
        <v>44920.833333312446</v>
      </c>
      <c r="B8614" s="2">
        <f t="shared" si="134"/>
        <v>44920.874999979111</v>
      </c>
      <c r="C8614" s="2" t="str">
        <f>_xlfn.XLOOKUP(MONTH(A8614),Sheet2!$F$6:$F$17,Sheet2!$G$6:$G$17)</f>
        <v>WINTER</v>
      </c>
      <c r="D8614" t="b" cm="1">
        <f t="array" aca="1" ref="D8614" ca="1">RAND()&lt;INDEX(Sheet2!$C$2:$C$289,MATCH(1,(MONTH(A8614)=Sheet2!$A$2:$A$289)*(HOUR(A8614)+1=Sheet2!$B$2:$B$289),0))/_xlfn.XLOOKUP(MONTH(A8614),Sheet2!$F$6:$F$17,Sheet2!$H$6:$H$17)</f>
        <v>0</v>
      </c>
    </row>
    <row r="8615" spans="1:4" x14ac:dyDescent="0.3">
      <c r="A8615" s="2">
        <v>44920.874999979111</v>
      </c>
      <c r="B8615" s="2">
        <f t="shared" si="134"/>
        <v>44920.916666645775</v>
      </c>
      <c r="C8615" s="2" t="str">
        <f>_xlfn.XLOOKUP(MONTH(A8615),Sheet2!$F$6:$F$17,Sheet2!$G$6:$G$17)</f>
        <v>WINTER</v>
      </c>
      <c r="D8615" t="b" cm="1">
        <f t="array" aca="1" ref="D8615" ca="1">RAND()&lt;INDEX(Sheet2!$C$2:$C$289,MATCH(1,(MONTH(A8615)=Sheet2!$A$2:$A$289)*(HOUR(A8615)+1=Sheet2!$B$2:$B$289),0))/_xlfn.XLOOKUP(MONTH(A8615),Sheet2!$F$6:$F$17,Sheet2!$H$6:$H$17)</f>
        <v>0</v>
      </c>
    </row>
    <row r="8616" spans="1:4" x14ac:dyDescent="0.3">
      <c r="A8616" s="2">
        <v>44920.916666645775</v>
      </c>
      <c r="B8616" s="2">
        <f t="shared" si="134"/>
        <v>44920.958333312439</v>
      </c>
      <c r="C8616" s="2" t="str">
        <f>_xlfn.XLOOKUP(MONTH(A8616),Sheet2!$F$6:$F$17,Sheet2!$G$6:$G$17)</f>
        <v>WINTER</v>
      </c>
      <c r="D8616" t="b" cm="1">
        <f t="array" aca="1" ref="D8616" ca="1">RAND()&lt;INDEX(Sheet2!$C$2:$C$289,MATCH(1,(MONTH(A8616)=Sheet2!$A$2:$A$289)*(HOUR(A8616)+1=Sheet2!$B$2:$B$289),0))/_xlfn.XLOOKUP(MONTH(A8616),Sheet2!$F$6:$F$17,Sheet2!$H$6:$H$17)</f>
        <v>0</v>
      </c>
    </row>
    <row r="8617" spans="1:4" x14ac:dyDescent="0.3">
      <c r="A8617" s="2">
        <v>44920.958333312439</v>
      </c>
      <c r="B8617" s="2">
        <f t="shared" si="134"/>
        <v>44920.999999979103</v>
      </c>
      <c r="C8617" s="2" t="str">
        <f>_xlfn.XLOOKUP(MONTH(A8617),Sheet2!$F$6:$F$17,Sheet2!$G$6:$G$17)</f>
        <v>WINTER</v>
      </c>
      <c r="D8617" t="b" cm="1">
        <f t="array" aca="1" ref="D8617" ca="1">RAND()&lt;INDEX(Sheet2!$C$2:$C$289,MATCH(1,(MONTH(A8617)=Sheet2!$A$2:$A$289)*(HOUR(A8617)+1=Sheet2!$B$2:$B$289),0))/_xlfn.XLOOKUP(MONTH(A8617),Sheet2!$F$6:$F$17,Sheet2!$H$6:$H$17)</f>
        <v>0</v>
      </c>
    </row>
    <row r="8618" spans="1:4" x14ac:dyDescent="0.3">
      <c r="A8618" s="2">
        <v>44920.999999979103</v>
      </c>
      <c r="B8618" s="2">
        <f t="shared" si="134"/>
        <v>44921.041666645768</v>
      </c>
      <c r="C8618" s="2" t="str">
        <f>_xlfn.XLOOKUP(MONTH(A8618),Sheet2!$F$6:$F$17,Sheet2!$G$6:$G$17)</f>
        <v>WINTER</v>
      </c>
      <c r="D8618" t="b" cm="1">
        <f t="array" aca="1" ref="D8618" ca="1">RAND()&lt;INDEX(Sheet2!$C$2:$C$289,MATCH(1,(MONTH(A8618)=Sheet2!$A$2:$A$289)*(HOUR(A8618)+1=Sheet2!$B$2:$B$289),0))/_xlfn.XLOOKUP(MONTH(A8618),Sheet2!$F$6:$F$17,Sheet2!$H$6:$H$17)</f>
        <v>0</v>
      </c>
    </row>
    <row r="8619" spans="1:4" x14ac:dyDescent="0.3">
      <c r="A8619" s="2">
        <v>44921.041666645768</v>
      </c>
      <c r="B8619" s="2">
        <f t="shared" si="134"/>
        <v>44921.083333312432</v>
      </c>
      <c r="C8619" s="2" t="str">
        <f>_xlfn.XLOOKUP(MONTH(A8619),Sheet2!$F$6:$F$17,Sheet2!$G$6:$G$17)</f>
        <v>WINTER</v>
      </c>
      <c r="D8619" t="b" cm="1">
        <f t="array" aca="1" ref="D8619" ca="1">RAND()&lt;INDEX(Sheet2!$C$2:$C$289,MATCH(1,(MONTH(A8619)=Sheet2!$A$2:$A$289)*(HOUR(A8619)+1=Sheet2!$B$2:$B$289),0))/_xlfn.XLOOKUP(MONTH(A8619),Sheet2!$F$6:$F$17,Sheet2!$H$6:$H$17)</f>
        <v>0</v>
      </c>
    </row>
    <row r="8620" spans="1:4" x14ac:dyDescent="0.3">
      <c r="A8620" s="2">
        <v>44921.083333312432</v>
      </c>
      <c r="B8620" s="2">
        <f t="shared" si="134"/>
        <v>44921.124999979096</v>
      </c>
      <c r="C8620" s="2" t="str">
        <f>_xlfn.XLOOKUP(MONTH(A8620),Sheet2!$F$6:$F$17,Sheet2!$G$6:$G$17)</f>
        <v>WINTER</v>
      </c>
      <c r="D8620" t="b" cm="1">
        <f t="array" aca="1" ref="D8620" ca="1">RAND()&lt;INDEX(Sheet2!$C$2:$C$289,MATCH(1,(MONTH(A8620)=Sheet2!$A$2:$A$289)*(HOUR(A8620)+1=Sheet2!$B$2:$B$289),0))/_xlfn.XLOOKUP(MONTH(A8620),Sheet2!$F$6:$F$17,Sheet2!$H$6:$H$17)</f>
        <v>0</v>
      </c>
    </row>
    <row r="8621" spans="1:4" x14ac:dyDescent="0.3">
      <c r="A8621" s="2">
        <v>44921.124999979096</v>
      </c>
      <c r="B8621" s="2">
        <f t="shared" si="134"/>
        <v>44921.16666664576</v>
      </c>
      <c r="C8621" s="2" t="str">
        <f>_xlfn.XLOOKUP(MONTH(A8621),Sheet2!$F$6:$F$17,Sheet2!$G$6:$G$17)</f>
        <v>WINTER</v>
      </c>
      <c r="D8621" t="b" cm="1">
        <f t="array" aca="1" ref="D8621" ca="1">RAND()&lt;INDEX(Sheet2!$C$2:$C$289,MATCH(1,(MONTH(A8621)=Sheet2!$A$2:$A$289)*(HOUR(A8621)+1=Sheet2!$B$2:$B$289),0))/_xlfn.XLOOKUP(MONTH(A8621),Sheet2!$F$6:$F$17,Sheet2!$H$6:$H$17)</f>
        <v>0</v>
      </c>
    </row>
    <row r="8622" spans="1:4" x14ac:dyDescent="0.3">
      <c r="A8622" s="2">
        <v>44921.16666664576</v>
      </c>
      <c r="B8622" s="2">
        <f t="shared" si="134"/>
        <v>44921.208333312425</v>
      </c>
      <c r="C8622" s="2" t="str">
        <f>_xlfn.XLOOKUP(MONTH(A8622),Sheet2!$F$6:$F$17,Sheet2!$G$6:$G$17)</f>
        <v>WINTER</v>
      </c>
      <c r="D8622" t="b" cm="1">
        <f t="array" aca="1" ref="D8622" ca="1">RAND()&lt;INDEX(Sheet2!$C$2:$C$289,MATCH(1,(MONTH(A8622)=Sheet2!$A$2:$A$289)*(HOUR(A8622)+1=Sheet2!$B$2:$B$289),0))/_xlfn.XLOOKUP(MONTH(A8622),Sheet2!$F$6:$F$17,Sheet2!$H$6:$H$17)</f>
        <v>0</v>
      </c>
    </row>
    <row r="8623" spans="1:4" x14ac:dyDescent="0.3">
      <c r="A8623" s="2">
        <v>44921.208333312425</v>
      </c>
      <c r="B8623" s="2">
        <f t="shared" si="134"/>
        <v>44921.249999979089</v>
      </c>
      <c r="C8623" s="2" t="str">
        <f>_xlfn.XLOOKUP(MONTH(A8623),Sheet2!$F$6:$F$17,Sheet2!$G$6:$G$17)</f>
        <v>WINTER</v>
      </c>
      <c r="D8623" t="b" cm="1">
        <f t="array" aca="1" ref="D8623" ca="1">RAND()&lt;INDEX(Sheet2!$C$2:$C$289,MATCH(1,(MONTH(A8623)=Sheet2!$A$2:$A$289)*(HOUR(A8623)+1=Sheet2!$B$2:$B$289),0))/_xlfn.XLOOKUP(MONTH(A8623),Sheet2!$F$6:$F$17,Sheet2!$H$6:$H$17)</f>
        <v>0</v>
      </c>
    </row>
    <row r="8624" spans="1:4" x14ac:dyDescent="0.3">
      <c r="A8624" s="2">
        <v>44921.249999979089</v>
      </c>
      <c r="B8624" s="2">
        <f t="shared" si="134"/>
        <v>44921.291666645753</v>
      </c>
      <c r="C8624" s="2" t="str">
        <f>_xlfn.XLOOKUP(MONTH(A8624),Sheet2!$F$6:$F$17,Sheet2!$G$6:$G$17)</f>
        <v>WINTER</v>
      </c>
      <c r="D8624" t="b" cm="1">
        <f t="array" aca="1" ref="D8624" ca="1">RAND()&lt;INDEX(Sheet2!$C$2:$C$289,MATCH(1,(MONTH(A8624)=Sheet2!$A$2:$A$289)*(HOUR(A8624)+1=Sheet2!$B$2:$B$289),0))/_xlfn.XLOOKUP(MONTH(A8624),Sheet2!$F$6:$F$17,Sheet2!$H$6:$H$17)</f>
        <v>1</v>
      </c>
    </row>
    <row r="8625" spans="1:4" x14ac:dyDescent="0.3">
      <c r="A8625" s="2">
        <v>44921.291666645753</v>
      </c>
      <c r="B8625" s="2">
        <f t="shared" si="134"/>
        <v>44921.333333312417</v>
      </c>
      <c r="C8625" s="2" t="str">
        <f>_xlfn.XLOOKUP(MONTH(A8625),Sheet2!$F$6:$F$17,Sheet2!$G$6:$G$17)</f>
        <v>WINTER</v>
      </c>
      <c r="D8625" t="b" cm="1">
        <f t="array" aca="1" ref="D8625" ca="1">RAND()&lt;INDEX(Sheet2!$C$2:$C$289,MATCH(1,(MONTH(A8625)=Sheet2!$A$2:$A$289)*(HOUR(A8625)+1=Sheet2!$B$2:$B$289),0))/_xlfn.XLOOKUP(MONTH(A8625),Sheet2!$F$6:$F$17,Sheet2!$H$6:$H$17)</f>
        <v>0</v>
      </c>
    </row>
    <row r="8626" spans="1:4" x14ac:dyDescent="0.3">
      <c r="A8626" s="2">
        <v>44921.333333312417</v>
      </c>
      <c r="B8626" s="2">
        <f t="shared" si="134"/>
        <v>44921.374999979082</v>
      </c>
      <c r="C8626" s="2" t="str">
        <f>_xlfn.XLOOKUP(MONTH(A8626),Sheet2!$F$6:$F$17,Sheet2!$G$6:$G$17)</f>
        <v>WINTER</v>
      </c>
      <c r="D8626" t="b" cm="1">
        <f t="array" aca="1" ref="D8626" ca="1">RAND()&lt;INDEX(Sheet2!$C$2:$C$289,MATCH(1,(MONTH(A8626)=Sheet2!$A$2:$A$289)*(HOUR(A8626)+1=Sheet2!$B$2:$B$289),0))/_xlfn.XLOOKUP(MONTH(A8626),Sheet2!$F$6:$F$17,Sheet2!$H$6:$H$17)</f>
        <v>0</v>
      </c>
    </row>
    <row r="8627" spans="1:4" x14ac:dyDescent="0.3">
      <c r="A8627" s="2">
        <v>44921.374999979082</v>
      </c>
      <c r="B8627" s="2">
        <f t="shared" si="134"/>
        <v>44921.416666645746</v>
      </c>
      <c r="C8627" s="2" t="str">
        <f>_xlfn.XLOOKUP(MONTH(A8627),Sheet2!$F$6:$F$17,Sheet2!$G$6:$G$17)</f>
        <v>WINTER</v>
      </c>
      <c r="D8627" t="b" cm="1">
        <f t="array" aca="1" ref="D8627" ca="1">RAND()&lt;INDEX(Sheet2!$C$2:$C$289,MATCH(1,(MONTH(A8627)=Sheet2!$A$2:$A$289)*(HOUR(A8627)+1=Sheet2!$B$2:$B$289),0))/_xlfn.XLOOKUP(MONTH(A8627),Sheet2!$F$6:$F$17,Sheet2!$H$6:$H$17)</f>
        <v>0</v>
      </c>
    </row>
    <row r="8628" spans="1:4" x14ac:dyDescent="0.3">
      <c r="A8628" s="2">
        <v>44921.416666645746</v>
      </c>
      <c r="B8628" s="2">
        <f t="shared" si="134"/>
        <v>44921.45833331241</v>
      </c>
      <c r="C8628" s="2" t="str">
        <f>_xlfn.XLOOKUP(MONTH(A8628),Sheet2!$F$6:$F$17,Sheet2!$G$6:$G$17)</f>
        <v>WINTER</v>
      </c>
      <c r="D8628" t="b" cm="1">
        <f t="array" aca="1" ref="D8628" ca="1">RAND()&lt;INDEX(Sheet2!$C$2:$C$289,MATCH(1,(MONTH(A8628)=Sheet2!$A$2:$A$289)*(HOUR(A8628)+1=Sheet2!$B$2:$B$289),0))/_xlfn.XLOOKUP(MONTH(A8628),Sheet2!$F$6:$F$17,Sheet2!$H$6:$H$17)</f>
        <v>0</v>
      </c>
    </row>
    <row r="8629" spans="1:4" x14ac:dyDescent="0.3">
      <c r="A8629" s="2">
        <v>44921.45833331241</v>
      </c>
      <c r="B8629" s="2">
        <f t="shared" si="134"/>
        <v>44921.499999979074</v>
      </c>
      <c r="C8629" s="2" t="str">
        <f>_xlfn.XLOOKUP(MONTH(A8629),Sheet2!$F$6:$F$17,Sheet2!$G$6:$G$17)</f>
        <v>WINTER</v>
      </c>
      <c r="D8629" t="b" cm="1">
        <f t="array" aca="1" ref="D8629" ca="1">RAND()&lt;INDEX(Sheet2!$C$2:$C$289,MATCH(1,(MONTH(A8629)=Sheet2!$A$2:$A$289)*(HOUR(A8629)+1=Sheet2!$B$2:$B$289),0))/_xlfn.XLOOKUP(MONTH(A8629),Sheet2!$F$6:$F$17,Sheet2!$H$6:$H$17)</f>
        <v>0</v>
      </c>
    </row>
    <row r="8630" spans="1:4" x14ac:dyDescent="0.3">
      <c r="A8630" s="2">
        <v>44921.499999979074</v>
      </c>
      <c r="B8630" s="2">
        <f t="shared" si="134"/>
        <v>44921.541666645739</v>
      </c>
      <c r="C8630" s="2" t="str">
        <f>_xlfn.XLOOKUP(MONTH(A8630),Sheet2!$F$6:$F$17,Sheet2!$G$6:$G$17)</f>
        <v>WINTER</v>
      </c>
      <c r="D8630" t="b" cm="1">
        <f t="array" aca="1" ref="D8630" ca="1">RAND()&lt;INDEX(Sheet2!$C$2:$C$289,MATCH(1,(MONTH(A8630)=Sheet2!$A$2:$A$289)*(HOUR(A8630)+1=Sheet2!$B$2:$B$289),0))/_xlfn.XLOOKUP(MONTH(A8630),Sheet2!$F$6:$F$17,Sheet2!$H$6:$H$17)</f>
        <v>0</v>
      </c>
    </row>
    <row r="8631" spans="1:4" x14ac:dyDescent="0.3">
      <c r="A8631" s="2">
        <v>44921.541666645739</v>
      </c>
      <c r="B8631" s="2">
        <f t="shared" si="134"/>
        <v>44921.583333312403</v>
      </c>
      <c r="C8631" s="2" t="str">
        <f>_xlfn.XLOOKUP(MONTH(A8631),Sheet2!$F$6:$F$17,Sheet2!$G$6:$G$17)</f>
        <v>WINTER</v>
      </c>
      <c r="D8631" t="b" cm="1">
        <f t="array" aca="1" ref="D8631" ca="1">RAND()&lt;INDEX(Sheet2!$C$2:$C$289,MATCH(1,(MONTH(A8631)=Sheet2!$A$2:$A$289)*(HOUR(A8631)+1=Sheet2!$B$2:$B$289),0))/_xlfn.XLOOKUP(MONTH(A8631),Sheet2!$F$6:$F$17,Sheet2!$H$6:$H$17)</f>
        <v>0</v>
      </c>
    </row>
    <row r="8632" spans="1:4" x14ac:dyDescent="0.3">
      <c r="A8632" s="2">
        <v>44921.583333312403</v>
      </c>
      <c r="B8632" s="2">
        <f t="shared" si="134"/>
        <v>44921.624999979067</v>
      </c>
      <c r="C8632" s="2" t="str">
        <f>_xlfn.XLOOKUP(MONTH(A8632),Sheet2!$F$6:$F$17,Sheet2!$G$6:$G$17)</f>
        <v>WINTER</v>
      </c>
      <c r="D8632" t="b" cm="1">
        <f t="array" aca="1" ref="D8632" ca="1">RAND()&lt;INDEX(Sheet2!$C$2:$C$289,MATCH(1,(MONTH(A8632)=Sheet2!$A$2:$A$289)*(HOUR(A8632)+1=Sheet2!$B$2:$B$289),0))/_xlfn.XLOOKUP(MONTH(A8632),Sheet2!$F$6:$F$17,Sheet2!$H$6:$H$17)</f>
        <v>0</v>
      </c>
    </row>
    <row r="8633" spans="1:4" x14ac:dyDescent="0.3">
      <c r="A8633" s="2">
        <v>44921.624999979067</v>
      </c>
      <c r="B8633" s="2">
        <f t="shared" si="134"/>
        <v>44921.666666645731</v>
      </c>
      <c r="C8633" s="2" t="str">
        <f>_xlfn.XLOOKUP(MONTH(A8633),Sheet2!$F$6:$F$17,Sheet2!$G$6:$G$17)</f>
        <v>WINTER</v>
      </c>
      <c r="D8633" t="b" cm="1">
        <f t="array" aca="1" ref="D8633" ca="1">RAND()&lt;INDEX(Sheet2!$C$2:$C$289,MATCH(1,(MONTH(A8633)=Sheet2!$A$2:$A$289)*(HOUR(A8633)+1=Sheet2!$B$2:$B$289),0))/_xlfn.XLOOKUP(MONTH(A8633),Sheet2!$F$6:$F$17,Sheet2!$H$6:$H$17)</f>
        <v>0</v>
      </c>
    </row>
    <row r="8634" spans="1:4" x14ac:dyDescent="0.3">
      <c r="A8634" s="2">
        <v>44921.666666645731</v>
      </c>
      <c r="B8634" s="2">
        <f t="shared" si="134"/>
        <v>44921.708333312396</v>
      </c>
      <c r="C8634" s="2" t="str">
        <f>_xlfn.XLOOKUP(MONTH(A8634),Sheet2!$F$6:$F$17,Sheet2!$G$6:$G$17)</f>
        <v>WINTER</v>
      </c>
      <c r="D8634" t="b" cm="1">
        <f t="array" aca="1" ref="D8634" ca="1">RAND()&lt;INDEX(Sheet2!$C$2:$C$289,MATCH(1,(MONTH(A8634)=Sheet2!$A$2:$A$289)*(HOUR(A8634)+1=Sheet2!$B$2:$B$289),0))/_xlfn.XLOOKUP(MONTH(A8634),Sheet2!$F$6:$F$17,Sheet2!$H$6:$H$17)</f>
        <v>0</v>
      </c>
    </row>
    <row r="8635" spans="1:4" x14ac:dyDescent="0.3">
      <c r="A8635" s="2">
        <v>44921.708333312396</v>
      </c>
      <c r="B8635" s="2">
        <f t="shared" si="134"/>
        <v>44921.74999997906</v>
      </c>
      <c r="C8635" s="2" t="str">
        <f>_xlfn.XLOOKUP(MONTH(A8635),Sheet2!$F$6:$F$17,Sheet2!$G$6:$G$17)</f>
        <v>WINTER</v>
      </c>
      <c r="D8635" t="b" cm="1">
        <f t="array" aca="1" ref="D8635" ca="1">RAND()&lt;INDEX(Sheet2!$C$2:$C$289,MATCH(1,(MONTH(A8635)=Sheet2!$A$2:$A$289)*(HOUR(A8635)+1=Sheet2!$B$2:$B$289),0))/_xlfn.XLOOKUP(MONTH(A8635),Sheet2!$F$6:$F$17,Sheet2!$H$6:$H$17)</f>
        <v>0</v>
      </c>
    </row>
    <row r="8636" spans="1:4" x14ac:dyDescent="0.3">
      <c r="A8636" s="2">
        <v>44921.74999997906</v>
      </c>
      <c r="B8636" s="2">
        <f t="shared" si="134"/>
        <v>44921.791666645724</v>
      </c>
      <c r="C8636" s="2" t="str">
        <f>_xlfn.XLOOKUP(MONTH(A8636),Sheet2!$F$6:$F$17,Sheet2!$G$6:$G$17)</f>
        <v>WINTER</v>
      </c>
      <c r="D8636" t="b" cm="1">
        <f t="array" aca="1" ref="D8636" ca="1">RAND()&lt;INDEX(Sheet2!$C$2:$C$289,MATCH(1,(MONTH(A8636)=Sheet2!$A$2:$A$289)*(HOUR(A8636)+1=Sheet2!$B$2:$B$289),0))/_xlfn.XLOOKUP(MONTH(A8636),Sheet2!$F$6:$F$17,Sheet2!$H$6:$H$17)</f>
        <v>1</v>
      </c>
    </row>
    <row r="8637" spans="1:4" x14ac:dyDescent="0.3">
      <c r="A8637" s="2">
        <v>44921.791666645724</v>
      </c>
      <c r="B8637" s="2">
        <f t="shared" si="134"/>
        <v>44921.833333312388</v>
      </c>
      <c r="C8637" s="2" t="str">
        <f>_xlfn.XLOOKUP(MONTH(A8637),Sheet2!$F$6:$F$17,Sheet2!$G$6:$G$17)</f>
        <v>WINTER</v>
      </c>
      <c r="D8637" t="b" cm="1">
        <f t="array" aca="1" ref="D8637" ca="1">RAND()&lt;INDEX(Sheet2!$C$2:$C$289,MATCH(1,(MONTH(A8637)=Sheet2!$A$2:$A$289)*(HOUR(A8637)+1=Sheet2!$B$2:$B$289),0))/_xlfn.XLOOKUP(MONTH(A8637),Sheet2!$F$6:$F$17,Sheet2!$H$6:$H$17)</f>
        <v>0</v>
      </c>
    </row>
    <row r="8638" spans="1:4" x14ac:dyDescent="0.3">
      <c r="A8638" s="2">
        <v>44921.833333312388</v>
      </c>
      <c r="B8638" s="2">
        <f t="shared" si="134"/>
        <v>44921.874999979053</v>
      </c>
      <c r="C8638" s="2" t="str">
        <f>_xlfn.XLOOKUP(MONTH(A8638),Sheet2!$F$6:$F$17,Sheet2!$G$6:$G$17)</f>
        <v>WINTER</v>
      </c>
      <c r="D8638" t="b" cm="1">
        <f t="array" aca="1" ref="D8638" ca="1">RAND()&lt;INDEX(Sheet2!$C$2:$C$289,MATCH(1,(MONTH(A8638)=Sheet2!$A$2:$A$289)*(HOUR(A8638)+1=Sheet2!$B$2:$B$289),0))/_xlfn.XLOOKUP(MONTH(A8638),Sheet2!$F$6:$F$17,Sheet2!$H$6:$H$17)</f>
        <v>0</v>
      </c>
    </row>
    <row r="8639" spans="1:4" x14ac:dyDescent="0.3">
      <c r="A8639" s="2">
        <v>44921.874999979053</v>
      </c>
      <c r="B8639" s="2">
        <f t="shared" si="134"/>
        <v>44921.916666645717</v>
      </c>
      <c r="C8639" s="2" t="str">
        <f>_xlfn.XLOOKUP(MONTH(A8639),Sheet2!$F$6:$F$17,Sheet2!$G$6:$G$17)</f>
        <v>WINTER</v>
      </c>
      <c r="D8639" t="b" cm="1">
        <f t="array" aca="1" ref="D8639" ca="1">RAND()&lt;INDEX(Sheet2!$C$2:$C$289,MATCH(1,(MONTH(A8639)=Sheet2!$A$2:$A$289)*(HOUR(A8639)+1=Sheet2!$B$2:$B$289),0))/_xlfn.XLOOKUP(MONTH(A8639),Sheet2!$F$6:$F$17,Sheet2!$H$6:$H$17)</f>
        <v>1</v>
      </c>
    </row>
    <row r="8640" spans="1:4" x14ac:dyDescent="0.3">
      <c r="A8640" s="2">
        <v>44921.916666645717</v>
      </c>
      <c r="B8640" s="2">
        <f t="shared" si="134"/>
        <v>44921.958333312381</v>
      </c>
      <c r="C8640" s="2" t="str">
        <f>_xlfn.XLOOKUP(MONTH(A8640),Sheet2!$F$6:$F$17,Sheet2!$G$6:$G$17)</f>
        <v>WINTER</v>
      </c>
      <c r="D8640" t="b" cm="1">
        <f t="array" aca="1" ref="D8640" ca="1">RAND()&lt;INDEX(Sheet2!$C$2:$C$289,MATCH(1,(MONTH(A8640)=Sheet2!$A$2:$A$289)*(HOUR(A8640)+1=Sheet2!$B$2:$B$289),0))/_xlfn.XLOOKUP(MONTH(A8640),Sheet2!$F$6:$F$17,Sheet2!$H$6:$H$17)</f>
        <v>0</v>
      </c>
    </row>
    <row r="8641" spans="1:4" x14ac:dyDescent="0.3">
      <c r="A8641" s="2">
        <v>44921.958333312381</v>
      </c>
      <c r="B8641" s="2">
        <f t="shared" si="134"/>
        <v>44921.999999979045</v>
      </c>
      <c r="C8641" s="2" t="str">
        <f>_xlfn.XLOOKUP(MONTH(A8641),Sheet2!$F$6:$F$17,Sheet2!$G$6:$G$17)</f>
        <v>WINTER</v>
      </c>
      <c r="D8641" t="b" cm="1">
        <f t="array" aca="1" ref="D8641" ca="1">RAND()&lt;INDEX(Sheet2!$C$2:$C$289,MATCH(1,(MONTH(A8641)=Sheet2!$A$2:$A$289)*(HOUR(A8641)+1=Sheet2!$B$2:$B$289),0))/_xlfn.XLOOKUP(MONTH(A8641),Sheet2!$F$6:$F$17,Sheet2!$H$6:$H$17)</f>
        <v>0</v>
      </c>
    </row>
    <row r="8642" spans="1:4" x14ac:dyDescent="0.3">
      <c r="A8642" s="2">
        <v>44921.999999979045</v>
      </c>
      <c r="B8642" s="2">
        <f t="shared" si="134"/>
        <v>44922.041666645709</v>
      </c>
      <c r="C8642" s="2" t="str">
        <f>_xlfn.XLOOKUP(MONTH(A8642),Sheet2!$F$6:$F$17,Sheet2!$G$6:$G$17)</f>
        <v>WINTER</v>
      </c>
      <c r="D8642" t="b" cm="1">
        <f t="array" aca="1" ref="D8642" ca="1">RAND()&lt;INDEX(Sheet2!$C$2:$C$289,MATCH(1,(MONTH(A8642)=Sheet2!$A$2:$A$289)*(HOUR(A8642)+1=Sheet2!$B$2:$B$289),0))/_xlfn.XLOOKUP(MONTH(A8642),Sheet2!$F$6:$F$17,Sheet2!$H$6:$H$17)</f>
        <v>0</v>
      </c>
    </row>
    <row r="8643" spans="1:4" x14ac:dyDescent="0.3">
      <c r="A8643" s="2">
        <v>44922.041666645709</v>
      </c>
      <c r="B8643" s="2">
        <f t="shared" ref="B8643:B8706" si="135">A8643+1/24</f>
        <v>44922.083333312374</v>
      </c>
      <c r="C8643" s="2" t="str">
        <f>_xlfn.XLOOKUP(MONTH(A8643),Sheet2!$F$6:$F$17,Sheet2!$G$6:$G$17)</f>
        <v>WINTER</v>
      </c>
      <c r="D8643" t="b" cm="1">
        <f t="array" aca="1" ref="D8643" ca="1">RAND()&lt;INDEX(Sheet2!$C$2:$C$289,MATCH(1,(MONTH(A8643)=Sheet2!$A$2:$A$289)*(HOUR(A8643)+1=Sheet2!$B$2:$B$289),0))/_xlfn.XLOOKUP(MONTH(A8643),Sheet2!$F$6:$F$17,Sheet2!$H$6:$H$17)</f>
        <v>0</v>
      </c>
    </row>
    <row r="8644" spans="1:4" x14ac:dyDescent="0.3">
      <c r="A8644" s="2">
        <v>44922.083333312374</v>
      </c>
      <c r="B8644" s="2">
        <f t="shared" si="135"/>
        <v>44922.124999979038</v>
      </c>
      <c r="C8644" s="2" t="str">
        <f>_xlfn.XLOOKUP(MONTH(A8644),Sheet2!$F$6:$F$17,Sheet2!$G$6:$G$17)</f>
        <v>WINTER</v>
      </c>
      <c r="D8644" t="b" cm="1">
        <f t="array" aca="1" ref="D8644" ca="1">RAND()&lt;INDEX(Sheet2!$C$2:$C$289,MATCH(1,(MONTH(A8644)=Sheet2!$A$2:$A$289)*(HOUR(A8644)+1=Sheet2!$B$2:$B$289),0))/_xlfn.XLOOKUP(MONTH(A8644),Sheet2!$F$6:$F$17,Sheet2!$H$6:$H$17)</f>
        <v>0</v>
      </c>
    </row>
    <row r="8645" spans="1:4" x14ac:dyDescent="0.3">
      <c r="A8645" s="2">
        <v>44922.124999979038</v>
      </c>
      <c r="B8645" s="2">
        <f t="shared" si="135"/>
        <v>44922.166666645702</v>
      </c>
      <c r="C8645" s="2" t="str">
        <f>_xlfn.XLOOKUP(MONTH(A8645),Sheet2!$F$6:$F$17,Sheet2!$G$6:$G$17)</f>
        <v>WINTER</v>
      </c>
      <c r="D8645" t="b" cm="1">
        <f t="array" aca="1" ref="D8645" ca="1">RAND()&lt;INDEX(Sheet2!$C$2:$C$289,MATCH(1,(MONTH(A8645)=Sheet2!$A$2:$A$289)*(HOUR(A8645)+1=Sheet2!$B$2:$B$289),0))/_xlfn.XLOOKUP(MONTH(A8645),Sheet2!$F$6:$F$17,Sheet2!$H$6:$H$17)</f>
        <v>0</v>
      </c>
    </row>
    <row r="8646" spans="1:4" x14ac:dyDescent="0.3">
      <c r="A8646" s="2">
        <v>44922.166666645702</v>
      </c>
      <c r="B8646" s="2">
        <f t="shared" si="135"/>
        <v>44922.208333312366</v>
      </c>
      <c r="C8646" s="2" t="str">
        <f>_xlfn.XLOOKUP(MONTH(A8646),Sheet2!$F$6:$F$17,Sheet2!$G$6:$G$17)</f>
        <v>WINTER</v>
      </c>
      <c r="D8646" t="b" cm="1">
        <f t="array" aca="1" ref="D8646" ca="1">RAND()&lt;INDEX(Sheet2!$C$2:$C$289,MATCH(1,(MONTH(A8646)=Sheet2!$A$2:$A$289)*(HOUR(A8646)+1=Sheet2!$B$2:$B$289),0))/_xlfn.XLOOKUP(MONTH(A8646),Sheet2!$F$6:$F$17,Sheet2!$H$6:$H$17)</f>
        <v>0</v>
      </c>
    </row>
    <row r="8647" spans="1:4" x14ac:dyDescent="0.3">
      <c r="A8647" s="2">
        <v>44922.208333312366</v>
      </c>
      <c r="B8647" s="2">
        <f t="shared" si="135"/>
        <v>44922.249999979031</v>
      </c>
      <c r="C8647" s="2" t="str">
        <f>_xlfn.XLOOKUP(MONTH(A8647),Sheet2!$F$6:$F$17,Sheet2!$G$6:$G$17)</f>
        <v>WINTER</v>
      </c>
      <c r="D8647" t="b" cm="1">
        <f t="array" aca="1" ref="D8647" ca="1">RAND()&lt;INDEX(Sheet2!$C$2:$C$289,MATCH(1,(MONTH(A8647)=Sheet2!$A$2:$A$289)*(HOUR(A8647)+1=Sheet2!$B$2:$B$289),0))/_xlfn.XLOOKUP(MONTH(A8647),Sheet2!$F$6:$F$17,Sheet2!$H$6:$H$17)</f>
        <v>0</v>
      </c>
    </row>
    <row r="8648" spans="1:4" x14ac:dyDescent="0.3">
      <c r="A8648" s="2">
        <v>44922.249999979031</v>
      </c>
      <c r="B8648" s="2">
        <f t="shared" si="135"/>
        <v>44922.291666645695</v>
      </c>
      <c r="C8648" s="2" t="str">
        <f>_xlfn.XLOOKUP(MONTH(A8648),Sheet2!$F$6:$F$17,Sheet2!$G$6:$G$17)</f>
        <v>WINTER</v>
      </c>
      <c r="D8648" t="b" cm="1">
        <f t="array" aca="1" ref="D8648" ca="1">RAND()&lt;INDEX(Sheet2!$C$2:$C$289,MATCH(1,(MONTH(A8648)=Sheet2!$A$2:$A$289)*(HOUR(A8648)+1=Sheet2!$B$2:$B$289),0))/_xlfn.XLOOKUP(MONTH(A8648),Sheet2!$F$6:$F$17,Sheet2!$H$6:$H$17)</f>
        <v>0</v>
      </c>
    </row>
    <row r="8649" spans="1:4" x14ac:dyDescent="0.3">
      <c r="A8649" s="2">
        <v>44922.291666645695</v>
      </c>
      <c r="B8649" s="2">
        <f t="shared" si="135"/>
        <v>44922.333333312359</v>
      </c>
      <c r="C8649" s="2" t="str">
        <f>_xlfn.XLOOKUP(MONTH(A8649),Sheet2!$F$6:$F$17,Sheet2!$G$6:$G$17)</f>
        <v>WINTER</v>
      </c>
      <c r="D8649" t="b" cm="1">
        <f t="array" aca="1" ref="D8649" ca="1">RAND()&lt;INDEX(Sheet2!$C$2:$C$289,MATCH(1,(MONTH(A8649)=Sheet2!$A$2:$A$289)*(HOUR(A8649)+1=Sheet2!$B$2:$B$289),0))/_xlfn.XLOOKUP(MONTH(A8649),Sheet2!$F$6:$F$17,Sheet2!$H$6:$H$17)</f>
        <v>0</v>
      </c>
    </row>
    <row r="8650" spans="1:4" x14ac:dyDescent="0.3">
      <c r="A8650" s="2">
        <v>44922.333333312359</v>
      </c>
      <c r="B8650" s="2">
        <f t="shared" si="135"/>
        <v>44922.374999979023</v>
      </c>
      <c r="C8650" s="2" t="str">
        <f>_xlfn.XLOOKUP(MONTH(A8650),Sheet2!$F$6:$F$17,Sheet2!$G$6:$G$17)</f>
        <v>WINTER</v>
      </c>
      <c r="D8650" t="b" cm="1">
        <f t="array" aca="1" ref="D8650" ca="1">RAND()&lt;INDEX(Sheet2!$C$2:$C$289,MATCH(1,(MONTH(A8650)=Sheet2!$A$2:$A$289)*(HOUR(A8650)+1=Sheet2!$B$2:$B$289),0))/_xlfn.XLOOKUP(MONTH(A8650),Sheet2!$F$6:$F$17,Sheet2!$H$6:$H$17)</f>
        <v>0</v>
      </c>
    </row>
    <row r="8651" spans="1:4" x14ac:dyDescent="0.3">
      <c r="A8651" s="2">
        <v>44922.374999979023</v>
      </c>
      <c r="B8651" s="2">
        <f t="shared" si="135"/>
        <v>44922.416666645688</v>
      </c>
      <c r="C8651" s="2" t="str">
        <f>_xlfn.XLOOKUP(MONTH(A8651),Sheet2!$F$6:$F$17,Sheet2!$G$6:$G$17)</f>
        <v>WINTER</v>
      </c>
      <c r="D8651" t="b" cm="1">
        <f t="array" aca="1" ref="D8651" ca="1">RAND()&lt;INDEX(Sheet2!$C$2:$C$289,MATCH(1,(MONTH(A8651)=Sheet2!$A$2:$A$289)*(HOUR(A8651)+1=Sheet2!$B$2:$B$289),0))/_xlfn.XLOOKUP(MONTH(A8651),Sheet2!$F$6:$F$17,Sheet2!$H$6:$H$17)</f>
        <v>0</v>
      </c>
    </row>
    <row r="8652" spans="1:4" x14ac:dyDescent="0.3">
      <c r="A8652" s="2">
        <v>44922.416666645688</v>
      </c>
      <c r="B8652" s="2">
        <f t="shared" si="135"/>
        <v>44922.458333312352</v>
      </c>
      <c r="C8652" s="2" t="str">
        <f>_xlfn.XLOOKUP(MONTH(A8652),Sheet2!$F$6:$F$17,Sheet2!$G$6:$G$17)</f>
        <v>WINTER</v>
      </c>
      <c r="D8652" t="b" cm="1">
        <f t="array" aca="1" ref="D8652" ca="1">RAND()&lt;INDEX(Sheet2!$C$2:$C$289,MATCH(1,(MONTH(A8652)=Sheet2!$A$2:$A$289)*(HOUR(A8652)+1=Sheet2!$B$2:$B$289),0))/_xlfn.XLOOKUP(MONTH(A8652),Sheet2!$F$6:$F$17,Sheet2!$H$6:$H$17)</f>
        <v>0</v>
      </c>
    </row>
    <row r="8653" spans="1:4" x14ac:dyDescent="0.3">
      <c r="A8653" s="2">
        <v>44922.458333312352</v>
      </c>
      <c r="B8653" s="2">
        <f t="shared" si="135"/>
        <v>44922.499999979016</v>
      </c>
      <c r="C8653" s="2" t="str">
        <f>_xlfn.XLOOKUP(MONTH(A8653),Sheet2!$F$6:$F$17,Sheet2!$G$6:$G$17)</f>
        <v>WINTER</v>
      </c>
      <c r="D8653" t="b" cm="1">
        <f t="array" aca="1" ref="D8653" ca="1">RAND()&lt;INDEX(Sheet2!$C$2:$C$289,MATCH(1,(MONTH(A8653)=Sheet2!$A$2:$A$289)*(HOUR(A8653)+1=Sheet2!$B$2:$B$289),0))/_xlfn.XLOOKUP(MONTH(A8653),Sheet2!$F$6:$F$17,Sheet2!$H$6:$H$17)</f>
        <v>0</v>
      </c>
    </row>
    <row r="8654" spans="1:4" x14ac:dyDescent="0.3">
      <c r="A8654" s="2">
        <v>44922.499999979016</v>
      </c>
      <c r="B8654" s="2">
        <f t="shared" si="135"/>
        <v>44922.54166664568</v>
      </c>
      <c r="C8654" s="2" t="str">
        <f>_xlfn.XLOOKUP(MONTH(A8654),Sheet2!$F$6:$F$17,Sheet2!$G$6:$G$17)</f>
        <v>WINTER</v>
      </c>
      <c r="D8654" t="b" cm="1">
        <f t="array" aca="1" ref="D8654" ca="1">RAND()&lt;INDEX(Sheet2!$C$2:$C$289,MATCH(1,(MONTH(A8654)=Sheet2!$A$2:$A$289)*(HOUR(A8654)+1=Sheet2!$B$2:$B$289),0))/_xlfn.XLOOKUP(MONTH(A8654),Sheet2!$F$6:$F$17,Sheet2!$H$6:$H$17)</f>
        <v>0</v>
      </c>
    </row>
    <row r="8655" spans="1:4" x14ac:dyDescent="0.3">
      <c r="A8655" s="2">
        <v>44922.54166664568</v>
      </c>
      <c r="B8655" s="2">
        <f t="shared" si="135"/>
        <v>44922.583333312345</v>
      </c>
      <c r="C8655" s="2" t="str">
        <f>_xlfn.XLOOKUP(MONTH(A8655),Sheet2!$F$6:$F$17,Sheet2!$G$6:$G$17)</f>
        <v>WINTER</v>
      </c>
      <c r="D8655" t="b" cm="1">
        <f t="array" aca="1" ref="D8655" ca="1">RAND()&lt;INDEX(Sheet2!$C$2:$C$289,MATCH(1,(MONTH(A8655)=Sheet2!$A$2:$A$289)*(HOUR(A8655)+1=Sheet2!$B$2:$B$289),0))/_xlfn.XLOOKUP(MONTH(A8655),Sheet2!$F$6:$F$17,Sheet2!$H$6:$H$17)</f>
        <v>0</v>
      </c>
    </row>
    <row r="8656" spans="1:4" x14ac:dyDescent="0.3">
      <c r="A8656" s="2">
        <v>44922.583333312345</v>
      </c>
      <c r="B8656" s="2">
        <f t="shared" si="135"/>
        <v>44922.624999979009</v>
      </c>
      <c r="C8656" s="2" t="str">
        <f>_xlfn.XLOOKUP(MONTH(A8656),Sheet2!$F$6:$F$17,Sheet2!$G$6:$G$17)</f>
        <v>WINTER</v>
      </c>
      <c r="D8656" t="b" cm="1">
        <f t="array" aca="1" ref="D8656" ca="1">RAND()&lt;INDEX(Sheet2!$C$2:$C$289,MATCH(1,(MONTH(A8656)=Sheet2!$A$2:$A$289)*(HOUR(A8656)+1=Sheet2!$B$2:$B$289),0))/_xlfn.XLOOKUP(MONTH(A8656),Sheet2!$F$6:$F$17,Sheet2!$H$6:$H$17)</f>
        <v>0</v>
      </c>
    </row>
    <row r="8657" spans="1:4" x14ac:dyDescent="0.3">
      <c r="A8657" s="2">
        <v>44922.624999979009</v>
      </c>
      <c r="B8657" s="2">
        <f t="shared" si="135"/>
        <v>44922.666666645673</v>
      </c>
      <c r="C8657" s="2" t="str">
        <f>_xlfn.XLOOKUP(MONTH(A8657),Sheet2!$F$6:$F$17,Sheet2!$G$6:$G$17)</f>
        <v>WINTER</v>
      </c>
      <c r="D8657" t="b" cm="1">
        <f t="array" aca="1" ref="D8657" ca="1">RAND()&lt;INDEX(Sheet2!$C$2:$C$289,MATCH(1,(MONTH(A8657)=Sheet2!$A$2:$A$289)*(HOUR(A8657)+1=Sheet2!$B$2:$B$289),0))/_xlfn.XLOOKUP(MONTH(A8657),Sheet2!$F$6:$F$17,Sheet2!$H$6:$H$17)</f>
        <v>0</v>
      </c>
    </row>
    <row r="8658" spans="1:4" x14ac:dyDescent="0.3">
      <c r="A8658" s="2">
        <v>44922.666666645673</v>
      </c>
      <c r="B8658" s="2">
        <f t="shared" si="135"/>
        <v>44922.708333312337</v>
      </c>
      <c r="C8658" s="2" t="str">
        <f>_xlfn.XLOOKUP(MONTH(A8658),Sheet2!$F$6:$F$17,Sheet2!$G$6:$G$17)</f>
        <v>WINTER</v>
      </c>
      <c r="D8658" t="b" cm="1">
        <f t="array" aca="1" ref="D8658" ca="1">RAND()&lt;INDEX(Sheet2!$C$2:$C$289,MATCH(1,(MONTH(A8658)=Sheet2!$A$2:$A$289)*(HOUR(A8658)+1=Sheet2!$B$2:$B$289),0))/_xlfn.XLOOKUP(MONTH(A8658),Sheet2!$F$6:$F$17,Sheet2!$H$6:$H$17)</f>
        <v>1</v>
      </c>
    </row>
    <row r="8659" spans="1:4" x14ac:dyDescent="0.3">
      <c r="A8659" s="2">
        <v>44922.708333312337</v>
      </c>
      <c r="B8659" s="2">
        <f t="shared" si="135"/>
        <v>44922.749999979002</v>
      </c>
      <c r="C8659" s="2" t="str">
        <f>_xlfn.XLOOKUP(MONTH(A8659),Sheet2!$F$6:$F$17,Sheet2!$G$6:$G$17)</f>
        <v>WINTER</v>
      </c>
      <c r="D8659" t="b" cm="1">
        <f t="array" aca="1" ref="D8659" ca="1">RAND()&lt;INDEX(Sheet2!$C$2:$C$289,MATCH(1,(MONTH(A8659)=Sheet2!$A$2:$A$289)*(HOUR(A8659)+1=Sheet2!$B$2:$B$289),0))/_xlfn.XLOOKUP(MONTH(A8659),Sheet2!$F$6:$F$17,Sheet2!$H$6:$H$17)</f>
        <v>1</v>
      </c>
    </row>
    <row r="8660" spans="1:4" x14ac:dyDescent="0.3">
      <c r="A8660" s="2">
        <v>44922.749999979002</v>
      </c>
      <c r="B8660" s="2">
        <f t="shared" si="135"/>
        <v>44922.791666645666</v>
      </c>
      <c r="C8660" s="2" t="str">
        <f>_xlfn.XLOOKUP(MONTH(A8660),Sheet2!$F$6:$F$17,Sheet2!$G$6:$G$17)</f>
        <v>WINTER</v>
      </c>
      <c r="D8660" t="b" cm="1">
        <f t="array" aca="1" ref="D8660" ca="1">RAND()&lt;INDEX(Sheet2!$C$2:$C$289,MATCH(1,(MONTH(A8660)=Sheet2!$A$2:$A$289)*(HOUR(A8660)+1=Sheet2!$B$2:$B$289),0))/_xlfn.XLOOKUP(MONTH(A8660),Sheet2!$F$6:$F$17,Sheet2!$H$6:$H$17)</f>
        <v>0</v>
      </c>
    </row>
    <row r="8661" spans="1:4" x14ac:dyDescent="0.3">
      <c r="A8661" s="2">
        <v>44922.791666645666</v>
      </c>
      <c r="B8661" s="2">
        <f t="shared" si="135"/>
        <v>44922.83333331233</v>
      </c>
      <c r="C8661" s="2" t="str">
        <f>_xlfn.XLOOKUP(MONTH(A8661),Sheet2!$F$6:$F$17,Sheet2!$G$6:$G$17)</f>
        <v>WINTER</v>
      </c>
      <c r="D8661" t="b" cm="1">
        <f t="array" aca="1" ref="D8661" ca="1">RAND()&lt;INDEX(Sheet2!$C$2:$C$289,MATCH(1,(MONTH(A8661)=Sheet2!$A$2:$A$289)*(HOUR(A8661)+1=Sheet2!$B$2:$B$289),0))/_xlfn.XLOOKUP(MONTH(A8661),Sheet2!$F$6:$F$17,Sheet2!$H$6:$H$17)</f>
        <v>0</v>
      </c>
    </row>
    <row r="8662" spans="1:4" x14ac:dyDescent="0.3">
      <c r="A8662" s="2">
        <v>44922.83333331233</v>
      </c>
      <c r="B8662" s="2">
        <f t="shared" si="135"/>
        <v>44922.874999978994</v>
      </c>
      <c r="C8662" s="2" t="str">
        <f>_xlfn.XLOOKUP(MONTH(A8662),Sheet2!$F$6:$F$17,Sheet2!$G$6:$G$17)</f>
        <v>WINTER</v>
      </c>
      <c r="D8662" t="b" cm="1">
        <f t="array" aca="1" ref="D8662" ca="1">RAND()&lt;INDEX(Sheet2!$C$2:$C$289,MATCH(1,(MONTH(A8662)=Sheet2!$A$2:$A$289)*(HOUR(A8662)+1=Sheet2!$B$2:$B$289),0))/_xlfn.XLOOKUP(MONTH(A8662),Sheet2!$F$6:$F$17,Sheet2!$H$6:$H$17)</f>
        <v>1</v>
      </c>
    </row>
    <row r="8663" spans="1:4" x14ac:dyDescent="0.3">
      <c r="A8663" s="2">
        <v>44922.874999978994</v>
      </c>
      <c r="B8663" s="2">
        <f t="shared" si="135"/>
        <v>44922.916666645659</v>
      </c>
      <c r="C8663" s="2" t="str">
        <f>_xlfn.XLOOKUP(MONTH(A8663),Sheet2!$F$6:$F$17,Sheet2!$G$6:$G$17)</f>
        <v>WINTER</v>
      </c>
      <c r="D8663" t="b" cm="1">
        <f t="array" aca="1" ref="D8663" ca="1">RAND()&lt;INDEX(Sheet2!$C$2:$C$289,MATCH(1,(MONTH(A8663)=Sheet2!$A$2:$A$289)*(HOUR(A8663)+1=Sheet2!$B$2:$B$289),0))/_xlfn.XLOOKUP(MONTH(A8663),Sheet2!$F$6:$F$17,Sheet2!$H$6:$H$17)</f>
        <v>0</v>
      </c>
    </row>
    <row r="8664" spans="1:4" x14ac:dyDescent="0.3">
      <c r="A8664" s="2">
        <v>44922.916666645659</v>
      </c>
      <c r="B8664" s="2">
        <f t="shared" si="135"/>
        <v>44922.958333312323</v>
      </c>
      <c r="C8664" s="2" t="str">
        <f>_xlfn.XLOOKUP(MONTH(A8664),Sheet2!$F$6:$F$17,Sheet2!$G$6:$G$17)</f>
        <v>WINTER</v>
      </c>
      <c r="D8664" t="b" cm="1">
        <f t="array" aca="1" ref="D8664" ca="1">RAND()&lt;INDEX(Sheet2!$C$2:$C$289,MATCH(1,(MONTH(A8664)=Sheet2!$A$2:$A$289)*(HOUR(A8664)+1=Sheet2!$B$2:$B$289),0))/_xlfn.XLOOKUP(MONTH(A8664),Sheet2!$F$6:$F$17,Sheet2!$H$6:$H$17)</f>
        <v>0</v>
      </c>
    </row>
    <row r="8665" spans="1:4" x14ac:dyDescent="0.3">
      <c r="A8665" s="2">
        <v>44922.958333312323</v>
      </c>
      <c r="B8665" s="2">
        <f t="shared" si="135"/>
        <v>44922.999999978987</v>
      </c>
      <c r="C8665" s="2" t="str">
        <f>_xlfn.XLOOKUP(MONTH(A8665),Sheet2!$F$6:$F$17,Sheet2!$G$6:$G$17)</f>
        <v>WINTER</v>
      </c>
      <c r="D8665" t="b" cm="1">
        <f t="array" aca="1" ref="D8665" ca="1">RAND()&lt;INDEX(Sheet2!$C$2:$C$289,MATCH(1,(MONTH(A8665)=Sheet2!$A$2:$A$289)*(HOUR(A8665)+1=Sheet2!$B$2:$B$289),0))/_xlfn.XLOOKUP(MONTH(A8665),Sheet2!$F$6:$F$17,Sheet2!$H$6:$H$17)</f>
        <v>0</v>
      </c>
    </row>
    <row r="8666" spans="1:4" x14ac:dyDescent="0.3">
      <c r="A8666" s="2">
        <v>44922.999999978987</v>
      </c>
      <c r="B8666" s="2">
        <f t="shared" si="135"/>
        <v>44923.041666645651</v>
      </c>
      <c r="C8666" s="2" t="str">
        <f>_xlfn.XLOOKUP(MONTH(A8666),Sheet2!$F$6:$F$17,Sheet2!$G$6:$G$17)</f>
        <v>WINTER</v>
      </c>
      <c r="D8666" t="b" cm="1">
        <f t="array" aca="1" ref="D8666" ca="1">RAND()&lt;INDEX(Sheet2!$C$2:$C$289,MATCH(1,(MONTH(A8666)=Sheet2!$A$2:$A$289)*(HOUR(A8666)+1=Sheet2!$B$2:$B$289),0))/_xlfn.XLOOKUP(MONTH(A8666),Sheet2!$F$6:$F$17,Sheet2!$H$6:$H$17)</f>
        <v>0</v>
      </c>
    </row>
    <row r="8667" spans="1:4" x14ac:dyDescent="0.3">
      <c r="A8667" s="2">
        <v>44923.041666645651</v>
      </c>
      <c r="B8667" s="2">
        <f t="shared" si="135"/>
        <v>44923.083333312316</v>
      </c>
      <c r="C8667" s="2" t="str">
        <f>_xlfn.XLOOKUP(MONTH(A8667),Sheet2!$F$6:$F$17,Sheet2!$G$6:$G$17)</f>
        <v>WINTER</v>
      </c>
      <c r="D8667" t="b" cm="1">
        <f t="array" aca="1" ref="D8667" ca="1">RAND()&lt;INDEX(Sheet2!$C$2:$C$289,MATCH(1,(MONTH(A8667)=Sheet2!$A$2:$A$289)*(HOUR(A8667)+1=Sheet2!$B$2:$B$289),0))/_xlfn.XLOOKUP(MONTH(A8667),Sheet2!$F$6:$F$17,Sheet2!$H$6:$H$17)</f>
        <v>0</v>
      </c>
    </row>
    <row r="8668" spans="1:4" x14ac:dyDescent="0.3">
      <c r="A8668" s="2">
        <v>44923.083333312316</v>
      </c>
      <c r="B8668" s="2">
        <f t="shared" si="135"/>
        <v>44923.12499997898</v>
      </c>
      <c r="C8668" s="2" t="str">
        <f>_xlfn.XLOOKUP(MONTH(A8668),Sheet2!$F$6:$F$17,Sheet2!$G$6:$G$17)</f>
        <v>WINTER</v>
      </c>
      <c r="D8668" t="b" cm="1">
        <f t="array" aca="1" ref="D8668" ca="1">RAND()&lt;INDEX(Sheet2!$C$2:$C$289,MATCH(1,(MONTH(A8668)=Sheet2!$A$2:$A$289)*(HOUR(A8668)+1=Sheet2!$B$2:$B$289),0))/_xlfn.XLOOKUP(MONTH(A8668),Sheet2!$F$6:$F$17,Sheet2!$H$6:$H$17)</f>
        <v>0</v>
      </c>
    </row>
    <row r="8669" spans="1:4" x14ac:dyDescent="0.3">
      <c r="A8669" s="2">
        <v>44923.12499997898</v>
      </c>
      <c r="B8669" s="2">
        <f t="shared" si="135"/>
        <v>44923.166666645644</v>
      </c>
      <c r="C8669" s="2" t="str">
        <f>_xlfn.XLOOKUP(MONTH(A8669),Sheet2!$F$6:$F$17,Sheet2!$G$6:$G$17)</f>
        <v>WINTER</v>
      </c>
      <c r="D8669" t="b" cm="1">
        <f t="array" aca="1" ref="D8669" ca="1">RAND()&lt;INDEX(Sheet2!$C$2:$C$289,MATCH(1,(MONTH(A8669)=Sheet2!$A$2:$A$289)*(HOUR(A8669)+1=Sheet2!$B$2:$B$289),0))/_xlfn.XLOOKUP(MONTH(A8669),Sheet2!$F$6:$F$17,Sheet2!$H$6:$H$17)</f>
        <v>0</v>
      </c>
    </row>
    <row r="8670" spans="1:4" x14ac:dyDescent="0.3">
      <c r="A8670" s="2">
        <v>44923.166666645644</v>
      </c>
      <c r="B8670" s="2">
        <f t="shared" si="135"/>
        <v>44923.208333312308</v>
      </c>
      <c r="C8670" s="2" t="str">
        <f>_xlfn.XLOOKUP(MONTH(A8670),Sheet2!$F$6:$F$17,Sheet2!$G$6:$G$17)</f>
        <v>WINTER</v>
      </c>
      <c r="D8670" t="b" cm="1">
        <f t="array" aca="1" ref="D8670" ca="1">RAND()&lt;INDEX(Sheet2!$C$2:$C$289,MATCH(1,(MONTH(A8670)=Sheet2!$A$2:$A$289)*(HOUR(A8670)+1=Sheet2!$B$2:$B$289),0))/_xlfn.XLOOKUP(MONTH(A8670),Sheet2!$F$6:$F$17,Sheet2!$H$6:$H$17)</f>
        <v>0</v>
      </c>
    </row>
    <row r="8671" spans="1:4" x14ac:dyDescent="0.3">
      <c r="A8671" s="2">
        <v>44923.208333312308</v>
      </c>
      <c r="B8671" s="2">
        <f t="shared" si="135"/>
        <v>44923.249999978972</v>
      </c>
      <c r="C8671" s="2" t="str">
        <f>_xlfn.XLOOKUP(MONTH(A8671),Sheet2!$F$6:$F$17,Sheet2!$G$6:$G$17)</f>
        <v>WINTER</v>
      </c>
      <c r="D8671" t="b" cm="1">
        <f t="array" aca="1" ref="D8671" ca="1">RAND()&lt;INDEX(Sheet2!$C$2:$C$289,MATCH(1,(MONTH(A8671)=Sheet2!$A$2:$A$289)*(HOUR(A8671)+1=Sheet2!$B$2:$B$289),0))/_xlfn.XLOOKUP(MONTH(A8671),Sheet2!$F$6:$F$17,Sheet2!$H$6:$H$17)</f>
        <v>0</v>
      </c>
    </row>
    <row r="8672" spans="1:4" x14ac:dyDescent="0.3">
      <c r="A8672" s="2">
        <v>44923.249999978972</v>
      </c>
      <c r="B8672" s="2">
        <f t="shared" si="135"/>
        <v>44923.291666645637</v>
      </c>
      <c r="C8672" s="2" t="str">
        <f>_xlfn.XLOOKUP(MONTH(A8672),Sheet2!$F$6:$F$17,Sheet2!$G$6:$G$17)</f>
        <v>WINTER</v>
      </c>
      <c r="D8672" t="b" cm="1">
        <f t="array" aca="1" ref="D8672" ca="1">RAND()&lt;INDEX(Sheet2!$C$2:$C$289,MATCH(1,(MONTH(A8672)=Sheet2!$A$2:$A$289)*(HOUR(A8672)+1=Sheet2!$B$2:$B$289),0))/_xlfn.XLOOKUP(MONTH(A8672),Sheet2!$F$6:$F$17,Sheet2!$H$6:$H$17)</f>
        <v>1</v>
      </c>
    </row>
    <row r="8673" spans="1:4" x14ac:dyDescent="0.3">
      <c r="A8673" s="2">
        <v>44923.291666645637</v>
      </c>
      <c r="B8673" s="2">
        <f t="shared" si="135"/>
        <v>44923.333333312301</v>
      </c>
      <c r="C8673" s="2" t="str">
        <f>_xlfn.XLOOKUP(MONTH(A8673),Sheet2!$F$6:$F$17,Sheet2!$G$6:$G$17)</f>
        <v>WINTER</v>
      </c>
      <c r="D8673" t="b" cm="1">
        <f t="array" aca="1" ref="D8673" ca="1">RAND()&lt;INDEX(Sheet2!$C$2:$C$289,MATCH(1,(MONTH(A8673)=Sheet2!$A$2:$A$289)*(HOUR(A8673)+1=Sheet2!$B$2:$B$289),0))/_xlfn.XLOOKUP(MONTH(A8673),Sheet2!$F$6:$F$17,Sheet2!$H$6:$H$17)</f>
        <v>1</v>
      </c>
    </row>
    <row r="8674" spans="1:4" x14ac:dyDescent="0.3">
      <c r="A8674" s="2">
        <v>44923.333333312301</v>
      </c>
      <c r="B8674" s="2">
        <f t="shared" si="135"/>
        <v>44923.374999978965</v>
      </c>
      <c r="C8674" s="2" t="str">
        <f>_xlfn.XLOOKUP(MONTH(A8674),Sheet2!$F$6:$F$17,Sheet2!$G$6:$G$17)</f>
        <v>WINTER</v>
      </c>
      <c r="D8674" t="b" cm="1">
        <f t="array" aca="1" ref="D8674" ca="1">RAND()&lt;INDEX(Sheet2!$C$2:$C$289,MATCH(1,(MONTH(A8674)=Sheet2!$A$2:$A$289)*(HOUR(A8674)+1=Sheet2!$B$2:$B$289),0))/_xlfn.XLOOKUP(MONTH(A8674),Sheet2!$F$6:$F$17,Sheet2!$H$6:$H$17)</f>
        <v>0</v>
      </c>
    </row>
    <row r="8675" spans="1:4" x14ac:dyDescent="0.3">
      <c r="A8675" s="2">
        <v>44923.374999978965</v>
      </c>
      <c r="B8675" s="2">
        <f t="shared" si="135"/>
        <v>44923.416666645629</v>
      </c>
      <c r="C8675" s="2" t="str">
        <f>_xlfn.XLOOKUP(MONTH(A8675),Sheet2!$F$6:$F$17,Sheet2!$G$6:$G$17)</f>
        <v>WINTER</v>
      </c>
      <c r="D8675" t="b" cm="1">
        <f t="array" aca="1" ref="D8675" ca="1">RAND()&lt;INDEX(Sheet2!$C$2:$C$289,MATCH(1,(MONTH(A8675)=Sheet2!$A$2:$A$289)*(HOUR(A8675)+1=Sheet2!$B$2:$B$289),0))/_xlfn.XLOOKUP(MONTH(A8675),Sheet2!$F$6:$F$17,Sheet2!$H$6:$H$17)</f>
        <v>0</v>
      </c>
    </row>
    <row r="8676" spans="1:4" x14ac:dyDescent="0.3">
      <c r="A8676" s="2">
        <v>44923.416666645629</v>
      </c>
      <c r="B8676" s="2">
        <f t="shared" si="135"/>
        <v>44923.458333312294</v>
      </c>
      <c r="C8676" s="2" t="str">
        <f>_xlfn.XLOOKUP(MONTH(A8676),Sheet2!$F$6:$F$17,Sheet2!$G$6:$G$17)</f>
        <v>WINTER</v>
      </c>
      <c r="D8676" t="b" cm="1">
        <f t="array" aca="1" ref="D8676" ca="1">RAND()&lt;INDEX(Sheet2!$C$2:$C$289,MATCH(1,(MONTH(A8676)=Sheet2!$A$2:$A$289)*(HOUR(A8676)+1=Sheet2!$B$2:$B$289),0))/_xlfn.XLOOKUP(MONTH(A8676),Sheet2!$F$6:$F$17,Sheet2!$H$6:$H$17)</f>
        <v>0</v>
      </c>
    </row>
    <row r="8677" spans="1:4" x14ac:dyDescent="0.3">
      <c r="A8677" s="2">
        <v>44923.458333312294</v>
      </c>
      <c r="B8677" s="2">
        <f t="shared" si="135"/>
        <v>44923.499999978958</v>
      </c>
      <c r="C8677" s="2" t="str">
        <f>_xlfn.XLOOKUP(MONTH(A8677),Sheet2!$F$6:$F$17,Sheet2!$G$6:$G$17)</f>
        <v>WINTER</v>
      </c>
      <c r="D8677" t="b" cm="1">
        <f t="array" aca="1" ref="D8677" ca="1">RAND()&lt;INDEX(Sheet2!$C$2:$C$289,MATCH(1,(MONTH(A8677)=Sheet2!$A$2:$A$289)*(HOUR(A8677)+1=Sheet2!$B$2:$B$289),0))/_xlfn.XLOOKUP(MONTH(A8677),Sheet2!$F$6:$F$17,Sheet2!$H$6:$H$17)</f>
        <v>0</v>
      </c>
    </row>
    <row r="8678" spans="1:4" x14ac:dyDescent="0.3">
      <c r="A8678" s="2">
        <v>44923.499999978958</v>
      </c>
      <c r="B8678" s="2">
        <f t="shared" si="135"/>
        <v>44923.541666645622</v>
      </c>
      <c r="C8678" s="2" t="str">
        <f>_xlfn.XLOOKUP(MONTH(A8678),Sheet2!$F$6:$F$17,Sheet2!$G$6:$G$17)</f>
        <v>WINTER</v>
      </c>
      <c r="D8678" t="b" cm="1">
        <f t="array" aca="1" ref="D8678" ca="1">RAND()&lt;INDEX(Sheet2!$C$2:$C$289,MATCH(1,(MONTH(A8678)=Sheet2!$A$2:$A$289)*(HOUR(A8678)+1=Sheet2!$B$2:$B$289),0))/_xlfn.XLOOKUP(MONTH(A8678),Sheet2!$F$6:$F$17,Sheet2!$H$6:$H$17)</f>
        <v>0</v>
      </c>
    </row>
    <row r="8679" spans="1:4" x14ac:dyDescent="0.3">
      <c r="A8679" s="2">
        <v>44923.541666645622</v>
      </c>
      <c r="B8679" s="2">
        <f t="shared" si="135"/>
        <v>44923.583333312286</v>
      </c>
      <c r="C8679" s="2" t="str">
        <f>_xlfn.XLOOKUP(MONTH(A8679),Sheet2!$F$6:$F$17,Sheet2!$G$6:$G$17)</f>
        <v>WINTER</v>
      </c>
      <c r="D8679" t="b" cm="1">
        <f t="array" aca="1" ref="D8679" ca="1">RAND()&lt;INDEX(Sheet2!$C$2:$C$289,MATCH(1,(MONTH(A8679)=Sheet2!$A$2:$A$289)*(HOUR(A8679)+1=Sheet2!$B$2:$B$289),0))/_xlfn.XLOOKUP(MONTH(A8679),Sheet2!$F$6:$F$17,Sheet2!$H$6:$H$17)</f>
        <v>0</v>
      </c>
    </row>
    <row r="8680" spans="1:4" x14ac:dyDescent="0.3">
      <c r="A8680" s="2">
        <v>44923.583333312286</v>
      </c>
      <c r="B8680" s="2">
        <f t="shared" si="135"/>
        <v>44923.624999978951</v>
      </c>
      <c r="C8680" s="2" t="str">
        <f>_xlfn.XLOOKUP(MONTH(A8680),Sheet2!$F$6:$F$17,Sheet2!$G$6:$G$17)</f>
        <v>WINTER</v>
      </c>
      <c r="D8680" t="b" cm="1">
        <f t="array" aca="1" ref="D8680" ca="1">RAND()&lt;INDEX(Sheet2!$C$2:$C$289,MATCH(1,(MONTH(A8680)=Sheet2!$A$2:$A$289)*(HOUR(A8680)+1=Sheet2!$B$2:$B$289),0))/_xlfn.XLOOKUP(MONTH(A8680),Sheet2!$F$6:$F$17,Sheet2!$H$6:$H$17)</f>
        <v>0</v>
      </c>
    </row>
    <row r="8681" spans="1:4" x14ac:dyDescent="0.3">
      <c r="A8681" s="2">
        <v>44923.624999978951</v>
      </c>
      <c r="B8681" s="2">
        <f t="shared" si="135"/>
        <v>44923.666666645615</v>
      </c>
      <c r="C8681" s="2" t="str">
        <f>_xlfn.XLOOKUP(MONTH(A8681),Sheet2!$F$6:$F$17,Sheet2!$G$6:$G$17)</f>
        <v>WINTER</v>
      </c>
      <c r="D8681" t="b" cm="1">
        <f t="array" aca="1" ref="D8681" ca="1">RAND()&lt;INDEX(Sheet2!$C$2:$C$289,MATCH(1,(MONTH(A8681)=Sheet2!$A$2:$A$289)*(HOUR(A8681)+1=Sheet2!$B$2:$B$289),0))/_xlfn.XLOOKUP(MONTH(A8681),Sheet2!$F$6:$F$17,Sheet2!$H$6:$H$17)</f>
        <v>0</v>
      </c>
    </row>
    <row r="8682" spans="1:4" x14ac:dyDescent="0.3">
      <c r="A8682" s="2">
        <v>44923.666666645615</v>
      </c>
      <c r="B8682" s="2">
        <f t="shared" si="135"/>
        <v>44923.708333312279</v>
      </c>
      <c r="C8682" s="2" t="str">
        <f>_xlfn.XLOOKUP(MONTH(A8682),Sheet2!$F$6:$F$17,Sheet2!$G$6:$G$17)</f>
        <v>WINTER</v>
      </c>
      <c r="D8682" t="b" cm="1">
        <f t="array" aca="1" ref="D8682" ca="1">RAND()&lt;INDEX(Sheet2!$C$2:$C$289,MATCH(1,(MONTH(A8682)=Sheet2!$A$2:$A$289)*(HOUR(A8682)+1=Sheet2!$B$2:$B$289),0))/_xlfn.XLOOKUP(MONTH(A8682),Sheet2!$F$6:$F$17,Sheet2!$H$6:$H$17)</f>
        <v>0</v>
      </c>
    </row>
    <row r="8683" spans="1:4" x14ac:dyDescent="0.3">
      <c r="A8683" s="2">
        <v>44923.708333312279</v>
      </c>
      <c r="B8683" s="2">
        <f t="shared" si="135"/>
        <v>44923.749999978943</v>
      </c>
      <c r="C8683" s="2" t="str">
        <f>_xlfn.XLOOKUP(MONTH(A8683),Sheet2!$F$6:$F$17,Sheet2!$G$6:$G$17)</f>
        <v>WINTER</v>
      </c>
      <c r="D8683" t="b" cm="1">
        <f t="array" aca="1" ref="D8683" ca="1">RAND()&lt;INDEX(Sheet2!$C$2:$C$289,MATCH(1,(MONTH(A8683)=Sheet2!$A$2:$A$289)*(HOUR(A8683)+1=Sheet2!$B$2:$B$289),0))/_xlfn.XLOOKUP(MONTH(A8683),Sheet2!$F$6:$F$17,Sheet2!$H$6:$H$17)</f>
        <v>1</v>
      </c>
    </row>
    <row r="8684" spans="1:4" x14ac:dyDescent="0.3">
      <c r="A8684" s="2">
        <v>44923.749999978943</v>
      </c>
      <c r="B8684" s="2">
        <f t="shared" si="135"/>
        <v>44923.791666645608</v>
      </c>
      <c r="C8684" s="2" t="str">
        <f>_xlfn.XLOOKUP(MONTH(A8684),Sheet2!$F$6:$F$17,Sheet2!$G$6:$G$17)</f>
        <v>WINTER</v>
      </c>
      <c r="D8684" t="b" cm="1">
        <f t="array" aca="1" ref="D8684" ca="1">RAND()&lt;INDEX(Sheet2!$C$2:$C$289,MATCH(1,(MONTH(A8684)=Sheet2!$A$2:$A$289)*(HOUR(A8684)+1=Sheet2!$B$2:$B$289),0))/_xlfn.XLOOKUP(MONTH(A8684),Sheet2!$F$6:$F$17,Sheet2!$H$6:$H$17)</f>
        <v>1</v>
      </c>
    </row>
    <row r="8685" spans="1:4" x14ac:dyDescent="0.3">
      <c r="A8685" s="2">
        <v>44923.791666645608</v>
      </c>
      <c r="B8685" s="2">
        <f t="shared" si="135"/>
        <v>44923.833333312272</v>
      </c>
      <c r="C8685" s="2" t="str">
        <f>_xlfn.XLOOKUP(MONTH(A8685),Sheet2!$F$6:$F$17,Sheet2!$G$6:$G$17)</f>
        <v>WINTER</v>
      </c>
      <c r="D8685" t="b" cm="1">
        <f t="array" aca="1" ref="D8685" ca="1">RAND()&lt;INDEX(Sheet2!$C$2:$C$289,MATCH(1,(MONTH(A8685)=Sheet2!$A$2:$A$289)*(HOUR(A8685)+1=Sheet2!$B$2:$B$289),0))/_xlfn.XLOOKUP(MONTH(A8685),Sheet2!$F$6:$F$17,Sheet2!$H$6:$H$17)</f>
        <v>0</v>
      </c>
    </row>
    <row r="8686" spans="1:4" x14ac:dyDescent="0.3">
      <c r="A8686" s="2">
        <v>44923.833333312272</v>
      </c>
      <c r="B8686" s="2">
        <f t="shared" si="135"/>
        <v>44923.874999978936</v>
      </c>
      <c r="C8686" s="2" t="str">
        <f>_xlfn.XLOOKUP(MONTH(A8686),Sheet2!$F$6:$F$17,Sheet2!$G$6:$G$17)</f>
        <v>WINTER</v>
      </c>
      <c r="D8686" t="b" cm="1">
        <f t="array" aca="1" ref="D8686" ca="1">RAND()&lt;INDEX(Sheet2!$C$2:$C$289,MATCH(1,(MONTH(A8686)=Sheet2!$A$2:$A$289)*(HOUR(A8686)+1=Sheet2!$B$2:$B$289),0))/_xlfn.XLOOKUP(MONTH(A8686),Sheet2!$F$6:$F$17,Sheet2!$H$6:$H$17)</f>
        <v>0</v>
      </c>
    </row>
    <row r="8687" spans="1:4" x14ac:dyDescent="0.3">
      <c r="A8687" s="2">
        <v>44923.874999978936</v>
      </c>
      <c r="B8687" s="2">
        <f t="shared" si="135"/>
        <v>44923.9166666456</v>
      </c>
      <c r="C8687" s="2" t="str">
        <f>_xlfn.XLOOKUP(MONTH(A8687),Sheet2!$F$6:$F$17,Sheet2!$G$6:$G$17)</f>
        <v>WINTER</v>
      </c>
      <c r="D8687" t="b" cm="1">
        <f t="array" aca="1" ref="D8687" ca="1">RAND()&lt;INDEX(Sheet2!$C$2:$C$289,MATCH(1,(MONTH(A8687)=Sheet2!$A$2:$A$289)*(HOUR(A8687)+1=Sheet2!$B$2:$B$289),0))/_xlfn.XLOOKUP(MONTH(A8687),Sheet2!$F$6:$F$17,Sheet2!$H$6:$H$17)</f>
        <v>0</v>
      </c>
    </row>
    <row r="8688" spans="1:4" x14ac:dyDescent="0.3">
      <c r="A8688" s="2">
        <v>44923.9166666456</v>
      </c>
      <c r="B8688" s="2">
        <f t="shared" si="135"/>
        <v>44923.958333312265</v>
      </c>
      <c r="C8688" s="2" t="str">
        <f>_xlfn.XLOOKUP(MONTH(A8688),Sheet2!$F$6:$F$17,Sheet2!$G$6:$G$17)</f>
        <v>WINTER</v>
      </c>
      <c r="D8688" t="b" cm="1">
        <f t="array" aca="1" ref="D8688" ca="1">RAND()&lt;INDEX(Sheet2!$C$2:$C$289,MATCH(1,(MONTH(A8688)=Sheet2!$A$2:$A$289)*(HOUR(A8688)+1=Sheet2!$B$2:$B$289),0))/_xlfn.XLOOKUP(MONTH(A8688),Sheet2!$F$6:$F$17,Sheet2!$H$6:$H$17)</f>
        <v>1</v>
      </c>
    </row>
    <row r="8689" spans="1:4" x14ac:dyDescent="0.3">
      <c r="A8689" s="2">
        <v>44923.958333312265</v>
      </c>
      <c r="B8689" s="2">
        <f t="shared" si="135"/>
        <v>44923.999999978929</v>
      </c>
      <c r="C8689" s="2" t="str">
        <f>_xlfn.XLOOKUP(MONTH(A8689),Sheet2!$F$6:$F$17,Sheet2!$G$6:$G$17)</f>
        <v>WINTER</v>
      </c>
      <c r="D8689" t="b" cm="1">
        <f t="array" aca="1" ref="D8689" ca="1">RAND()&lt;INDEX(Sheet2!$C$2:$C$289,MATCH(1,(MONTH(A8689)=Sheet2!$A$2:$A$289)*(HOUR(A8689)+1=Sheet2!$B$2:$B$289),0))/_xlfn.XLOOKUP(MONTH(A8689),Sheet2!$F$6:$F$17,Sheet2!$H$6:$H$17)</f>
        <v>0</v>
      </c>
    </row>
    <row r="8690" spans="1:4" x14ac:dyDescent="0.3">
      <c r="A8690" s="2">
        <v>44923.999999978929</v>
      </c>
      <c r="B8690" s="2">
        <f t="shared" si="135"/>
        <v>44924.041666645593</v>
      </c>
      <c r="C8690" s="2" t="str">
        <f>_xlfn.XLOOKUP(MONTH(A8690),Sheet2!$F$6:$F$17,Sheet2!$G$6:$G$17)</f>
        <v>WINTER</v>
      </c>
      <c r="D8690" t="b" cm="1">
        <f t="array" aca="1" ref="D8690" ca="1">RAND()&lt;INDEX(Sheet2!$C$2:$C$289,MATCH(1,(MONTH(A8690)=Sheet2!$A$2:$A$289)*(HOUR(A8690)+1=Sheet2!$B$2:$B$289),0))/_xlfn.XLOOKUP(MONTH(A8690),Sheet2!$F$6:$F$17,Sheet2!$H$6:$H$17)</f>
        <v>0</v>
      </c>
    </row>
    <row r="8691" spans="1:4" x14ac:dyDescent="0.3">
      <c r="A8691" s="2">
        <v>44924.041666645593</v>
      </c>
      <c r="B8691" s="2">
        <f t="shared" si="135"/>
        <v>44924.083333312257</v>
      </c>
      <c r="C8691" s="2" t="str">
        <f>_xlfn.XLOOKUP(MONTH(A8691),Sheet2!$F$6:$F$17,Sheet2!$G$6:$G$17)</f>
        <v>WINTER</v>
      </c>
      <c r="D8691" t="b" cm="1">
        <f t="array" aca="1" ref="D8691" ca="1">RAND()&lt;INDEX(Sheet2!$C$2:$C$289,MATCH(1,(MONTH(A8691)=Sheet2!$A$2:$A$289)*(HOUR(A8691)+1=Sheet2!$B$2:$B$289),0))/_xlfn.XLOOKUP(MONTH(A8691),Sheet2!$F$6:$F$17,Sheet2!$H$6:$H$17)</f>
        <v>0</v>
      </c>
    </row>
    <row r="8692" spans="1:4" x14ac:dyDescent="0.3">
      <c r="A8692" s="2">
        <v>44924.083333312257</v>
      </c>
      <c r="B8692" s="2">
        <f t="shared" si="135"/>
        <v>44924.124999978922</v>
      </c>
      <c r="C8692" s="2" t="str">
        <f>_xlfn.XLOOKUP(MONTH(A8692),Sheet2!$F$6:$F$17,Sheet2!$G$6:$G$17)</f>
        <v>WINTER</v>
      </c>
      <c r="D8692" t="b" cm="1">
        <f t="array" aca="1" ref="D8692" ca="1">RAND()&lt;INDEX(Sheet2!$C$2:$C$289,MATCH(1,(MONTH(A8692)=Sheet2!$A$2:$A$289)*(HOUR(A8692)+1=Sheet2!$B$2:$B$289),0))/_xlfn.XLOOKUP(MONTH(A8692),Sheet2!$F$6:$F$17,Sheet2!$H$6:$H$17)</f>
        <v>0</v>
      </c>
    </row>
    <row r="8693" spans="1:4" x14ac:dyDescent="0.3">
      <c r="A8693" s="2">
        <v>44924.124999978922</v>
      </c>
      <c r="B8693" s="2">
        <f t="shared" si="135"/>
        <v>44924.166666645586</v>
      </c>
      <c r="C8693" s="2" t="str">
        <f>_xlfn.XLOOKUP(MONTH(A8693),Sheet2!$F$6:$F$17,Sheet2!$G$6:$G$17)</f>
        <v>WINTER</v>
      </c>
      <c r="D8693" t="b" cm="1">
        <f t="array" aca="1" ref="D8693" ca="1">RAND()&lt;INDEX(Sheet2!$C$2:$C$289,MATCH(1,(MONTH(A8693)=Sheet2!$A$2:$A$289)*(HOUR(A8693)+1=Sheet2!$B$2:$B$289),0))/_xlfn.XLOOKUP(MONTH(A8693),Sheet2!$F$6:$F$17,Sheet2!$H$6:$H$17)</f>
        <v>0</v>
      </c>
    </row>
    <row r="8694" spans="1:4" x14ac:dyDescent="0.3">
      <c r="A8694" s="2">
        <v>44924.166666645586</v>
      </c>
      <c r="B8694" s="2">
        <f t="shared" si="135"/>
        <v>44924.20833331225</v>
      </c>
      <c r="C8694" s="2" t="str">
        <f>_xlfn.XLOOKUP(MONTH(A8694),Sheet2!$F$6:$F$17,Sheet2!$G$6:$G$17)</f>
        <v>WINTER</v>
      </c>
      <c r="D8694" t="b" cm="1">
        <f t="array" aca="1" ref="D8694" ca="1">RAND()&lt;INDEX(Sheet2!$C$2:$C$289,MATCH(1,(MONTH(A8694)=Sheet2!$A$2:$A$289)*(HOUR(A8694)+1=Sheet2!$B$2:$B$289),0))/_xlfn.XLOOKUP(MONTH(A8694),Sheet2!$F$6:$F$17,Sheet2!$H$6:$H$17)</f>
        <v>0</v>
      </c>
    </row>
    <row r="8695" spans="1:4" x14ac:dyDescent="0.3">
      <c r="A8695" s="2">
        <v>44924.20833331225</v>
      </c>
      <c r="B8695" s="2">
        <f t="shared" si="135"/>
        <v>44924.249999978914</v>
      </c>
      <c r="C8695" s="2" t="str">
        <f>_xlfn.XLOOKUP(MONTH(A8695),Sheet2!$F$6:$F$17,Sheet2!$G$6:$G$17)</f>
        <v>WINTER</v>
      </c>
      <c r="D8695" t="b" cm="1">
        <f t="array" aca="1" ref="D8695" ca="1">RAND()&lt;INDEX(Sheet2!$C$2:$C$289,MATCH(1,(MONTH(A8695)=Sheet2!$A$2:$A$289)*(HOUR(A8695)+1=Sheet2!$B$2:$B$289),0))/_xlfn.XLOOKUP(MONTH(A8695),Sheet2!$F$6:$F$17,Sheet2!$H$6:$H$17)</f>
        <v>1</v>
      </c>
    </row>
    <row r="8696" spans="1:4" x14ac:dyDescent="0.3">
      <c r="A8696" s="2">
        <v>44924.249999978914</v>
      </c>
      <c r="B8696" s="2">
        <f t="shared" si="135"/>
        <v>44924.291666645579</v>
      </c>
      <c r="C8696" s="2" t="str">
        <f>_xlfn.XLOOKUP(MONTH(A8696),Sheet2!$F$6:$F$17,Sheet2!$G$6:$G$17)</f>
        <v>WINTER</v>
      </c>
      <c r="D8696" t="b" cm="1">
        <f t="array" aca="1" ref="D8696" ca="1">RAND()&lt;INDEX(Sheet2!$C$2:$C$289,MATCH(1,(MONTH(A8696)=Sheet2!$A$2:$A$289)*(HOUR(A8696)+1=Sheet2!$B$2:$B$289),0))/_xlfn.XLOOKUP(MONTH(A8696),Sheet2!$F$6:$F$17,Sheet2!$H$6:$H$17)</f>
        <v>0</v>
      </c>
    </row>
    <row r="8697" spans="1:4" x14ac:dyDescent="0.3">
      <c r="A8697" s="2">
        <v>44924.291666645579</v>
      </c>
      <c r="B8697" s="2">
        <f t="shared" si="135"/>
        <v>44924.333333312243</v>
      </c>
      <c r="C8697" s="2" t="str">
        <f>_xlfn.XLOOKUP(MONTH(A8697),Sheet2!$F$6:$F$17,Sheet2!$G$6:$G$17)</f>
        <v>WINTER</v>
      </c>
      <c r="D8697" t="b" cm="1">
        <f t="array" aca="1" ref="D8697" ca="1">RAND()&lt;INDEX(Sheet2!$C$2:$C$289,MATCH(1,(MONTH(A8697)=Sheet2!$A$2:$A$289)*(HOUR(A8697)+1=Sheet2!$B$2:$B$289),0))/_xlfn.XLOOKUP(MONTH(A8697),Sheet2!$F$6:$F$17,Sheet2!$H$6:$H$17)</f>
        <v>0</v>
      </c>
    </row>
    <row r="8698" spans="1:4" x14ac:dyDescent="0.3">
      <c r="A8698" s="2">
        <v>44924.333333312243</v>
      </c>
      <c r="B8698" s="2">
        <f t="shared" si="135"/>
        <v>44924.374999978907</v>
      </c>
      <c r="C8698" s="2" t="str">
        <f>_xlfn.XLOOKUP(MONTH(A8698),Sheet2!$F$6:$F$17,Sheet2!$G$6:$G$17)</f>
        <v>WINTER</v>
      </c>
      <c r="D8698" t="b" cm="1">
        <f t="array" aca="1" ref="D8698" ca="1">RAND()&lt;INDEX(Sheet2!$C$2:$C$289,MATCH(1,(MONTH(A8698)=Sheet2!$A$2:$A$289)*(HOUR(A8698)+1=Sheet2!$B$2:$B$289),0))/_xlfn.XLOOKUP(MONTH(A8698),Sheet2!$F$6:$F$17,Sheet2!$H$6:$H$17)</f>
        <v>0</v>
      </c>
    </row>
    <row r="8699" spans="1:4" x14ac:dyDescent="0.3">
      <c r="A8699" s="2">
        <v>44924.374999978907</v>
      </c>
      <c r="B8699" s="2">
        <f t="shared" si="135"/>
        <v>44924.416666645571</v>
      </c>
      <c r="C8699" s="2" t="str">
        <f>_xlfn.XLOOKUP(MONTH(A8699),Sheet2!$F$6:$F$17,Sheet2!$G$6:$G$17)</f>
        <v>WINTER</v>
      </c>
      <c r="D8699" t="b" cm="1">
        <f t="array" aca="1" ref="D8699" ca="1">RAND()&lt;INDEX(Sheet2!$C$2:$C$289,MATCH(1,(MONTH(A8699)=Sheet2!$A$2:$A$289)*(HOUR(A8699)+1=Sheet2!$B$2:$B$289),0))/_xlfn.XLOOKUP(MONTH(A8699),Sheet2!$F$6:$F$17,Sheet2!$H$6:$H$17)</f>
        <v>0</v>
      </c>
    </row>
    <row r="8700" spans="1:4" x14ac:dyDescent="0.3">
      <c r="A8700" s="2">
        <v>44924.416666645571</v>
      </c>
      <c r="B8700" s="2">
        <f t="shared" si="135"/>
        <v>44924.458333312235</v>
      </c>
      <c r="C8700" s="2" t="str">
        <f>_xlfn.XLOOKUP(MONTH(A8700),Sheet2!$F$6:$F$17,Sheet2!$G$6:$G$17)</f>
        <v>WINTER</v>
      </c>
      <c r="D8700" t="b" cm="1">
        <f t="array" aca="1" ref="D8700" ca="1">RAND()&lt;INDEX(Sheet2!$C$2:$C$289,MATCH(1,(MONTH(A8700)=Sheet2!$A$2:$A$289)*(HOUR(A8700)+1=Sheet2!$B$2:$B$289),0))/_xlfn.XLOOKUP(MONTH(A8700),Sheet2!$F$6:$F$17,Sheet2!$H$6:$H$17)</f>
        <v>0</v>
      </c>
    </row>
    <row r="8701" spans="1:4" x14ac:dyDescent="0.3">
      <c r="A8701" s="2">
        <v>44924.458333312235</v>
      </c>
      <c r="B8701" s="2">
        <f t="shared" si="135"/>
        <v>44924.4999999789</v>
      </c>
      <c r="C8701" s="2" t="str">
        <f>_xlfn.XLOOKUP(MONTH(A8701),Sheet2!$F$6:$F$17,Sheet2!$G$6:$G$17)</f>
        <v>WINTER</v>
      </c>
      <c r="D8701" t="b" cm="1">
        <f t="array" aca="1" ref="D8701" ca="1">RAND()&lt;INDEX(Sheet2!$C$2:$C$289,MATCH(1,(MONTH(A8701)=Sheet2!$A$2:$A$289)*(HOUR(A8701)+1=Sheet2!$B$2:$B$289),0))/_xlfn.XLOOKUP(MONTH(A8701),Sheet2!$F$6:$F$17,Sheet2!$H$6:$H$17)</f>
        <v>0</v>
      </c>
    </row>
    <row r="8702" spans="1:4" x14ac:dyDescent="0.3">
      <c r="A8702" s="2">
        <v>44924.4999999789</v>
      </c>
      <c r="B8702" s="2">
        <f t="shared" si="135"/>
        <v>44924.541666645564</v>
      </c>
      <c r="C8702" s="2" t="str">
        <f>_xlfn.XLOOKUP(MONTH(A8702),Sheet2!$F$6:$F$17,Sheet2!$G$6:$G$17)</f>
        <v>WINTER</v>
      </c>
      <c r="D8702" t="b" cm="1">
        <f t="array" aca="1" ref="D8702" ca="1">RAND()&lt;INDEX(Sheet2!$C$2:$C$289,MATCH(1,(MONTH(A8702)=Sheet2!$A$2:$A$289)*(HOUR(A8702)+1=Sheet2!$B$2:$B$289),0))/_xlfn.XLOOKUP(MONTH(A8702),Sheet2!$F$6:$F$17,Sheet2!$H$6:$H$17)</f>
        <v>0</v>
      </c>
    </row>
    <row r="8703" spans="1:4" x14ac:dyDescent="0.3">
      <c r="A8703" s="2">
        <v>44924.541666645564</v>
      </c>
      <c r="B8703" s="2">
        <f t="shared" si="135"/>
        <v>44924.583333312228</v>
      </c>
      <c r="C8703" s="2" t="str">
        <f>_xlfn.XLOOKUP(MONTH(A8703),Sheet2!$F$6:$F$17,Sheet2!$G$6:$G$17)</f>
        <v>WINTER</v>
      </c>
      <c r="D8703" t="b" cm="1">
        <f t="array" aca="1" ref="D8703" ca="1">RAND()&lt;INDEX(Sheet2!$C$2:$C$289,MATCH(1,(MONTH(A8703)=Sheet2!$A$2:$A$289)*(HOUR(A8703)+1=Sheet2!$B$2:$B$289),0))/_xlfn.XLOOKUP(MONTH(A8703),Sheet2!$F$6:$F$17,Sheet2!$H$6:$H$17)</f>
        <v>0</v>
      </c>
    </row>
    <row r="8704" spans="1:4" x14ac:dyDescent="0.3">
      <c r="A8704" s="2">
        <v>44924.583333312228</v>
      </c>
      <c r="B8704" s="2">
        <f t="shared" si="135"/>
        <v>44924.624999978892</v>
      </c>
      <c r="C8704" s="2" t="str">
        <f>_xlfn.XLOOKUP(MONTH(A8704),Sheet2!$F$6:$F$17,Sheet2!$G$6:$G$17)</f>
        <v>WINTER</v>
      </c>
      <c r="D8704" t="b" cm="1">
        <f t="array" aca="1" ref="D8704" ca="1">RAND()&lt;INDEX(Sheet2!$C$2:$C$289,MATCH(1,(MONTH(A8704)=Sheet2!$A$2:$A$289)*(HOUR(A8704)+1=Sheet2!$B$2:$B$289),0))/_xlfn.XLOOKUP(MONTH(A8704),Sheet2!$F$6:$F$17,Sheet2!$H$6:$H$17)</f>
        <v>0</v>
      </c>
    </row>
    <row r="8705" spans="1:4" x14ac:dyDescent="0.3">
      <c r="A8705" s="2">
        <v>44924.624999978892</v>
      </c>
      <c r="B8705" s="2">
        <f t="shared" si="135"/>
        <v>44924.666666645557</v>
      </c>
      <c r="C8705" s="2" t="str">
        <f>_xlfn.XLOOKUP(MONTH(A8705),Sheet2!$F$6:$F$17,Sheet2!$G$6:$G$17)</f>
        <v>WINTER</v>
      </c>
      <c r="D8705" t="b" cm="1">
        <f t="array" aca="1" ref="D8705" ca="1">RAND()&lt;INDEX(Sheet2!$C$2:$C$289,MATCH(1,(MONTH(A8705)=Sheet2!$A$2:$A$289)*(HOUR(A8705)+1=Sheet2!$B$2:$B$289),0))/_xlfn.XLOOKUP(MONTH(A8705),Sheet2!$F$6:$F$17,Sheet2!$H$6:$H$17)</f>
        <v>0</v>
      </c>
    </row>
    <row r="8706" spans="1:4" x14ac:dyDescent="0.3">
      <c r="A8706" s="2">
        <v>44924.666666645557</v>
      </c>
      <c r="B8706" s="2">
        <f t="shared" si="135"/>
        <v>44924.708333312221</v>
      </c>
      <c r="C8706" s="2" t="str">
        <f>_xlfn.XLOOKUP(MONTH(A8706),Sheet2!$F$6:$F$17,Sheet2!$G$6:$G$17)</f>
        <v>WINTER</v>
      </c>
      <c r="D8706" t="b" cm="1">
        <f t="array" aca="1" ref="D8706" ca="1">RAND()&lt;INDEX(Sheet2!$C$2:$C$289,MATCH(1,(MONTH(A8706)=Sheet2!$A$2:$A$289)*(HOUR(A8706)+1=Sheet2!$B$2:$B$289),0))/_xlfn.XLOOKUP(MONTH(A8706),Sheet2!$F$6:$F$17,Sheet2!$H$6:$H$17)</f>
        <v>0</v>
      </c>
    </row>
    <row r="8707" spans="1:4" x14ac:dyDescent="0.3">
      <c r="A8707" s="2">
        <v>44924.708333312221</v>
      </c>
      <c r="B8707" s="2">
        <f t="shared" ref="B8707:B8761" si="136">A8707+1/24</f>
        <v>44924.749999978885</v>
      </c>
      <c r="C8707" s="2" t="str">
        <f>_xlfn.XLOOKUP(MONTH(A8707),Sheet2!$F$6:$F$17,Sheet2!$G$6:$G$17)</f>
        <v>WINTER</v>
      </c>
      <c r="D8707" t="b" cm="1">
        <f t="array" aca="1" ref="D8707" ca="1">RAND()&lt;INDEX(Sheet2!$C$2:$C$289,MATCH(1,(MONTH(A8707)=Sheet2!$A$2:$A$289)*(HOUR(A8707)+1=Sheet2!$B$2:$B$289),0))/_xlfn.XLOOKUP(MONTH(A8707),Sheet2!$F$6:$F$17,Sheet2!$H$6:$H$17)</f>
        <v>1</v>
      </c>
    </row>
    <row r="8708" spans="1:4" x14ac:dyDescent="0.3">
      <c r="A8708" s="2">
        <v>44924.749999978885</v>
      </c>
      <c r="B8708" s="2">
        <f t="shared" si="136"/>
        <v>44924.791666645549</v>
      </c>
      <c r="C8708" s="2" t="str">
        <f>_xlfn.XLOOKUP(MONTH(A8708),Sheet2!$F$6:$F$17,Sheet2!$G$6:$G$17)</f>
        <v>WINTER</v>
      </c>
      <c r="D8708" t="b" cm="1">
        <f t="array" aca="1" ref="D8708" ca="1">RAND()&lt;INDEX(Sheet2!$C$2:$C$289,MATCH(1,(MONTH(A8708)=Sheet2!$A$2:$A$289)*(HOUR(A8708)+1=Sheet2!$B$2:$B$289),0))/_xlfn.XLOOKUP(MONTH(A8708),Sheet2!$F$6:$F$17,Sheet2!$H$6:$H$17)</f>
        <v>1</v>
      </c>
    </row>
    <row r="8709" spans="1:4" x14ac:dyDescent="0.3">
      <c r="A8709" s="2">
        <v>44924.791666645549</v>
      </c>
      <c r="B8709" s="2">
        <f t="shared" si="136"/>
        <v>44924.833333312214</v>
      </c>
      <c r="C8709" s="2" t="str">
        <f>_xlfn.XLOOKUP(MONTH(A8709),Sheet2!$F$6:$F$17,Sheet2!$G$6:$G$17)</f>
        <v>WINTER</v>
      </c>
      <c r="D8709" t="b" cm="1">
        <f t="array" aca="1" ref="D8709" ca="1">RAND()&lt;INDEX(Sheet2!$C$2:$C$289,MATCH(1,(MONTH(A8709)=Sheet2!$A$2:$A$289)*(HOUR(A8709)+1=Sheet2!$B$2:$B$289),0))/_xlfn.XLOOKUP(MONTH(A8709),Sheet2!$F$6:$F$17,Sheet2!$H$6:$H$17)</f>
        <v>0</v>
      </c>
    </row>
    <row r="8710" spans="1:4" x14ac:dyDescent="0.3">
      <c r="A8710" s="2">
        <v>44924.833333312214</v>
      </c>
      <c r="B8710" s="2">
        <f t="shared" si="136"/>
        <v>44924.874999978878</v>
      </c>
      <c r="C8710" s="2" t="str">
        <f>_xlfn.XLOOKUP(MONTH(A8710),Sheet2!$F$6:$F$17,Sheet2!$G$6:$G$17)</f>
        <v>WINTER</v>
      </c>
      <c r="D8710" t="b" cm="1">
        <f t="array" aca="1" ref="D8710" ca="1">RAND()&lt;INDEX(Sheet2!$C$2:$C$289,MATCH(1,(MONTH(A8710)=Sheet2!$A$2:$A$289)*(HOUR(A8710)+1=Sheet2!$B$2:$B$289),0))/_xlfn.XLOOKUP(MONTH(A8710),Sheet2!$F$6:$F$17,Sheet2!$H$6:$H$17)</f>
        <v>0</v>
      </c>
    </row>
    <row r="8711" spans="1:4" x14ac:dyDescent="0.3">
      <c r="A8711" s="2">
        <v>44924.874999978878</v>
      </c>
      <c r="B8711" s="2">
        <f t="shared" si="136"/>
        <v>44924.916666645542</v>
      </c>
      <c r="C8711" s="2" t="str">
        <f>_xlfn.XLOOKUP(MONTH(A8711),Sheet2!$F$6:$F$17,Sheet2!$G$6:$G$17)</f>
        <v>WINTER</v>
      </c>
      <c r="D8711" t="b" cm="1">
        <f t="array" aca="1" ref="D8711" ca="1">RAND()&lt;INDEX(Sheet2!$C$2:$C$289,MATCH(1,(MONTH(A8711)=Sheet2!$A$2:$A$289)*(HOUR(A8711)+1=Sheet2!$B$2:$B$289),0))/_xlfn.XLOOKUP(MONTH(A8711),Sheet2!$F$6:$F$17,Sheet2!$H$6:$H$17)</f>
        <v>1</v>
      </c>
    </row>
    <row r="8712" spans="1:4" x14ac:dyDescent="0.3">
      <c r="A8712" s="2">
        <v>44924.916666645542</v>
      </c>
      <c r="B8712" s="2">
        <f t="shared" si="136"/>
        <v>44924.958333312206</v>
      </c>
      <c r="C8712" s="2" t="str">
        <f>_xlfn.XLOOKUP(MONTH(A8712),Sheet2!$F$6:$F$17,Sheet2!$G$6:$G$17)</f>
        <v>WINTER</v>
      </c>
      <c r="D8712" t="b" cm="1">
        <f t="array" aca="1" ref="D8712" ca="1">RAND()&lt;INDEX(Sheet2!$C$2:$C$289,MATCH(1,(MONTH(A8712)=Sheet2!$A$2:$A$289)*(HOUR(A8712)+1=Sheet2!$B$2:$B$289),0))/_xlfn.XLOOKUP(MONTH(A8712),Sheet2!$F$6:$F$17,Sheet2!$H$6:$H$17)</f>
        <v>0</v>
      </c>
    </row>
    <row r="8713" spans="1:4" x14ac:dyDescent="0.3">
      <c r="A8713" s="2">
        <v>44924.958333312206</v>
      </c>
      <c r="B8713" s="2">
        <f t="shared" si="136"/>
        <v>44924.999999978871</v>
      </c>
      <c r="C8713" s="2" t="str">
        <f>_xlfn.XLOOKUP(MONTH(A8713),Sheet2!$F$6:$F$17,Sheet2!$G$6:$G$17)</f>
        <v>WINTER</v>
      </c>
      <c r="D8713" t="b" cm="1">
        <f t="array" aca="1" ref="D8713" ca="1">RAND()&lt;INDEX(Sheet2!$C$2:$C$289,MATCH(1,(MONTH(A8713)=Sheet2!$A$2:$A$289)*(HOUR(A8713)+1=Sheet2!$B$2:$B$289),0))/_xlfn.XLOOKUP(MONTH(A8713),Sheet2!$F$6:$F$17,Sheet2!$H$6:$H$17)</f>
        <v>0</v>
      </c>
    </row>
    <row r="8714" spans="1:4" x14ac:dyDescent="0.3">
      <c r="A8714" s="2">
        <v>44924.999999978871</v>
      </c>
      <c r="B8714" s="2">
        <f t="shared" si="136"/>
        <v>44925.041666645535</v>
      </c>
      <c r="C8714" s="2" t="str">
        <f>_xlfn.XLOOKUP(MONTH(A8714),Sheet2!$F$6:$F$17,Sheet2!$G$6:$G$17)</f>
        <v>WINTER</v>
      </c>
      <c r="D8714" t="b" cm="1">
        <f t="array" aca="1" ref="D8714" ca="1">RAND()&lt;INDEX(Sheet2!$C$2:$C$289,MATCH(1,(MONTH(A8714)=Sheet2!$A$2:$A$289)*(HOUR(A8714)+1=Sheet2!$B$2:$B$289),0))/_xlfn.XLOOKUP(MONTH(A8714),Sheet2!$F$6:$F$17,Sheet2!$H$6:$H$17)</f>
        <v>0</v>
      </c>
    </row>
    <row r="8715" spans="1:4" x14ac:dyDescent="0.3">
      <c r="A8715" s="2">
        <v>44925.041666645535</v>
      </c>
      <c r="B8715" s="2">
        <f t="shared" si="136"/>
        <v>44925.083333312199</v>
      </c>
      <c r="C8715" s="2" t="str">
        <f>_xlfn.XLOOKUP(MONTH(A8715),Sheet2!$F$6:$F$17,Sheet2!$G$6:$G$17)</f>
        <v>WINTER</v>
      </c>
      <c r="D8715" t="b" cm="1">
        <f t="array" aca="1" ref="D8715" ca="1">RAND()&lt;INDEX(Sheet2!$C$2:$C$289,MATCH(1,(MONTH(A8715)=Sheet2!$A$2:$A$289)*(HOUR(A8715)+1=Sheet2!$B$2:$B$289),0))/_xlfn.XLOOKUP(MONTH(A8715),Sheet2!$F$6:$F$17,Sheet2!$H$6:$H$17)</f>
        <v>0</v>
      </c>
    </row>
    <row r="8716" spans="1:4" x14ac:dyDescent="0.3">
      <c r="A8716" s="2">
        <v>44925.083333312199</v>
      </c>
      <c r="B8716" s="2">
        <f t="shared" si="136"/>
        <v>44925.124999978863</v>
      </c>
      <c r="C8716" s="2" t="str">
        <f>_xlfn.XLOOKUP(MONTH(A8716),Sheet2!$F$6:$F$17,Sheet2!$G$6:$G$17)</f>
        <v>WINTER</v>
      </c>
      <c r="D8716" t="b" cm="1">
        <f t="array" aca="1" ref="D8716" ca="1">RAND()&lt;INDEX(Sheet2!$C$2:$C$289,MATCH(1,(MONTH(A8716)=Sheet2!$A$2:$A$289)*(HOUR(A8716)+1=Sheet2!$B$2:$B$289),0))/_xlfn.XLOOKUP(MONTH(A8716),Sheet2!$F$6:$F$17,Sheet2!$H$6:$H$17)</f>
        <v>0</v>
      </c>
    </row>
    <row r="8717" spans="1:4" x14ac:dyDescent="0.3">
      <c r="A8717" s="2">
        <v>44925.124999978863</v>
      </c>
      <c r="B8717" s="2">
        <f t="shared" si="136"/>
        <v>44925.166666645528</v>
      </c>
      <c r="C8717" s="2" t="str">
        <f>_xlfn.XLOOKUP(MONTH(A8717),Sheet2!$F$6:$F$17,Sheet2!$G$6:$G$17)</f>
        <v>WINTER</v>
      </c>
      <c r="D8717" t="b" cm="1">
        <f t="array" aca="1" ref="D8717" ca="1">RAND()&lt;INDEX(Sheet2!$C$2:$C$289,MATCH(1,(MONTH(A8717)=Sheet2!$A$2:$A$289)*(HOUR(A8717)+1=Sheet2!$B$2:$B$289),0))/_xlfn.XLOOKUP(MONTH(A8717),Sheet2!$F$6:$F$17,Sheet2!$H$6:$H$17)</f>
        <v>0</v>
      </c>
    </row>
    <row r="8718" spans="1:4" x14ac:dyDescent="0.3">
      <c r="A8718" s="2">
        <v>44925.166666645528</v>
      </c>
      <c r="B8718" s="2">
        <f t="shared" si="136"/>
        <v>44925.208333312192</v>
      </c>
      <c r="C8718" s="2" t="str">
        <f>_xlfn.XLOOKUP(MONTH(A8718),Sheet2!$F$6:$F$17,Sheet2!$G$6:$G$17)</f>
        <v>WINTER</v>
      </c>
      <c r="D8718" t="b" cm="1">
        <f t="array" aca="1" ref="D8718" ca="1">RAND()&lt;INDEX(Sheet2!$C$2:$C$289,MATCH(1,(MONTH(A8718)=Sheet2!$A$2:$A$289)*(HOUR(A8718)+1=Sheet2!$B$2:$B$289),0))/_xlfn.XLOOKUP(MONTH(A8718),Sheet2!$F$6:$F$17,Sheet2!$H$6:$H$17)</f>
        <v>0</v>
      </c>
    </row>
    <row r="8719" spans="1:4" x14ac:dyDescent="0.3">
      <c r="A8719" s="2">
        <v>44925.208333312192</v>
      </c>
      <c r="B8719" s="2">
        <f t="shared" si="136"/>
        <v>44925.249999978856</v>
      </c>
      <c r="C8719" s="2" t="str">
        <f>_xlfn.XLOOKUP(MONTH(A8719),Sheet2!$F$6:$F$17,Sheet2!$G$6:$G$17)</f>
        <v>WINTER</v>
      </c>
      <c r="D8719" t="b" cm="1">
        <f t="array" aca="1" ref="D8719" ca="1">RAND()&lt;INDEX(Sheet2!$C$2:$C$289,MATCH(1,(MONTH(A8719)=Sheet2!$A$2:$A$289)*(HOUR(A8719)+1=Sheet2!$B$2:$B$289),0))/_xlfn.XLOOKUP(MONTH(A8719),Sheet2!$F$6:$F$17,Sheet2!$H$6:$H$17)</f>
        <v>0</v>
      </c>
    </row>
    <row r="8720" spans="1:4" x14ac:dyDescent="0.3">
      <c r="A8720" s="2">
        <v>44925.249999978856</v>
      </c>
      <c r="B8720" s="2">
        <f t="shared" si="136"/>
        <v>44925.29166664552</v>
      </c>
      <c r="C8720" s="2" t="str">
        <f>_xlfn.XLOOKUP(MONTH(A8720),Sheet2!$F$6:$F$17,Sheet2!$G$6:$G$17)</f>
        <v>WINTER</v>
      </c>
      <c r="D8720" t="b" cm="1">
        <f t="array" aca="1" ref="D8720" ca="1">RAND()&lt;INDEX(Sheet2!$C$2:$C$289,MATCH(1,(MONTH(A8720)=Sheet2!$A$2:$A$289)*(HOUR(A8720)+1=Sheet2!$B$2:$B$289),0))/_xlfn.XLOOKUP(MONTH(A8720),Sheet2!$F$6:$F$17,Sheet2!$H$6:$H$17)</f>
        <v>1</v>
      </c>
    </row>
    <row r="8721" spans="1:4" x14ac:dyDescent="0.3">
      <c r="A8721" s="2">
        <v>44925.29166664552</v>
      </c>
      <c r="B8721" s="2">
        <f t="shared" si="136"/>
        <v>44925.333333312185</v>
      </c>
      <c r="C8721" s="2" t="str">
        <f>_xlfn.XLOOKUP(MONTH(A8721),Sheet2!$F$6:$F$17,Sheet2!$G$6:$G$17)</f>
        <v>WINTER</v>
      </c>
      <c r="D8721" t="b" cm="1">
        <f t="array" aca="1" ref="D8721" ca="1">RAND()&lt;INDEX(Sheet2!$C$2:$C$289,MATCH(1,(MONTH(A8721)=Sheet2!$A$2:$A$289)*(HOUR(A8721)+1=Sheet2!$B$2:$B$289),0))/_xlfn.XLOOKUP(MONTH(A8721),Sheet2!$F$6:$F$17,Sheet2!$H$6:$H$17)</f>
        <v>1</v>
      </c>
    </row>
    <row r="8722" spans="1:4" x14ac:dyDescent="0.3">
      <c r="A8722" s="2">
        <v>44925.333333312185</v>
      </c>
      <c r="B8722" s="2">
        <f t="shared" si="136"/>
        <v>44925.374999978849</v>
      </c>
      <c r="C8722" s="2" t="str">
        <f>_xlfn.XLOOKUP(MONTH(A8722),Sheet2!$F$6:$F$17,Sheet2!$G$6:$G$17)</f>
        <v>WINTER</v>
      </c>
      <c r="D8722" t="b" cm="1">
        <f t="array" aca="1" ref="D8722" ca="1">RAND()&lt;INDEX(Sheet2!$C$2:$C$289,MATCH(1,(MONTH(A8722)=Sheet2!$A$2:$A$289)*(HOUR(A8722)+1=Sheet2!$B$2:$B$289),0))/_xlfn.XLOOKUP(MONTH(A8722),Sheet2!$F$6:$F$17,Sheet2!$H$6:$H$17)</f>
        <v>0</v>
      </c>
    </row>
    <row r="8723" spans="1:4" x14ac:dyDescent="0.3">
      <c r="A8723" s="2">
        <v>44925.374999978849</v>
      </c>
      <c r="B8723" s="2">
        <f t="shared" si="136"/>
        <v>44925.416666645513</v>
      </c>
      <c r="C8723" s="2" t="str">
        <f>_xlfn.XLOOKUP(MONTH(A8723),Sheet2!$F$6:$F$17,Sheet2!$G$6:$G$17)</f>
        <v>WINTER</v>
      </c>
      <c r="D8723" t="b" cm="1">
        <f t="array" aca="1" ref="D8723" ca="1">RAND()&lt;INDEX(Sheet2!$C$2:$C$289,MATCH(1,(MONTH(A8723)=Sheet2!$A$2:$A$289)*(HOUR(A8723)+1=Sheet2!$B$2:$B$289),0))/_xlfn.XLOOKUP(MONTH(A8723),Sheet2!$F$6:$F$17,Sheet2!$H$6:$H$17)</f>
        <v>0</v>
      </c>
    </row>
    <row r="8724" spans="1:4" x14ac:dyDescent="0.3">
      <c r="A8724" s="2">
        <v>44925.416666645513</v>
      </c>
      <c r="B8724" s="2">
        <f t="shared" si="136"/>
        <v>44925.458333312177</v>
      </c>
      <c r="C8724" s="2" t="str">
        <f>_xlfn.XLOOKUP(MONTH(A8724),Sheet2!$F$6:$F$17,Sheet2!$G$6:$G$17)</f>
        <v>WINTER</v>
      </c>
      <c r="D8724" t="b" cm="1">
        <f t="array" aca="1" ref="D8724" ca="1">RAND()&lt;INDEX(Sheet2!$C$2:$C$289,MATCH(1,(MONTH(A8724)=Sheet2!$A$2:$A$289)*(HOUR(A8724)+1=Sheet2!$B$2:$B$289),0))/_xlfn.XLOOKUP(MONTH(A8724),Sheet2!$F$6:$F$17,Sheet2!$H$6:$H$17)</f>
        <v>0</v>
      </c>
    </row>
    <row r="8725" spans="1:4" x14ac:dyDescent="0.3">
      <c r="A8725" s="2">
        <v>44925.458333312177</v>
      </c>
      <c r="B8725" s="2">
        <f t="shared" si="136"/>
        <v>44925.499999978842</v>
      </c>
      <c r="C8725" s="2" t="str">
        <f>_xlfn.XLOOKUP(MONTH(A8725),Sheet2!$F$6:$F$17,Sheet2!$G$6:$G$17)</f>
        <v>WINTER</v>
      </c>
      <c r="D8725" t="b" cm="1">
        <f t="array" aca="1" ref="D8725" ca="1">RAND()&lt;INDEX(Sheet2!$C$2:$C$289,MATCH(1,(MONTH(A8725)=Sheet2!$A$2:$A$289)*(HOUR(A8725)+1=Sheet2!$B$2:$B$289),0))/_xlfn.XLOOKUP(MONTH(A8725),Sheet2!$F$6:$F$17,Sheet2!$H$6:$H$17)</f>
        <v>0</v>
      </c>
    </row>
    <row r="8726" spans="1:4" x14ac:dyDescent="0.3">
      <c r="A8726" s="2">
        <v>44925.499999978842</v>
      </c>
      <c r="B8726" s="2">
        <f t="shared" si="136"/>
        <v>44925.541666645506</v>
      </c>
      <c r="C8726" s="2" t="str">
        <f>_xlfn.XLOOKUP(MONTH(A8726),Sheet2!$F$6:$F$17,Sheet2!$G$6:$G$17)</f>
        <v>WINTER</v>
      </c>
      <c r="D8726" t="b" cm="1">
        <f t="array" aca="1" ref="D8726" ca="1">RAND()&lt;INDEX(Sheet2!$C$2:$C$289,MATCH(1,(MONTH(A8726)=Sheet2!$A$2:$A$289)*(HOUR(A8726)+1=Sheet2!$B$2:$B$289),0))/_xlfn.XLOOKUP(MONTH(A8726),Sheet2!$F$6:$F$17,Sheet2!$H$6:$H$17)</f>
        <v>0</v>
      </c>
    </row>
    <row r="8727" spans="1:4" x14ac:dyDescent="0.3">
      <c r="A8727" s="2">
        <v>44925.541666645506</v>
      </c>
      <c r="B8727" s="2">
        <f t="shared" si="136"/>
        <v>44925.58333331217</v>
      </c>
      <c r="C8727" s="2" t="str">
        <f>_xlfn.XLOOKUP(MONTH(A8727),Sheet2!$F$6:$F$17,Sheet2!$G$6:$G$17)</f>
        <v>WINTER</v>
      </c>
      <c r="D8727" t="b" cm="1">
        <f t="array" aca="1" ref="D8727" ca="1">RAND()&lt;INDEX(Sheet2!$C$2:$C$289,MATCH(1,(MONTH(A8727)=Sheet2!$A$2:$A$289)*(HOUR(A8727)+1=Sheet2!$B$2:$B$289),0))/_xlfn.XLOOKUP(MONTH(A8727),Sheet2!$F$6:$F$17,Sheet2!$H$6:$H$17)</f>
        <v>0</v>
      </c>
    </row>
    <row r="8728" spans="1:4" x14ac:dyDescent="0.3">
      <c r="A8728" s="2">
        <v>44925.58333331217</v>
      </c>
      <c r="B8728" s="2">
        <f t="shared" si="136"/>
        <v>44925.624999978834</v>
      </c>
      <c r="C8728" s="2" t="str">
        <f>_xlfn.XLOOKUP(MONTH(A8728),Sheet2!$F$6:$F$17,Sheet2!$G$6:$G$17)</f>
        <v>WINTER</v>
      </c>
      <c r="D8728" t="b" cm="1">
        <f t="array" aca="1" ref="D8728" ca="1">RAND()&lt;INDEX(Sheet2!$C$2:$C$289,MATCH(1,(MONTH(A8728)=Sheet2!$A$2:$A$289)*(HOUR(A8728)+1=Sheet2!$B$2:$B$289),0))/_xlfn.XLOOKUP(MONTH(A8728),Sheet2!$F$6:$F$17,Sheet2!$H$6:$H$17)</f>
        <v>0</v>
      </c>
    </row>
    <row r="8729" spans="1:4" x14ac:dyDescent="0.3">
      <c r="A8729" s="2">
        <v>44925.624999978834</v>
      </c>
      <c r="B8729" s="2">
        <f t="shared" si="136"/>
        <v>44925.666666645498</v>
      </c>
      <c r="C8729" s="2" t="str">
        <f>_xlfn.XLOOKUP(MONTH(A8729),Sheet2!$F$6:$F$17,Sheet2!$G$6:$G$17)</f>
        <v>WINTER</v>
      </c>
      <c r="D8729" t="b" cm="1">
        <f t="array" aca="1" ref="D8729" ca="1">RAND()&lt;INDEX(Sheet2!$C$2:$C$289,MATCH(1,(MONTH(A8729)=Sheet2!$A$2:$A$289)*(HOUR(A8729)+1=Sheet2!$B$2:$B$289),0))/_xlfn.XLOOKUP(MONTH(A8729),Sheet2!$F$6:$F$17,Sheet2!$H$6:$H$17)</f>
        <v>0</v>
      </c>
    </row>
    <row r="8730" spans="1:4" x14ac:dyDescent="0.3">
      <c r="A8730" s="2">
        <v>44925.666666645498</v>
      </c>
      <c r="B8730" s="2">
        <f t="shared" si="136"/>
        <v>44925.708333312163</v>
      </c>
      <c r="C8730" s="2" t="str">
        <f>_xlfn.XLOOKUP(MONTH(A8730),Sheet2!$F$6:$F$17,Sheet2!$G$6:$G$17)</f>
        <v>WINTER</v>
      </c>
      <c r="D8730" t="b" cm="1">
        <f t="array" aca="1" ref="D8730" ca="1">RAND()&lt;INDEX(Sheet2!$C$2:$C$289,MATCH(1,(MONTH(A8730)=Sheet2!$A$2:$A$289)*(HOUR(A8730)+1=Sheet2!$B$2:$B$289),0))/_xlfn.XLOOKUP(MONTH(A8730),Sheet2!$F$6:$F$17,Sheet2!$H$6:$H$17)</f>
        <v>0</v>
      </c>
    </row>
    <row r="8731" spans="1:4" x14ac:dyDescent="0.3">
      <c r="A8731" s="2">
        <v>44925.708333312163</v>
      </c>
      <c r="B8731" s="2">
        <f t="shared" si="136"/>
        <v>44925.749999978827</v>
      </c>
      <c r="C8731" s="2" t="str">
        <f>_xlfn.XLOOKUP(MONTH(A8731),Sheet2!$F$6:$F$17,Sheet2!$G$6:$G$17)</f>
        <v>WINTER</v>
      </c>
      <c r="D8731" t="b" cm="1">
        <f t="array" aca="1" ref="D8731" ca="1">RAND()&lt;INDEX(Sheet2!$C$2:$C$289,MATCH(1,(MONTH(A8731)=Sheet2!$A$2:$A$289)*(HOUR(A8731)+1=Sheet2!$B$2:$B$289),0))/_xlfn.XLOOKUP(MONTH(A8731),Sheet2!$F$6:$F$17,Sheet2!$H$6:$H$17)</f>
        <v>0</v>
      </c>
    </row>
    <row r="8732" spans="1:4" x14ac:dyDescent="0.3">
      <c r="A8732" s="2">
        <v>44925.749999978827</v>
      </c>
      <c r="B8732" s="2">
        <f t="shared" si="136"/>
        <v>44925.791666645491</v>
      </c>
      <c r="C8732" s="2" t="str">
        <f>_xlfn.XLOOKUP(MONTH(A8732),Sheet2!$F$6:$F$17,Sheet2!$G$6:$G$17)</f>
        <v>WINTER</v>
      </c>
      <c r="D8732" t="b" cm="1">
        <f t="array" aca="1" ref="D8732" ca="1">RAND()&lt;INDEX(Sheet2!$C$2:$C$289,MATCH(1,(MONTH(A8732)=Sheet2!$A$2:$A$289)*(HOUR(A8732)+1=Sheet2!$B$2:$B$289),0))/_xlfn.XLOOKUP(MONTH(A8732),Sheet2!$F$6:$F$17,Sheet2!$H$6:$H$17)</f>
        <v>0</v>
      </c>
    </row>
    <row r="8733" spans="1:4" x14ac:dyDescent="0.3">
      <c r="A8733" s="2">
        <v>44925.791666645491</v>
      </c>
      <c r="B8733" s="2">
        <f t="shared" si="136"/>
        <v>44925.833333312155</v>
      </c>
      <c r="C8733" s="2" t="str">
        <f>_xlfn.XLOOKUP(MONTH(A8733),Sheet2!$F$6:$F$17,Sheet2!$G$6:$G$17)</f>
        <v>WINTER</v>
      </c>
      <c r="D8733" t="b" cm="1">
        <f t="array" aca="1" ref="D8733" ca="1">RAND()&lt;INDEX(Sheet2!$C$2:$C$289,MATCH(1,(MONTH(A8733)=Sheet2!$A$2:$A$289)*(HOUR(A8733)+1=Sheet2!$B$2:$B$289),0))/_xlfn.XLOOKUP(MONTH(A8733),Sheet2!$F$6:$F$17,Sheet2!$H$6:$H$17)</f>
        <v>0</v>
      </c>
    </row>
    <row r="8734" spans="1:4" x14ac:dyDescent="0.3">
      <c r="A8734" s="2">
        <v>44925.833333312155</v>
      </c>
      <c r="B8734" s="2">
        <f t="shared" si="136"/>
        <v>44925.87499997882</v>
      </c>
      <c r="C8734" s="2" t="str">
        <f>_xlfn.XLOOKUP(MONTH(A8734),Sheet2!$F$6:$F$17,Sheet2!$G$6:$G$17)</f>
        <v>WINTER</v>
      </c>
      <c r="D8734" t="b" cm="1">
        <f t="array" aca="1" ref="D8734" ca="1">RAND()&lt;INDEX(Sheet2!$C$2:$C$289,MATCH(1,(MONTH(A8734)=Sheet2!$A$2:$A$289)*(HOUR(A8734)+1=Sheet2!$B$2:$B$289),0))/_xlfn.XLOOKUP(MONTH(A8734),Sheet2!$F$6:$F$17,Sheet2!$H$6:$H$17)</f>
        <v>1</v>
      </c>
    </row>
    <row r="8735" spans="1:4" x14ac:dyDescent="0.3">
      <c r="A8735" s="2">
        <v>44925.87499997882</v>
      </c>
      <c r="B8735" s="2">
        <f t="shared" si="136"/>
        <v>44925.916666645484</v>
      </c>
      <c r="C8735" s="2" t="str">
        <f>_xlfn.XLOOKUP(MONTH(A8735),Sheet2!$F$6:$F$17,Sheet2!$G$6:$G$17)</f>
        <v>WINTER</v>
      </c>
      <c r="D8735" t="b" cm="1">
        <f t="array" aca="1" ref="D8735" ca="1">RAND()&lt;INDEX(Sheet2!$C$2:$C$289,MATCH(1,(MONTH(A8735)=Sheet2!$A$2:$A$289)*(HOUR(A8735)+1=Sheet2!$B$2:$B$289),0))/_xlfn.XLOOKUP(MONTH(A8735),Sheet2!$F$6:$F$17,Sheet2!$H$6:$H$17)</f>
        <v>1</v>
      </c>
    </row>
    <row r="8736" spans="1:4" x14ac:dyDescent="0.3">
      <c r="A8736" s="2">
        <v>44925.916666645484</v>
      </c>
      <c r="B8736" s="2">
        <f t="shared" si="136"/>
        <v>44925.958333312148</v>
      </c>
      <c r="C8736" s="2" t="str">
        <f>_xlfn.XLOOKUP(MONTH(A8736),Sheet2!$F$6:$F$17,Sheet2!$G$6:$G$17)</f>
        <v>WINTER</v>
      </c>
      <c r="D8736" t="b" cm="1">
        <f t="array" aca="1" ref="D8736" ca="1">RAND()&lt;INDEX(Sheet2!$C$2:$C$289,MATCH(1,(MONTH(A8736)=Sheet2!$A$2:$A$289)*(HOUR(A8736)+1=Sheet2!$B$2:$B$289),0))/_xlfn.XLOOKUP(MONTH(A8736),Sheet2!$F$6:$F$17,Sheet2!$H$6:$H$17)</f>
        <v>1</v>
      </c>
    </row>
    <row r="8737" spans="1:4" x14ac:dyDescent="0.3">
      <c r="A8737" s="2">
        <v>44925.958333312148</v>
      </c>
      <c r="B8737" s="2">
        <f t="shared" si="136"/>
        <v>44925.999999978812</v>
      </c>
      <c r="C8737" s="2" t="str">
        <f>_xlfn.XLOOKUP(MONTH(A8737),Sheet2!$F$6:$F$17,Sheet2!$G$6:$G$17)</f>
        <v>WINTER</v>
      </c>
      <c r="D8737" t="b" cm="1">
        <f t="array" aca="1" ref="D8737" ca="1">RAND()&lt;INDEX(Sheet2!$C$2:$C$289,MATCH(1,(MONTH(A8737)=Sheet2!$A$2:$A$289)*(HOUR(A8737)+1=Sheet2!$B$2:$B$289),0))/_xlfn.XLOOKUP(MONTH(A8737),Sheet2!$F$6:$F$17,Sheet2!$H$6:$H$17)</f>
        <v>0</v>
      </c>
    </row>
    <row r="8738" spans="1:4" x14ac:dyDescent="0.3">
      <c r="A8738" s="2">
        <v>44925.999999978812</v>
      </c>
      <c r="B8738" s="2">
        <f t="shared" si="136"/>
        <v>44926.041666645477</v>
      </c>
      <c r="C8738" s="2" t="str">
        <f>_xlfn.XLOOKUP(MONTH(A8738),Sheet2!$F$6:$F$17,Sheet2!$G$6:$G$17)</f>
        <v>WINTER</v>
      </c>
      <c r="D8738" t="b" cm="1">
        <f t="array" aca="1" ref="D8738" ca="1">RAND()&lt;INDEX(Sheet2!$C$2:$C$289,MATCH(1,(MONTH(A8738)=Sheet2!$A$2:$A$289)*(HOUR(A8738)+1=Sheet2!$B$2:$B$289),0))/_xlfn.XLOOKUP(MONTH(A8738),Sheet2!$F$6:$F$17,Sheet2!$H$6:$H$17)</f>
        <v>0</v>
      </c>
    </row>
    <row r="8739" spans="1:4" x14ac:dyDescent="0.3">
      <c r="A8739" s="2">
        <v>44926.041666645477</v>
      </c>
      <c r="B8739" s="2">
        <f t="shared" si="136"/>
        <v>44926.083333312141</v>
      </c>
      <c r="C8739" s="2" t="str">
        <f>_xlfn.XLOOKUP(MONTH(A8739),Sheet2!$F$6:$F$17,Sheet2!$G$6:$G$17)</f>
        <v>WINTER</v>
      </c>
      <c r="D8739" t="b" cm="1">
        <f t="array" aca="1" ref="D8739" ca="1">RAND()&lt;INDEX(Sheet2!$C$2:$C$289,MATCH(1,(MONTH(A8739)=Sheet2!$A$2:$A$289)*(HOUR(A8739)+1=Sheet2!$B$2:$B$289),0))/_xlfn.XLOOKUP(MONTH(A8739),Sheet2!$F$6:$F$17,Sheet2!$H$6:$H$17)</f>
        <v>0</v>
      </c>
    </row>
    <row r="8740" spans="1:4" x14ac:dyDescent="0.3">
      <c r="A8740" s="2">
        <v>44926.083333312141</v>
      </c>
      <c r="B8740" s="2">
        <f t="shared" si="136"/>
        <v>44926.124999978805</v>
      </c>
      <c r="C8740" s="2" t="str">
        <f>_xlfn.XLOOKUP(MONTH(A8740),Sheet2!$F$6:$F$17,Sheet2!$G$6:$G$17)</f>
        <v>WINTER</v>
      </c>
      <c r="D8740" t="b" cm="1">
        <f t="array" aca="1" ref="D8740" ca="1">RAND()&lt;INDEX(Sheet2!$C$2:$C$289,MATCH(1,(MONTH(A8740)=Sheet2!$A$2:$A$289)*(HOUR(A8740)+1=Sheet2!$B$2:$B$289),0))/_xlfn.XLOOKUP(MONTH(A8740),Sheet2!$F$6:$F$17,Sheet2!$H$6:$H$17)</f>
        <v>0</v>
      </c>
    </row>
    <row r="8741" spans="1:4" x14ac:dyDescent="0.3">
      <c r="A8741" s="2">
        <v>44926.124999978805</v>
      </c>
      <c r="B8741" s="2">
        <f t="shared" si="136"/>
        <v>44926.166666645469</v>
      </c>
      <c r="C8741" s="2" t="str">
        <f>_xlfn.XLOOKUP(MONTH(A8741),Sheet2!$F$6:$F$17,Sheet2!$G$6:$G$17)</f>
        <v>WINTER</v>
      </c>
      <c r="D8741" t="b" cm="1">
        <f t="array" aca="1" ref="D8741" ca="1">RAND()&lt;INDEX(Sheet2!$C$2:$C$289,MATCH(1,(MONTH(A8741)=Sheet2!$A$2:$A$289)*(HOUR(A8741)+1=Sheet2!$B$2:$B$289),0))/_xlfn.XLOOKUP(MONTH(A8741),Sheet2!$F$6:$F$17,Sheet2!$H$6:$H$17)</f>
        <v>0</v>
      </c>
    </row>
    <row r="8742" spans="1:4" x14ac:dyDescent="0.3">
      <c r="A8742" s="2">
        <v>44926.166666645469</v>
      </c>
      <c r="B8742" s="2">
        <f t="shared" si="136"/>
        <v>44926.208333312134</v>
      </c>
      <c r="C8742" s="2" t="str">
        <f>_xlfn.XLOOKUP(MONTH(A8742),Sheet2!$F$6:$F$17,Sheet2!$G$6:$G$17)</f>
        <v>WINTER</v>
      </c>
      <c r="D8742" t="b" cm="1">
        <f t="array" aca="1" ref="D8742" ca="1">RAND()&lt;INDEX(Sheet2!$C$2:$C$289,MATCH(1,(MONTH(A8742)=Sheet2!$A$2:$A$289)*(HOUR(A8742)+1=Sheet2!$B$2:$B$289),0))/_xlfn.XLOOKUP(MONTH(A8742),Sheet2!$F$6:$F$17,Sheet2!$H$6:$H$17)</f>
        <v>0</v>
      </c>
    </row>
    <row r="8743" spans="1:4" x14ac:dyDescent="0.3">
      <c r="A8743" s="2">
        <v>44926.208333312134</v>
      </c>
      <c r="B8743" s="2">
        <f t="shared" si="136"/>
        <v>44926.249999978798</v>
      </c>
      <c r="C8743" s="2" t="str">
        <f>_xlfn.XLOOKUP(MONTH(A8743),Sheet2!$F$6:$F$17,Sheet2!$G$6:$G$17)</f>
        <v>WINTER</v>
      </c>
      <c r="D8743" t="b" cm="1">
        <f t="array" aca="1" ref="D8743" ca="1">RAND()&lt;INDEX(Sheet2!$C$2:$C$289,MATCH(1,(MONTH(A8743)=Sheet2!$A$2:$A$289)*(HOUR(A8743)+1=Sheet2!$B$2:$B$289),0))/_xlfn.XLOOKUP(MONTH(A8743),Sheet2!$F$6:$F$17,Sheet2!$H$6:$H$17)</f>
        <v>0</v>
      </c>
    </row>
    <row r="8744" spans="1:4" x14ac:dyDescent="0.3">
      <c r="A8744" s="2">
        <v>44926.249999978798</v>
      </c>
      <c r="B8744" s="2">
        <f t="shared" si="136"/>
        <v>44926.291666645462</v>
      </c>
      <c r="C8744" s="2" t="str">
        <f>_xlfn.XLOOKUP(MONTH(A8744),Sheet2!$F$6:$F$17,Sheet2!$G$6:$G$17)</f>
        <v>WINTER</v>
      </c>
      <c r="D8744" t="b" cm="1">
        <f t="array" aca="1" ref="D8744" ca="1">RAND()&lt;INDEX(Sheet2!$C$2:$C$289,MATCH(1,(MONTH(A8744)=Sheet2!$A$2:$A$289)*(HOUR(A8744)+1=Sheet2!$B$2:$B$289),0))/_xlfn.XLOOKUP(MONTH(A8744),Sheet2!$F$6:$F$17,Sheet2!$H$6:$H$17)</f>
        <v>1</v>
      </c>
    </row>
    <row r="8745" spans="1:4" x14ac:dyDescent="0.3">
      <c r="A8745" s="2">
        <v>44926.291666645462</v>
      </c>
      <c r="B8745" s="2">
        <f t="shared" si="136"/>
        <v>44926.333333312126</v>
      </c>
      <c r="C8745" s="2" t="str">
        <f>_xlfn.XLOOKUP(MONTH(A8745),Sheet2!$F$6:$F$17,Sheet2!$G$6:$G$17)</f>
        <v>WINTER</v>
      </c>
      <c r="D8745" t="b" cm="1">
        <f t="array" aca="1" ref="D8745" ca="1">RAND()&lt;INDEX(Sheet2!$C$2:$C$289,MATCH(1,(MONTH(A8745)=Sheet2!$A$2:$A$289)*(HOUR(A8745)+1=Sheet2!$B$2:$B$289),0))/_xlfn.XLOOKUP(MONTH(A8745),Sheet2!$F$6:$F$17,Sheet2!$H$6:$H$17)</f>
        <v>0</v>
      </c>
    </row>
    <row r="8746" spans="1:4" x14ac:dyDescent="0.3">
      <c r="A8746" s="2">
        <v>44926.333333312126</v>
      </c>
      <c r="B8746" s="2">
        <f t="shared" si="136"/>
        <v>44926.374999978791</v>
      </c>
      <c r="C8746" s="2" t="str">
        <f>_xlfn.XLOOKUP(MONTH(A8746),Sheet2!$F$6:$F$17,Sheet2!$G$6:$G$17)</f>
        <v>WINTER</v>
      </c>
      <c r="D8746" t="b" cm="1">
        <f t="array" aca="1" ref="D8746" ca="1">RAND()&lt;INDEX(Sheet2!$C$2:$C$289,MATCH(1,(MONTH(A8746)=Sheet2!$A$2:$A$289)*(HOUR(A8746)+1=Sheet2!$B$2:$B$289),0))/_xlfn.XLOOKUP(MONTH(A8746),Sheet2!$F$6:$F$17,Sheet2!$H$6:$H$17)</f>
        <v>0</v>
      </c>
    </row>
    <row r="8747" spans="1:4" x14ac:dyDescent="0.3">
      <c r="A8747" s="2">
        <v>44926.374999978791</v>
      </c>
      <c r="B8747" s="2">
        <f t="shared" si="136"/>
        <v>44926.416666645455</v>
      </c>
      <c r="C8747" s="2" t="str">
        <f>_xlfn.XLOOKUP(MONTH(A8747),Sheet2!$F$6:$F$17,Sheet2!$G$6:$G$17)</f>
        <v>WINTER</v>
      </c>
      <c r="D8747" t="b" cm="1">
        <f t="array" aca="1" ref="D8747" ca="1">RAND()&lt;INDEX(Sheet2!$C$2:$C$289,MATCH(1,(MONTH(A8747)=Sheet2!$A$2:$A$289)*(HOUR(A8747)+1=Sheet2!$B$2:$B$289),0))/_xlfn.XLOOKUP(MONTH(A8747),Sheet2!$F$6:$F$17,Sheet2!$H$6:$H$17)</f>
        <v>0</v>
      </c>
    </row>
    <row r="8748" spans="1:4" x14ac:dyDescent="0.3">
      <c r="A8748" s="2">
        <v>44926.416666645455</v>
      </c>
      <c r="B8748" s="2">
        <f t="shared" si="136"/>
        <v>44926.458333312119</v>
      </c>
      <c r="C8748" s="2" t="str">
        <f>_xlfn.XLOOKUP(MONTH(A8748),Sheet2!$F$6:$F$17,Sheet2!$G$6:$G$17)</f>
        <v>WINTER</v>
      </c>
      <c r="D8748" t="b" cm="1">
        <f t="array" aca="1" ref="D8748" ca="1">RAND()&lt;INDEX(Sheet2!$C$2:$C$289,MATCH(1,(MONTH(A8748)=Sheet2!$A$2:$A$289)*(HOUR(A8748)+1=Sheet2!$B$2:$B$289),0))/_xlfn.XLOOKUP(MONTH(A8748),Sheet2!$F$6:$F$17,Sheet2!$H$6:$H$17)</f>
        <v>0</v>
      </c>
    </row>
    <row r="8749" spans="1:4" x14ac:dyDescent="0.3">
      <c r="A8749" s="2">
        <v>44926.458333312119</v>
      </c>
      <c r="B8749" s="2">
        <f t="shared" si="136"/>
        <v>44926.499999978783</v>
      </c>
      <c r="C8749" s="2" t="str">
        <f>_xlfn.XLOOKUP(MONTH(A8749),Sheet2!$F$6:$F$17,Sheet2!$G$6:$G$17)</f>
        <v>WINTER</v>
      </c>
      <c r="D8749" t="b" cm="1">
        <f t="array" aca="1" ref="D8749" ca="1">RAND()&lt;INDEX(Sheet2!$C$2:$C$289,MATCH(1,(MONTH(A8749)=Sheet2!$A$2:$A$289)*(HOUR(A8749)+1=Sheet2!$B$2:$B$289),0))/_xlfn.XLOOKUP(MONTH(A8749),Sheet2!$F$6:$F$17,Sheet2!$H$6:$H$17)</f>
        <v>0</v>
      </c>
    </row>
    <row r="8750" spans="1:4" x14ac:dyDescent="0.3">
      <c r="A8750" s="2">
        <v>44926.499999978783</v>
      </c>
      <c r="B8750" s="2">
        <f t="shared" si="136"/>
        <v>44926.541666645448</v>
      </c>
      <c r="C8750" s="2" t="str">
        <f>_xlfn.XLOOKUP(MONTH(A8750),Sheet2!$F$6:$F$17,Sheet2!$G$6:$G$17)</f>
        <v>WINTER</v>
      </c>
      <c r="D8750" t="b" cm="1">
        <f t="array" aca="1" ref="D8750" ca="1">RAND()&lt;INDEX(Sheet2!$C$2:$C$289,MATCH(1,(MONTH(A8750)=Sheet2!$A$2:$A$289)*(HOUR(A8750)+1=Sheet2!$B$2:$B$289),0))/_xlfn.XLOOKUP(MONTH(A8750),Sheet2!$F$6:$F$17,Sheet2!$H$6:$H$17)</f>
        <v>0</v>
      </c>
    </row>
    <row r="8751" spans="1:4" x14ac:dyDescent="0.3">
      <c r="A8751" s="2">
        <v>44926.541666645448</v>
      </c>
      <c r="B8751" s="2">
        <f t="shared" si="136"/>
        <v>44926.583333312112</v>
      </c>
      <c r="C8751" s="2" t="str">
        <f>_xlfn.XLOOKUP(MONTH(A8751),Sheet2!$F$6:$F$17,Sheet2!$G$6:$G$17)</f>
        <v>WINTER</v>
      </c>
      <c r="D8751" t="b" cm="1">
        <f t="array" aca="1" ref="D8751" ca="1">RAND()&lt;INDEX(Sheet2!$C$2:$C$289,MATCH(1,(MONTH(A8751)=Sheet2!$A$2:$A$289)*(HOUR(A8751)+1=Sheet2!$B$2:$B$289),0))/_xlfn.XLOOKUP(MONTH(A8751),Sheet2!$F$6:$F$17,Sheet2!$H$6:$H$17)</f>
        <v>0</v>
      </c>
    </row>
    <row r="8752" spans="1:4" x14ac:dyDescent="0.3">
      <c r="A8752" s="2">
        <v>44926.583333312112</v>
      </c>
      <c r="B8752" s="2">
        <f t="shared" si="136"/>
        <v>44926.624999978776</v>
      </c>
      <c r="C8752" s="2" t="str">
        <f>_xlfn.XLOOKUP(MONTH(A8752),Sheet2!$F$6:$F$17,Sheet2!$G$6:$G$17)</f>
        <v>WINTER</v>
      </c>
      <c r="D8752" t="b" cm="1">
        <f t="array" aca="1" ref="D8752" ca="1">RAND()&lt;INDEX(Sheet2!$C$2:$C$289,MATCH(1,(MONTH(A8752)=Sheet2!$A$2:$A$289)*(HOUR(A8752)+1=Sheet2!$B$2:$B$289),0))/_xlfn.XLOOKUP(MONTH(A8752),Sheet2!$F$6:$F$17,Sheet2!$H$6:$H$17)</f>
        <v>0</v>
      </c>
    </row>
    <row r="8753" spans="1:4" x14ac:dyDescent="0.3">
      <c r="A8753" s="2">
        <v>44926.624999978776</v>
      </c>
      <c r="B8753" s="2">
        <f t="shared" si="136"/>
        <v>44926.66666664544</v>
      </c>
      <c r="C8753" s="2" t="str">
        <f>_xlfn.XLOOKUP(MONTH(A8753),Sheet2!$F$6:$F$17,Sheet2!$G$6:$G$17)</f>
        <v>WINTER</v>
      </c>
      <c r="D8753" t="b" cm="1">
        <f t="array" aca="1" ref="D8753" ca="1">RAND()&lt;INDEX(Sheet2!$C$2:$C$289,MATCH(1,(MONTH(A8753)=Sheet2!$A$2:$A$289)*(HOUR(A8753)+1=Sheet2!$B$2:$B$289),0))/_xlfn.XLOOKUP(MONTH(A8753),Sheet2!$F$6:$F$17,Sheet2!$H$6:$H$17)</f>
        <v>0</v>
      </c>
    </row>
    <row r="8754" spans="1:4" x14ac:dyDescent="0.3">
      <c r="A8754" s="2">
        <v>44926.66666664544</v>
      </c>
      <c r="B8754" s="2">
        <f t="shared" si="136"/>
        <v>44926.708333312105</v>
      </c>
      <c r="C8754" s="2" t="str">
        <f>_xlfn.XLOOKUP(MONTH(A8754),Sheet2!$F$6:$F$17,Sheet2!$G$6:$G$17)</f>
        <v>WINTER</v>
      </c>
      <c r="D8754" t="b" cm="1">
        <f t="array" aca="1" ref="D8754" ca="1">RAND()&lt;INDEX(Sheet2!$C$2:$C$289,MATCH(1,(MONTH(A8754)=Sheet2!$A$2:$A$289)*(HOUR(A8754)+1=Sheet2!$B$2:$B$289),0))/_xlfn.XLOOKUP(MONTH(A8754),Sheet2!$F$6:$F$17,Sheet2!$H$6:$H$17)</f>
        <v>1</v>
      </c>
    </row>
    <row r="8755" spans="1:4" x14ac:dyDescent="0.3">
      <c r="A8755" s="2">
        <v>44926.708333312105</v>
      </c>
      <c r="B8755" s="2">
        <f t="shared" si="136"/>
        <v>44926.749999978769</v>
      </c>
      <c r="C8755" s="2" t="str">
        <f>_xlfn.XLOOKUP(MONTH(A8755),Sheet2!$F$6:$F$17,Sheet2!$G$6:$G$17)</f>
        <v>WINTER</v>
      </c>
      <c r="D8755" t="b" cm="1">
        <f t="array" aca="1" ref="D8755" ca="1">RAND()&lt;INDEX(Sheet2!$C$2:$C$289,MATCH(1,(MONTH(A8755)=Sheet2!$A$2:$A$289)*(HOUR(A8755)+1=Sheet2!$B$2:$B$289),0))/_xlfn.XLOOKUP(MONTH(A8755),Sheet2!$F$6:$F$17,Sheet2!$H$6:$H$17)</f>
        <v>0</v>
      </c>
    </row>
    <row r="8756" spans="1:4" x14ac:dyDescent="0.3">
      <c r="A8756" s="2">
        <v>44926.749999978769</v>
      </c>
      <c r="B8756" s="2">
        <f t="shared" si="136"/>
        <v>44926.791666645433</v>
      </c>
      <c r="C8756" s="2" t="str">
        <f>_xlfn.XLOOKUP(MONTH(A8756),Sheet2!$F$6:$F$17,Sheet2!$G$6:$G$17)</f>
        <v>WINTER</v>
      </c>
      <c r="D8756" t="b" cm="1">
        <f t="array" aca="1" ref="D8756" ca="1">RAND()&lt;INDEX(Sheet2!$C$2:$C$289,MATCH(1,(MONTH(A8756)=Sheet2!$A$2:$A$289)*(HOUR(A8756)+1=Sheet2!$B$2:$B$289),0))/_xlfn.XLOOKUP(MONTH(A8756),Sheet2!$F$6:$F$17,Sheet2!$H$6:$H$17)</f>
        <v>1</v>
      </c>
    </row>
    <row r="8757" spans="1:4" x14ac:dyDescent="0.3">
      <c r="A8757" s="2">
        <v>44926.791666645433</v>
      </c>
      <c r="B8757" s="2">
        <f t="shared" si="136"/>
        <v>44926.833333312097</v>
      </c>
      <c r="C8757" s="2" t="str">
        <f>_xlfn.XLOOKUP(MONTH(A8757),Sheet2!$F$6:$F$17,Sheet2!$G$6:$G$17)</f>
        <v>WINTER</v>
      </c>
      <c r="D8757" t="b" cm="1">
        <f t="array" aca="1" ref="D8757" ca="1">RAND()&lt;INDEX(Sheet2!$C$2:$C$289,MATCH(1,(MONTH(A8757)=Sheet2!$A$2:$A$289)*(HOUR(A8757)+1=Sheet2!$B$2:$B$289),0))/_xlfn.XLOOKUP(MONTH(A8757),Sheet2!$F$6:$F$17,Sheet2!$H$6:$H$17)</f>
        <v>0</v>
      </c>
    </row>
    <row r="8758" spans="1:4" x14ac:dyDescent="0.3">
      <c r="A8758" s="2">
        <v>44926.833333312097</v>
      </c>
      <c r="B8758" s="2">
        <f t="shared" si="136"/>
        <v>44926.874999978761</v>
      </c>
      <c r="C8758" s="2" t="str">
        <f>_xlfn.XLOOKUP(MONTH(A8758),Sheet2!$F$6:$F$17,Sheet2!$G$6:$G$17)</f>
        <v>WINTER</v>
      </c>
      <c r="D8758" t="b" cm="1">
        <f t="array" aca="1" ref="D8758" ca="1">RAND()&lt;INDEX(Sheet2!$C$2:$C$289,MATCH(1,(MONTH(A8758)=Sheet2!$A$2:$A$289)*(HOUR(A8758)+1=Sheet2!$B$2:$B$289),0))/_xlfn.XLOOKUP(MONTH(A8758),Sheet2!$F$6:$F$17,Sheet2!$H$6:$H$17)</f>
        <v>0</v>
      </c>
    </row>
    <row r="8759" spans="1:4" x14ac:dyDescent="0.3">
      <c r="A8759" s="2">
        <v>44926.874999978761</v>
      </c>
      <c r="B8759" s="2">
        <f t="shared" si="136"/>
        <v>44926.916666645426</v>
      </c>
      <c r="C8759" s="2" t="str">
        <f>_xlfn.XLOOKUP(MONTH(A8759),Sheet2!$F$6:$F$17,Sheet2!$G$6:$G$17)</f>
        <v>WINTER</v>
      </c>
      <c r="D8759" t="b" cm="1">
        <f t="array" aca="1" ref="D8759" ca="1">RAND()&lt;INDEX(Sheet2!$C$2:$C$289,MATCH(1,(MONTH(A8759)=Sheet2!$A$2:$A$289)*(HOUR(A8759)+1=Sheet2!$B$2:$B$289),0))/_xlfn.XLOOKUP(MONTH(A8759),Sheet2!$F$6:$F$17,Sheet2!$H$6:$H$17)</f>
        <v>0</v>
      </c>
    </row>
    <row r="8760" spans="1:4" x14ac:dyDescent="0.3">
      <c r="A8760" s="2">
        <v>44926.916666645426</v>
      </c>
      <c r="B8760" s="2">
        <f t="shared" si="136"/>
        <v>44926.95833331209</v>
      </c>
      <c r="C8760" s="2" t="str">
        <f>_xlfn.XLOOKUP(MONTH(A8760),Sheet2!$F$6:$F$17,Sheet2!$G$6:$G$17)</f>
        <v>WINTER</v>
      </c>
      <c r="D8760" t="b" cm="1">
        <f t="array" aca="1" ref="D8760" ca="1">RAND()&lt;INDEX(Sheet2!$C$2:$C$289,MATCH(1,(MONTH(A8760)=Sheet2!$A$2:$A$289)*(HOUR(A8760)+1=Sheet2!$B$2:$B$289),0))/_xlfn.XLOOKUP(MONTH(A8760),Sheet2!$F$6:$F$17,Sheet2!$H$6:$H$17)</f>
        <v>0</v>
      </c>
    </row>
    <row r="8761" spans="1:4" x14ac:dyDescent="0.3">
      <c r="A8761" s="2">
        <v>44926.95833331209</v>
      </c>
      <c r="B8761" s="2">
        <f t="shared" si="136"/>
        <v>44926.999999978754</v>
      </c>
      <c r="C8761" s="2" t="str">
        <f>_xlfn.XLOOKUP(MONTH(A8761),Sheet2!$F$6:$F$17,Sheet2!$G$6:$G$17)</f>
        <v>WINTER</v>
      </c>
      <c r="D8761" t="b" cm="1">
        <f t="array" aca="1" ref="D8761" ca="1">RAND()&lt;INDEX(Sheet2!$C$2:$C$289,MATCH(1,(MONTH(A8761)=Sheet2!$A$2:$A$289)*(HOUR(A8761)+1=Sheet2!$B$2:$B$289),0))/_xlfn.XLOOKUP(MONTH(A8761),Sheet2!$F$6:$F$17,Sheet2!$H$6:$H$17)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BB7E-DD8A-408D-827E-EB31625A3F97}">
  <dimension ref="A1:K289"/>
  <sheetViews>
    <sheetView workbookViewId="0">
      <selection activeCell="C19" sqref="C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F1" t="s">
        <v>4</v>
      </c>
      <c r="G1" t="s">
        <v>2</v>
      </c>
      <c r="H1" t="s">
        <v>7</v>
      </c>
      <c r="I1" t="s">
        <v>12</v>
      </c>
      <c r="J1" t="s">
        <v>10</v>
      </c>
      <c r="K1" t="s">
        <v>13</v>
      </c>
    </row>
    <row r="2" spans="1:11" x14ac:dyDescent="0.3">
      <c r="A2">
        <v>1</v>
      </c>
      <c r="B2">
        <v>1</v>
      </c>
      <c r="C2">
        <v>0</v>
      </c>
      <c r="D2" t="str">
        <f t="shared" ref="D2:D65" si="0">_xlfn.XLOOKUP(A2,$F$6:$F$17,$G$6:$G$17)</f>
        <v>WINTER</v>
      </c>
      <c r="F2" t="s">
        <v>5</v>
      </c>
      <c r="G2">
        <f>SUMIF($D$2:$D$289,F2,$C$2:$C$289)</f>
        <v>1017</v>
      </c>
      <c r="H2">
        <f>SUMIF($G$6:$G$17,F2,$I$6:$I$17)</f>
        <v>5088</v>
      </c>
      <c r="I2" s="1">
        <f>G2/H2</f>
        <v>0.19988207547169812</v>
      </c>
      <c r="J2">
        <f ca="1">COUNTIFS(Sheet1!$C$2:$C$8761,F2,Sheet1!$D$2:$D$8761,TRUE)</f>
        <v>1026</v>
      </c>
      <c r="K2" s="1">
        <f ca="1">J2/H2</f>
        <v>0.20165094339622641</v>
      </c>
    </row>
    <row r="3" spans="1:11" x14ac:dyDescent="0.3">
      <c r="A3">
        <v>1</v>
      </c>
      <c r="B3">
        <v>2</v>
      </c>
      <c r="C3">
        <v>0</v>
      </c>
      <c r="D3" t="str">
        <f t="shared" si="0"/>
        <v>WINTER</v>
      </c>
      <c r="F3" t="s">
        <v>6</v>
      </c>
      <c r="G3">
        <f>SUMIF($D$2:$D$289,F3,$C$2:$C$289)</f>
        <v>739</v>
      </c>
      <c r="H3">
        <f>SUMIF($G$6:$G$17,F3,$I$6:$I$17)</f>
        <v>3672</v>
      </c>
      <c r="I3" s="1">
        <f>G3/H3</f>
        <v>0.20125272331154684</v>
      </c>
      <c r="J3">
        <f ca="1">COUNTIFS(Sheet1!$C$2:$C$8761,F3,Sheet1!$D$2:$D$8761,TRUE)</f>
        <v>716</v>
      </c>
      <c r="K3" s="1">
        <f ca="1">J3/H3</f>
        <v>0.19498910675381265</v>
      </c>
    </row>
    <row r="4" spans="1:11" x14ac:dyDescent="0.3">
      <c r="A4">
        <v>1</v>
      </c>
      <c r="B4">
        <v>3</v>
      </c>
      <c r="C4">
        <v>0</v>
      </c>
      <c r="D4" t="str">
        <f t="shared" si="0"/>
        <v>WINTER</v>
      </c>
    </row>
    <row r="5" spans="1:11" x14ac:dyDescent="0.3">
      <c r="A5">
        <v>1</v>
      </c>
      <c r="B5">
        <v>4</v>
      </c>
      <c r="C5">
        <v>0</v>
      </c>
      <c r="D5" t="str">
        <f t="shared" si="0"/>
        <v>WINTER</v>
      </c>
      <c r="F5" t="s">
        <v>0</v>
      </c>
      <c r="G5" t="s">
        <v>4</v>
      </c>
      <c r="H5" t="s">
        <v>8</v>
      </c>
      <c r="I5" t="s">
        <v>9</v>
      </c>
    </row>
    <row r="6" spans="1:11" x14ac:dyDescent="0.3">
      <c r="A6">
        <v>1</v>
      </c>
      <c r="B6">
        <v>5</v>
      </c>
      <c r="C6">
        <v>0</v>
      </c>
      <c r="D6" t="str">
        <f t="shared" si="0"/>
        <v>WINTER</v>
      </c>
      <c r="F6">
        <v>1</v>
      </c>
      <c r="G6" t="str">
        <f t="shared" ref="G6:G17" si="1">IF(AND(F6&gt;=6,F6&lt;=10),"SUMMER","WINTER")</f>
        <v>WINTER</v>
      </c>
      <c r="H6">
        <v>31</v>
      </c>
      <c r="I6">
        <f>H6*24</f>
        <v>744</v>
      </c>
    </row>
    <row r="7" spans="1:11" x14ac:dyDescent="0.3">
      <c r="A7">
        <v>1</v>
      </c>
      <c r="B7">
        <v>6</v>
      </c>
      <c r="C7">
        <v>0</v>
      </c>
      <c r="D7" t="str">
        <f t="shared" si="0"/>
        <v>WINTER</v>
      </c>
      <c r="F7">
        <v>2</v>
      </c>
      <c r="G7" t="str">
        <f t="shared" si="1"/>
        <v>WINTER</v>
      </c>
      <c r="H7">
        <v>28</v>
      </c>
      <c r="I7">
        <f t="shared" ref="I7:I17" si="2">H7*24</f>
        <v>672</v>
      </c>
    </row>
    <row r="8" spans="1:11" x14ac:dyDescent="0.3">
      <c r="A8">
        <v>1</v>
      </c>
      <c r="B8">
        <v>7</v>
      </c>
      <c r="C8">
        <v>0</v>
      </c>
      <c r="D8" t="str">
        <f t="shared" si="0"/>
        <v>WINTER</v>
      </c>
      <c r="F8">
        <v>3</v>
      </c>
      <c r="G8" t="str">
        <f t="shared" si="1"/>
        <v>WINTER</v>
      </c>
      <c r="H8">
        <v>31</v>
      </c>
      <c r="I8">
        <f t="shared" si="2"/>
        <v>744</v>
      </c>
    </row>
    <row r="9" spans="1:11" x14ac:dyDescent="0.3">
      <c r="A9">
        <v>1</v>
      </c>
      <c r="B9">
        <v>8</v>
      </c>
      <c r="C9">
        <v>0</v>
      </c>
      <c r="D9" t="str">
        <f t="shared" si="0"/>
        <v>WINTER</v>
      </c>
      <c r="F9">
        <v>4</v>
      </c>
      <c r="G9" t="str">
        <f t="shared" si="1"/>
        <v>WINTER</v>
      </c>
      <c r="H9">
        <v>30</v>
      </c>
      <c r="I9">
        <f t="shared" si="2"/>
        <v>720</v>
      </c>
    </row>
    <row r="10" spans="1:11" x14ac:dyDescent="0.3">
      <c r="A10">
        <v>1</v>
      </c>
      <c r="B10">
        <v>9</v>
      </c>
      <c r="C10">
        <v>0</v>
      </c>
      <c r="D10" t="str">
        <f t="shared" si="0"/>
        <v>WINTER</v>
      </c>
      <c r="F10">
        <v>5</v>
      </c>
      <c r="G10" t="str">
        <f t="shared" si="1"/>
        <v>WINTER</v>
      </c>
      <c r="H10">
        <v>31</v>
      </c>
      <c r="I10">
        <f t="shared" si="2"/>
        <v>744</v>
      </c>
    </row>
    <row r="11" spans="1:11" x14ac:dyDescent="0.3">
      <c r="A11">
        <v>1</v>
      </c>
      <c r="B11">
        <v>10</v>
      </c>
      <c r="C11">
        <v>0</v>
      </c>
      <c r="D11" t="str">
        <f t="shared" si="0"/>
        <v>WINTER</v>
      </c>
      <c r="F11">
        <v>6</v>
      </c>
      <c r="G11" t="str">
        <f t="shared" si="1"/>
        <v>SUMMER</v>
      </c>
      <c r="H11">
        <v>30</v>
      </c>
      <c r="I11">
        <f t="shared" si="2"/>
        <v>720</v>
      </c>
    </row>
    <row r="12" spans="1:11" x14ac:dyDescent="0.3">
      <c r="A12">
        <v>1</v>
      </c>
      <c r="B12">
        <v>11</v>
      </c>
      <c r="C12">
        <v>0</v>
      </c>
      <c r="D12" t="str">
        <f t="shared" si="0"/>
        <v>WINTER</v>
      </c>
      <c r="F12">
        <v>7</v>
      </c>
      <c r="G12" t="str">
        <f t="shared" si="1"/>
        <v>SUMMER</v>
      </c>
      <c r="H12">
        <v>31</v>
      </c>
      <c r="I12">
        <f t="shared" si="2"/>
        <v>744</v>
      </c>
    </row>
    <row r="13" spans="1:11" x14ac:dyDescent="0.3">
      <c r="A13">
        <v>1</v>
      </c>
      <c r="B13">
        <v>12</v>
      </c>
      <c r="C13">
        <v>0</v>
      </c>
      <c r="D13" t="str">
        <f t="shared" si="0"/>
        <v>WINTER</v>
      </c>
      <c r="F13">
        <v>8</v>
      </c>
      <c r="G13" t="str">
        <f t="shared" si="1"/>
        <v>SUMMER</v>
      </c>
      <c r="H13">
        <v>31</v>
      </c>
      <c r="I13">
        <f t="shared" si="2"/>
        <v>744</v>
      </c>
    </row>
    <row r="14" spans="1:11" x14ac:dyDescent="0.3">
      <c r="A14">
        <v>1</v>
      </c>
      <c r="B14">
        <v>13</v>
      </c>
      <c r="C14">
        <v>0</v>
      </c>
      <c r="D14" t="str">
        <f t="shared" si="0"/>
        <v>WINTER</v>
      </c>
      <c r="F14">
        <v>9</v>
      </c>
      <c r="G14" t="str">
        <f t="shared" si="1"/>
        <v>SUMMER</v>
      </c>
      <c r="H14">
        <v>30</v>
      </c>
      <c r="I14">
        <f t="shared" si="2"/>
        <v>720</v>
      </c>
    </row>
    <row r="15" spans="1:11" x14ac:dyDescent="0.3">
      <c r="A15">
        <v>1</v>
      </c>
      <c r="B15">
        <v>14</v>
      </c>
      <c r="C15">
        <v>0</v>
      </c>
      <c r="D15" t="str">
        <f t="shared" si="0"/>
        <v>WINTER</v>
      </c>
      <c r="F15">
        <v>10</v>
      </c>
      <c r="G15" t="str">
        <f t="shared" si="1"/>
        <v>SUMMER</v>
      </c>
      <c r="H15">
        <v>31</v>
      </c>
      <c r="I15">
        <f t="shared" si="2"/>
        <v>744</v>
      </c>
    </row>
    <row r="16" spans="1:11" x14ac:dyDescent="0.3">
      <c r="A16">
        <v>1</v>
      </c>
      <c r="B16">
        <v>15</v>
      </c>
      <c r="C16">
        <v>0</v>
      </c>
      <c r="D16" t="str">
        <f t="shared" si="0"/>
        <v>WINTER</v>
      </c>
      <c r="F16">
        <v>11</v>
      </c>
      <c r="G16" t="str">
        <f t="shared" si="1"/>
        <v>WINTER</v>
      </c>
      <c r="H16">
        <v>30</v>
      </c>
      <c r="I16">
        <f t="shared" si="2"/>
        <v>720</v>
      </c>
    </row>
    <row r="17" spans="1:9" x14ac:dyDescent="0.3">
      <c r="A17">
        <v>1</v>
      </c>
      <c r="B17">
        <v>16</v>
      </c>
      <c r="C17">
        <v>0</v>
      </c>
      <c r="D17" t="str">
        <f t="shared" si="0"/>
        <v>WINTER</v>
      </c>
      <c r="F17">
        <v>12</v>
      </c>
      <c r="G17" t="str">
        <f t="shared" si="1"/>
        <v>WINTER</v>
      </c>
      <c r="H17">
        <v>31</v>
      </c>
      <c r="I17">
        <f t="shared" si="2"/>
        <v>744</v>
      </c>
    </row>
    <row r="18" spans="1:9" x14ac:dyDescent="0.3">
      <c r="A18">
        <v>1</v>
      </c>
      <c r="B18">
        <v>17</v>
      </c>
      <c r="C18">
        <v>2</v>
      </c>
      <c r="D18" t="str">
        <f t="shared" si="0"/>
        <v>WINTER</v>
      </c>
    </row>
    <row r="19" spans="1:9" x14ac:dyDescent="0.3">
      <c r="A19">
        <v>1</v>
      </c>
      <c r="B19">
        <v>18</v>
      </c>
      <c r="C19">
        <v>17</v>
      </c>
      <c r="D19" t="str">
        <f t="shared" si="0"/>
        <v>WINTER</v>
      </c>
    </row>
    <row r="20" spans="1:9" x14ac:dyDescent="0.3">
      <c r="A20">
        <v>1</v>
      </c>
      <c r="B20">
        <v>19</v>
      </c>
      <c r="C20">
        <v>22</v>
      </c>
      <c r="D20" t="str">
        <f t="shared" si="0"/>
        <v>WINTER</v>
      </c>
    </row>
    <row r="21" spans="1:9" x14ac:dyDescent="0.3">
      <c r="A21">
        <v>1</v>
      </c>
      <c r="B21">
        <v>20</v>
      </c>
      <c r="C21">
        <v>14</v>
      </c>
      <c r="D21" t="str">
        <f t="shared" si="0"/>
        <v>WINTER</v>
      </c>
    </row>
    <row r="22" spans="1:9" x14ac:dyDescent="0.3">
      <c r="A22">
        <v>1</v>
      </c>
      <c r="B22">
        <v>21</v>
      </c>
      <c r="C22">
        <v>5</v>
      </c>
      <c r="D22" t="str">
        <f t="shared" si="0"/>
        <v>WINTER</v>
      </c>
    </row>
    <row r="23" spans="1:9" x14ac:dyDescent="0.3">
      <c r="A23">
        <v>1</v>
      </c>
      <c r="B23">
        <v>22</v>
      </c>
      <c r="C23">
        <v>3</v>
      </c>
      <c r="D23" t="str">
        <f t="shared" si="0"/>
        <v>WINTER</v>
      </c>
    </row>
    <row r="24" spans="1:9" x14ac:dyDescent="0.3">
      <c r="A24">
        <v>1</v>
      </c>
      <c r="B24">
        <v>23</v>
      </c>
      <c r="C24">
        <v>0</v>
      </c>
      <c r="D24" t="str">
        <f t="shared" si="0"/>
        <v>WINTER</v>
      </c>
    </row>
    <row r="25" spans="1:9" x14ac:dyDescent="0.3">
      <c r="A25">
        <v>1</v>
      </c>
      <c r="B25">
        <v>24</v>
      </c>
      <c r="C25">
        <v>0</v>
      </c>
      <c r="D25" t="str">
        <f t="shared" si="0"/>
        <v>WINTER</v>
      </c>
    </row>
    <row r="26" spans="1:9" x14ac:dyDescent="0.3">
      <c r="A26">
        <v>2</v>
      </c>
      <c r="B26">
        <v>1</v>
      </c>
      <c r="C26">
        <v>3</v>
      </c>
      <c r="D26" t="str">
        <f t="shared" si="0"/>
        <v>WINTER</v>
      </c>
    </row>
    <row r="27" spans="1:9" x14ac:dyDescent="0.3">
      <c r="A27">
        <v>2</v>
      </c>
      <c r="B27">
        <v>2</v>
      </c>
      <c r="C27">
        <v>3</v>
      </c>
      <c r="D27" t="str">
        <f t="shared" si="0"/>
        <v>WINTER</v>
      </c>
    </row>
    <row r="28" spans="1:9" x14ac:dyDescent="0.3">
      <c r="A28">
        <v>2</v>
      </c>
      <c r="B28">
        <v>3</v>
      </c>
      <c r="C28">
        <v>2</v>
      </c>
      <c r="D28" t="str">
        <f t="shared" si="0"/>
        <v>WINTER</v>
      </c>
    </row>
    <row r="29" spans="1:9" x14ac:dyDescent="0.3">
      <c r="A29">
        <v>2</v>
      </c>
      <c r="B29">
        <v>4</v>
      </c>
      <c r="C29">
        <v>2</v>
      </c>
      <c r="D29" t="str">
        <f t="shared" si="0"/>
        <v>WINTER</v>
      </c>
    </row>
    <row r="30" spans="1:9" x14ac:dyDescent="0.3">
      <c r="A30">
        <v>2</v>
      </c>
      <c r="B30">
        <v>5</v>
      </c>
      <c r="C30">
        <v>3</v>
      </c>
      <c r="D30" t="str">
        <f t="shared" si="0"/>
        <v>WINTER</v>
      </c>
    </row>
    <row r="31" spans="1:9" x14ac:dyDescent="0.3">
      <c r="A31">
        <v>2</v>
      </c>
      <c r="B31">
        <v>6</v>
      </c>
      <c r="C31">
        <v>4</v>
      </c>
      <c r="D31" t="str">
        <f t="shared" si="0"/>
        <v>WINTER</v>
      </c>
    </row>
    <row r="32" spans="1:9" x14ac:dyDescent="0.3">
      <c r="A32">
        <v>2</v>
      </c>
      <c r="B32">
        <v>7</v>
      </c>
      <c r="C32">
        <v>8</v>
      </c>
      <c r="D32" t="str">
        <f t="shared" si="0"/>
        <v>WINTER</v>
      </c>
    </row>
    <row r="33" spans="1:4" x14ac:dyDescent="0.3">
      <c r="A33">
        <v>2</v>
      </c>
      <c r="B33">
        <v>8</v>
      </c>
      <c r="C33">
        <v>3</v>
      </c>
      <c r="D33" t="str">
        <f t="shared" si="0"/>
        <v>WINTER</v>
      </c>
    </row>
    <row r="34" spans="1:4" x14ac:dyDescent="0.3">
      <c r="A34">
        <v>2</v>
      </c>
      <c r="B34">
        <v>9</v>
      </c>
      <c r="C34">
        <v>0</v>
      </c>
      <c r="D34" t="str">
        <f t="shared" si="0"/>
        <v>WINTER</v>
      </c>
    </row>
    <row r="35" spans="1:4" x14ac:dyDescent="0.3">
      <c r="A35">
        <v>2</v>
      </c>
      <c r="B35">
        <v>10</v>
      </c>
      <c r="C35">
        <v>0</v>
      </c>
      <c r="D35" t="str">
        <f t="shared" si="0"/>
        <v>WINTER</v>
      </c>
    </row>
    <row r="36" spans="1:4" x14ac:dyDescent="0.3">
      <c r="A36">
        <v>2</v>
      </c>
      <c r="B36">
        <v>11</v>
      </c>
      <c r="C36">
        <v>0</v>
      </c>
      <c r="D36" t="str">
        <f t="shared" si="0"/>
        <v>WINTER</v>
      </c>
    </row>
    <row r="37" spans="1:4" x14ac:dyDescent="0.3">
      <c r="A37">
        <v>2</v>
      </c>
      <c r="B37">
        <v>12</v>
      </c>
      <c r="C37">
        <v>0</v>
      </c>
      <c r="D37" t="str">
        <f t="shared" si="0"/>
        <v>WINTER</v>
      </c>
    </row>
    <row r="38" spans="1:4" x14ac:dyDescent="0.3">
      <c r="A38">
        <v>2</v>
      </c>
      <c r="B38">
        <v>13</v>
      </c>
      <c r="C38">
        <v>0</v>
      </c>
      <c r="D38" t="str">
        <f t="shared" si="0"/>
        <v>WINTER</v>
      </c>
    </row>
    <row r="39" spans="1:4" x14ac:dyDescent="0.3">
      <c r="A39">
        <v>2</v>
      </c>
      <c r="B39">
        <v>14</v>
      </c>
      <c r="C39">
        <v>0</v>
      </c>
      <c r="D39" t="str">
        <f t="shared" si="0"/>
        <v>WINTER</v>
      </c>
    </row>
    <row r="40" spans="1:4" x14ac:dyDescent="0.3">
      <c r="A40">
        <v>2</v>
      </c>
      <c r="B40">
        <v>15</v>
      </c>
      <c r="C40">
        <v>0</v>
      </c>
      <c r="D40" t="str">
        <f t="shared" si="0"/>
        <v>WINTER</v>
      </c>
    </row>
    <row r="41" spans="1:4" x14ac:dyDescent="0.3">
      <c r="A41">
        <v>2</v>
      </c>
      <c r="B41">
        <v>16</v>
      </c>
      <c r="C41">
        <v>0</v>
      </c>
      <c r="D41" t="str">
        <f t="shared" si="0"/>
        <v>WINTER</v>
      </c>
    </row>
    <row r="42" spans="1:4" x14ac:dyDescent="0.3">
      <c r="A42">
        <v>2</v>
      </c>
      <c r="B42">
        <v>17</v>
      </c>
      <c r="C42">
        <v>0</v>
      </c>
      <c r="D42" t="str">
        <f t="shared" si="0"/>
        <v>WINTER</v>
      </c>
    </row>
    <row r="43" spans="1:4" x14ac:dyDescent="0.3">
      <c r="A43">
        <v>2</v>
      </c>
      <c r="B43">
        <v>18</v>
      </c>
      <c r="C43">
        <v>17</v>
      </c>
      <c r="D43" t="str">
        <f t="shared" si="0"/>
        <v>WINTER</v>
      </c>
    </row>
    <row r="44" spans="1:4" x14ac:dyDescent="0.3">
      <c r="A44">
        <v>2</v>
      </c>
      <c r="B44">
        <v>19</v>
      </c>
      <c r="C44">
        <v>22</v>
      </c>
      <c r="D44" t="str">
        <f t="shared" si="0"/>
        <v>WINTER</v>
      </c>
    </row>
    <row r="45" spans="1:4" x14ac:dyDescent="0.3">
      <c r="A45">
        <v>2</v>
      </c>
      <c r="B45">
        <v>20</v>
      </c>
      <c r="C45">
        <v>21</v>
      </c>
      <c r="D45" t="str">
        <f t="shared" si="0"/>
        <v>WINTER</v>
      </c>
    </row>
    <row r="46" spans="1:4" x14ac:dyDescent="0.3">
      <c r="A46">
        <v>2</v>
      </c>
      <c r="B46">
        <v>21</v>
      </c>
      <c r="C46">
        <v>15</v>
      </c>
      <c r="D46" t="str">
        <f t="shared" si="0"/>
        <v>WINTER</v>
      </c>
    </row>
    <row r="47" spans="1:4" x14ac:dyDescent="0.3">
      <c r="A47">
        <v>2</v>
      </c>
      <c r="B47">
        <v>22</v>
      </c>
      <c r="C47">
        <v>12</v>
      </c>
      <c r="D47" t="str">
        <f t="shared" si="0"/>
        <v>WINTER</v>
      </c>
    </row>
    <row r="48" spans="1:4" x14ac:dyDescent="0.3">
      <c r="A48">
        <v>2</v>
      </c>
      <c r="B48">
        <v>23</v>
      </c>
      <c r="C48">
        <v>6</v>
      </c>
      <c r="D48" t="str">
        <f t="shared" si="0"/>
        <v>WINTER</v>
      </c>
    </row>
    <row r="49" spans="1:4" x14ac:dyDescent="0.3">
      <c r="A49">
        <v>2</v>
      </c>
      <c r="B49">
        <v>24</v>
      </c>
      <c r="C49">
        <v>4</v>
      </c>
      <c r="D49" t="str">
        <f t="shared" si="0"/>
        <v>WINTER</v>
      </c>
    </row>
    <row r="50" spans="1:4" x14ac:dyDescent="0.3">
      <c r="A50">
        <v>3</v>
      </c>
      <c r="B50">
        <v>1</v>
      </c>
      <c r="C50">
        <v>11</v>
      </c>
      <c r="D50" t="str">
        <f t="shared" si="0"/>
        <v>WINTER</v>
      </c>
    </row>
    <row r="51" spans="1:4" x14ac:dyDescent="0.3">
      <c r="A51">
        <v>3</v>
      </c>
      <c r="B51">
        <v>2</v>
      </c>
      <c r="C51">
        <v>14</v>
      </c>
      <c r="D51" t="str">
        <f t="shared" si="0"/>
        <v>WINTER</v>
      </c>
    </row>
    <row r="52" spans="1:4" x14ac:dyDescent="0.3">
      <c r="A52">
        <v>3</v>
      </c>
      <c r="B52">
        <v>3</v>
      </c>
      <c r="C52">
        <v>10</v>
      </c>
      <c r="D52" t="str">
        <f t="shared" si="0"/>
        <v>WINTER</v>
      </c>
    </row>
    <row r="53" spans="1:4" x14ac:dyDescent="0.3">
      <c r="A53">
        <v>3</v>
      </c>
      <c r="B53">
        <v>4</v>
      </c>
      <c r="C53">
        <v>8</v>
      </c>
      <c r="D53" t="str">
        <f t="shared" si="0"/>
        <v>WINTER</v>
      </c>
    </row>
    <row r="54" spans="1:4" x14ac:dyDescent="0.3">
      <c r="A54">
        <v>3</v>
      </c>
      <c r="B54">
        <v>5</v>
      </c>
      <c r="C54">
        <v>11</v>
      </c>
      <c r="D54" t="str">
        <f t="shared" si="0"/>
        <v>WINTER</v>
      </c>
    </row>
    <row r="55" spans="1:4" x14ac:dyDescent="0.3">
      <c r="A55">
        <v>3</v>
      </c>
      <c r="B55">
        <v>6</v>
      </c>
      <c r="C55">
        <v>20</v>
      </c>
      <c r="D55" t="str">
        <f t="shared" si="0"/>
        <v>WINTER</v>
      </c>
    </row>
    <row r="56" spans="1:4" x14ac:dyDescent="0.3">
      <c r="A56">
        <v>3</v>
      </c>
      <c r="B56">
        <v>7</v>
      </c>
      <c r="C56">
        <v>23</v>
      </c>
      <c r="D56" t="str">
        <f t="shared" si="0"/>
        <v>WINTER</v>
      </c>
    </row>
    <row r="57" spans="1:4" x14ac:dyDescent="0.3">
      <c r="A57">
        <v>3</v>
      </c>
      <c r="B57">
        <v>8</v>
      </c>
      <c r="C57">
        <v>18</v>
      </c>
      <c r="D57" t="str">
        <f t="shared" si="0"/>
        <v>WINTER</v>
      </c>
    </row>
    <row r="58" spans="1:4" x14ac:dyDescent="0.3">
      <c r="A58">
        <v>3</v>
      </c>
      <c r="B58">
        <v>9</v>
      </c>
      <c r="C58">
        <v>2</v>
      </c>
      <c r="D58" t="str">
        <f t="shared" si="0"/>
        <v>WINTER</v>
      </c>
    </row>
    <row r="59" spans="1:4" x14ac:dyDescent="0.3">
      <c r="A59">
        <v>3</v>
      </c>
      <c r="B59">
        <v>10</v>
      </c>
      <c r="C59">
        <v>1</v>
      </c>
      <c r="D59" t="str">
        <f t="shared" si="0"/>
        <v>WINTER</v>
      </c>
    </row>
    <row r="60" spans="1:4" x14ac:dyDescent="0.3">
      <c r="A60">
        <v>3</v>
      </c>
      <c r="B60">
        <v>11</v>
      </c>
      <c r="C60">
        <v>0</v>
      </c>
      <c r="D60" t="str">
        <f t="shared" si="0"/>
        <v>WINTER</v>
      </c>
    </row>
    <row r="61" spans="1:4" x14ac:dyDescent="0.3">
      <c r="A61">
        <v>3</v>
      </c>
      <c r="B61">
        <v>12</v>
      </c>
      <c r="C61">
        <v>0</v>
      </c>
      <c r="D61" t="str">
        <f t="shared" si="0"/>
        <v>WINTER</v>
      </c>
    </row>
    <row r="62" spans="1:4" x14ac:dyDescent="0.3">
      <c r="A62">
        <v>3</v>
      </c>
      <c r="B62">
        <v>13</v>
      </c>
      <c r="C62">
        <v>0</v>
      </c>
      <c r="D62" t="str">
        <f t="shared" si="0"/>
        <v>WINTER</v>
      </c>
    </row>
    <row r="63" spans="1:4" x14ac:dyDescent="0.3">
      <c r="A63">
        <v>3</v>
      </c>
      <c r="B63">
        <v>14</v>
      </c>
      <c r="C63">
        <v>0</v>
      </c>
      <c r="D63" t="str">
        <f t="shared" si="0"/>
        <v>WINTER</v>
      </c>
    </row>
    <row r="64" spans="1:4" x14ac:dyDescent="0.3">
      <c r="A64">
        <v>3</v>
      </c>
      <c r="B64">
        <v>15</v>
      </c>
      <c r="C64">
        <v>0</v>
      </c>
      <c r="D64" t="str">
        <f t="shared" si="0"/>
        <v>WINTER</v>
      </c>
    </row>
    <row r="65" spans="1:4" x14ac:dyDescent="0.3">
      <c r="A65">
        <v>3</v>
      </c>
      <c r="B65">
        <v>16</v>
      </c>
      <c r="C65">
        <v>0</v>
      </c>
      <c r="D65" t="str">
        <f t="shared" si="0"/>
        <v>WINTER</v>
      </c>
    </row>
    <row r="66" spans="1:4" x14ac:dyDescent="0.3">
      <c r="A66">
        <v>3</v>
      </c>
      <c r="B66">
        <v>17</v>
      </c>
      <c r="C66">
        <v>3</v>
      </c>
      <c r="D66" t="str">
        <f t="shared" ref="D66:D129" si="3">_xlfn.XLOOKUP(A66,$F$6:$F$17,$G$6:$G$17)</f>
        <v>WINTER</v>
      </c>
    </row>
    <row r="67" spans="1:4" x14ac:dyDescent="0.3">
      <c r="A67">
        <v>3</v>
      </c>
      <c r="B67">
        <v>18</v>
      </c>
      <c r="C67">
        <v>13</v>
      </c>
      <c r="D67" t="str">
        <f t="shared" si="3"/>
        <v>WINTER</v>
      </c>
    </row>
    <row r="68" spans="1:4" x14ac:dyDescent="0.3">
      <c r="A68">
        <v>3</v>
      </c>
      <c r="B68">
        <v>19</v>
      </c>
      <c r="C68">
        <v>25</v>
      </c>
      <c r="D68" t="str">
        <f t="shared" si="3"/>
        <v>WINTER</v>
      </c>
    </row>
    <row r="69" spans="1:4" x14ac:dyDescent="0.3">
      <c r="A69">
        <v>3</v>
      </c>
      <c r="B69">
        <v>20</v>
      </c>
      <c r="C69">
        <v>30</v>
      </c>
      <c r="D69" t="str">
        <f t="shared" si="3"/>
        <v>WINTER</v>
      </c>
    </row>
    <row r="70" spans="1:4" x14ac:dyDescent="0.3">
      <c r="A70">
        <v>3</v>
      </c>
      <c r="B70">
        <v>21</v>
      </c>
      <c r="C70">
        <v>32</v>
      </c>
      <c r="D70" t="str">
        <f t="shared" si="3"/>
        <v>WINTER</v>
      </c>
    </row>
    <row r="71" spans="1:4" x14ac:dyDescent="0.3">
      <c r="A71">
        <v>3</v>
      </c>
      <c r="B71">
        <v>22</v>
      </c>
      <c r="C71">
        <v>32</v>
      </c>
      <c r="D71" t="str">
        <f t="shared" si="3"/>
        <v>WINTER</v>
      </c>
    </row>
    <row r="72" spans="1:4" x14ac:dyDescent="0.3">
      <c r="A72">
        <v>3</v>
      </c>
      <c r="B72">
        <v>23</v>
      </c>
      <c r="C72">
        <v>31</v>
      </c>
      <c r="D72" t="str">
        <f t="shared" si="3"/>
        <v>WINTER</v>
      </c>
    </row>
    <row r="73" spans="1:4" x14ac:dyDescent="0.3">
      <c r="A73">
        <v>3</v>
      </c>
      <c r="B73">
        <v>24</v>
      </c>
      <c r="C73">
        <v>22</v>
      </c>
      <c r="D73" t="str">
        <f t="shared" si="3"/>
        <v>WINTER</v>
      </c>
    </row>
    <row r="74" spans="1:4" x14ac:dyDescent="0.3">
      <c r="A74">
        <v>4</v>
      </c>
      <c r="B74">
        <v>1</v>
      </c>
      <c r="C74">
        <v>7</v>
      </c>
      <c r="D74" t="str">
        <f t="shared" si="3"/>
        <v>WINTER</v>
      </c>
    </row>
    <row r="75" spans="1:4" x14ac:dyDescent="0.3">
      <c r="A75">
        <v>4</v>
      </c>
      <c r="B75">
        <v>2</v>
      </c>
      <c r="C75">
        <v>7</v>
      </c>
      <c r="D75" t="str">
        <f t="shared" si="3"/>
        <v>WINTER</v>
      </c>
    </row>
    <row r="76" spans="1:4" x14ac:dyDescent="0.3">
      <c r="A76">
        <v>4</v>
      </c>
      <c r="B76">
        <v>3</v>
      </c>
      <c r="C76">
        <v>7</v>
      </c>
      <c r="D76" t="str">
        <f t="shared" si="3"/>
        <v>WINTER</v>
      </c>
    </row>
    <row r="77" spans="1:4" x14ac:dyDescent="0.3">
      <c r="A77">
        <v>4</v>
      </c>
      <c r="B77">
        <v>4</v>
      </c>
      <c r="C77">
        <v>7</v>
      </c>
      <c r="D77" t="str">
        <f t="shared" si="3"/>
        <v>WINTER</v>
      </c>
    </row>
    <row r="78" spans="1:4" x14ac:dyDescent="0.3">
      <c r="A78">
        <v>4</v>
      </c>
      <c r="B78">
        <v>5</v>
      </c>
      <c r="C78">
        <v>7</v>
      </c>
      <c r="D78" t="str">
        <f t="shared" si="3"/>
        <v>WINTER</v>
      </c>
    </row>
    <row r="79" spans="1:4" x14ac:dyDescent="0.3">
      <c r="A79">
        <v>4</v>
      </c>
      <c r="B79">
        <v>6</v>
      </c>
      <c r="C79">
        <v>7</v>
      </c>
      <c r="D79" t="str">
        <f t="shared" si="3"/>
        <v>WINTER</v>
      </c>
    </row>
    <row r="80" spans="1:4" x14ac:dyDescent="0.3">
      <c r="A80">
        <v>4</v>
      </c>
      <c r="B80">
        <v>7</v>
      </c>
      <c r="C80">
        <v>12</v>
      </c>
      <c r="D80" t="str">
        <f t="shared" si="3"/>
        <v>WINTER</v>
      </c>
    </row>
    <row r="81" spans="1:4" x14ac:dyDescent="0.3">
      <c r="A81">
        <v>4</v>
      </c>
      <c r="B81">
        <v>8</v>
      </c>
      <c r="C81">
        <v>4</v>
      </c>
      <c r="D81" t="str">
        <f t="shared" si="3"/>
        <v>WINTER</v>
      </c>
    </row>
    <row r="82" spans="1:4" x14ac:dyDescent="0.3">
      <c r="A82">
        <v>4</v>
      </c>
      <c r="B82">
        <v>9</v>
      </c>
      <c r="C82">
        <v>0</v>
      </c>
      <c r="D82" t="str">
        <f t="shared" si="3"/>
        <v>WINTER</v>
      </c>
    </row>
    <row r="83" spans="1:4" x14ac:dyDescent="0.3">
      <c r="A83">
        <v>4</v>
      </c>
      <c r="B83">
        <v>10</v>
      </c>
      <c r="C83">
        <v>0</v>
      </c>
      <c r="D83" t="str">
        <f t="shared" si="3"/>
        <v>WINTER</v>
      </c>
    </row>
    <row r="84" spans="1:4" x14ac:dyDescent="0.3">
      <c r="A84">
        <v>4</v>
      </c>
      <c r="B84">
        <v>11</v>
      </c>
      <c r="C84">
        <v>0</v>
      </c>
      <c r="D84" t="str">
        <f t="shared" si="3"/>
        <v>WINTER</v>
      </c>
    </row>
    <row r="85" spans="1:4" x14ac:dyDescent="0.3">
      <c r="A85">
        <v>4</v>
      </c>
      <c r="B85">
        <v>12</v>
      </c>
      <c r="C85">
        <v>0</v>
      </c>
      <c r="D85" t="str">
        <f t="shared" si="3"/>
        <v>WINTER</v>
      </c>
    </row>
    <row r="86" spans="1:4" x14ac:dyDescent="0.3">
      <c r="A86">
        <v>4</v>
      </c>
      <c r="B86">
        <v>13</v>
      </c>
      <c r="C86">
        <v>0</v>
      </c>
      <c r="D86" t="str">
        <f t="shared" si="3"/>
        <v>WINTER</v>
      </c>
    </row>
    <row r="87" spans="1:4" x14ac:dyDescent="0.3">
      <c r="A87">
        <v>4</v>
      </c>
      <c r="B87">
        <v>14</v>
      </c>
      <c r="C87">
        <v>0</v>
      </c>
      <c r="D87" t="str">
        <f t="shared" si="3"/>
        <v>WINTER</v>
      </c>
    </row>
    <row r="88" spans="1:4" x14ac:dyDescent="0.3">
      <c r="A88">
        <v>4</v>
      </c>
      <c r="B88">
        <v>15</v>
      </c>
      <c r="C88">
        <v>0</v>
      </c>
      <c r="D88" t="str">
        <f t="shared" si="3"/>
        <v>WINTER</v>
      </c>
    </row>
    <row r="89" spans="1:4" x14ac:dyDescent="0.3">
      <c r="A89">
        <v>4</v>
      </c>
      <c r="B89">
        <v>16</v>
      </c>
      <c r="C89">
        <v>0</v>
      </c>
      <c r="D89" t="str">
        <f t="shared" si="3"/>
        <v>WINTER</v>
      </c>
    </row>
    <row r="90" spans="1:4" x14ac:dyDescent="0.3">
      <c r="A90">
        <v>4</v>
      </c>
      <c r="B90">
        <v>17</v>
      </c>
      <c r="C90">
        <v>0</v>
      </c>
      <c r="D90" t="str">
        <f t="shared" si="3"/>
        <v>WINTER</v>
      </c>
    </row>
    <row r="91" spans="1:4" x14ac:dyDescent="0.3">
      <c r="A91">
        <v>4</v>
      </c>
      <c r="B91">
        <v>18</v>
      </c>
      <c r="C91">
        <v>5</v>
      </c>
      <c r="D91" t="str">
        <f t="shared" si="3"/>
        <v>WINTER</v>
      </c>
    </row>
    <row r="92" spans="1:4" x14ac:dyDescent="0.3">
      <c r="A92">
        <v>4</v>
      </c>
      <c r="B92">
        <v>19</v>
      </c>
      <c r="C92">
        <v>10</v>
      </c>
      <c r="D92" t="str">
        <f t="shared" si="3"/>
        <v>WINTER</v>
      </c>
    </row>
    <row r="93" spans="1:4" x14ac:dyDescent="0.3">
      <c r="A93">
        <v>4</v>
      </c>
      <c r="B93">
        <v>20</v>
      </c>
      <c r="C93">
        <v>16</v>
      </c>
      <c r="D93" t="str">
        <f t="shared" si="3"/>
        <v>WINTER</v>
      </c>
    </row>
    <row r="94" spans="1:4" x14ac:dyDescent="0.3">
      <c r="A94">
        <v>4</v>
      </c>
      <c r="B94">
        <v>21</v>
      </c>
      <c r="C94">
        <v>22</v>
      </c>
      <c r="D94" t="str">
        <f t="shared" si="3"/>
        <v>WINTER</v>
      </c>
    </row>
    <row r="95" spans="1:4" x14ac:dyDescent="0.3">
      <c r="A95">
        <v>4</v>
      </c>
      <c r="B95">
        <v>22</v>
      </c>
      <c r="C95">
        <v>16</v>
      </c>
      <c r="D95" t="str">
        <f t="shared" si="3"/>
        <v>WINTER</v>
      </c>
    </row>
    <row r="96" spans="1:4" x14ac:dyDescent="0.3">
      <c r="A96">
        <v>4</v>
      </c>
      <c r="B96">
        <v>23</v>
      </c>
      <c r="C96">
        <v>13</v>
      </c>
      <c r="D96" t="str">
        <f t="shared" si="3"/>
        <v>WINTER</v>
      </c>
    </row>
    <row r="97" spans="1:4" x14ac:dyDescent="0.3">
      <c r="A97">
        <v>4</v>
      </c>
      <c r="B97">
        <v>24</v>
      </c>
      <c r="C97">
        <v>8</v>
      </c>
      <c r="D97" t="str">
        <f t="shared" si="3"/>
        <v>WINTER</v>
      </c>
    </row>
    <row r="98" spans="1:4" x14ac:dyDescent="0.3">
      <c r="A98">
        <v>5</v>
      </c>
      <c r="B98">
        <v>1</v>
      </c>
      <c r="C98">
        <v>4</v>
      </c>
      <c r="D98" t="str">
        <f t="shared" si="3"/>
        <v>WINTER</v>
      </c>
    </row>
    <row r="99" spans="1:4" x14ac:dyDescent="0.3">
      <c r="A99">
        <v>5</v>
      </c>
      <c r="B99">
        <v>2</v>
      </c>
      <c r="C99">
        <v>0</v>
      </c>
      <c r="D99" t="str">
        <f t="shared" si="3"/>
        <v>WINTER</v>
      </c>
    </row>
    <row r="100" spans="1:4" x14ac:dyDescent="0.3">
      <c r="A100">
        <v>5</v>
      </c>
      <c r="B100">
        <v>3</v>
      </c>
      <c r="C100">
        <v>0</v>
      </c>
      <c r="D100" t="str">
        <f t="shared" si="3"/>
        <v>WINTER</v>
      </c>
    </row>
    <row r="101" spans="1:4" x14ac:dyDescent="0.3">
      <c r="A101">
        <v>5</v>
      </c>
      <c r="B101">
        <v>4</v>
      </c>
      <c r="C101">
        <v>0</v>
      </c>
      <c r="D101" t="str">
        <f t="shared" si="3"/>
        <v>WINTER</v>
      </c>
    </row>
    <row r="102" spans="1:4" x14ac:dyDescent="0.3">
      <c r="A102">
        <v>5</v>
      </c>
      <c r="B102">
        <v>5</v>
      </c>
      <c r="C102">
        <v>0</v>
      </c>
      <c r="D102" t="str">
        <f t="shared" si="3"/>
        <v>WINTER</v>
      </c>
    </row>
    <row r="103" spans="1:4" x14ac:dyDescent="0.3">
      <c r="A103">
        <v>5</v>
      </c>
      <c r="B103">
        <v>6</v>
      </c>
      <c r="C103">
        <v>0</v>
      </c>
      <c r="D103" t="str">
        <f t="shared" si="3"/>
        <v>WINTER</v>
      </c>
    </row>
    <row r="104" spans="1:4" x14ac:dyDescent="0.3">
      <c r="A104">
        <v>5</v>
      </c>
      <c r="B104">
        <v>7</v>
      </c>
      <c r="C104">
        <v>0</v>
      </c>
      <c r="D104" t="str">
        <f t="shared" si="3"/>
        <v>WINTER</v>
      </c>
    </row>
    <row r="105" spans="1:4" x14ac:dyDescent="0.3">
      <c r="A105">
        <v>5</v>
      </c>
      <c r="B105">
        <v>8</v>
      </c>
      <c r="C105">
        <v>0</v>
      </c>
      <c r="D105" t="str">
        <f t="shared" si="3"/>
        <v>WINTER</v>
      </c>
    </row>
    <row r="106" spans="1:4" x14ac:dyDescent="0.3">
      <c r="A106">
        <v>5</v>
      </c>
      <c r="B106">
        <v>9</v>
      </c>
      <c r="C106">
        <v>0</v>
      </c>
      <c r="D106" t="str">
        <f t="shared" si="3"/>
        <v>WINTER</v>
      </c>
    </row>
    <row r="107" spans="1:4" x14ac:dyDescent="0.3">
      <c r="A107">
        <v>5</v>
      </c>
      <c r="B107">
        <v>10</v>
      </c>
      <c r="C107">
        <v>0</v>
      </c>
      <c r="D107" t="str">
        <f t="shared" si="3"/>
        <v>WINTER</v>
      </c>
    </row>
    <row r="108" spans="1:4" x14ac:dyDescent="0.3">
      <c r="A108">
        <v>5</v>
      </c>
      <c r="B108">
        <v>11</v>
      </c>
      <c r="C108">
        <v>0</v>
      </c>
      <c r="D108" t="str">
        <f t="shared" si="3"/>
        <v>WINTER</v>
      </c>
    </row>
    <row r="109" spans="1:4" x14ac:dyDescent="0.3">
      <c r="A109">
        <v>5</v>
      </c>
      <c r="B109">
        <v>12</v>
      </c>
      <c r="C109">
        <v>0</v>
      </c>
      <c r="D109" t="str">
        <f t="shared" si="3"/>
        <v>WINTER</v>
      </c>
    </row>
    <row r="110" spans="1:4" x14ac:dyDescent="0.3">
      <c r="A110">
        <v>5</v>
      </c>
      <c r="B110">
        <v>13</v>
      </c>
      <c r="C110">
        <v>0</v>
      </c>
      <c r="D110" t="str">
        <f t="shared" si="3"/>
        <v>WINTER</v>
      </c>
    </row>
    <row r="111" spans="1:4" x14ac:dyDescent="0.3">
      <c r="A111">
        <v>5</v>
      </c>
      <c r="B111">
        <v>14</v>
      </c>
      <c r="C111">
        <v>0</v>
      </c>
      <c r="D111" t="str">
        <f t="shared" si="3"/>
        <v>WINTER</v>
      </c>
    </row>
    <row r="112" spans="1:4" x14ac:dyDescent="0.3">
      <c r="A112">
        <v>5</v>
      </c>
      <c r="B112">
        <v>15</v>
      </c>
      <c r="C112">
        <v>0</v>
      </c>
      <c r="D112" t="str">
        <f t="shared" si="3"/>
        <v>WINTER</v>
      </c>
    </row>
    <row r="113" spans="1:4" x14ac:dyDescent="0.3">
      <c r="A113">
        <v>5</v>
      </c>
      <c r="B113">
        <v>16</v>
      </c>
      <c r="C113">
        <v>0</v>
      </c>
      <c r="D113" t="str">
        <f t="shared" si="3"/>
        <v>WINTER</v>
      </c>
    </row>
    <row r="114" spans="1:4" x14ac:dyDescent="0.3">
      <c r="A114">
        <v>5</v>
      </c>
      <c r="B114">
        <v>17</v>
      </c>
      <c r="C114">
        <v>0</v>
      </c>
      <c r="D114" t="str">
        <f t="shared" si="3"/>
        <v>WINTER</v>
      </c>
    </row>
    <row r="115" spans="1:4" x14ac:dyDescent="0.3">
      <c r="A115">
        <v>5</v>
      </c>
      <c r="B115">
        <v>18</v>
      </c>
      <c r="C115">
        <v>0</v>
      </c>
      <c r="D115" t="str">
        <f t="shared" si="3"/>
        <v>WINTER</v>
      </c>
    </row>
    <row r="116" spans="1:4" x14ac:dyDescent="0.3">
      <c r="A116">
        <v>5</v>
      </c>
      <c r="B116">
        <v>19</v>
      </c>
      <c r="C116">
        <v>10</v>
      </c>
      <c r="D116" t="str">
        <f t="shared" si="3"/>
        <v>WINTER</v>
      </c>
    </row>
    <row r="117" spans="1:4" x14ac:dyDescent="0.3">
      <c r="A117">
        <v>5</v>
      </c>
      <c r="B117">
        <v>20</v>
      </c>
      <c r="C117">
        <v>18</v>
      </c>
      <c r="D117" t="str">
        <f t="shared" si="3"/>
        <v>WINTER</v>
      </c>
    </row>
    <row r="118" spans="1:4" x14ac:dyDescent="0.3">
      <c r="A118">
        <v>5</v>
      </c>
      <c r="B118">
        <v>21</v>
      </c>
      <c r="C118">
        <v>21</v>
      </c>
      <c r="D118" t="str">
        <f t="shared" si="3"/>
        <v>WINTER</v>
      </c>
    </row>
    <row r="119" spans="1:4" x14ac:dyDescent="0.3">
      <c r="A119">
        <v>5</v>
      </c>
      <c r="B119">
        <v>22</v>
      </c>
      <c r="C119">
        <v>20</v>
      </c>
      <c r="D119" t="str">
        <f t="shared" si="3"/>
        <v>WINTER</v>
      </c>
    </row>
    <row r="120" spans="1:4" x14ac:dyDescent="0.3">
      <c r="A120">
        <v>5</v>
      </c>
      <c r="B120">
        <v>23</v>
      </c>
      <c r="C120">
        <v>17</v>
      </c>
      <c r="D120" t="str">
        <f t="shared" si="3"/>
        <v>WINTER</v>
      </c>
    </row>
    <row r="121" spans="1:4" x14ac:dyDescent="0.3">
      <c r="A121">
        <v>5</v>
      </c>
      <c r="B121">
        <v>24</v>
      </c>
      <c r="C121">
        <v>7</v>
      </c>
      <c r="D121" t="str">
        <f t="shared" si="3"/>
        <v>WINTER</v>
      </c>
    </row>
    <row r="122" spans="1:4" x14ac:dyDescent="0.3">
      <c r="A122">
        <v>6</v>
      </c>
      <c r="B122">
        <v>1</v>
      </c>
      <c r="C122">
        <v>3</v>
      </c>
      <c r="D122" t="str">
        <f t="shared" si="3"/>
        <v>SUMMER</v>
      </c>
    </row>
    <row r="123" spans="1:4" x14ac:dyDescent="0.3">
      <c r="A123">
        <v>6</v>
      </c>
      <c r="B123">
        <v>2</v>
      </c>
      <c r="C123">
        <v>2</v>
      </c>
      <c r="D123" t="str">
        <f t="shared" si="3"/>
        <v>SUMMER</v>
      </c>
    </row>
    <row r="124" spans="1:4" x14ac:dyDescent="0.3">
      <c r="A124">
        <v>6</v>
      </c>
      <c r="B124">
        <v>3</v>
      </c>
      <c r="C124">
        <v>0</v>
      </c>
      <c r="D124" t="str">
        <f t="shared" si="3"/>
        <v>SUMMER</v>
      </c>
    </row>
    <row r="125" spans="1:4" x14ac:dyDescent="0.3">
      <c r="A125">
        <v>6</v>
      </c>
      <c r="B125">
        <v>4</v>
      </c>
      <c r="C125">
        <v>0</v>
      </c>
      <c r="D125" t="str">
        <f t="shared" si="3"/>
        <v>SUMMER</v>
      </c>
    </row>
    <row r="126" spans="1:4" x14ac:dyDescent="0.3">
      <c r="A126">
        <v>6</v>
      </c>
      <c r="B126">
        <v>5</v>
      </c>
      <c r="C126">
        <v>0</v>
      </c>
      <c r="D126" t="str">
        <f t="shared" si="3"/>
        <v>SUMMER</v>
      </c>
    </row>
    <row r="127" spans="1:4" x14ac:dyDescent="0.3">
      <c r="A127">
        <v>6</v>
      </c>
      <c r="B127">
        <v>6</v>
      </c>
      <c r="C127">
        <v>0</v>
      </c>
      <c r="D127" t="str">
        <f t="shared" si="3"/>
        <v>SUMMER</v>
      </c>
    </row>
    <row r="128" spans="1:4" x14ac:dyDescent="0.3">
      <c r="A128">
        <v>6</v>
      </c>
      <c r="B128">
        <v>7</v>
      </c>
      <c r="C128">
        <v>0</v>
      </c>
      <c r="D128" t="str">
        <f t="shared" si="3"/>
        <v>SUMMER</v>
      </c>
    </row>
    <row r="129" spans="1:4" x14ac:dyDescent="0.3">
      <c r="A129">
        <v>6</v>
      </c>
      <c r="B129">
        <v>8</v>
      </c>
      <c r="C129">
        <v>0</v>
      </c>
      <c r="D129" t="str">
        <f t="shared" si="3"/>
        <v>SUMMER</v>
      </c>
    </row>
    <row r="130" spans="1:4" x14ac:dyDescent="0.3">
      <c r="A130">
        <v>6</v>
      </c>
      <c r="B130">
        <v>9</v>
      </c>
      <c r="C130">
        <v>0</v>
      </c>
      <c r="D130" t="str">
        <f t="shared" ref="D130:D193" si="4">_xlfn.XLOOKUP(A130,$F$6:$F$17,$G$6:$G$17)</f>
        <v>SUMMER</v>
      </c>
    </row>
    <row r="131" spans="1:4" x14ac:dyDescent="0.3">
      <c r="A131">
        <v>6</v>
      </c>
      <c r="B131">
        <v>10</v>
      </c>
      <c r="C131">
        <v>0</v>
      </c>
      <c r="D131" t="str">
        <f t="shared" si="4"/>
        <v>SUMMER</v>
      </c>
    </row>
    <row r="132" spans="1:4" x14ac:dyDescent="0.3">
      <c r="A132">
        <v>6</v>
      </c>
      <c r="B132">
        <v>11</v>
      </c>
      <c r="C132">
        <v>0</v>
      </c>
      <c r="D132" t="str">
        <f t="shared" si="4"/>
        <v>SUMMER</v>
      </c>
    </row>
    <row r="133" spans="1:4" x14ac:dyDescent="0.3">
      <c r="A133">
        <v>6</v>
      </c>
      <c r="B133">
        <v>12</v>
      </c>
      <c r="C133">
        <v>0</v>
      </c>
      <c r="D133" t="str">
        <f t="shared" si="4"/>
        <v>SUMMER</v>
      </c>
    </row>
    <row r="134" spans="1:4" x14ac:dyDescent="0.3">
      <c r="A134">
        <v>6</v>
      </c>
      <c r="B134">
        <v>13</v>
      </c>
      <c r="C134">
        <v>0</v>
      </c>
      <c r="D134" t="str">
        <f t="shared" si="4"/>
        <v>SUMMER</v>
      </c>
    </row>
    <row r="135" spans="1:4" x14ac:dyDescent="0.3">
      <c r="A135">
        <v>6</v>
      </c>
      <c r="B135">
        <v>14</v>
      </c>
      <c r="C135">
        <v>0</v>
      </c>
      <c r="D135" t="str">
        <f t="shared" si="4"/>
        <v>SUMMER</v>
      </c>
    </row>
    <row r="136" spans="1:4" x14ac:dyDescent="0.3">
      <c r="A136">
        <v>6</v>
      </c>
      <c r="B136">
        <v>15</v>
      </c>
      <c r="C136">
        <v>0</v>
      </c>
      <c r="D136" t="str">
        <f t="shared" si="4"/>
        <v>SUMMER</v>
      </c>
    </row>
    <row r="137" spans="1:4" x14ac:dyDescent="0.3">
      <c r="A137">
        <v>6</v>
      </c>
      <c r="B137">
        <v>16</v>
      </c>
      <c r="C137">
        <v>0</v>
      </c>
      <c r="D137" t="str">
        <f t="shared" si="4"/>
        <v>SUMMER</v>
      </c>
    </row>
    <row r="138" spans="1:4" x14ac:dyDescent="0.3">
      <c r="A138">
        <v>6</v>
      </c>
      <c r="B138">
        <v>17</v>
      </c>
      <c r="C138">
        <v>4</v>
      </c>
      <c r="D138" t="str">
        <f t="shared" si="4"/>
        <v>SUMMER</v>
      </c>
    </row>
    <row r="139" spans="1:4" x14ac:dyDescent="0.3">
      <c r="A139">
        <v>6</v>
      </c>
      <c r="B139">
        <v>18</v>
      </c>
      <c r="C139">
        <v>8</v>
      </c>
      <c r="D139" t="str">
        <f t="shared" si="4"/>
        <v>SUMMER</v>
      </c>
    </row>
    <row r="140" spans="1:4" x14ac:dyDescent="0.3">
      <c r="A140">
        <v>6</v>
      </c>
      <c r="B140">
        <v>19</v>
      </c>
      <c r="C140">
        <v>12</v>
      </c>
      <c r="D140" t="str">
        <f t="shared" si="4"/>
        <v>SUMMER</v>
      </c>
    </row>
    <row r="141" spans="1:4" x14ac:dyDescent="0.3">
      <c r="A141">
        <v>6</v>
      </c>
      <c r="B141">
        <v>20</v>
      </c>
      <c r="C141">
        <v>16</v>
      </c>
      <c r="D141" t="str">
        <f t="shared" si="4"/>
        <v>SUMMER</v>
      </c>
    </row>
    <row r="142" spans="1:4" x14ac:dyDescent="0.3">
      <c r="A142">
        <v>6</v>
      </c>
      <c r="B142">
        <v>21</v>
      </c>
      <c r="C142">
        <v>17</v>
      </c>
      <c r="D142" t="str">
        <f t="shared" si="4"/>
        <v>SUMMER</v>
      </c>
    </row>
    <row r="143" spans="1:4" x14ac:dyDescent="0.3">
      <c r="A143">
        <v>6</v>
      </c>
      <c r="B143">
        <v>22</v>
      </c>
      <c r="C143">
        <v>16</v>
      </c>
      <c r="D143" t="str">
        <f t="shared" si="4"/>
        <v>SUMMER</v>
      </c>
    </row>
    <row r="144" spans="1:4" x14ac:dyDescent="0.3">
      <c r="A144">
        <v>6</v>
      </c>
      <c r="B144">
        <v>23</v>
      </c>
      <c r="C144">
        <v>10</v>
      </c>
      <c r="D144" t="str">
        <f t="shared" si="4"/>
        <v>SUMMER</v>
      </c>
    </row>
    <row r="145" spans="1:4" x14ac:dyDescent="0.3">
      <c r="A145">
        <v>6</v>
      </c>
      <c r="B145">
        <v>24</v>
      </c>
      <c r="C145">
        <v>7</v>
      </c>
      <c r="D145" t="str">
        <f t="shared" si="4"/>
        <v>SUMMER</v>
      </c>
    </row>
    <row r="146" spans="1:4" x14ac:dyDescent="0.3">
      <c r="A146">
        <v>7</v>
      </c>
      <c r="B146">
        <v>1</v>
      </c>
      <c r="C146">
        <v>2</v>
      </c>
      <c r="D146" t="str">
        <f t="shared" si="4"/>
        <v>SUMMER</v>
      </c>
    </row>
    <row r="147" spans="1:4" x14ac:dyDescent="0.3">
      <c r="A147">
        <v>7</v>
      </c>
      <c r="B147">
        <v>2</v>
      </c>
      <c r="C147">
        <v>2</v>
      </c>
      <c r="D147" t="str">
        <f t="shared" si="4"/>
        <v>SUMMER</v>
      </c>
    </row>
    <row r="148" spans="1:4" x14ac:dyDescent="0.3">
      <c r="A148">
        <v>7</v>
      </c>
      <c r="B148">
        <v>3</v>
      </c>
      <c r="C148">
        <v>2</v>
      </c>
      <c r="D148" t="str">
        <f t="shared" si="4"/>
        <v>SUMMER</v>
      </c>
    </row>
    <row r="149" spans="1:4" x14ac:dyDescent="0.3">
      <c r="A149">
        <v>7</v>
      </c>
      <c r="B149">
        <v>4</v>
      </c>
      <c r="C149">
        <v>2</v>
      </c>
      <c r="D149" t="str">
        <f t="shared" si="4"/>
        <v>SUMMER</v>
      </c>
    </row>
    <row r="150" spans="1:4" x14ac:dyDescent="0.3">
      <c r="A150">
        <v>7</v>
      </c>
      <c r="B150">
        <v>5</v>
      </c>
      <c r="C150">
        <v>2</v>
      </c>
      <c r="D150" t="str">
        <f t="shared" si="4"/>
        <v>SUMMER</v>
      </c>
    </row>
    <row r="151" spans="1:4" x14ac:dyDescent="0.3">
      <c r="A151">
        <v>7</v>
      </c>
      <c r="B151">
        <v>6</v>
      </c>
      <c r="C151">
        <v>0</v>
      </c>
      <c r="D151" t="str">
        <f t="shared" si="4"/>
        <v>SUMMER</v>
      </c>
    </row>
    <row r="152" spans="1:4" x14ac:dyDescent="0.3">
      <c r="A152">
        <v>7</v>
      </c>
      <c r="B152">
        <v>7</v>
      </c>
      <c r="C152">
        <v>0</v>
      </c>
      <c r="D152" t="str">
        <f t="shared" si="4"/>
        <v>SUMMER</v>
      </c>
    </row>
    <row r="153" spans="1:4" x14ac:dyDescent="0.3">
      <c r="A153">
        <v>7</v>
      </c>
      <c r="B153">
        <v>8</v>
      </c>
      <c r="C153">
        <v>0</v>
      </c>
      <c r="D153" t="str">
        <f t="shared" si="4"/>
        <v>SUMMER</v>
      </c>
    </row>
    <row r="154" spans="1:4" x14ac:dyDescent="0.3">
      <c r="A154">
        <v>7</v>
      </c>
      <c r="B154">
        <v>9</v>
      </c>
      <c r="C154">
        <v>0</v>
      </c>
      <c r="D154" t="str">
        <f t="shared" si="4"/>
        <v>SUMMER</v>
      </c>
    </row>
    <row r="155" spans="1:4" x14ac:dyDescent="0.3">
      <c r="A155">
        <v>7</v>
      </c>
      <c r="B155">
        <v>10</v>
      </c>
      <c r="C155">
        <v>0</v>
      </c>
      <c r="D155" t="str">
        <f t="shared" si="4"/>
        <v>SUMMER</v>
      </c>
    </row>
    <row r="156" spans="1:4" x14ac:dyDescent="0.3">
      <c r="A156">
        <v>7</v>
      </c>
      <c r="B156">
        <v>11</v>
      </c>
      <c r="C156">
        <v>0</v>
      </c>
      <c r="D156" t="str">
        <f t="shared" si="4"/>
        <v>SUMMER</v>
      </c>
    </row>
    <row r="157" spans="1:4" x14ac:dyDescent="0.3">
      <c r="A157">
        <v>7</v>
      </c>
      <c r="B157">
        <v>12</v>
      </c>
      <c r="C157">
        <v>0</v>
      </c>
      <c r="D157" t="str">
        <f t="shared" si="4"/>
        <v>SUMMER</v>
      </c>
    </row>
    <row r="158" spans="1:4" x14ac:dyDescent="0.3">
      <c r="A158">
        <v>7</v>
      </c>
      <c r="B158">
        <v>13</v>
      </c>
      <c r="C158">
        <v>0</v>
      </c>
      <c r="D158" t="str">
        <f t="shared" si="4"/>
        <v>SUMMER</v>
      </c>
    </row>
    <row r="159" spans="1:4" x14ac:dyDescent="0.3">
      <c r="A159">
        <v>7</v>
      </c>
      <c r="B159">
        <v>14</v>
      </c>
      <c r="C159">
        <v>0</v>
      </c>
      <c r="D159" t="str">
        <f t="shared" si="4"/>
        <v>SUMMER</v>
      </c>
    </row>
    <row r="160" spans="1:4" x14ac:dyDescent="0.3">
      <c r="A160">
        <v>7</v>
      </c>
      <c r="B160">
        <v>15</v>
      </c>
      <c r="C160">
        <v>0</v>
      </c>
      <c r="D160" t="str">
        <f t="shared" si="4"/>
        <v>SUMMER</v>
      </c>
    </row>
    <row r="161" spans="1:4" x14ac:dyDescent="0.3">
      <c r="A161">
        <v>7</v>
      </c>
      <c r="B161">
        <v>16</v>
      </c>
      <c r="C161">
        <v>0</v>
      </c>
      <c r="D161" t="str">
        <f t="shared" si="4"/>
        <v>SUMMER</v>
      </c>
    </row>
    <row r="162" spans="1:4" x14ac:dyDescent="0.3">
      <c r="A162">
        <v>7</v>
      </c>
      <c r="B162">
        <v>17</v>
      </c>
      <c r="C162">
        <v>3</v>
      </c>
      <c r="D162" t="str">
        <f t="shared" si="4"/>
        <v>SUMMER</v>
      </c>
    </row>
    <row r="163" spans="1:4" x14ac:dyDescent="0.3">
      <c r="A163">
        <v>7</v>
      </c>
      <c r="B163">
        <v>18</v>
      </c>
      <c r="C163">
        <v>4</v>
      </c>
      <c r="D163" t="str">
        <f t="shared" si="4"/>
        <v>SUMMER</v>
      </c>
    </row>
    <row r="164" spans="1:4" x14ac:dyDescent="0.3">
      <c r="A164">
        <v>7</v>
      </c>
      <c r="B164">
        <v>19</v>
      </c>
      <c r="C164">
        <v>14</v>
      </c>
      <c r="D164" t="str">
        <f t="shared" si="4"/>
        <v>SUMMER</v>
      </c>
    </row>
    <row r="165" spans="1:4" x14ac:dyDescent="0.3">
      <c r="A165">
        <v>7</v>
      </c>
      <c r="B165">
        <v>20</v>
      </c>
      <c r="C165">
        <v>20</v>
      </c>
      <c r="D165" t="str">
        <f t="shared" si="4"/>
        <v>SUMMER</v>
      </c>
    </row>
    <row r="166" spans="1:4" x14ac:dyDescent="0.3">
      <c r="A166">
        <v>7</v>
      </c>
      <c r="B166">
        <v>21</v>
      </c>
      <c r="C166">
        <v>20</v>
      </c>
      <c r="D166" t="str">
        <f t="shared" si="4"/>
        <v>SUMMER</v>
      </c>
    </row>
    <row r="167" spans="1:4" x14ac:dyDescent="0.3">
      <c r="A167">
        <v>7</v>
      </c>
      <c r="B167">
        <v>22</v>
      </c>
      <c r="C167">
        <v>20</v>
      </c>
      <c r="D167" t="str">
        <f t="shared" si="4"/>
        <v>SUMMER</v>
      </c>
    </row>
    <row r="168" spans="1:4" x14ac:dyDescent="0.3">
      <c r="A168">
        <v>7</v>
      </c>
      <c r="B168">
        <v>23</v>
      </c>
      <c r="C168">
        <v>16</v>
      </c>
      <c r="D168" t="str">
        <f t="shared" si="4"/>
        <v>SUMMER</v>
      </c>
    </row>
    <row r="169" spans="1:4" x14ac:dyDescent="0.3">
      <c r="A169">
        <v>7</v>
      </c>
      <c r="B169">
        <v>24</v>
      </c>
      <c r="C169">
        <v>7</v>
      </c>
      <c r="D169" t="str">
        <f t="shared" si="4"/>
        <v>SUMMER</v>
      </c>
    </row>
    <row r="170" spans="1:4" x14ac:dyDescent="0.3">
      <c r="A170">
        <v>8</v>
      </c>
      <c r="B170">
        <v>1</v>
      </c>
      <c r="C170">
        <v>6</v>
      </c>
      <c r="D170" t="str">
        <f t="shared" si="4"/>
        <v>SUMMER</v>
      </c>
    </row>
    <row r="171" spans="1:4" x14ac:dyDescent="0.3">
      <c r="A171">
        <v>8</v>
      </c>
      <c r="B171">
        <v>2</v>
      </c>
      <c r="C171">
        <v>0</v>
      </c>
      <c r="D171" t="str">
        <f t="shared" si="4"/>
        <v>SUMMER</v>
      </c>
    </row>
    <row r="172" spans="1:4" x14ac:dyDescent="0.3">
      <c r="A172">
        <v>8</v>
      </c>
      <c r="B172">
        <v>3</v>
      </c>
      <c r="C172">
        <v>0</v>
      </c>
      <c r="D172" t="str">
        <f t="shared" si="4"/>
        <v>SUMMER</v>
      </c>
    </row>
    <row r="173" spans="1:4" x14ac:dyDescent="0.3">
      <c r="A173">
        <v>8</v>
      </c>
      <c r="B173">
        <v>4</v>
      </c>
      <c r="C173">
        <v>0</v>
      </c>
      <c r="D173" t="str">
        <f t="shared" si="4"/>
        <v>SUMMER</v>
      </c>
    </row>
    <row r="174" spans="1:4" x14ac:dyDescent="0.3">
      <c r="A174">
        <v>8</v>
      </c>
      <c r="B174">
        <v>5</v>
      </c>
      <c r="C174">
        <v>0</v>
      </c>
      <c r="D174" t="str">
        <f t="shared" si="4"/>
        <v>SUMMER</v>
      </c>
    </row>
    <row r="175" spans="1:4" x14ac:dyDescent="0.3">
      <c r="A175">
        <v>8</v>
      </c>
      <c r="B175">
        <v>6</v>
      </c>
      <c r="C175">
        <v>0</v>
      </c>
      <c r="D175" t="str">
        <f t="shared" si="4"/>
        <v>SUMMER</v>
      </c>
    </row>
    <row r="176" spans="1:4" x14ac:dyDescent="0.3">
      <c r="A176">
        <v>8</v>
      </c>
      <c r="B176">
        <v>7</v>
      </c>
      <c r="C176">
        <v>0</v>
      </c>
      <c r="D176" t="str">
        <f t="shared" si="4"/>
        <v>SUMMER</v>
      </c>
    </row>
    <row r="177" spans="1:4" x14ac:dyDescent="0.3">
      <c r="A177">
        <v>8</v>
      </c>
      <c r="B177">
        <v>8</v>
      </c>
      <c r="C177">
        <v>0</v>
      </c>
      <c r="D177" t="str">
        <f t="shared" si="4"/>
        <v>SUMMER</v>
      </c>
    </row>
    <row r="178" spans="1:4" x14ac:dyDescent="0.3">
      <c r="A178">
        <v>8</v>
      </c>
      <c r="B178">
        <v>9</v>
      </c>
      <c r="C178">
        <v>0</v>
      </c>
      <c r="D178" t="str">
        <f t="shared" si="4"/>
        <v>SUMMER</v>
      </c>
    </row>
    <row r="179" spans="1:4" x14ac:dyDescent="0.3">
      <c r="A179">
        <v>8</v>
      </c>
      <c r="B179">
        <v>10</v>
      </c>
      <c r="C179">
        <v>0</v>
      </c>
      <c r="D179" t="str">
        <f t="shared" si="4"/>
        <v>SUMMER</v>
      </c>
    </row>
    <row r="180" spans="1:4" x14ac:dyDescent="0.3">
      <c r="A180">
        <v>8</v>
      </c>
      <c r="B180">
        <v>11</v>
      </c>
      <c r="C180">
        <v>0</v>
      </c>
      <c r="D180" t="str">
        <f t="shared" si="4"/>
        <v>SUMMER</v>
      </c>
    </row>
    <row r="181" spans="1:4" x14ac:dyDescent="0.3">
      <c r="A181">
        <v>8</v>
      </c>
      <c r="B181">
        <v>12</v>
      </c>
      <c r="C181">
        <v>0</v>
      </c>
      <c r="D181" t="str">
        <f t="shared" si="4"/>
        <v>SUMMER</v>
      </c>
    </row>
    <row r="182" spans="1:4" x14ac:dyDescent="0.3">
      <c r="A182">
        <v>8</v>
      </c>
      <c r="B182">
        <v>13</v>
      </c>
      <c r="C182">
        <v>0</v>
      </c>
      <c r="D182" t="str">
        <f t="shared" si="4"/>
        <v>SUMMER</v>
      </c>
    </row>
    <row r="183" spans="1:4" x14ac:dyDescent="0.3">
      <c r="A183">
        <v>8</v>
      </c>
      <c r="B183">
        <v>14</v>
      </c>
      <c r="C183">
        <v>0</v>
      </c>
      <c r="D183" t="str">
        <f t="shared" si="4"/>
        <v>SUMMER</v>
      </c>
    </row>
    <row r="184" spans="1:4" x14ac:dyDescent="0.3">
      <c r="A184">
        <v>8</v>
      </c>
      <c r="B184">
        <v>15</v>
      </c>
      <c r="C184">
        <v>6</v>
      </c>
      <c r="D184" t="str">
        <f t="shared" si="4"/>
        <v>SUMMER</v>
      </c>
    </row>
    <row r="185" spans="1:4" x14ac:dyDescent="0.3">
      <c r="A185">
        <v>8</v>
      </c>
      <c r="B185">
        <v>16</v>
      </c>
      <c r="C185">
        <v>9</v>
      </c>
      <c r="D185" t="str">
        <f t="shared" si="4"/>
        <v>SUMMER</v>
      </c>
    </row>
    <row r="186" spans="1:4" x14ac:dyDescent="0.3">
      <c r="A186">
        <v>8</v>
      </c>
      <c r="B186">
        <v>17</v>
      </c>
      <c r="C186">
        <v>12</v>
      </c>
      <c r="D186" t="str">
        <f t="shared" si="4"/>
        <v>SUMMER</v>
      </c>
    </row>
    <row r="187" spans="1:4" x14ac:dyDescent="0.3">
      <c r="A187">
        <v>8</v>
      </c>
      <c r="B187">
        <v>18</v>
      </c>
      <c r="C187">
        <v>15</v>
      </c>
      <c r="D187" t="str">
        <f t="shared" si="4"/>
        <v>SUMMER</v>
      </c>
    </row>
    <row r="188" spans="1:4" x14ac:dyDescent="0.3">
      <c r="A188">
        <v>8</v>
      </c>
      <c r="B188">
        <v>19</v>
      </c>
      <c r="C188">
        <v>24</v>
      </c>
      <c r="D188" t="str">
        <f t="shared" si="4"/>
        <v>SUMMER</v>
      </c>
    </row>
    <row r="189" spans="1:4" x14ac:dyDescent="0.3">
      <c r="A189">
        <v>8</v>
      </c>
      <c r="B189">
        <v>20</v>
      </c>
      <c r="C189">
        <v>26</v>
      </c>
      <c r="D189" t="str">
        <f t="shared" si="4"/>
        <v>SUMMER</v>
      </c>
    </row>
    <row r="190" spans="1:4" x14ac:dyDescent="0.3">
      <c r="A190">
        <v>8</v>
      </c>
      <c r="B190">
        <v>21</v>
      </c>
      <c r="C190">
        <v>26</v>
      </c>
      <c r="D190" t="str">
        <f t="shared" si="4"/>
        <v>SUMMER</v>
      </c>
    </row>
    <row r="191" spans="1:4" x14ac:dyDescent="0.3">
      <c r="A191">
        <v>8</v>
      </c>
      <c r="B191">
        <v>22</v>
      </c>
      <c r="C191">
        <v>23</v>
      </c>
      <c r="D191" t="str">
        <f t="shared" si="4"/>
        <v>SUMMER</v>
      </c>
    </row>
    <row r="192" spans="1:4" x14ac:dyDescent="0.3">
      <c r="A192">
        <v>8</v>
      </c>
      <c r="B192">
        <v>23</v>
      </c>
      <c r="C192">
        <v>20</v>
      </c>
      <c r="D192" t="str">
        <f t="shared" si="4"/>
        <v>SUMMER</v>
      </c>
    </row>
    <row r="193" spans="1:4" x14ac:dyDescent="0.3">
      <c r="A193">
        <v>8</v>
      </c>
      <c r="B193">
        <v>24</v>
      </c>
      <c r="C193">
        <v>10</v>
      </c>
      <c r="D193" t="str">
        <f t="shared" si="4"/>
        <v>SUMMER</v>
      </c>
    </row>
    <row r="194" spans="1:4" x14ac:dyDescent="0.3">
      <c r="A194">
        <v>9</v>
      </c>
      <c r="B194">
        <v>1</v>
      </c>
      <c r="C194">
        <v>10</v>
      </c>
      <c r="D194" t="str">
        <f t="shared" ref="D194:D257" si="5">_xlfn.XLOOKUP(A194,$F$6:$F$17,$G$6:$G$17)</f>
        <v>SUMMER</v>
      </c>
    </row>
    <row r="195" spans="1:4" x14ac:dyDescent="0.3">
      <c r="A195">
        <v>9</v>
      </c>
      <c r="B195">
        <v>2</v>
      </c>
      <c r="C195">
        <v>10</v>
      </c>
      <c r="D195" t="str">
        <f t="shared" si="5"/>
        <v>SUMMER</v>
      </c>
    </row>
    <row r="196" spans="1:4" x14ac:dyDescent="0.3">
      <c r="A196">
        <v>9</v>
      </c>
      <c r="B196">
        <v>3</v>
      </c>
      <c r="C196">
        <v>9</v>
      </c>
      <c r="D196" t="str">
        <f t="shared" si="5"/>
        <v>SUMMER</v>
      </c>
    </row>
    <row r="197" spans="1:4" x14ac:dyDescent="0.3">
      <c r="A197">
        <v>9</v>
      </c>
      <c r="B197">
        <v>4</v>
      </c>
      <c r="C197">
        <v>7</v>
      </c>
      <c r="D197" t="str">
        <f t="shared" si="5"/>
        <v>SUMMER</v>
      </c>
    </row>
    <row r="198" spans="1:4" x14ac:dyDescent="0.3">
      <c r="A198">
        <v>9</v>
      </c>
      <c r="B198">
        <v>5</v>
      </c>
      <c r="C198">
        <v>7</v>
      </c>
      <c r="D198" t="str">
        <f t="shared" si="5"/>
        <v>SUMMER</v>
      </c>
    </row>
    <row r="199" spans="1:4" x14ac:dyDescent="0.3">
      <c r="A199">
        <v>9</v>
      </c>
      <c r="B199">
        <v>6</v>
      </c>
      <c r="C199">
        <v>7</v>
      </c>
      <c r="D199" t="str">
        <f t="shared" si="5"/>
        <v>SUMMER</v>
      </c>
    </row>
    <row r="200" spans="1:4" x14ac:dyDescent="0.3">
      <c r="A200">
        <v>9</v>
      </c>
      <c r="B200">
        <v>7</v>
      </c>
      <c r="C200">
        <v>9</v>
      </c>
      <c r="D200" t="str">
        <f t="shared" si="5"/>
        <v>SUMMER</v>
      </c>
    </row>
    <row r="201" spans="1:4" x14ac:dyDescent="0.3">
      <c r="A201">
        <v>9</v>
      </c>
      <c r="B201">
        <v>8</v>
      </c>
      <c r="C201">
        <v>7</v>
      </c>
      <c r="D201" t="str">
        <f t="shared" si="5"/>
        <v>SUMMER</v>
      </c>
    </row>
    <row r="202" spans="1:4" x14ac:dyDescent="0.3">
      <c r="A202">
        <v>9</v>
      </c>
      <c r="B202">
        <v>9</v>
      </c>
      <c r="C202">
        <v>7</v>
      </c>
      <c r="D202" t="str">
        <f t="shared" si="5"/>
        <v>SUMMER</v>
      </c>
    </row>
    <row r="203" spans="1:4" x14ac:dyDescent="0.3">
      <c r="A203">
        <v>9</v>
      </c>
      <c r="B203">
        <v>10</v>
      </c>
      <c r="C203">
        <v>6</v>
      </c>
      <c r="D203" t="str">
        <f t="shared" si="5"/>
        <v>SUMMER</v>
      </c>
    </row>
    <row r="204" spans="1:4" x14ac:dyDescent="0.3">
      <c r="A204">
        <v>9</v>
      </c>
      <c r="B204">
        <v>11</v>
      </c>
      <c r="C204">
        <v>6</v>
      </c>
      <c r="D204" t="str">
        <f t="shared" si="5"/>
        <v>SUMMER</v>
      </c>
    </row>
    <row r="205" spans="1:4" x14ac:dyDescent="0.3">
      <c r="A205">
        <v>9</v>
      </c>
      <c r="B205">
        <v>12</v>
      </c>
      <c r="C205">
        <v>7</v>
      </c>
      <c r="D205" t="str">
        <f t="shared" si="5"/>
        <v>SUMMER</v>
      </c>
    </row>
    <row r="206" spans="1:4" x14ac:dyDescent="0.3">
      <c r="A206">
        <v>9</v>
      </c>
      <c r="B206">
        <v>13</v>
      </c>
      <c r="C206">
        <v>9</v>
      </c>
      <c r="D206" t="str">
        <f t="shared" si="5"/>
        <v>SUMMER</v>
      </c>
    </row>
    <row r="207" spans="1:4" x14ac:dyDescent="0.3">
      <c r="A207">
        <v>9</v>
      </c>
      <c r="B207">
        <v>14</v>
      </c>
      <c r="C207">
        <v>9</v>
      </c>
      <c r="D207" t="str">
        <f t="shared" si="5"/>
        <v>SUMMER</v>
      </c>
    </row>
    <row r="208" spans="1:4" x14ac:dyDescent="0.3">
      <c r="A208">
        <v>9</v>
      </c>
      <c r="B208">
        <v>15</v>
      </c>
      <c r="C208">
        <v>11</v>
      </c>
      <c r="D208" t="str">
        <f t="shared" si="5"/>
        <v>SUMMER</v>
      </c>
    </row>
    <row r="209" spans="1:4" x14ac:dyDescent="0.3">
      <c r="A209">
        <v>9</v>
      </c>
      <c r="B209">
        <v>16</v>
      </c>
      <c r="C209">
        <v>13</v>
      </c>
      <c r="D209" t="str">
        <f t="shared" si="5"/>
        <v>SUMMER</v>
      </c>
    </row>
    <row r="210" spans="1:4" x14ac:dyDescent="0.3">
      <c r="A210">
        <v>9</v>
      </c>
      <c r="B210">
        <v>17</v>
      </c>
      <c r="C210">
        <v>15</v>
      </c>
      <c r="D210" t="str">
        <f t="shared" si="5"/>
        <v>SUMMER</v>
      </c>
    </row>
    <row r="211" spans="1:4" x14ac:dyDescent="0.3">
      <c r="A211">
        <v>9</v>
      </c>
      <c r="B211">
        <v>18</v>
      </c>
      <c r="C211">
        <v>15</v>
      </c>
      <c r="D211" t="str">
        <f t="shared" si="5"/>
        <v>SUMMER</v>
      </c>
    </row>
    <row r="212" spans="1:4" x14ac:dyDescent="0.3">
      <c r="A212">
        <v>9</v>
      </c>
      <c r="B212">
        <v>19</v>
      </c>
      <c r="C212">
        <v>18</v>
      </c>
      <c r="D212" t="str">
        <f t="shared" si="5"/>
        <v>SUMMER</v>
      </c>
    </row>
    <row r="213" spans="1:4" x14ac:dyDescent="0.3">
      <c r="A213">
        <v>9</v>
      </c>
      <c r="B213">
        <v>20</v>
      </c>
      <c r="C213">
        <v>19</v>
      </c>
      <c r="D213" t="str">
        <f t="shared" si="5"/>
        <v>SUMMER</v>
      </c>
    </row>
    <row r="214" spans="1:4" x14ac:dyDescent="0.3">
      <c r="A214">
        <v>9</v>
      </c>
      <c r="B214">
        <v>21</v>
      </c>
      <c r="C214">
        <v>17</v>
      </c>
      <c r="D214" t="str">
        <f t="shared" si="5"/>
        <v>SUMMER</v>
      </c>
    </row>
    <row r="215" spans="1:4" x14ac:dyDescent="0.3">
      <c r="A215">
        <v>9</v>
      </c>
      <c r="B215">
        <v>22</v>
      </c>
      <c r="C215">
        <v>16</v>
      </c>
      <c r="D215" t="str">
        <f t="shared" si="5"/>
        <v>SUMMER</v>
      </c>
    </row>
    <row r="216" spans="1:4" x14ac:dyDescent="0.3">
      <c r="A216">
        <v>9</v>
      </c>
      <c r="B216">
        <v>23</v>
      </c>
      <c r="C216">
        <v>12</v>
      </c>
      <c r="D216" t="str">
        <f t="shared" si="5"/>
        <v>SUMMER</v>
      </c>
    </row>
    <row r="217" spans="1:4" x14ac:dyDescent="0.3">
      <c r="A217">
        <v>9</v>
      </c>
      <c r="B217">
        <v>24</v>
      </c>
      <c r="C217">
        <v>10</v>
      </c>
      <c r="D217" t="str">
        <f t="shared" si="5"/>
        <v>SUMMER</v>
      </c>
    </row>
    <row r="218" spans="1:4" x14ac:dyDescent="0.3">
      <c r="A218">
        <v>10</v>
      </c>
      <c r="B218">
        <v>1</v>
      </c>
      <c r="C218">
        <v>0</v>
      </c>
      <c r="D218" t="str">
        <f t="shared" si="5"/>
        <v>SUMMER</v>
      </c>
    </row>
    <row r="219" spans="1:4" x14ac:dyDescent="0.3">
      <c r="A219">
        <v>10</v>
      </c>
      <c r="B219">
        <v>2</v>
      </c>
      <c r="C219">
        <v>0</v>
      </c>
      <c r="D219" t="str">
        <f t="shared" si="5"/>
        <v>SUMMER</v>
      </c>
    </row>
    <row r="220" spans="1:4" x14ac:dyDescent="0.3">
      <c r="A220">
        <v>10</v>
      </c>
      <c r="B220">
        <v>3</v>
      </c>
      <c r="C220">
        <v>0</v>
      </c>
      <c r="D220" t="str">
        <f t="shared" si="5"/>
        <v>SUMMER</v>
      </c>
    </row>
    <row r="221" spans="1:4" x14ac:dyDescent="0.3">
      <c r="A221">
        <v>10</v>
      </c>
      <c r="B221">
        <v>4</v>
      </c>
      <c r="C221">
        <v>0</v>
      </c>
      <c r="D221" t="str">
        <f t="shared" si="5"/>
        <v>SUMMER</v>
      </c>
    </row>
    <row r="222" spans="1:4" x14ac:dyDescent="0.3">
      <c r="A222">
        <v>10</v>
      </c>
      <c r="B222">
        <v>5</v>
      </c>
      <c r="C222">
        <v>0</v>
      </c>
      <c r="D222" t="str">
        <f t="shared" si="5"/>
        <v>SUMMER</v>
      </c>
    </row>
    <row r="223" spans="1:4" x14ac:dyDescent="0.3">
      <c r="A223">
        <v>10</v>
      </c>
      <c r="B223">
        <v>6</v>
      </c>
      <c r="C223">
        <v>0</v>
      </c>
      <c r="D223" t="str">
        <f t="shared" si="5"/>
        <v>SUMMER</v>
      </c>
    </row>
    <row r="224" spans="1:4" x14ac:dyDescent="0.3">
      <c r="A224">
        <v>10</v>
      </c>
      <c r="B224">
        <v>7</v>
      </c>
      <c r="C224">
        <v>0</v>
      </c>
      <c r="D224" t="str">
        <f t="shared" si="5"/>
        <v>SUMMER</v>
      </c>
    </row>
    <row r="225" spans="1:4" x14ac:dyDescent="0.3">
      <c r="A225">
        <v>10</v>
      </c>
      <c r="B225">
        <v>8</v>
      </c>
      <c r="C225">
        <v>0</v>
      </c>
      <c r="D225" t="str">
        <f t="shared" si="5"/>
        <v>SUMMER</v>
      </c>
    </row>
    <row r="226" spans="1:4" x14ac:dyDescent="0.3">
      <c r="A226">
        <v>10</v>
      </c>
      <c r="B226">
        <v>9</v>
      </c>
      <c r="C226">
        <v>0</v>
      </c>
      <c r="D226" t="str">
        <f t="shared" si="5"/>
        <v>SUMMER</v>
      </c>
    </row>
    <row r="227" spans="1:4" x14ac:dyDescent="0.3">
      <c r="A227">
        <v>10</v>
      </c>
      <c r="B227">
        <v>10</v>
      </c>
      <c r="C227">
        <v>0</v>
      </c>
      <c r="D227" t="str">
        <f t="shared" si="5"/>
        <v>SUMMER</v>
      </c>
    </row>
    <row r="228" spans="1:4" x14ac:dyDescent="0.3">
      <c r="A228">
        <v>10</v>
      </c>
      <c r="B228">
        <v>11</v>
      </c>
      <c r="C228">
        <v>0</v>
      </c>
      <c r="D228" t="str">
        <f t="shared" si="5"/>
        <v>SUMMER</v>
      </c>
    </row>
    <row r="229" spans="1:4" x14ac:dyDescent="0.3">
      <c r="A229">
        <v>10</v>
      </c>
      <c r="B229">
        <v>12</v>
      </c>
      <c r="C229">
        <v>0</v>
      </c>
      <c r="D229" t="str">
        <f t="shared" si="5"/>
        <v>SUMMER</v>
      </c>
    </row>
    <row r="230" spans="1:4" x14ac:dyDescent="0.3">
      <c r="A230">
        <v>10</v>
      </c>
      <c r="B230">
        <v>13</v>
      </c>
      <c r="C230">
        <v>0</v>
      </c>
      <c r="D230" t="str">
        <f t="shared" si="5"/>
        <v>SUMMER</v>
      </c>
    </row>
    <row r="231" spans="1:4" x14ac:dyDescent="0.3">
      <c r="A231">
        <v>10</v>
      </c>
      <c r="B231">
        <v>14</v>
      </c>
      <c r="C231">
        <v>0</v>
      </c>
      <c r="D231" t="str">
        <f t="shared" si="5"/>
        <v>SUMMER</v>
      </c>
    </row>
    <row r="232" spans="1:4" x14ac:dyDescent="0.3">
      <c r="A232">
        <v>10</v>
      </c>
      <c r="B232">
        <v>15</v>
      </c>
      <c r="C232">
        <v>0</v>
      </c>
      <c r="D232" t="str">
        <f t="shared" si="5"/>
        <v>SUMMER</v>
      </c>
    </row>
    <row r="233" spans="1:4" x14ac:dyDescent="0.3">
      <c r="A233">
        <v>10</v>
      </c>
      <c r="B233">
        <v>16</v>
      </c>
      <c r="C233">
        <v>0</v>
      </c>
      <c r="D233" t="str">
        <f t="shared" si="5"/>
        <v>SUMMER</v>
      </c>
    </row>
    <row r="234" spans="1:4" x14ac:dyDescent="0.3">
      <c r="A234">
        <v>10</v>
      </c>
      <c r="B234">
        <v>17</v>
      </c>
      <c r="C234">
        <v>3</v>
      </c>
      <c r="D234" t="str">
        <f t="shared" si="5"/>
        <v>SUMMER</v>
      </c>
    </row>
    <row r="235" spans="1:4" x14ac:dyDescent="0.3">
      <c r="A235">
        <v>10</v>
      </c>
      <c r="B235">
        <v>18</v>
      </c>
      <c r="C235">
        <v>14</v>
      </c>
      <c r="D235" t="str">
        <f t="shared" si="5"/>
        <v>SUMMER</v>
      </c>
    </row>
    <row r="236" spans="1:4" x14ac:dyDescent="0.3">
      <c r="A236">
        <v>10</v>
      </c>
      <c r="B236">
        <v>19</v>
      </c>
      <c r="C236">
        <v>19</v>
      </c>
      <c r="D236" t="str">
        <f t="shared" si="5"/>
        <v>SUMMER</v>
      </c>
    </row>
    <row r="237" spans="1:4" x14ac:dyDescent="0.3">
      <c r="A237">
        <v>10</v>
      </c>
      <c r="B237">
        <v>20</v>
      </c>
      <c r="C237">
        <v>18</v>
      </c>
      <c r="D237" t="str">
        <f t="shared" si="5"/>
        <v>SUMMER</v>
      </c>
    </row>
    <row r="238" spans="1:4" x14ac:dyDescent="0.3">
      <c r="A238">
        <v>10</v>
      </c>
      <c r="B238">
        <v>21</v>
      </c>
      <c r="C238">
        <v>16</v>
      </c>
      <c r="D238" t="str">
        <f t="shared" si="5"/>
        <v>SUMMER</v>
      </c>
    </row>
    <row r="239" spans="1:4" x14ac:dyDescent="0.3">
      <c r="A239">
        <v>10</v>
      </c>
      <c r="B239">
        <v>22</v>
      </c>
      <c r="C239">
        <v>14</v>
      </c>
      <c r="D239" t="str">
        <f t="shared" si="5"/>
        <v>SUMMER</v>
      </c>
    </row>
    <row r="240" spans="1:4" x14ac:dyDescent="0.3">
      <c r="A240">
        <v>10</v>
      </c>
      <c r="B240">
        <v>23</v>
      </c>
      <c r="C240">
        <v>10</v>
      </c>
      <c r="D240" t="str">
        <f t="shared" si="5"/>
        <v>SUMMER</v>
      </c>
    </row>
    <row r="241" spans="1:4" x14ac:dyDescent="0.3">
      <c r="A241">
        <v>10</v>
      </c>
      <c r="B241">
        <v>24</v>
      </c>
      <c r="C241">
        <v>3</v>
      </c>
      <c r="D241" t="str">
        <f t="shared" si="5"/>
        <v>SUMMER</v>
      </c>
    </row>
    <row r="242" spans="1:4" x14ac:dyDescent="0.3">
      <c r="A242">
        <v>11</v>
      </c>
      <c r="B242">
        <v>1</v>
      </c>
      <c r="C242">
        <v>0</v>
      </c>
      <c r="D242" t="str">
        <f t="shared" si="5"/>
        <v>WINTER</v>
      </c>
    </row>
    <row r="243" spans="1:4" x14ac:dyDescent="0.3">
      <c r="A243">
        <v>11</v>
      </c>
      <c r="B243">
        <v>2</v>
      </c>
      <c r="C243">
        <v>0</v>
      </c>
      <c r="D243" t="str">
        <f t="shared" si="5"/>
        <v>WINTER</v>
      </c>
    </row>
    <row r="244" spans="1:4" x14ac:dyDescent="0.3">
      <c r="A244">
        <v>11</v>
      </c>
      <c r="B244">
        <v>3</v>
      </c>
      <c r="C244">
        <v>0</v>
      </c>
      <c r="D244" t="str">
        <f t="shared" si="5"/>
        <v>WINTER</v>
      </c>
    </row>
    <row r="245" spans="1:4" x14ac:dyDescent="0.3">
      <c r="A245">
        <v>11</v>
      </c>
      <c r="B245">
        <v>4</v>
      </c>
      <c r="C245">
        <v>0</v>
      </c>
      <c r="D245" t="str">
        <f t="shared" si="5"/>
        <v>WINTER</v>
      </c>
    </row>
    <row r="246" spans="1:4" x14ac:dyDescent="0.3">
      <c r="A246">
        <v>11</v>
      </c>
      <c r="B246">
        <v>5</v>
      </c>
      <c r="C246">
        <v>0</v>
      </c>
      <c r="D246" t="str">
        <f t="shared" si="5"/>
        <v>WINTER</v>
      </c>
    </row>
    <row r="247" spans="1:4" x14ac:dyDescent="0.3">
      <c r="A247">
        <v>11</v>
      </c>
      <c r="B247">
        <v>6</v>
      </c>
      <c r="C247">
        <v>3</v>
      </c>
      <c r="D247" t="str">
        <f t="shared" si="5"/>
        <v>WINTER</v>
      </c>
    </row>
    <row r="248" spans="1:4" x14ac:dyDescent="0.3">
      <c r="A248">
        <v>11</v>
      </c>
      <c r="B248">
        <v>7</v>
      </c>
      <c r="C248">
        <v>11</v>
      </c>
      <c r="D248" t="str">
        <f t="shared" si="5"/>
        <v>WINTER</v>
      </c>
    </row>
    <row r="249" spans="1:4" x14ac:dyDescent="0.3">
      <c r="A249">
        <v>11</v>
      </c>
      <c r="B249">
        <v>8</v>
      </c>
      <c r="C249">
        <v>6</v>
      </c>
      <c r="D249" t="str">
        <f t="shared" si="5"/>
        <v>WINTER</v>
      </c>
    </row>
    <row r="250" spans="1:4" x14ac:dyDescent="0.3">
      <c r="A250">
        <v>11</v>
      </c>
      <c r="B250">
        <v>9</v>
      </c>
      <c r="C250">
        <v>0</v>
      </c>
      <c r="D250" t="str">
        <f t="shared" si="5"/>
        <v>WINTER</v>
      </c>
    </row>
    <row r="251" spans="1:4" x14ac:dyDescent="0.3">
      <c r="A251">
        <v>11</v>
      </c>
      <c r="B251">
        <v>10</v>
      </c>
      <c r="C251">
        <v>0</v>
      </c>
      <c r="D251" t="str">
        <f t="shared" si="5"/>
        <v>WINTER</v>
      </c>
    </row>
    <row r="252" spans="1:4" x14ac:dyDescent="0.3">
      <c r="A252">
        <v>11</v>
      </c>
      <c r="B252">
        <v>11</v>
      </c>
      <c r="C252">
        <v>0</v>
      </c>
      <c r="D252" t="str">
        <f t="shared" si="5"/>
        <v>WINTER</v>
      </c>
    </row>
    <row r="253" spans="1:4" x14ac:dyDescent="0.3">
      <c r="A253">
        <v>11</v>
      </c>
      <c r="B253">
        <v>12</v>
      </c>
      <c r="C253">
        <v>0</v>
      </c>
      <c r="D253" t="str">
        <f t="shared" si="5"/>
        <v>WINTER</v>
      </c>
    </row>
    <row r="254" spans="1:4" x14ac:dyDescent="0.3">
      <c r="A254">
        <v>11</v>
      </c>
      <c r="B254">
        <v>13</v>
      </c>
      <c r="C254">
        <v>0</v>
      </c>
      <c r="D254" t="str">
        <f t="shared" si="5"/>
        <v>WINTER</v>
      </c>
    </row>
    <row r="255" spans="1:4" x14ac:dyDescent="0.3">
      <c r="A255">
        <v>11</v>
      </c>
      <c r="B255">
        <v>14</v>
      </c>
      <c r="C255">
        <v>0</v>
      </c>
      <c r="D255" t="str">
        <f t="shared" si="5"/>
        <v>WINTER</v>
      </c>
    </row>
    <row r="256" spans="1:4" x14ac:dyDescent="0.3">
      <c r="A256">
        <v>11</v>
      </c>
      <c r="B256">
        <v>15</v>
      </c>
      <c r="C256">
        <v>0</v>
      </c>
      <c r="D256" t="str">
        <f t="shared" si="5"/>
        <v>WINTER</v>
      </c>
    </row>
    <row r="257" spans="1:4" x14ac:dyDescent="0.3">
      <c r="A257">
        <v>11</v>
      </c>
      <c r="B257">
        <v>16</v>
      </c>
      <c r="C257">
        <v>0</v>
      </c>
      <c r="D257" t="str">
        <f t="shared" si="5"/>
        <v>WINTER</v>
      </c>
    </row>
    <row r="258" spans="1:4" x14ac:dyDescent="0.3">
      <c r="A258">
        <v>11</v>
      </c>
      <c r="B258">
        <v>17</v>
      </c>
      <c r="C258">
        <v>15</v>
      </c>
      <c r="D258" t="str">
        <f t="shared" ref="D258:D289" si="6">_xlfn.XLOOKUP(A258,$F$6:$F$17,$G$6:$G$17)</f>
        <v>WINTER</v>
      </c>
    </row>
    <row r="259" spans="1:4" x14ac:dyDescent="0.3">
      <c r="A259">
        <v>11</v>
      </c>
      <c r="B259">
        <v>18</v>
      </c>
      <c r="C259">
        <v>20</v>
      </c>
      <c r="D259" t="str">
        <f t="shared" si="6"/>
        <v>WINTER</v>
      </c>
    </row>
    <row r="260" spans="1:4" x14ac:dyDescent="0.3">
      <c r="A260">
        <v>11</v>
      </c>
      <c r="B260">
        <v>19</v>
      </c>
      <c r="C260">
        <v>20</v>
      </c>
      <c r="D260" t="str">
        <f t="shared" si="6"/>
        <v>WINTER</v>
      </c>
    </row>
    <row r="261" spans="1:4" x14ac:dyDescent="0.3">
      <c r="A261">
        <v>11</v>
      </c>
      <c r="B261">
        <v>20</v>
      </c>
      <c r="C261">
        <v>19</v>
      </c>
      <c r="D261" t="str">
        <f t="shared" si="6"/>
        <v>WINTER</v>
      </c>
    </row>
    <row r="262" spans="1:4" x14ac:dyDescent="0.3">
      <c r="A262">
        <v>11</v>
      </c>
      <c r="B262">
        <v>21</v>
      </c>
      <c r="C262">
        <v>18</v>
      </c>
      <c r="D262" t="str">
        <f t="shared" si="6"/>
        <v>WINTER</v>
      </c>
    </row>
    <row r="263" spans="1:4" x14ac:dyDescent="0.3">
      <c r="A263">
        <v>11</v>
      </c>
      <c r="B263">
        <v>22</v>
      </c>
      <c r="C263">
        <v>15</v>
      </c>
      <c r="D263" t="str">
        <f t="shared" si="6"/>
        <v>WINTER</v>
      </c>
    </row>
    <row r="264" spans="1:4" x14ac:dyDescent="0.3">
      <c r="A264">
        <v>11</v>
      </c>
      <c r="B264">
        <v>23</v>
      </c>
      <c r="C264">
        <v>12</v>
      </c>
      <c r="D264" t="str">
        <f t="shared" si="6"/>
        <v>WINTER</v>
      </c>
    </row>
    <row r="265" spans="1:4" x14ac:dyDescent="0.3">
      <c r="A265">
        <v>11</v>
      </c>
      <c r="B265">
        <v>24</v>
      </c>
      <c r="C265">
        <v>6</v>
      </c>
      <c r="D265" t="str">
        <f t="shared" si="6"/>
        <v>WINTER</v>
      </c>
    </row>
    <row r="266" spans="1:4" x14ac:dyDescent="0.3">
      <c r="A266">
        <v>12</v>
      </c>
      <c r="B266">
        <v>1</v>
      </c>
      <c r="C266">
        <v>0</v>
      </c>
      <c r="D266" t="str">
        <f t="shared" si="6"/>
        <v>WINTER</v>
      </c>
    </row>
    <row r="267" spans="1:4" x14ac:dyDescent="0.3">
      <c r="A267">
        <v>12</v>
      </c>
      <c r="B267">
        <v>2</v>
      </c>
      <c r="C267">
        <v>0</v>
      </c>
      <c r="D267" t="str">
        <f t="shared" si="6"/>
        <v>WINTER</v>
      </c>
    </row>
    <row r="268" spans="1:4" x14ac:dyDescent="0.3">
      <c r="A268">
        <v>12</v>
      </c>
      <c r="B268">
        <v>3</v>
      </c>
      <c r="C268">
        <v>0</v>
      </c>
      <c r="D268" t="str">
        <f t="shared" si="6"/>
        <v>WINTER</v>
      </c>
    </row>
    <row r="269" spans="1:4" x14ac:dyDescent="0.3">
      <c r="A269">
        <v>12</v>
      </c>
      <c r="B269">
        <v>4</v>
      </c>
      <c r="C269">
        <v>0</v>
      </c>
      <c r="D269" t="str">
        <f t="shared" si="6"/>
        <v>WINTER</v>
      </c>
    </row>
    <row r="270" spans="1:4" x14ac:dyDescent="0.3">
      <c r="A270">
        <v>12</v>
      </c>
      <c r="B270">
        <v>5</v>
      </c>
      <c r="C270">
        <v>0</v>
      </c>
      <c r="D270" t="str">
        <f t="shared" si="6"/>
        <v>WINTER</v>
      </c>
    </row>
    <row r="271" spans="1:4" x14ac:dyDescent="0.3">
      <c r="A271">
        <v>12</v>
      </c>
      <c r="B271">
        <v>6</v>
      </c>
      <c r="C271">
        <v>2</v>
      </c>
      <c r="D271" t="str">
        <f t="shared" si="6"/>
        <v>WINTER</v>
      </c>
    </row>
    <row r="272" spans="1:4" x14ac:dyDescent="0.3">
      <c r="A272">
        <v>12</v>
      </c>
      <c r="B272">
        <v>7</v>
      </c>
      <c r="C272">
        <v>10</v>
      </c>
      <c r="D272" t="str">
        <f t="shared" si="6"/>
        <v>WINTER</v>
      </c>
    </row>
    <row r="273" spans="1:4" x14ac:dyDescent="0.3">
      <c r="A273">
        <v>12</v>
      </c>
      <c r="B273">
        <v>8</v>
      </c>
      <c r="C273">
        <v>8</v>
      </c>
      <c r="D273" t="str">
        <f t="shared" si="6"/>
        <v>WINTER</v>
      </c>
    </row>
    <row r="274" spans="1:4" x14ac:dyDescent="0.3">
      <c r="A274">
        <v>12</v>
      </c>
      <c r="B274">
        <v>9</v>
      </c>
      <c r="C274">
        <v>0</v>
      </c>
      <c r="D274" t="str">
        <f t="shared" si="6"/>
        <v>WINTER</v>
      </c>
    </row>
    <row r="275" spans="1:4" x14ac:dyDescent="0.3">
      <c r="A275">
        <v>12</v>
      </c>
      <c r="B275">
        <v>10</v>
      </c>
      <c r="C275">
        <v>0</v>
      </c>
      <c r="D275" t="str">
        <f t="shared" si="6"/>
        <v>WINTER</v>
      </c>
    </row>
    <row r="276" spans="1:4" x14ac:dyDescent="0.3">
      <c r="A276">
        <v>12</v>
      </c>
      <c r="B276">
        <v>11</v>
      </c>
      <c r="C276">
        <v>0</v>
      </c>
      <c r="D276" t="str">
        <f t="shared" si="6"/>
        <v>WINTER</v>
      </c>
    </row>
    <row r="277" spans="1:4" x14ac:dyDescent="0.3">
      <c r="A277">
        <v>12</v>
      </c>
      <c r="B277">
        <v>12</v>
      </c>
      <c r="C277">
        <v>0</v>
      </c>
      <c r="D277" t="str">
        <f t="shared" si="6"/>
        <v>WINTER</v>
      </c>
    </row>
    <row r="278" spans="1:4" x14ac:dyDescent="0.3">
      <c r="A278">
        <v>12</v>
      </c>
      <c r="B278">
        <v>13</v>
      </c>
      <c r="C278">
        <v>0</v>
      </c>
      <c r="D278" t="str">
        <f t="shared" si="6"/>
        <v>WINTER</v>
      </c>
    </row>
    <row r="279" spans="1:4" x14ac:dyDescent="0.3">
      <c r="A279">
        <v>12</v>
      </c>
      <c r="B279">
        <v>14</v>
      </c>
      <c r="C279">
        <v>0</v>
      </c>
      <c r="D279" t="str">
        <f t="shared" si="6"/>
        <v>WINTER</v>
      </c>
    </row>
    <row r="280" spans="1:4" x14ac:dyDescent="0.3">
      <c r="A280">
        <v>12</v>
      </c>
      <c r="B280">
        <v>15</v>
      </c>
      <c r="C280">
        <v>0</v>
      </c>
      <c r="D280" t="str">
        <f t="shared" si="6"/>
        <v>WINTER</v>
      </c>
    </row>
    <row r="281" spans="1:4" x14ac:dyDescent="0.3">
      <c r="A281">
        <v>12</v>
      </c>
      <c r="B281">
        <v>16</v>
      </c>
      <c r="C281">
        <v>0</v>
      </c>
      <c r="D281" t="str">
        <f t="shared" si="6"/>
        <v>WINTER</v>
      </c>
    </row>
    <row r="282" spans="1:4" x14ac:dyDescent="0.3">
      <c r="A282">
        <v>12</v>
      </c>
      <c r="B282">
        <v>17</v>
      </c>
      <c r="C282">
        <v>13</v>
      </c>
      <c r="D282" t="str">
        <f t="shared" si="6"/>
        <v>WINTER</v>
      </c>
    </row>
    <row r="283" spans="1:4" x14ac:dyDescent="0.3">
      <c r="A283">
        <v>12</v>
      </c>
      <c r="B283">
        <v>18</v>
      </c>
      <c r="C283">
        <v>19</v>
      </c>
      <c r="D283" t="str">
        <f t="shared" si="6"/>
        <v>WINTER</v>
      </c>
    </row>
    <row r="284" spans="1:4" x14ac:dyDescent="0.3">
      <c r="A284">
        <v>12</v>
      </c>
      <c r="B284">
        <v>19</v>
      </c>
      <c r="C284">
        <v>18</v>
      </c>
      <c r="D284" t="str">
        <f t="shared" si="6"/>
        <v>WINTER</v>
      </c>
    </row>
    <row r="285" spans="1:4" x14ac:dyDescent="0.3">
      <c r="A285">
        <v>12</v>
      </c>
      <c r="B285">
        <v>20</v>
      </c>
      <c r="C285">
        <v>17</v>
      </c>
      <c r="D285" t="str">
        <f t="shared" si="6"/>
        <v>WINTER</v>
      </c>
    </row>
    <row r="286" spans="1:4" x14ac:dyDescent="0.3">
      <c r="A286">
        <v>12</v>
      </c>
      <c r="B286">
        <v>21</v>
      </c>
      <c r="C286">
        <v>16</v>
      </c>
      <c r="D286" t="str">
        <f t="shared" si="6"/>
        <v>WINTER</v>
      </c>
    </row>
    <row r="287" spans="1:4" x14ac:dyDescent="0.3">
      <c r="A287">
        <v>12</v>
      </c>
      <c r="B287">
        <v>22</v>
      </c>
      <c r="C287">
        <v>15</v>
      </c>
      <c r="D287" t="str">
        <f t="shared" si="6"/>
        <v>WINTER</v>
      </c>
    </row>
    <row r="288" spans="1:4" x14ac:dyDescent="0.3">
      <c r="A288">
        <v>12</v>
      </c>
      <c r="B288">
        <v>23</v>
      </c>
      <c r="C288">
        <v>11</v>
      </c>
      <c r="D288" t="str">
        <f t="shared" si="6"/>
        <v>WINTER</v>
      </c>
    </row>
    <row r="289" spans="1:4" x14ac:dyDescent="0.3">
      <c r="A289">
        <v>12</v>
      </c>
      <c r="B289">
        <v>24</v>
      </c>
      <c r="C289">
        <v>4</v>
      </c>
      <c r="D289" t="str">
        <f t="shared" si="6"/>
        <v>WINTER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Robert</dc:creator>
  <cp:lastModifiedBy>Hansen, Robert</cp:lastModifiedBy>
  <dcterms:created xsi:type="dcterms:W3CDTF">2025-08-26T22:35:22Z</dcterms:created>
  <dcterms:modified xsi:type="dcterms:W3CDTF">2025-09-22T19:41:28Z</dcterms:modified>
</cp:coreProperties>
</file>