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4240" windowHeight="12660"/>
  </bookViews>
  <sheets>
    <sheet name="Foaie1" sheetId="1" r:id="rId1"/>
    <sheet name="Foaie2" sheetId="2" r:id="rId2"/>
    <sheet name="Foaie3" sheetId="3" r:id="rId3"/>
  </sheets>
  <calcPr calcId="124519"/>
</workbook>
</file>

<file path=xl/calcChain.xml><?xml version="1.0" encoding="utf-8"?>
<calcChain xmlns="http://schemas.openxmlformats.org/spreadsheetml/2006/main">
  <c r="X46" i="1"/>
</calcChain>
</file>

<file path=xl/sharedStrings.xml><?xml version="1.0" encoding="utf-8"?>
<sst xmlns="http://schemas.openxmlformats.org/spreadsheetml/2006/main" count="764" uniqueCount="399">
  <si>
    <t>Nume_Judet</t>
  </si>
  <si>
    <t>Nume_primar</t>
  </si>
  <si>
    <t>Regiunea</t>
  </si>
  <si>
    <t>Locuitori</t>
  </si>
  <si>
    <t>Cod_postal</t>
  </si>
  <si>
    <t>Municipii</t>
  </si>
  <si>
    <t>Orase</t>
  </si>
  <si>
    <t>Comune</t>
  </si>
  <si>
    <t>Alba</t>
  </si>
  <si>
    <t>Alba_Iulia</t>
  </si>
  <si>
    <t>AB</t>
  </si>
  <si>
    <t>Mircea_Hava</t>
  </si>
  <si>
    <t>Transilvania</t>
  </si>
  <si>
    <t>Centru</t>
  </si>
  <si>
    <t>Stema</t>
  </si>
  <si>
    <t>Obiectiv_turistic</t>
  </si>
  <si>
    <t>Poza_din_judet</t>
  </si>
  <si>
    <t>Arad</t>
  </si>
  <si>
    <t>AR</t>
  </si>
  <si>
    <t>Crisana</t>
  </si>
  <si>
    <t>Vest</t>
  </si>
  <si>
    <t>Arges</t>
  </si>
  <si>
    <t>Pitesti</t>
  </si>
  <si>
    <t>AG</t>
  </si>
  <si>
    <t>Muntenia</t>
  </si>
  <si>
    <t>Sud</t>
  </si>
  <si>
    <t>Bacau</t>
  </si>
  <si>
    <t>BC</t>
  </si>
  <si>
    <t>Cosmin_Necula</t>
  </si>
  <si>
    <t>Moldova</t>
  </si>
  <si>
    <t>Nord_Est</t>
  </si>
  <si>
    <t>Bihor</t>
  </si>
  <si>
    <t>Oradea</t>
  </si>
  <si>
    <t>BH</t>
  </si>
  <si>
    <t>Ilie_Bolojan</t>
  </si>
  <si>
    <t>Nord_Vest</t>
  </si>
  <si>
    <t>Bistrita_Nasaud</t>
  </si>
  <si>
    <t>Bistrita</t>
  </si>
  <si>
    <t>BN</t>
  </si>
  <si>
    <t>Ovidiu_Cretu</t>
  </si>
  <si>
    <t>Botosani</t>
  </si>
  <si>
    <t>BT</t>
  </si>
  <si>
    <t>Catalin_Mugurel</t>
  </si>
  <si>
    <t>Brasov</t>
  </si>
  <si>
    <t>BV</t>
  </si>
  <si>
    <t>George_Scripcaru</t>
  </si>
  <si>
    <t>Braila</t>
  </si>
  <si>
    <t>BR</t>
  </si>
  <si>
    <t>Viorel_Dragomir</t>
  </si>
  <si>
    <t>Sud_Est</t>
  </si>
  <si>
    <t>Buzau</t>
  </si>
  <si>
    <t>BZ</t>
  </si>
  <si>
    <t>Constantin_Toma</t>
  </si>
  <si>
    <t>Caras_Severin</t>
  </si>
  <si>
    <t>Resita</t>
  </si>
  <si>
    <t>CS</t>
  </si>
  <si>
    <t>Felix_Borcean</t>
  </si>
  <si>
    <t>Banat</t>
  </si>
  <si>
    <t>Calarasi</t>
  </si>
  <si>
    <t>CL</t>
  </si>
  <si>
    <t>Daniel_Dragulin</t>
  </si>
  <si>
    <t>Cluj</t>
  </si>
  <si>
    <t>Cluj_Napoca</t>
  </si>
  <si>
    <t>CJ</t>
  </si>
  <si>
    <t>Emil_Boc</t>
  </si>
  <si>
    <t>Constanta</t>
  </si>
  <si>
    <t>CT</t>
  </si>
  <si>
    <t>Decebal_Fagadau</t>
  </si>
  <si>
    <t>Dobrogea</t>
  </si>
  <si>
    <t>Covasna</t>
  </si>
  <si>
    <t>Sfantu_Gheorghe</t>
  </si>
  <si>
    <t>CV</t>
  </si>
  <si>
    <t>Gyero_Jozsef</t>
  </si>
  <si>
    <t>Dambovita</t>
  </si>
  <si>
    <t>Targoviste</t>
  </si>
  <si>
    <t>DB</t>
  </si>
  <si>
    <t>Mirel_Stan</t>
  </si>
  <si>
    <t>Dolj</t>
  </si>
  <si>
    <t>Craiova</t>
  </si>
  <si>
    <t>DJ</t>
  </si>
  <si>
    <t>Genoiu_Mihail</t>
  </si>
  <si>
    <t>Oltenia</t>
  </si>
  <si>
    <t>Sud_Vest</t>
  </si>
  <si>
    <t>Galati</t>
  </si>
  <si>
    <t>GL</t>
  </si>
  <si>
    <t>Ionut_Pucheanu</t>
  </si>
  <si>
    <t>Giurgiu</t>
  </si>
  <si>
    <t>GR</t>
  </si>
  <si>
    <t>Nicolae_Barbu</t>
  </si>
  <si>
    <t>Gorj</t>
  </si>
  <si>
    <t>Targu_Jiu</t>
  </si>
  <si>
    <t>GJ</t>
  </si>
  <si>
    <t>Marcel_Romanescu</t>
  </si>
  <si>
    <t>Harghita</t>
  </si>
  <si>
    <t>Miercurea_Ciuc</t>
  </si>
  <si>
    <t>HR</t>
  </si>
  <si>
    <t>Nichita_Mihail</t>
  </si>
  <si>
    <t>Hunedoara</t>
  </si>
  <si>
    <t>Deva</t>
  </si>
  <si>
    <t>HD</t>
  </si>
  <si>
    <t>Dan_Boboutanu</t>
  </si>
  <si>
    <t>Ialomita</t>
  </si>
  <si>
    <t>Slobozia</t>
  </si>
  <si>
    <t>IL</t>
  </si>
  <si>
    <t>Adrian_Mocioniu</t>
  </si>
  <si>
    <t>Iasi</t>
  </si>
  <si>
    <t>IS</t>
  </si>
  <si>
    <t>Mihai_Chirica</t>
  </si>
  <si>
    <t>Ilfov</t>
  </si>
  <si>
    <t>Buftea</t>
  </si>
  <si>
    <t>IF</t>
  </si>
  <si>
    <t>Maramures</t>
  </si>
  <si>
    <t>Baia_Mare</t>
  </si>
  <si>
    <t>MM</t>
  </si>
  <si>
    <t>Lucian_Morar</t>
  </si>
  <si>
    <t>Mehedinti</t>
  </si>
  <si>
    <t>Drobeta</t>
  </si>
  <si>
    <t>MH</t>
  </si>
  <si>
    <t>Marius_Screciu</t>
  </si>
  <si>
    <t>Mures</t>
  </si>
  <si>
    <t>Targu_Mures</t>
  </si>
  <si>
    <t>MS</t>
  </si>
  <si>
    <t>Dorin_Florea</t>
  </si>
  <si>
    <t>Neamt</t>
  </si>
  <si>
    <t>Piatra_Neamt</t>
  </si>
  <si>
    <t>NT</t>
  </si>
  <si>
    <t>Dragos_Chitic</t>
  </si>
  <si>
    <t>Olt</t>
  </si>
  <si>
    <t>Slatina</t>
  </si>
  <si>
    <t>OT</t>
  </si>
  <si>
    <t>Emil_Mot</t>
  </si>
  <si>
    <t>Prahova</t>
  </si>
  <si>
    <t>Ploiesti</t>
  </si>
  <si>
    <t>PH</t>
  </si>
  <si>
    <t>Florin_Dobre</t>
  </si>
  <si>
    <t>Satu_Mare</t>
  </si>
  <si>
    <t>SM</t>
  </si>
  <si>
    <t>Kereskenyi_Gabor</t>
  </si>
  <si>
    <t>Salaj</t>
  </si>
  <si>
    <t>Zalau</t>
  </si>
  <si>
    <t>SJ</t>
  </si>
  <si>
    <t>Ionel_Ciunt</t>
  </si>
  <si>
    <t>Sibiu</t>
  </si>
  <si>
    <t>SB</t>
  </si>
  <si>
    <t>Cora_Fodor</t>
  </si>
  <si>
    <t>Suceava</t>
  </si>
  <si>
    <t>SV</t>
  </si>
  <si>
    <t>Ion_Lungu</t>
  </si>
  <si>
    <t>Bucovina</t>
  </si>
  <si>
    <t>Teleorman</t>
  </si>
  <si>
    <t>Alexandria</t>
  </si>
  <si>
    <t>TR</t>
  </si>
  <si>
    <t>Victor_Dragusin</t>
  </si>
  <si>
    <t>Timis</t>
  </si>
  <si>
    <t>Timisoara</t>
  </si>
  <si>
    <t>TM</t>
  </si>
  <si>
    <t>Nicolae_Robu</t>
  </si>
  <si>
    <t>Tulcea</t>
  </si>
  <si>
    <t>TL</t>
  </si>
  <si>
    <t>Constantin_Hogea</t>
  </si>
  <si>
    <t>Vaslui</t>
  </si>
  <si>
    <t>VS</t>
  </si>
  <si>
    <t>Vasile_Paval</t>
  </si>
  <si>
    <t>Valcea</t>
  </si>
  <si>
    <t>Ramnicu_Valcea</t>
  </si>
  <si>
    <t>VL</t>
  </si>
  <si>
    <t>Mircia_Gutau</t>
  </si>
  <si>
    <t>Vrancea</t>
  </si>
  <si>
    <t>Focsani</t>
  </si>
  <si>
    <t>VN</t>
  </si>
  <si>
    <t>Marin_Oprisan</t>
  </si>
  <si>
    <t>Gheorghe_Falca</t>
  </si>
  <si>
    <t>Constantin_Panturescu</t>
  </si>
  <si>
    <t>Punct_cardinal</t>
  </si>
  <si>
    <t>Poza_harta</t>
  </si>
  <si>
    <t>Indicator_auto_jud</t>
  </si>
  <si>
    <t>Poza_obiectiv</t>
  </si>
  <si>
    <t>Muntele_Gaina</t>
  </si>
  <si>
    <t>Cetatea_Soimos</t>
  </si>
  <si>
    <t>Cetatea_Poenari</t>
  </si>
  <si>
    <t>Castelul_Rosu</t>
  </si>
  <si>
    <t>Pestera_Ursilor</t>
  </si>
  <si>
    <t>Lacul_Colibita</t>
  </si>
  <si>
    <t>Casa_Iorga</t>
  </si>
  <si>
    <t>Castelul_Bran</t>
  </si>
  <si>
    <t>Cetatea_Brailei</t>
  </si>
  <si>
    <t>Lacul_Vulturilor</t>
  </si>
  <si>
    <t>Cascada_Bigar</t>
  </si>
  <si>
    <t>Gradina_zoologica</t>
  </si>
  <si>
    <t>Padurea_Hoia</t>
  </si>
  <si>
    <t>Cazino_Constanta</t>
  </si>
  <si>
    <t>Pestera_Viagra</t>
  </si>
  <si>
    <t>Sfinxul_Bucegi</t>
  </si>
  <si>
    <t>Casa_Pellea</t>
  </si>
  <si>
    <t>Turnul_Televiziunii</t>
  </si>
  <si>
    <t>Podul_Prieteniei</t>
  </si>
  <si>
    <t>Pestera_Muierilor</t>
  </si>
  <si>
    <t>Cheile_Bicazului</t>
  </si>
  <si>
    <t>Castelul_Corvinilor</t>
  </si>
  <si>
    <t>Lacul_Amara</t>
  </si>
  <si>
    <t>Parcul_Copou</t>
  </si>
  <si>
    <t>Palatul_Mogosoaia</t>
  </si>
  <si>
    <t>Cimitirul_Vesel</t>
  </si>
  <si>
    <t>Chipul_Decebal</t>
  </si>
  <si>
    <t>Cetatea_Sighisoara</t>
  </si>
  <si>
    <t>Parcul_Poroineanu</t>
  </si>
  <si>
    <t>Castelul_Peles</t>
  </si>
  <si>
    <t>Turnul_Pompierilor</t>
  </si>
  <si>
    <t>Gradina_Zmeilor</t>
  </si>
  <si>
    <t>Podul_Minciunilor</t>
  </si>
  <si>
    <t>Manastirea_Voronet</t>
  </si>
  <si>
    <t>Lacul_Suhaia</t>
  </si>
  <si>
    <t>Piata_Unirii</t>
  </si>
  <si>
    <t>Delta_Dunarii</t>
  </si>
  <si>
    <t>Muzeul_Vaslui</t>
  </si>
  <si>
    <t>Cheile_Tisitei</t>
  </si>
  <si>
    <t>Vecin_1</t>
  </si>
  <si>
    <t>Vecin_2</t>
  </si>
  <si>
    <t>Vecin_3</t>
  </si>
  <si>
    <t>Vecin_4</t>
  </si>
  <si>
    <t>Vecin_5</t>
  </si>
  <si>
    <t>Vecin_6</t>
  </si>
  <si>
    <t>-</t>
  </si>
  <si>
    <t>Satu-Mare</t>
  </si>
  <si>
    <t>Bistrita-Nasaud</t>
  </si>
  <si>
    <t>Caras-Severin</t>
  </si>
  <si>
    <t>Satu-Mares</t>
  </si>
  <si>
    <t>Vecin_7</t>
  </si>
  <si>
    <t>Suprafata_km2</t>
  </si>
  <si>
    <t>Densitate_locuitor/km2</t>
  </si>
  <si>
    <t>Prefix_tel</t>
  </si>
  <si>
    <t>Cetatea_Neamtului</t>
  </si>
  <si>
    <t>Lacul_Vidra</t>
  </si>
  <si>
    <t>Municipiu</t>
  </si>
  <si>
    <t>media/gaina.jpg</t>
  </si>
  <si>
    <t>media/alba.jpg</t>
  </si>
  <si>
    <t>media/harta1.jpg</t>
  </si>
  <si>
    <t>media/soimos.jpg</t>
  </si>
  <si>
    <t>media/arad.jpg</t>
  </si>
  <si>
    <t>media/harta2.jpg</t>
  </si>
  <si>
    <t>media/poenari.jpg</t>
  </si>
  <si>
    <t>media/arges.jpg</t>
  </si>
  <si>
    <t>media/harta3.jpg</t>
  </si>
  <si>
    <t>media/rosu.jpg</t>
  </si>
  <si>
    <t>media/bacau.jpg</t>
  </si>
  <si>
    <t>media/harta4.jpg</t>
  </si>
  <si>
    <t>media/ursi.jpg</t>
  </si>
  <si>
    <t>media/bihor.jpg</t>
  </si>
  <si>
    <t>media/harta5.jpg</t>
  </si>
  <si>
    <t>media/colibita.jpg</t>
  </si>
  <si>
    <t>media/bistrita.jpg</t>
  </si>
  <si>
    <t>media/harta6.jpg</t>
  </si>
  <si>
    <t>media/iorga.jpg</t>
  </si>
  <si>
    <t>media/botosani.jpg</t>
  </si>
  <si>
    <t>media/harta7.jpg</t>
  </si>
  <si>
    <t>media/bran.jpg</t>
  </si>
  <si>
    <t>media/brasov.jpg</t>
  </si>
  <si>
    <t>media/harta8.jpg</t>
  </si>
  <si>
    <t>media/braila.jpg</t>
  </si>
  <si>
    <t>media/harta9.jpg</t>
  </si>
  <si>
    <t>media/vulturi.jpg</t>
  </si>
  <si>
    <t>media/buzau.jpg</t>
  </si>
  <si>
    <t>media/harta10.jpg</t>
  </si>
  <si>
    <t>media/bigar.jpg</t>
  </si>
  <si>
    <t>media/caras.jpg</t>
  </si>
  <si>
    <t>media/harta11.jpg</t>
  </si>
  <si>
    <t>media/grzoo.jpg</t>
  </si>
  <si>
    <t>media/calarasi.jpg</t>
  </si>
  <si>
    <t>media/harta12.jpg</t>
  </si>
  <si>
    <t>media/hoia.jpg</t>
  </si>
  <si>
    <t>media/cluj.jpg</t>
  </si>
  <si>
    <t>media/harta13.jpg</t>
  </si>
  <si>
    <t>media/cazino.jpg</t>
  </si>
  <si>
    <t>media/constanta.jpg</t>
  </si>
  <si>
    <t>media/harta14.jpg</t>
  </si>
  <si>
    <t>media/viagra.jpg</t>
  </si>
  <si>
    <t>media/covasna.jpg</t>
  </si>
  <si>
    <t>media/harta15.jpg</t>
  </si>
  <si>
    <t>media/sfinx.jpg</t>
  </si>
  <si>
    <t>media/dambovita.jpg</t>
  </si>
  <si>
    <t>media/harta16.jpg</t>
  </si>
  <si>
    <t>media/pellea.jpg</t>
  </si>
  <si>
    <t>media/dolj.jpg</t>
  </si>
  <si>
    <t>media/harta17.jpg</t>
  </si>
  <si>
    <t>media/televiz.jpg</t>
  </si>
  <si>
    <t>media/galati.jpg</t>
  </si>
  <si>
    <t>media/harta18.jpg</t>
  </si>
  <si>
    <t>media/prietenie.jpg</t>
  </si>
  <si>
    <t>media/giurgiu.jpg</t>
  </si>
  <si>
    <t>media/harta19.jpg</t>
  </si>
  <si>
    <t>media/muierilor.jpg</t>
  </si>
  <si>
    <t>media/gorj.jpg</t>
  </si>
  <si>
    <t>media/harta20.jpg</t>
  </si>
  <si>
    <t>media/bicaz.jpg</t>
  </si>
  <si>
    <t>media/harghita.jpg</t>
  </si>
  <si>
    <t>media/harta21.jpg</t>
  </si>
  <si>
    <t>media/corvin.jpg</t>
  </si>
  <si>
    <t>media/hunedoara.jpg</t>
  </si>
  <si>
    <t>media/harta22.jpg</t>
  </si>
  <si>
    <t>media/amara.jpg</t>
  </si>
  <si>
    <t>media/ialomita.jpg</t>
  </si>
  <si>
    <t>media/harta23.jpg</t>
  </si>
  <si>
    <t>media/copou.jpg</t>
  </si>
  <si>
    <t>media/iasi.jpg</t>
  </si>
  <si>
    <t>media/harta24.jpg</t>
  </si>
  <si>
    <t>media/mogosoaia.jpg</t>
  </si>
  <si>
    <t>media/ilfov.jpg</t>
  </si>
  <si>
    <t>media/harta25.jpg</t>
  </si>
  <si>
    <t>media/cimitir.jpg</t>
  </si>
  <si>
    <t>media/maramures.jpg</t>
  </si>
  <si>
    <t>media/harta26.jpg</t>
  </si>
  <si>
    <t>media/decebal.jpg</t>
  </si>
  <si>
    <t>media/mehedinti.jpg</t>
  </si>
  <si>
    <t>media/harta27.jpg</t>
  </si>
  <si>
    <t>media/sighisoara.jpg</t>
  </si>
  <si>
    <t>media/mures.jpg</t>
  </si>
  <si>
    <t>media/harta28.jpg</t>
  </si>
  <si>
    <t>media/cetneamt.jpg</t>
  </si>
  <si>
    <t>media/neamt.jpg</t>
  </si>
  <si>
    <t>media/harta29.jpg</t>
  </si>
  <si>
    <t>media/poroineanu.jpg</t>
  </si>
  <si>
    <t>media/olt.jpg</t>
  </si>
  <si>
    <t>media/harta30.jpg</t>
  </si>
  <si>
    <t>media/peles.jpg</t>
  </si>
  <si>
    <t>media/prahova.jpg</t>
  </si>
  <si>
    <t>media/harta31.jpg</t>
  </si>
  <si>
    <t>media/pompieri.jpg</t>
  </si>
  <si>
    <t>media/satu.jpg</t>
  </si>
  <si>
    <t>media/harta32.jpg</t>
  </si>
  <si>
    <t>media/zmei.jpg</t>
  </si>
  <si>
    <t>media/salaj.jpg</t>
  </si>
  <si>
    <t>media/harta33.jpg</t>
  </si>
  <si>
    <t>media/minciuni.jpg</t>
  </si>
  <si>
    <t>media/sibiu.jpg</t>
  </si>
  <si>
    <t>media/harta34.jpg</t>
  </si>
  <si>
    <t>media/voronet.jpg</t>
  </si>
  <si>
    <t>media/suceava.jpg</t>
  </si>
  <si>
    <t>media/harta35.jpg</t>
  </si>
  <si>
    <t>media/suhaia.jpg</t>
  </si>
  <si>
    <t>media/teleorman.jpg</t>
  </si>
  <si>
    <t>media/harta36.jpg</t>
  </si>
  <si>
    <t>media/unirii.jpg</t>
  </si>
  <si>
    <t>media/timis.jpg</t>
  </si>
  <si>
    <t>media/harta37.jpg</t>
  </si>
  <si>
    <t>media/delta.jpg</t>
  </si>
  <si>
    <t>media/tulcea.jpg</t>
  </si>
  <si>
    <t>media/harta38.jpg</t>
  </si>
  <si>
    <t>media/muzeuv.jpg</t>
  </si>
  <si>
    <t>media/vaslui.jpg</t>
  </si>
  <si>
    <t>media/harta39.jpg</t>
  </si>
  <si>
    <t>media/vidra.jpg</t>
  </si>
  <si>
    <t>media/valcea.jpg</t>
  </si>
  <si>
    <t>media/harta40.jpg</t>
  </si>
  <si>
    <t>media/tisitei.jpg</t>
  </si>
  <si>
    <t>media/vrancea.jpg</t>
  </si>
  <si>
    <t>media/harta41.jpg</t>
  </si>
  <si>
    <t>media/stema1.gif</t>
  </si>
  <si>
    <t>media/stema2.gif</t>
  </si>
  <si>
    <t>media/stema3.gif</t>
  </si>
  <si>
    <t>media/stema4.gif</t>
  </si>
  <si>
    <t>media/stema5.gif</t>
  </si>
  <si>
    <t>media/stema6.gif</t>
  </si>
  <si>
    <t>media/stema7.gif</t>
  </si>
  <si>
    <t>media/stema8.gif</t>
  </si>
  <si>
    <t>media/stema9.gif</t>
  </si>
  <si>
    <t>media/stema10.gif</t>
  </si>
  <si>
    <t>media/stema11.gif</t>
  </si>
  <si>
    <t>media/stema12.gif</t>
  </si>
  <si>
    <t>media/stema13.gif</t>
  </si>
  <si>
    <t>media/stema14.gif</t>
  </si>
  <si>
    <t>media/stema15.gif</t>
  </si>
  <si>
    <t>media/stema16.gif</t>
  </si>
  <si>
    <t>media/stema17.gif</t>
  </si>
  <si>
    <t>media/stema18.gif</t>
  </si>
  <si>
    <t>media/stema19.gif</t>
  </si>
  <si>
    <t>media/stema20.gif</t>
  </si>
  <si>
    <t>media/stema21.gif</t>
  </si>
  <si>
    <t>media/stema22.gif</t>
  </si>
  <si>
    <t>media/stema23.gif</t>
  </si>
  <si>
    <t>media/stema24.gif</t>
  </si>
  <si>
    <t>media/stema25.gif</t>
  </si>
  <si>
    <t>media/stema26.gif</t>
  </si>
  <si>
    <t>media/stema27.gif</t>
  </si>
  <si>
    <t>media/stema28.gif</t>
  </si>
  <si>
    <t>media/stema29.gif</t>
  </si>
  <si>
    <t>media/stema30.gif</t>
  </si>
  <si>
    <t>media/stema31.gif</t>
  </si>
  <si>
    <t>media/stema32.gif</t>
  </si>
  <si>
    <t>media/stema33.gif</t>
  </si>
  <si>
    <t>media/stema34.gif</t>
  </si>
  <si>
    <t>media/stema35.gif</t>
  </si>
  <si>
    <t>media/stema36.gif</t>
  </si>
  <si>
    <t>media/stema37.gif</t>
  </si>
  <si>
    <t>media/stema38.gif</t>
  </si>
  <si>
    <t>media/stema39.gif</t>
  </si>
  <si>
    <t>media/stema40.gif</t>
  </si>
  <si>
    <t>media/stema41.gif</t>
  </si>
  <si>
    <t>Gheorghe_Pistol</t>
  </si>
  <si>
    <t>media/cetateb.jpeg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</si>
</sst>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0" xfId="0" applyAlignment="1">
      <alignment horizontal="left"/>
    </xf>
    <xf numFmtId="0" fontId="2" fillId="2" borderId="1" xfId="1" applyFill="1" applyBorder="1" applyAlignment="1">
      <alignment vertical="center"/>
    </xf>
    <xf numFmtId="1" fontId="2" fillId="2" borderId="1" xfId="1" applyNumberFormat="1" applyFill="1" applyBorder="1" applyAlignment="1">
      <alignment vertical="center"/>
    </xf>
    <xf numFmtId="2" fontId="2" fillId="2" borderId="1" xfId="1" applyNumberFormat="1" applyFill="1" applyBorder="1" applyAlignment="1">
      <alignment vertical="center"/>
    </xf>
    <xf numFmtId="0" fontId="0" fillId="0" borderId="1" xfId="0" applyBorder="1" applyAlignment="1"/>
    <xf numFmtId="0" fontId="0" fillId="2" borderId="1" xfId="0" applyFill="1" applyBorder="1" applyAlignment="1">
      <alignment vertical="center"/>
    </xf>
    <xf numFmtId="1" fontId="0" fillId="2" borderId="1" xfId="0" applyNumberFormat="1" applyFill="1" applyBorder="1" applyAlignment="1">
      <alignment vertical="center"/>
    </xf>
    <xf numFmtId="2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1" applyFont="1" applyFill="1" applyBorder="1" applyAlignment="1">
      <alignment vertical="center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2" fontId="3" fillId="4" borderId="1" xfId="1" applyNumberFormat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2" fillId="3" borderId="1" xfId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zoomScale="85" zoomScaleNormal="85" workbookViewId="0">
      <pane xSplit="1" topLeftCell="B1" activePane="topRight" state="frozen"/>
      <selection pane="topRight" activeCell="P11" sqref="P11"/>
    </sheetView>
  </sheetViews>
  <sheetFormatPr defaultRowHeight="15"/>
  <cols>
    <col min="1" max="1" width="17.42578125" customWidth="1"/>
    <col min="2" max="2" width="16.5703125" customWidth="1"/>
    <col min="3" max="3" width="9.7109375" customWidth="1"/>
    <col min="4" max="5" width="16.5703125" customWidth="1"/>
    <col min="6" max="6" width="11" customWidth="1"/>
    <col min="7" max="7" width="10.85546875" customWidth="1"/>
    <col min="8" max="8" width="11.42578125" customWidth="1"/>
    <col min="9" max="9" width="15" customWidth="1"/>
    <col min="10" max="10" width="11.7109375" customWidth="1"/>
    <col min="11" max="11" width="14.28515625" customWidth="1"/>
    <col min="12" max="12" width="8.7109375" customWidth="1"/>
    <col min="13" max="13" width="8" customWidth="1"/>
    <col min="14" max="14" width="9.7109375" customWidth="1"/>
    <col min="15" max="15" width="23.42578125" customWidth="1"/>
    <col min="16" max="16" width="25" customWidth="1"/>
    <col min="17" max="17" width="24.5703125" style="20" customWidth="1"/>
    <col min="18" max="18" width="19" style="20" customWidth="1"/>
    <col min="19" max="19" width="22" style="20" customWidth="1"/>
    <col min="20" max="20" width="13.5703125" customWidth="1"/>
    <col min="21" max="21" width="16" customWidth="1"/>
    <col min="22" max="22" width="15.5703125" customWidth="1"/>
    <col min="23" max="23" width="14.42578125" customWidth="1"/>
    <col min="24" max="24" width="15.7109375" customWidth="1"/>
    <col min="25" max="25" width="14" customWidth="1"/>
    <col min="26" max="26" width="15" bestFit="1" customWidth="1"/>
    <col min="27" max="27" width="17.28515625" customWidth="1"/>
    <col min="28" max="28" width="17.7109375" customWidth="1"/>
    <col min="29" max="29" width="22" customWidth="1"/>
  </cols>
  <sheetData>
    <row r="1" spans="1:26" s="16" customFormat="1" ht="45">
      <c r="A1" s="13" t="s">
        <v>0</v>
      </c>
      <c r="B1" s="13" t="s">
        <v>233</v>
      </c>
      <c r="C1" s="14" t="s">
        <v>175</v>
      </c>
      <c r="D1" s="14" t="s">
        <v>1</v>
      </c>
      <c r="E1" s="15" t="s">
        <v>2</v>
      </c>
      <c r="F1" s="14" t="s">
        <v>3</v>
      </c>
      <c r="G1" s="14" t="s">
        <v>230</v>
      </c>
      <c r="H1" s="14" t="s">
        <v>4</v>
      </c>
      <c r="I1" s="14" t="s">
        <v>228</v>
      </c>
      <c r="J1" s="14" t="s">
        <v>229</v>
      </c>
      <c r="K1" s="14" t="s">
        <v>173</v>
      </c>
      <c r="L1" s="14" t="s">
        <v>5</v>
      </c>
      <c r="M1" s="14" t="s">
        <v>6</v>
      </c>
      <c r="N1" s="14" t="s">
        <v>7</v>
      </c>
      <c r="O1" s="14" t="s">
        <v>15</v>
      </c>
      <c r="P1" s="14" t="s">
        <v>176</v>
      </c>
      <c r="Q1" s="14" t="s">
        <v>16</v>
      </c>
      <c r="R1" s="14" t="s">
        <v>174</v>
      </c>
      <c r="S1" s="14" t="s">
        <v>14</v>
      </c>
      <c r="T1" s="13" t="s">
        <v>216</v>
      </c>
      <c r="U1" s="13" t="s">
        <v>217</v>
      </c>
      <c r="V1" s="13" t="s">
        <v>218</v>
      </c>
      <c r="W1" s="13" t="s">
        <v>219</v>
      </c>
      <c r="X1" s="13" t="s">
        <v>220</v>
      </c>
      <c r="Y1" s="13" t="s">
        <v>221</v>
      </c>
      <c r="Z1" s="13" t="s">
        <v>227</v>
      </c>
    </row>
    <row r="2" spans="1:26" s="3" customFormat="1">
      <c r="A2" s="17" t="s">
        <v>8</v>
      </c>
      <c r="B2" s="4" t="s">
        <v>9</v>
      </c>
      <c r="C2" s="4" t="s">
        <v>10</v>
      </c>
      <c r="D2" s="5" t="s">
        <v>11</v>
      </c>
      <c r="E2" s="6" t="s">
        <v>12</v>
      </c>
      <c r="F2" s="5">
        <v>66369</v>
      </c>
      <c r="G2" s="4">
        <v>258</v>
      </c>
      <c r="H2" s="5">
        <v>510005</v>
      </c>
      <c r="I2" s="5">
        <v>6242</v>
      </c>
      <c r="J2" s="5">
        <v>55</v>
      </c>
      <c r="K2" s="5" t="s">
        <v>13</v>
      </c>
      <c r="L2" s="5">
        <v>4</v>
      </c>
      <c r="M2" s="5">
        <v>7</v>
      </c>
      <c r="N2" s="5">
        <v>67</v>
      </c>
      <c r="O2" s="7" t="s">
        <v>177</v>
      </c>
      <c r="P2" s="7" t="s">
        <v>234</v>
      </c>
      <c r="Q2" s="19" t="s">
        <v>235</v>
      </c>
      <c r="R2" s="19" t="s">
        <v>236</v>
      </c>
      <c r="S2" s="19" t="s">
        <v>356</v>
      </c>
      <c r="T2" s="12" t="s">
        <v>97</v>
      </c>
      <c r="U2" s="12" t="s">
        <v>142</v>
      </c>
      <c r="V2" s="12" t="s">
        <v>119</v>
      </c>
      <c r="W2" s="12" t="s">
        <v>61</v>
      </c>
      <c r="X2" s="12" t="s">
        <v>31</v>
      </c>
      <c r="Y2" s="12" t="s">
        <v>17</v>
      </c>
      <c r="Z2" s="12" t="s">
        <v>222</v>
      </c>
    </row>
    <row r="3" spans="1:26">
      <c r="A3" s="18" t="s">
        <v>17</v>
      </c>
      <c r="B3" s="8" t="s">
        <v>17</v>
      </c>
      <c r="C3" s="8" t="s">
        <v>18</v>
      </c>
      <c r="D3" s="9" t="s">
        <v>171</v>
      </c>
      <c r="E3" s="10" t="s">
        <v>19</v>
      </c>
      <c r="F3" s="9">
        <v>172824</v>
      </c>
      <c r="G3" s="8">
        <v>257</v>
      </c>
      <c r="H3" s="9">
        <v>310001</v>
      </c>
      <c r="I3" s="9">
        <v>7754</v>
      </c>
      <c r="J3" s="9">
        <v>56</v>
      </c>
      <c r="K3" s="9" t="s">
        <v>20</v>
      </c>
      <c r="L3" s="9">
        <v>1</v>
      </c>
      <c r="M3" s="9">
        <v>9</v>
      </c>
      <c r="N3" s="9">
        <v>68</v>
      </c>
      <c r="O3" s="7" t="s">
        <v>178</v>
      </c>
      <c r="P3" s="7" t="s">
        <v>237</v>
      </c>
      <c r="Q3" s="19" t="s">
        <v>238</v>
      </c>
      <c r="R3" s="19" t="s">
        <v>239</v>
      </c>
      <c r="S3" s="19" t="s">
        <v>357</v>
      </c>
      <c r="T3" s="8" t="s">
        <v>31</v>
      </c>
      <c r="U3" s="8" t="s">
        <v>8</v>
      </c>
      <c r="V3" s="8" t="s">
        <v>97</v>
      </c>
      <c r="W3" s="8" t="s">
        <v>153</v>
      </c>
      <c r="X3" s="8" t="s">
        <v>222</v>
      </c>
      <c r="Y3" s="8" t="s">
        <v>222</v>
      </c>
      <c r="Z3" s="8" t="s">
        <v>222</v>
      </c>
    </row>
    <row r="4" spans="1:26">
      <c r="A4" s="18" t="s">
        <v>21</v>
      </c>
      <c r="B4" s="8" t="s">
        <v>22</v>
      </c>
      <c r="C4" s="8" t="s">
        <v>23</v>
      </c>
      <c r="D4" s="9" t="s">
        <v>172</v>
      </c>
      <c r="E4" s="10" t="s">
        <v>24</v>
      </c>
      <c r="F4" s="9">
        <v>168756</v>
      </c>
      <c r="G4" s="8">
        <v>248</v>
      </c>
      <c r="H4" s="9">
        <v>110001</v>
      </c>
      <c r="I4" s="9">
        <v>6826</v>
      </c>
      <c r="J4" s="9">
        <v>90</v>
      </c>
      <c r="K4" s="9" t="s">
        <v>25</v>
      </c>
      <c r="L4" s="9">
        <v>3</v>
      </c>
      <c r="M4" s="9">
        <v>4</v>
      </c>
      <c r="N4" s="9">
        <v>95</v>
      </c>
      <c r="O4" s="7" t="s">
        <v>179</v>
      </c>
      <c r="P4" s="7" t="s">
        <v>240</v>
      </c>
      <c r="Q4" s="19" t="s">
        <v>241</v>
      </c>
      <c r="R4" s="19" t="s">
        <v>242</v>
      </c>
      <c r="S4" s="19" t="s">
        <v>358</v>
      </c>
      <c r="T4" s="8" t="s">
        <v>163</v>
      </c>
      <c r="U4" s="8" t="s">
        <v>142</v>
      </c>
      <c r="V4" s="8" t="s">
        <v>43</v>
      </c>
      <c r="W4" s="8" t="s">
        <v>73</v>
      </c>
      <c r="X4" s="8" t="s">
        <v>149</v>
      </c>
      <c r="Y4" s="8" t="s">
        <v>127</v>
      </c>
      <c r="Z4" s="8" t="s">
        <v>222</v>
      </c>
    </row>
    <row r="5" spans="1:26">
      <c r="A5" s="18" t="s">
        <v>26</v>
      </c>
      <c r="B5" s="8" t="s">
        <v>26</v>
      </c>
      <c r="C5" s="8" t="s">
        <v>27</v>
      </c>
      <c r="D5" s="9" t="s">
        <v>28</v>
      </c>
      <c r="E5" s="10" t="s">
        <v>29</v>
      </c>
      <c r="F5" s="9">
        <v>204500</v>
      </c>
      <c r="G5" s="8">
        <v>234</v>
      </c>
      <c r="H5" s="9">
        <v>600001</v>
      </c>
      <c r="I5" s="9">
        <v>6621</v>
      </c>
      <c r="J5" s="9">
        <v>93</v>
      </c>
      <c r="K5" s="9" t="s">
        <v>30</v>
      </c>
      <c r="L5" s="9">
        <v>3</v>
      </c>
      <c r="M5" s="9">
        <v>5</v>
      </c>
      <c r="N5" s="9">
        <v>85</v>
      </c>
      <c r="O5" s="7" t="s">
        <v>180</v>
      </c>
      <c r="P5" s="7" t="s">
        <v>243</v>
      </c>
      <c r="Q5" s="19" t="s">
        <v>244</v>
      </c>
      <c r="R5" s="19" t="s">
        <v>245</v>
      </c>
      <c r="S5" s="19" t="s">
        <v>359</v>
      </c>
      <c r="T5" s="8" t="s">
        <v>69</v>
      </c>
      <c r="U5" s="8" t="s">
        <v>93</v>
      </c>
      <c r="V5" s="8" t="s">
        <v>123</v>
      </c>
      <c r="W5" s="8" t="s">
        <v>160</v>
      </c>
      <c r="X5" s="8" t="s">
        <v>167</v>
      </c>
      <c r="Y5" s="8" t="s">
        <v>222</v>
      </c>
      <c r="Z5" s="8" t="s">
        <v>222</v>
      </c>
    </row>
    <row r="6" spans="1:26">
      <c r="A6" s="18" t="s">
        <v>31</v>
      </c>
      <c r="B6" s="8" t="s">
        <v>32</v>
      </c>
      <c r="C6" s="8" t="s">
        <v>33</v>
      </c>
      <c r="D6" s="9" t="s">
        <v>34</v>
      </c>
      <c r="E6" s="10" t="s">
        <v>19</v>
      </c>
      <c r="F6" s="9">
        <v>206527</v>
      </c>
      <c r="G6" s="8">
        <v>259</v>
      </c>
      <c r="H6" s="9">
        <v>410001</v>
      </c>
      <c r="I6" s="9">
        <v>7544</v>
      </c>
      <c r="J6" s="9">
        <v>76</v>
      </c>
      <c r="K6" s="9" t="s">
        <v>35</v>
      </c>
      <c r="L6" s="9">
        <v>4</v>
      </c>
      <c r="M6" s="9">
        <v>6</v>
      </c>
      <c r="N6" s="9">
        <v>91</v>
      </c>
      <c r="O6" s="7" t="s">
        <v>181</v>
      </c>
      <c r="P6" s="7" t="s">
        <v>246</v>
      </c>
      <c r="Q6" s="19" t="s">
        <v>247</v>
      </c>
      <c r="R6" s="19" t="s">
        <v>248</v>
      </c>
      <c r="S6" s="19" t="s">
        <v>360</v>
      </c>
      <c r="T6" s="8" t="s">
        <v>223</v>
      </c>
      <c r="U6" s="8" t="s">
        <v>138</v>
      </c>
      <c r="V6" s="8" t="s">
        <v>61</v>
      </c>
      <c r="W6" s="8" t="s">
        <v>8</v>
      </c>
      <c r="X6" s="8" t="s">
        <v>17</v>
      </c>
      <c r="Y6" s="8" t="s">
        <v>222</v>
      </c>
      <c r="Z6" s="8" t="s">
        <v>222</v>
      </c>
    </row>
    <row r="7" spans="1:26">
      <c r="A7" s="18" t="s">
        <v>36</v>
      </c>
      <c r="B7" s="8" t="s">
        <v>37</v>
      </c>
      <c r="C7" s="8" t="s">
        <v>38</v>
      </c>
      <c r="D7" s="9" t="s">
        <v>39</v>
      </c>
      <c r="E7" s="10" t="s">
        <v>12</v>
      </c>
      <c r="F7" s="9">
        <v>81259</v>
      </c>
      <c r="G7" s="8">
        <v>263</v>
      </c>
      <c r="H7" s="9">
        <v>420008</v>
      </c>
      <c r="I7" s="9">
        <v>5355</v>
      </c>
      <c r="J7" s="9">
        <v>53</v>
      </c>
      <c r="K7" s="9" t="s">
        <v>35</v>
      </c>
      <c r="L7" s="9">
        <v>1</v>
      </c>
      <c r="M7" s="8">
        <v>3</v>
      </c>
      <c r="N7" s="8">
        <v>58</v>
      </c>
      <c r="O7" s="7" t="s">
        <v>182</v>
      </c>
      <c r="P7" s="7" t="s">
        <v>249</v>
      </c>
      <c r="Q7" s="19" t="s">
        <v>250</v>
      </c>
      <c r="R7" s="19" t="s">
        <v>251</v>
      </c>
      <c r="S7" s="19" t="s">
        <v>361</v>
      </c>
      <c r="T7" s="8" t="s">
        <v>111</v>
      </c>
      <c r="U7" s="8" t="s">
        <v>145</v>
      </c>
      <c r="V7" s="8" t="s">
        <v>119</v>
      </c>
      <c r="W7" s="8" t="s">
        <v>61</v>
      </c>
      <c r="X7" s="8" t="s">
        <v>222</v>
      </c>
      <c r="Y7" s="8" t="s">
        <v>222</v>
      </c>
      <c r="Z7" s="8" t="s">
        <v>222</v>
      </c>
    </row>
    <row r="8" spans="1:26">
      <c r="A8" s="18" t="s">
        <v>40</v>
      </c>
      <c r="B8" s="8" t="s">
        <v>40</v>
      </c>
      <c r="C8" s="8" t="s">
        <v>41</v>
      </c>
      <c r="D8" s="9" t="s">
        <v>42</v>
      </c>
      <c r="E8" s="10" t="s">
        <v>29</v>
      </c>
      <c r="F8" s="9">
        <v>115344</v>
      </c>
      <c r="G8" s="8">
        <v>231</v>
      </c>
      <c r="H8" s="9">
        <v>710001</v>
      </c>
      <c r="I8" s="9">
        <v>4986</v>
      </c>
      <c r="J8" s="9">
        <v>83</v>
      </c>
      <c r="K8" s="9" t="s">
        <v>30</v>
      </c>
      <c r="L8" s="9">
        <v>2</v>
      </c>
      <c r="M8" s="9">
        <v>5</v>
      </c>
      <c r="N8" s="9">
        <v>71</v>
      </c>
      <c r="O8" s="7" t="s">
        <v>183</v>
      </c>
      <c r="P8" s="7" t="s">
        <v>252</v>
      </c>
      <c r="Q8" s="19" t="s">
        <v>253</v>
      </c>
      <c r="R8" s="19" t="s">
        <v>254</v>
      </c>
      <c r="S8" s="19" t="s">
        <v>362</v>
      </c>
      <c r="T8" s="8" t="s">
        <v>145</v>
      </c>
      <c r="U8" s="8" t="s">
        <v>105</v>
      </c>
      <c r="V8" s="8" t="s">
        <v>222</v>
      </c>
      <c r="W8" s="8" t="s">
        <v>222</v>
      </c>
      <c r="X8" s="8" t="s">
        <v>222</v>
      </c>
      <c r="Y8" s="8" t="s">
        <v>222</v>
      </c>
      <c r="Z8" s="8" t="s">
        <v>222</v>
      </c>
    </row>
    <row r="9" spans="1:26">
      <c r="A9" s="18" t="s">
        <v>43</v>
      </c>
      <c r="B9" s="8" t="s">
        <v>43</v>
      </c>
      <c r="C9" s="8" t="s">
        <v>44</v>
      </c>
      <c r="D9" s="9" t="s">
        <v>45</v>
      </c>
      <c r="E9" s="10" t="s">
        <v>12</v>
      </c>
      <c r="F9" s="9">
        <v>283901</v>
      </c>
      <c r="G9" s="8">
        <v>268</v>
      </c>
      <c r="H9" s="9">
        <v>500002</v>
      </c>
      <c r="I9" s="9">
        <v>5363</v>
      </c>
      <c r="J9" s="9">
        <v>102</v>
      </c>
      <c r="K9" s="9" t="s">
        <v>13</v>
      </c>
      <c r="L9" s="9">
        <v>4</v>
      </c>
      <c r="M9" s="8">
        <v>6</v>
      </c>
      <c r="N9" s="8">
        <v>48</v>
      </c>
      <c r="O9" s="7" t="s">
        <v>184</v>
      </c>
      <c r="P9" s="7" t="s">
        <v>255</v>
      </c>
      <c r="Q9" s="19" t="s">
        <v>256</v>
      </c>
      <c r="R9" s="19" t="s">
        <v>257</v>
      </c>
      <c r="S9" s="19" t="s">
        <v>363</v>
      </c>
      <c r="T9" s="8" t="s">
        <v>142</v>
      </c>
      <c r="U9" s="8" t="s">
        <v>119</v>
      </c>
      <c r="V9" s="8" t="s">
        <v>93</v>
      </c>
      <c r="W9" s="8" t="s">
        <v>69</v>
      </c>
      <c r="X9" s="8" t="s">
        <v>131</v>
      </c>
      <c r="Y9" s="8" t="s">
        <v>73</v>
      </c>
      <c r="Z9" s="8" t="s">
        <v>21</v>
      </c>
    </row>
    <row r="10" spans="1:26">
      <c r="A10" s="18" t="s">
        <v>46</v>
      </c>
      <c r="B10" s="8" t="s">
        <v>46</v>
      </c>
      <c r="C10" s="8" t="s">
        <v>47</v>
      </c>
      <c r="D10" s="9" t="s">
        <v>48</v>
      </c>
      <c r="E10" s="10" t="s">
        <v>24</v>
      </c>
      <c r="F10" s="9">
        <v>216929</v>
      </c>
      <c r="G10" s="8">
        <v>239</v>
      </c>
      <c r="H10" s="9">
        <v>810001</v>
      </c>
      <c r="I10" s="9">
        <v>4766</v>
      </c>
      <c r="J10" s="9">
        <v>67</v>
      </c>
      <c r="K10" s="9" t="s">
        <v>49</v>
      </c>
      <c r="L10" s="9">
        <v>1</v>
      </c>
      <c r="M10" s="8">
        <v>3</v>
      </c>
      <c r="N10" s="8">
        <v>40</v>
      </c>
      <c r="O10" s="7" t="s">
        <v>185</v>
      </c>
      <c r="P10" s="7" t="s">
        <v>398</v>
      </c>
      <c r="Q10" s="19" t="s">
        <v>258</v>
      </c>
      <c r="R10" s="19" t="s">
        <v>259</v>
      </c>
      <c r="S10" s="19" t="s">
        <v>364</v>
      </c>
      <c r="T10" s="8" t="s">
        <v>83</v>
      </c>
      <c r="U10" s="8" t="s">
        <v>157</v>
      </c>
      <c r="V10" s="8" t="s">
        <v>65</v>
      </c>
      <c r="W10" s="8" t="s">
        <v>101</v>
      </c>
      <c r="X10" s="8" t="s">
        <v>50</v>
      </c>
      <c r="Y10" s="8" t="s">
        <v>167</v>
      </c>
      <c r="Z10" s="8" t="s">
        <v>222</v>
      </c>
    </row>
    <row r="11" spans="1:26">
      <c r="A11" s="18" t="s">
        <v>50</v>
      </c>
      <c r="B11" s="8" t="s">
        <v>50</v>
      </c>
      <c r="C11" s="8" t="s">
        <v>51</v>
      </c>
      <c r="D11" s="9" t="s">
        <v>52</v>
      </c>
      <c r="E11" s="10" t="s">
        <v>24</v>
      </c>
      <c r="F11" s="9">
        <v>133166</v>
      </c>
      <c r="G11" s="8">
        <v>238</v>
      </c>
      <c r="H11" s="9">
        <v>120001</v>
      </c>
      <c r="I11" s="9">
        <v>6103</v>
      </c>
      <c r="J11" s="9">
        <v>74</v>
      </c>
      <c r="K11" s="9" t="s">
        <v>49</v>
      </c>
      <c r="L11" s="9">
        <v>2</v>
      </c>
      <c r="M11" s="8">
        <v>3</v>
      </c>
      <c r="N11" s="8">
        <v>82</v>
      </c>
      <c r="O11" s="7" t="s">
        <v>186</v>
      </c>
      <c r="P11" s="7" t="s">
        <v>260</v>
      </c>
      <c r="Q11" s="19" t="s">
        <v>261</v>
      </c>
      <c r="R11" s="19" t="s">
        <v>262</v>
      </c>
      <c r="S11" s="19" t="s">
        <v>365</v>
      </c>
      <c r="T11" s="8" t="s">
        <v>46</v>
      </c>
      <c r="U11" s="8" t="s">
        <v>101</v>
      </c>
      <c r="V11" s="8" t="s">
        <v>131</v>
      </c>
      <c r="W11" s="8" t="s">
        <v>43</v>
      </c>
      <c r="X11" s="8" t="s">
        <v>69</v>
      </c>
      <c r="Y11" s="8" t="s">
        <v>222</v>
      </c>
      <c r="Z11" s="8" t="s">
        <v>222</v>
      </c>
    </row>
    <row r="12" spans="1:26">
      <c r="A12" s="18" t="s">
        <v>53</v>
      </c>
      <c r="B12" s="8" t="s">
        <v>54</v>
      </c>
      <c r="C12" s="8" t="s">
        <v>55</v>
      </c>
      <c r="D12" s="9" t="s">
        <v>56</v>
      </c>
      <c r="E12" s="10" t="s">
        <v>57</v>
      </c>
      <c r="F12" s="9">
        <v>83985</v>
      </c>
      <c r="G12" s="8">
        <v>255</v>
      </c>
      <c r="H12" s="9">
        <v>320011</v>
      </c>
      <c r="I12" s="9">
        <v>8520</v>
      </c>
      <c r="J12" s="9">
        <v>35</v>
      </c>
      <c r="K12" s="9" t="s">
        <v>20</v>
      </c>
      <c r="L12" s="9">
        <v>2</v>
      </c>
      <c r="M12" s="8">
        <v>8</v>
      </c>
      <c r="N12" s="8">
        <v>69</v>
      </c>
      <c r="O12" s="7" t="s">
        <v>187</v>
      </c>
      <c r="P12" s="7" t="s">
        <v>263</v>
      </c>
      <c r="Q12" s="19" t="s">
        <v>264</v>
      </c>
      <c r="R12" s="19" t="s">
        <v>265</v>
      </c>
      <c r="S12" s="19" t="s">
        <v>366</v>
      </c>
      <c r="T12" s="8" t="s">
        <v>153</v>
      </c>
      <c r="U12" s="8" t="s">
        <v>97</v>
      </c>
      <c r="V12" s="8" t="s">
        <v>89</v>
      </c>
      <c r="W12" s="8" t="s">
        <v>115</v>
      </c>
      <c r="X12" s="8" t="s">
        <v>222</v>
      </c>
      <c r="Y12" s="8" t="s">
        <v>222</v>
      </c>
      <c r="Z12" s="8" t="s">
        <v>222</v>
      </c>
    </row>
    <row r="13" spans="1:26">
      <c r="A13" s="18" t="s">
        <v>58</v>
      </c>
      <c r="B13" s="8" t="s">
        <v>58</v>
      </c>
      <c r="C13" s="8" t="s">
        <v>59</v>
      </c>
      <c r="D13" s="9" t="s">
        <v>60</v>
      </c>
      <c r="E13" s="10" t="s">
        <v>24</v>
      </c>
      <c r="F13" s="9">
        <v>70046</v>
      </c>
      <c r="G13" s="8">
        <v>242</v>
      </c>
      <c r="H13" s="9">
        <v>910001</v>
      </c>
      <c r="I13" s="9">
        <v>5088</v>
      </c>
      <c r="J13" s="9">
        <v>60</v>
      </c>
      <c r="K13" s="9" t="s">
        <v>25</v>
      </c>
      <c r="L13" s="9">
        <v>2</v>
      </c>
      <c r="M13" s="8">
        <v>3</v>
      </c>
      <c r="N13" s="8">
        <v>50</v>
      </c>
      <c r="O13" s="7" t="s">
        <v>188</v>
      </c>
      <c r="P13" s="7" t="s">
        <v>266</v>
      </c>
      <c r="Q13" s="19" t="s">
        <v>267</v>
      </c>
      <c r="R13" s="19" t="s">
        <v>268</v>
      </c>
      <c r="S13" s="19" t="s">
        <v>367</v>
      </c>
      <c r="T13" s="8" t="s">
        <v>86</v>
      </c>
      <c r="U13" s="8" t="s">
        <v>108</v>
      </c>
      <c r="V13" s="8" t="s">
        <v>101</v>
      </c>
      <c r="W13" s="8" t="s">
        <v>65</v>
      </c>
      <c r="X13" s="8" t="s">
        <v>222</v>
      </c>
      <c r="Y13" s="8" t="s">
        <v>222</v>
      </c>
      <c r="Z13" s="8" t="s">
        <v>222</v>
      </c>
    </row>
    <row r="14" spans="1:26">
      <c r="A14" s="18" t="s">
        <v>61</v>
      </c>
      <c r="B14" s="8" t="s">
        <v>62</v>
      </c>
      <c r="C14" s="8" t="s">
        <v>63</v>
      </c>
      <c r="D14" s="9" t="s">
        <v>64</v>
      </c>
      <c r="E14" s="10" t="s">
        <v>12</v>
      </c>
      <c r="F14" s="9">
        <v>318027</v>
      </c>
      <c r="G14" s="8">
        <v>264</v>
      </c>
      <c r="H14" s="9">
        <v>400001</v>
      </c>
      <c r="I14" s="9">
        <v>6674</v>
      </c>
      <c r="J14" s="9">
        <v>104</v>
      </c>
      <c r="K14" s="9" t="s">
        <v>35</v>
      </c>
      <c r="L14" s="9">
        <v>5</v>
      </c>
      <c r="M14" s="8">
        <v>1</v>
      </c>
      <c r="N14" s="8">
        <v>72</v>
      </c>
      <c r="O14" s="7" t="s">
        <v>189</v>
      </c>
      <c r="P14" s="7" t="s">
        <v>269</v>
      </c>
      <c r="Q14" s="19" t="s">
        <v>270</v>
      </c>
      <c r="R14" s="19" t="s">
        <v>271</v>
      </c>
      <c r="S14" s="19" t="s">
        <v>368</v>
      </c>
      <c r="T14" s="8" t="s">
        <v>31</v>
      </c>
      <c r="U14" s="8" t="s">
        <v>138</v>
      </c>
      <c r="V14" s="8" t="s">
        <v>224</v>
      </c>
      <c r="W14" s="8" t="s">
        <v>119</v>
      </c>
      <c r="X14" s="8" t="s">
        <v>8</v>
      </c>
      <c r="Y14" s="8" t="s">
        <v>222</v>
      </c>
      <c r="Z14" s="8" t="s">
        <v>222</v>
      </c>
    </row>
    <row r="15" spans="1:26">
      <c r="A15" s="18" t="s">
        <v>65</v>
      </c>
      <c r="B15" s="8" t="s">
        <v>65</v>
      </c>
      <c r="C15" s="8" t="s">
        <v>66</v>
      </c>
      <c r="D15" s="9" t="s">
        <v>67</v>
      </c>
      <c r="E15" s="10" t="s">
        <v>68</v>
      </c>
      <c r="F15" s="9">
        <v>310526</v>
      </c>
      <c r="G15" s="8">
        <v>241</v>
      </c>
      <c r="H15" s="9">
        <v>900003</v>
      </c>
      <c r="I15" s="9">
        <v>7071</v>
      </c>
      <c r="J15" s="9">
        <v>97</v>
      </c>
      <c r="K15" s="9" t="s">
        <v>49</v>
      </c>
      <c r="L15" s="9">
        <v>3</v>
      </c>
      <c r="M15" s="8">
        <v>9</v>
      </c>
      <c r="N15" s="8">
        <v>58</v>
      </c>
      <c r="O15" s="7" t="s">
        <v>190</v>
      </c>
      <c r="P15" s="7" t="s">
        <v>272</v>
      </c>
      <c r="Q15" s="19" t="s">
        <v>273</v>
      </c>
      <c r="R15" s="19" t="s">
        <v>274</v>
      </c>
      <c r="S15" s="19" t="s">
        <v>369</v>
      </c>
      <c r="T15" s="8" t="s">
        <v>58</v>
      </c>
      <c r="U15" s="8" t="s">
        <v>101</v>
      </c>
      <c r="V15" s="8" t="s">
        <v>46</v>
      </c>
      <c r="W15" s="8" t="s">
        <v>157</v>
      </c>
      <c r="X15" s="8" t="s">
        <v>222</v>
      </c>
      <c r="Y15" s="8" t="s">
        <v>222</v>
      </c>
      <c r="Z15" s="8" t="s">
        <v>222</v>
      </c>
    </row>
    <row r="16" spans="1:26">
      <c r="A16" s="18" t="s">
        <v>69</v>
      </c>
      <c r="B16" s="8" t="s">
        <v>70</v>
      </c>
      <c r="C16" s="8" t="s">
        <v>71</v>
      </c>
      <c r="D16" s="9" t="s">
        <v>72</v>
      </c>
      <c r="E16" s="10" t="s">
        <v>12</v>
      </c>
      <c r="F16" s="9">
        <v>61512</v>
      </c>
      <c r="G16" s="8">
        <v>267</v>
      </c>
      <c r="H16" s="9">
        <v>525200</v>
      </c>
      <c r="I16" s="9">
        <v>3710</v>
      </c>
      <c r="J16" s="9">
        <v>57</v>
      </c>
      <c r="K16" s="9" t="s">
        <v>13</v>
      </c>
      <c r="L16" s="9">
        <v>2</v>
      </c>
      <c r="M16" s="8">
        <v>3</v>
      </c>
      <c r="N16" s="8">
        <v>40</v>
      </c>
      <c r="O16" s="7" t="s">
        <v>191</v>
      </c>
      <c r="P16" s="7" t="s">
        <v>275</v>
      </c>
      <c r="Q16" s="19" t="s">
        <v>276</v>
      </c>
      <c r="R16" s="19" t="s">
        <v>277</v>
      </c>
      <c r="S16" s="19" t="s">
        <v>370</v>
      </c>
      <c r="T16" s="8" t="s">
        <v>43</v>
      </c>
      <c r="U16" s="8" t="s">
        <v>93</v>
      </c>
      <c r="V16" s="8" t="s">
        <v>26</v>
      </c>
      <c r="W16" s="8" t="s">
        <v>167</v>
      </c>
      <c r="X16" s="8" t="s">
        <v>50</v>
      </c>
      <c r="Y16" s="8" t="s">
        <v>222</v>
      </c>
      <c r="Z16" s="8" t="s">
        <v>222</v>
      </c>
    </row>
    <row r="17" spans="1:26">
      <c r="A17" s="18" t="s">
        <v>73</v>
      </c>
      <c r="B17" s="8" t="s">
        <v>74</v>
      </c>
      <c r="C17" s="8" t="s">
        <v>75</v>
      </c>
      <c r="D17" s="9" t="s">
        <v>76</v>
      </c>
      <c r="E17" s="10" t="s">
        <v>24</v>
      </c>
      <c r="F17" s="9">
        <v>89429</v>
      </c>
      <c r="G17" s="8">
        <v>245</v>
      </c>
      <c r="H17" s="9">
        <v>130002</v>
      </c>
      <c r="I17" s="9">
        <v>4054</v>
      </c>
      <c r="J17" s="9">
        <v>128</v>
      </c>
      <c r="K17" s="9" t="s">
        <v>25</v>
      </c>
      <c r="L17" s="9">
        <v>2</v>
      </c>
      <c r="M17" s="8">
        <v>5</v>
      </c>
      <c r="N17" s="8">
        <v>82</v>
      </c>
      <c r="O17" s="7" t="s">
        <v>192</v>
      </c>
      <c r="P17" s="7" t="s">
        <v>278</v>
      </c>
      <c r="Q17" s="19" t="s">
        <v>279</v>
      </c>
      <c r="R17" s="19" t="s">
        <v>280</v>
      </c>
      <c r="S17" s="19" t="s">
        <v>371</v>
      </c>
      <c r="T17" s="8" t="s">
        <v>149</v>
      </c>
      <c r="U17" s="8" t="s">
        <v>21</v>
      </c>
      <c r="V17" s="8" t="s">
        <v>43</v>
      </c>
      <c r="W17" s="8" t="s">
        <v>131</v>
      </c>
      <c r="X17" s="8" t="s">
        <v>86</v>
      </c>
      <c r="Y17" s="8" t="s">
        <v>108</v>
      </c>
      <c r="Z17" s="8" t="s">
        <v>222</v>
      </c>
    </row>
    <row r="18" spans="1:26">
      <c r="A18" s="18" t="s">
        <v>77</v>
      </c>
      <c r="B18" s="8" t="s">
        <v>78</v>
      </c>
      <c r="C18" s="8" t="s">
        <v>79</v>
      </c>
      <c r="D18" s="9" t="s">
        <v>80</v>
      </c>
      <c r="E18" s="10" t="s">
        <v>81</v>
      </c>
      <c r="F18" s="9">
        <v>302622</v>
      </c>
      <c r="G18" s="8">
        <v>251</v>
      </c>
      <c r="H18" s="9">
        <v>200008</v>
      </c>
      <c r="I18" s="9">
        <v>7414</v>
      </c>
      <c r="J18" s="9">
        <v>89</v>
      </c>
      <c r="K18" s="9" t="s">
        <v>82</v>
      </c>
      <c r="L18" s="9">
        <v>3</v>
      </c>
      <c r="M18" s="8">
        <v>4</v>
      </c>
      <c r="N18" s="8">
        <v>104</v>
      </c>
      <c r="O18" s="7" t="s">
        <v>193</v>
      </c>
      <c r="P18" s="7" t="s">
        <v>281</v>
      </c>
      <c r="Q18" s="19" t="s">
        <v>282</v>
      </c>
      <c r="R18" s="19" t="s">
        <v>283</v>
      </c>
      <c r="S18" s="19" t="s">
        <v>372</v>
      </c>
      <c r="T18" s="8" t="s">
        <v>115</v>
      </c>
      <c r="U18" s="8" t="s">
        <v>89</v>
      </c>
      <c r="V18" s="8" t="s">
        <v>163</v>
      </c>
      <c r="W18" s="8" t="s">
        <v>127</v>
      </c>
      <c r="X18" s="8" t="s">
        <v>222</v>
      </c>
      <c r="Y18" s="8" t="s">
        <v>222</v>
      </c>
      <c r="Z18" s="8" t="s">
        <v>222</v>
      </c>
    </row>
    <row r="19" spans="1:26">
      <c r="A19" s="18" t="s">
        <v>83</v>
      </c>
      <c r="B19" s="8" t="s">
        <v>83</v>
      </c>
      <c r="C19" s="8" t="s">
        <v>84</v>
      </c>
      <c r="D19" s="9" t="s">
        <v>85</v>
      </c>
      <c r="E19" s="10" t="s">
        <v>29</v>
      </c>
      <c r="F19" s="9">
        <v>298584</v>
      </c>
      <c r="G19" s="8">
        <v>236</v>
      </c>
      <c r="H19" s="9">
        <v>800001</v>
      </c>
      <c r="I19" s="9">
        <v>4466</v>
      </c>
      <c r="J19" s="9">
        <v>120</v>
      </c>
      <c r="K19" s="9" t="s">
        <v>49</v>
      </c>
      <c r="L19" s="9">
        <v>2</v>
      </c>
      <c r="M19" s="8">
        <v>4</v>
      </c>
      <c r="N19" s="8">
        <v>61</v>
      </c>
      <c r="O19" s="7" t="s">
        <v>194</v>
      </c>
      <c r="P19" s="7" t="s">
        <v>284</v>
      </c>
      <c r="Q19" s="19" t="s">
        <v>285</v>
      </c>
      <c r="R19" s="19" t="s">
        <v>286</v>
      </c>
      <c r="S19" s="19" t="s">
        <v>373</v>
      </c>
      <c r="T19" s="8" t="s">
        <v>160</v>
      </c>
      <c r="U19" s="8" t="s">
        <v>167</v>
      </c>
      <c r="V19" s="8" t="s">
        <v>46</v>
      </c>
      <c r="W19" s="8" t="s">
        <v>157</v>
      </c>
      <c r="X19" s="8" t="s">
        <v>222</v>
      </c>
      <c r="Y19" s="8" t="s">
        <v>222</v>
      </c>
      <c r="Z19" s="8" t="s">
        <v>222</v>
      </c>
    </row>
    <row r="20" spans="1:26">
      <c r="A20" s="18" t="s">
        <v>86</v>
      </c>
      <c r="B20" s="8" t="s">
        <v>86</v>
      </c>
      <c r="C20" s="8" t="s">
        <v>87</v>
      </c>
      <c r="D20" s="9" t="s">
        <v>88</v>
      </c>
      <c r="E20" s="10" t="s">
        <v>24</v>
      </c>
      <c r="F20" s="9">
        <v>69857</v>
      </c>
      <c r="G20" s="8">
        <v>246</v>
      </c>
      <c r="H20" s="9">
        <v>80011</v>
      </c>
      <c r="I20" s="9">
        <v>3526</v>
      </c>
      <c r="J20" s="9">
        <v>80</v>
      </c>
      <c r="K20" s="9" t="s">
        <v>25</v>
      </c>
      <c r="L20" s="9">
        <v>1</v>
      </c>
      <c r="M20" s="8">
        <v>2</v>
      </c>
      <c r="N20" s="8">
        <v>52</v>
      </c>
      <c r="O20" s="7" t="s">
        <v>195</v>
      </c>
      <c r="P20" s="7" t="s">
        <v>287</v>
      </c>
      <c r="Q20" s="19" t="s">
        <v>288</v>
      </c>
      <c r="R20" s="19" t="s">
        <v>289</v>
      </c>
      <c r="S20" s="19" t="s">
        <v>374</v>
      </c>
      <c r="T20" s="8" t="s">
        <v>149</v>
      </c>
      <c r="U20" s="8" t="s">
        <v>73</v>
      </c>
      <c r="V20" s="8" t="s">
        <v>108</v>
      </c>
      <c r="W20" s="8" t="s">
        <v>58</v>
      </c>
      <c r="X20" s="8" t="s">
        <v>222</v>
      </c>
      <c r="Y20" s="8" t="s">
        <v>222</v>
      </c>
      <c r="Z20" s="8" t="s">
        <v>222</v>
      </c>
    </row>
    <row r="21" spans="1:26">
      <c r="A21" s="18" t="s">
        <v>89</v>
      </c>
      <c r="B21" s="8" t="s">
        <v>90</v>
      </c>
      <c r="C21" s="8" t="s">
        <v>91</v>
      </c>
      <c r="D21" s="9" t="s">
        <v>92</v>
      </c>
      <c r="E21" s="10" t="s">
        <v>81</v>
      </c>
      <c r="F21" s="9">
        <v>96562</v>
      </c>
      <c r="G21" s="8">
        <v>253</v>
      </c>
      <c r="H21" s="9">
        <v>210101</v>
      </c>
      <c r="I21" s="9">
        <v>5602</v>
      </c>
      <c r="J21" s="9">
        <v>61</v>
      </c>
      <c r="K21" s="9" t="s">
        <v>82</v>
      </c>
      <c r="L21" s="9">
        <v>2</v>
      </c>
      <c r="M21" s="8">
        <v>7</v>
      </c>
      <c r="N21" s="8">
        <v>61</v>
      </c>
      <c r="O21" s="7" t="s">
        <v>196</v>
      </c>
      <c r="P21" s="7" t="s">
        <v>290</v>
      </c>
      <c r="Q21" s="19" t="s">
        <v>291</v>
      </c>
      <c r="R21" s="19" t="s">
        <v>292</v>
      </c>
      <c r="S21" s="19" t="s">
        <v>375</v>
      </c>
      <c r="T21" s="8" t="s">
        <v>225</v>
      </c>
      <c r="U21" s="8" t="s">
        <v>97</v>
      </c>
      <c r="V21" s="8" t="s">
        <v>163</v>
      </c>
      <c r="W21" s="8" t="s">
        <v>77</v>
      </c>
      <c r="X21" s="8" t="s">
        <v>115</v>
      </c>
      <c r="Y21" s="8" t="s">
        <v>222</v>
      </c>
      <c r="Z21" s="8" t="s">
        <v>222</v>
      </c>
    </row>
    <row r="22" spans="1:26">
      <c r="A22" s="18" t="s">
        <v>93</v>
      </c>
      <c r="B22" s="8" t="s">
        <v>94</v>
      </c>
      <c r="C22" s="8" t="s">
        <v>95</v>
      </c>
      <c r="D22" s="9" t="s">
        <v>96</v>
      </c>
      <c r="E22" s="10" t="s">
        <v>12</v>
      </c>
      <c r="F22" s="9">
        <v>41852</v>
      </c>
      <c r="G22" s="8">
        <v>266</v>
      </c>
      <c r="H22" s="9">
        <v>530100</v>
      </c>
      <c r="I22" s="9">
        <v>6639</v>
      </c>
      <c r="J22" s="9">
        <v>47</v>
      </c>
      <c r="K22" s="9" t="s">
        <v>13</v>
      </c>
      <c r="L22" s="9">
        <v>4</v>
      </c>
      <c r="M22" s="8">
        <v>5</v>
      </c>
      <c r="N22" s="8">
        <v>58</v>
      </c>
      <c r="O22" s="7" t="s">
        <v>197</v>
      </c>
      <c r="P22" s="7" t="s">
        <v>293</v>
      </c>
      <c r="Q22" s="19" t="s">
        <v>294</v>
      </c>
      <c r="R22" s="19" t="s">
        <v>295</v>
      </c>
      <c r="S22" s="19" t="s">
        <v>376</v>
      </c>
      <c r="T22" s="8" t="s">
        <v>145</v>
      </c>
      <c r="U22" s="8" t="s">
        <v>123</v>
      </c>
      <c r="V22" s="8" t="s">
        <v>26</v>
      </c>
      <c r="W22" s="8" t="s">
        <v>69</v>
      </c>
      <c r="X22" s="8" t="s">
        <v>43</v>
      </c>
      <c r="Y22" s="8" t="s">
        <v>119</v>
      </c>
      <c r="Z22" s="8" t="s">
        <v>222</v>
      </c>
    </row>
    <row r="23" spans="1:26">
      <c r="A23" s="18" t="s">
        <v>97</v>
      </c>
      <c r="B23" s="8" t="s">
        <v>98</v>
      </c>
      <c r="C23" s="8" t="s">
        <v>99</v>
      </c>
      <c r="D23" s="9" t="s">
        <v>100</v>
      </c>
      <c r="E23" s="10" t="s">
        <v>12</v>
      </c>
      <c r="F23" s="9">
        <v>69390</v>
      </c>
      <c r="G23" s="8">
        <v>254</v>
      </c>
      <c r="H23" s="9">
        <v>330005</v>
      </c>
      <c r="I23" s="9">
        <v>7063</v>
      </c>
      <c r="J23" s="9">
        <v>59</v>
      </c>
      <c r="K23" s="9" t="s">
        <v>20</v>
      </c>
      <c r="L23" s="9">
        <v>7</v>
      </c>
      <c r="M23" s="8">
        <v>7</v>
      </c>
      <c r="N23" s="8">
        <v>55</v>
      </c>
      <c r="O23" s="7" t="s">
        <v>198</v>
      </c>
      <c r="P23" s="7" t="s">
        <v>296</v>
      </c>
      <c r="Q23" s="19" t="s">
        <v>297</v>
      </c>
      <c r="R23" s="19" t="s">
        <v>298</v>
      </c>
      <c r="S23" s="19" t="s">
        <v>377</v>
      </c>
      <c r="T23" s="8" t="s">
        <v>8</v>
      </c>
      <c r="U23" s="8" t="s">
        <v>163</v>
      </c>
      <c r="V23" s="8" t="s">
        <v>89</v>
      </c>
      <c r="W23" s="8" t="s">
        <v>225</v>
      </c>
      <c r="X23" s="8" t="s">
        <v>153</v>
      </c>
      <c r="Y23" s="8" t="s">
        <v>17</v>
      </c>
      <c r="Z23" s="8" t="s">
        <v>222</v>
      </c>
    </row>
    <row r="24" spans="1:26">
      <c r="A24" s="18" t="s">
        <v>101</v>
      </c>
      <c r="B24" s="8" t="s">
        <v>102</v>
      </c>
      <c r="C24" s="8" t="s">
        <v>103</v>
      </c>
      <c r="D24" s="9" t="s">
        <v>104</v>
      </c>
      <c r="E24" s="10" t="s">
        <v>24</v>
      </c>
      <c r="F24" s="9">
        <v>52677</v>
      </c>
      <c r="G24" s="8">
        <v>243</v>
      </c>
      <c r="H24" s="9">
        <v>920003</v>
      </c>
      <c r="I24" s="9">
        <v>4453</v>
      </c>
      <c r="J24" s="9">
        <v>62</v>
      </c>
      <c r="K24" s="9" t="s">
        <v>25</v>
      </c>
      <c r="L24" s="9">
        <v>3</v>
      </c>
      <c r="M24" s="8">
        <v>6</v>
      </c>
      <c r="N24" s="8">
        <v>57</v>
      </c>
      <c r="O24" s="7" t="s">
        <v>199</v>
      </c>
      <c r="P24" s="7" t="s">
        <v>299</v>
      </c>
      <c r="Q24" s="19" t="s">
        <v>300</v>
      </c>
      <c r="R24" s="19" t="s">
        <v>301</v>
      </c>
      <c r="S24" s="19" t="s">
        <v>378</v>
      </c>
      <c r="T24" s="8" t="s">
        <v>46</v>
      </c>
      <c r="U24" s="8" t="s">
        <v>65</v>
      </c>
      <c r="V24" s="8" t="s">
        <v>58</v>
      </c>
      <c r="W24" s="8" t="s">
        <v>108</v>
      </c>
      <c r="X24" s="8" t="s">
        <v>131</v>
      </c>
      <c r="Y24" s="8" t="s">
        <v>50</v>
      </c>
      <c r="Z24" s="8" t="s">
        <v>222</v>
      </c>
    </row>
    <row r="25" spans="1:26">
      <c r="A25" s="18" t="s">
        <v>105</v>
      </c>
      <c r="B25" s="8" t="s">
        <v>105</v>
      </c>
      <c r="C25" s="8" t="s">
        <v>106</v>
      </c>
      <c r="D25" s="8" t="s">
        <v>107</v>
      </c>
      <c r="E25" s="8" t="s">
        <v>29</v>
      </c>
      <c r="F25" s="8">
        <v>321580</v>
      </c>
      <c r="G25" s="8">
        <v>232</v>
      </c>
      <c r="H25" s="8">
        <v>700001</v>
      </c>
      <c r="I25" s="8">
        <v>5476</v>
      </c>
      <c r="J25" s="8">
        <v>141</v>
      </c>
      <c r="K25" s="8" t="s">
        <v>30</v>
      </c>
      <c r="L25" s="8">
        <v>2</v>
      </c>
      <c r="M25" s="8">
        <v>3</v>
      </c>
      <c r="N25" s="8">
        <v>93</v>
      </c>
      <c r="O25" s="7" t="s">
        <v>200</v>
      </c>
      <c r="P25" s="7" t="s">
        <v>302</v>
      </c>
      <c r="Q25" s="19" t="s">
        <v>303</v>
      </c>
      <c r="R25" s="19" t="s">
        <v>304</v>
      </c>
      <c r="S25" s="19" t="s">
        <v>379</v>
      </c>
      <c r="T25" s="8" t="s">
        <v>40</v>
      </c>
      <c r="U25" s="8" t="s">
        <v>160</v>
      </c>
      <c r="V25" s="8" t="s">
        <v>123</v>
      </c>
      <c r="W25" s="8" t="s">
        <v>145</v>
      </c>
      <c r="X25" s="8" t="s">
        <v>222</v>
      </c>
      <c r="Y25" s="8" t="s">
        <v>222</v>
      </c>
      <c r="Z25" s="8" t="s">
        <v>222</v>
      </c>
    </row>
    <row r="26" spans="1:26">
      <c r="A26" s="18" t="s">
        <v>108</v>
      </c>
      <c r="B26" s="8" t="s">
        <v>109</v>
      </c>
      <c r="C26" s="8" t="s">
        <v>110</v>
      </c>
      <c r="D26" s="8" t="s">
        <v>397</v>
      </c>
      <c r="E26" s="8" t="s">
        <v>24</v>
      </c>
      <c r="F26" s="8">
        <v>364241</v>
      </c>
      <c r="G26" s="8">
        <v>21</v>
      </c>
      <c r="H26" s="8">
        <v>70000</v>
      </c>
      <c r="I26" s="8">
        <v>1583</v>
      </c>
      <c r="J26" s="8">
        <v>246</v>
      </c>
      <c r="K26" s="8" t="s">
        <v>25</v>
      </c>
      <c r="L26" s="8">
        <v>0</v>
      </c>
      <c r="M26" s="8">
        <v>8</v>
      </c>
      <c r="N26" s="8">
        <v>32</v>
      </c>
      <c r="O26" s="7" t="s">
        <v>201</v>
      </c>
      <c r="P26" s="7" t="s">
        <v>305</v>
      </c>
      <c r="Q26" s="19" t="s">
        <v>306</v>
      </c>
      <c r="R26" s="19" t="s">
        <v>307</v>
      </c>
      <c r="S26" s="19" t="s">
        <v>380</v>
      </c>
      <c r="T26" s="8" t="s">
        <v>131</v>
      </c>
      <c r="U26" s="8" t="s">
        <v>101</v>
      </c>
      <c r="V26" s="8" t="s">
        <v>58</v>
      </c>
      <c r="W26" s="8" t="s">
        <v>86</v>
      </c>
      <c r="X26" s="8" t="s">
        <v>73</v>
      </c>
      <c r="Y26" s="8" t="s">
        <v>222</v>
      </c>
      <c r="Z26" s="8" t="s">
        <v>222</v>
      </c>
    </row>
    <row r="27" spans="1:26">
      <c r="A27" s="18" t="s">
        <v>111</v>
      </c>
      <c r="B27" s="8" t="s">
        <v>112</v>
      </c>
      <c r="C27" s="8" t="s">
        <v>113</v>
      </c>
      <c r="D27" s="8" t="s">
        <v>114</v>
      </c>
      <c r="E27" s="8" t="s">
        <v>111</v>
      </c>
      <c r="F27" s="8">
        <v>137976</v>
      </c>
      <c r="G27" s="8">
        <v>262</v>
      </c>
      <c r="H27" s="8">
        <v>430011</v>
      </c>
      <c r="I27" s="8">
        <v>6304</v>
      </c>
      <c r="J27" s="8">
        <v>76</v>
      </c>
      <c r="K27" s="8" t="s">
        <v>35</v>
      </c>
      <c r="L27" s="8">
        <v>2</v>
      </c>
      <c r="M27" s="8">
        <v>13</v>
      </c>
      <c r="N27" s="8">
        <v>63</v>
      </c>
      <c r="O27" s="7" t="s">
        <v>202</v>
      </c>
      <c r="P27" s="7" t="s">
        <v>308</v>
      </c>
      <c r="Q27" s="19" t="s">
        <v>309</v>
      </c>
      <c r="R27" s="19" t="s">
        <v>310</v>
      </c>
      <c r="S27" s="19" t="s">
        <v>381</v>
      </c>
      <c r="T27" s="8" t="s">
        <v>145</v>
      </c>
      <c r="U27" s="8" t="s">
        <v>224</v>
      </c>
      <c r="V27" s="8" t="s">
        <v>61</v>
      </c>
      <c r="W27" s="8" t="s">
        <v>138</v>
      </c>
      <c r="X27" s="8" t="s">
        <v>223</v>
      </c>
      <c r="Y27" s="8" t="s">
        <v>222</v>
      </c>
      <c r="Z27" s="8" t="s">
        <v>222</v>
      </c>
    </row>
    <row r="28" spans="1:26">
      <c r="A28" s="18" t="s">
        <v>115</v>
      </c>
      <c r="B28" s="11" t="s">
        <v>116</v>
      </c>
      <c r="C28" s="8" t="s">
        <v>117</v>
      </c>
      <c r="D28" s="8" t="s">
        <v>118</v>
      </c>
      <c r="E28" s="8" t="s">
        <v>81</v>
      </c>
      <c r="F28" s="8">
        <v>104035</v>
      </c>
      <c r="G28" s="8">
        <v>252</v>
      </c>
      <c r="H28" s="8">
        <v>220004</v>
      </c>
      <c r="I28" s="8">
        <v>4933</v>
      </c>
      <c r="J28" s="8">
        <v>54</v>
      </c>
      <c r="K28" s="8" t="s">
        <v>82</v>
      </c>
      <c r="L28" s="8">
        <v>2</v>
      </c>
      <c r="M28" s="8">
        <v>3</v>
      </c>
      <c r="N28" s="8">
        <v>60</v>
      </c>
      <c r="O28" s="7" t="s">
        <v>203</v>
      </c>
      <c r="P28" s="7" t="s">
        <v>311</v>
      </c>
      <c r="Q28" s="19" t="s">
        <v>312</v>
      </c>
      <c r="R28" s="19" t="s">
        <v>313</v>
      </c>
      <c r="S28" s="19" t="s">
        <v>382</v>
      </c>
      <c r="T28" s="11" t="s">
        <v>89</v>
      </c>
      <c r="U28" s="11" t="s">
        <v>77</v>
      </c>
      <c r="V28" s="11" t="s">
        <v>225</v>
      </c>
      <c r="W28" s="11" t="s">
        <v>222</v>
      </c>
      <c r="X28" s="11" t="s">
        <v>222</v>
      </c>
      <c r="Y28" s="11" t="s">
        <v>222</v>
      </c>
      <c r="Z28" s="11" t="s">
        <v>222</v>
      </c>
    </row>
    <row r="29" spans="1:26">
      <c r="A29" s="18" t="s">
        <v>119</v>
      </c>
      <c r="B29" s="8" t="s">
        <v>120</v>
      </c>
      <c r="C29" s="8" t="s">
        <v>121</v>
      </c>
      <c r="D29" s="8" t="s">
        <v>122</v>
      </c>
      <c r="E29" s="8" t="s">
        <v>12</v>
      </c>
      <c r="F29" s="8">
        <v>150041</v>
      </c>
      <c r="G29" s="8">
        <v>265</v>
      </c>
      <c r="H29" s="8">
        <v>540003</v>
      </c>
      <c r="I29" s="8">
        <v>6714</v>
      </c>
      <c r="J29" s="8">
        <v>82</v>
      </c>
      <c r="K29" s="8" t="s">
        <v>13</v>
      </c>
      <c r="L29" s="8">
        <v>11</v>
      </c>
      <c r="M29" s="8">
        <v>4</v>
      </c>
      <c r="N29" s="8">
        <v>91</v>
      </c>
      <c r="O29" s="7" t="s">
        <v>204</v>
      </c>
      <c r="P29" s="7" t="s">
        <v>314</v>
      </c>
      <c r="Q29" s="19" t="s">
        <v>315</v>
      </c>
      <c r="R29" s="19" t="s">
        <v>316</v>
      </c>
      <c r="S29" s="19" t="s">
        <v>383</v>
      </c>
      <c r="T29" s="8" t="s">
        <v>145</v>
      </c>
      <c r="U29" s="8" t="s">
        <v>93</v>
      </c>
      <c r="V29" s="8" t="s">
        <v>43</v>
      </c>
      <c r="W29" s="8" t="s">
        <v>142</v>
      </c>
      <c r="X29" s="8" t="s">
        <v>8</v>
      </c>
      <c r="Y29" s="8" t="s">
        <v>61</v>
      </c>
      <c r="Z29" s="8" t="s">
        <v>224</v>
      </c>
    </row>
    <row r="30" spans="1:26">
      <c r="A30" s="18" t="s">
        <v>123</v>
      </c>
      <c r="B30" s="8" t="s">
        <v>124</v>
      </c>
      <c r="C30" s="8" t="s">
        <v>125</v>
      </c>
      <c r="D30" s="8" t="s">
        <v>126</v>
      </c>
      <c r="E30" s="8" t="s">
        <v>29</v>
      </c>
      <c r="F30" s="8">
        <v>149577</v>
      </c>
      <c r="G30" s="8">
        <v>233</v>
      </c>
      <c r="H30" s="8">
        <v>610004</v>
      </c>
      <c r="I30" s="8">
        <v>5896</v>
      </c>
      <c r="J30" s="8">
        <v>80</v>
      </c>
      <c r="K30" s="8" t="s">
        <v>30</v>
      </c>
      <c r="L30" s="8">
        <v>2</v>
      </c>
      <c r="M30" s="8">
        <v>3</v>
      </c>
      <c r="N30" s="8">
        <v>15</v>
      </c>
      <c r="O30" s="7" t="s">
        <v>231</v>
      </c>
      <c r="P30" s="7" t="s">
        <v>317</v>
      </c>
      <c r="Q30" s="19" t="s">
        <v>318</v>
      </c>
      <c r="R30" s="19" t="s">
        <v>319</v>
      </c>
      <c r="S30" s="19" t="s">
        <v>384</v>
      </c>
      <c r="T30" s="8" t="s">
        <v>105</v>
      </c>
      <c r="U30" s="8" t="s">
        <v>160</v>
      </c>
      <c r="V30" s="8" t="s">
        <v>26</v>
      </c>
      <c r="W30" s="8" t="s">
        <v>93</v>
      </c>
      <c r="X30" s="8" t="s">
        <v>145</v>
      </c>
      <c r="Y30" s="8" t="s">
        <v>222</v>
      </c>
      <c r="Z30" s="8" t="s">
        <v>222</v>
      </c>
    </row>
    <row r="31" spans="1:26">
      <c r="A31" s="18" t="s">
        <v>127</v>
      </c>
      <c r="B31" s="8" t="s">
        <v>128</v>
      </c>
      <c r="C31" s="8" t="s">
        <v>129</v>
      </c>
      <c r="D31" s="8" t="s">
        <v>130</v>
      </c>
      <c r="E31" s="8" t="s">
        <v>81</v>
      </c>
      <c r="F31" s="8">
        <v>79171</v>
      </c>
      <c r="G31" s="8">
        <v>249</v>
      </c>
      <c r="H31" s="8">
        <v>230002</v>
      </c>
      <c r="I31" s="8">
        <v>5498</v>
      </c>
      <c r="J31" s="8">
        <v>80</v>
      </c>
      <c r="K31" s="8" t="s">
        <v>82</v>
      </c>
      <c r="L31" s="8">
        <v>2</v>
      </c>
      <c r="M31" s="8">
        <v>8</v>
      </c>
      <c r="N31" s="8">
        <v>104</v>
      </c>
      <c r="O31" s="7" t="s">
        <v>205</v>
      </c>
      <c r="P31" s="7" t="s">
        <v>320</v>
      </c>
      <c r="Q31" s="19" t="s">
        <v>321</v>
      </c>
      <c r="R31" s="19" t="s">
        <v>322</v>
      </c>
      <c r="S31" s="19" t="s">
        <v>385</v>
      </c>
      <c r="T31" s="8" t="s">
        <v>21</v>
      </c>
      <c r="U31" s="8" t="s">
        <v>149</v>
      </c>
      <c r="V31" s="8" t="s">
        <v>77</v>
      </c>
      <c r="W31" s="8" t="s">
        <v>163</v>
      </c>
      <c r="X31" s="8" t="s">
        <v>222</v>
      </c>
      <c r="Y31" s="8" t="s">
        <v>222</v>
      </c>
      <c r="Z31" s="8" t="s">
        <v>222</v>
      </c>
    </row>
    <row r="32" spans="1:26">
      <c r="A32" s="18" t="s">
        <v>131</v>
      </c>
      <c r="B32" s="8" t="s">
        <v>132</v>
      </c>
      <c r="C32" s="8" t="s">
        <v>133</v>
      </c>
      <c r="D32" s="8" t="s">
        <v>134</v>
      </c>
      <c r="E32" s="8" t="s">
        <v>24</v>
      </c>
      <c r="F32" s="8">
        <v>232452</v>
      </c>
      <c r="G32" s="8">
        <v>244</v>
      </c>
      <c r="H32" s="8">
        <v>100001</v>
      </c>
      <c r="I32" s="8">
        <v>4716</v>
      </c>
      <c r="J32" s="8">
        <v>162</v>
      </c>
      <c r="K32" s="8" t="s">
        <v>25</v>
      </c>
      <c r="L32" s="8">
        <v>2</v>
      </c>
      <c r="M32" s="8">
        <v>12</v>
      </c>
      <c r="N32" s="8">
        <v>90</v>
      </c>
      <c r="O32" s="7" t="s">
        <v>206</v>
      </c>
      <c r="P32" s="7" t="s">
        <v>323</v>
      </c>
      <c r="Q32" s="19" t="s">
        <v>324</v>
      </c>
      <c r="R32" s="19" t="s">
        <v>325</v>
      </c>
      <c r="S32" s="19" t="s">
        <v>386</v>
      </c>
      <c r="T32" s="8" t="s">
        <v>50</v>
      </c>
      <c r="U32" s="8" t="s">
        <v>101</v>
      </c>
      <c r="V32" s="8" t="s">
        <v>108</v>
      </c>
      <c r="W32" s="8" t="s">
        <v>73</v>
      </c>
      <c r="X32" s="8" t="s">
        <v>43</v>
      </c>
      <c r="Y32" s="8" t="s">
        <v>222</v>
      </c>
      <c r="Z32" s="8" t="s">
        <v>222</v>
      </c>
    </row>
    <row r="33" spans="1:26">
      <c r="A33" s="18" t="s">
        <v>135</v>
      </c>
      <c r="B33" s="8" t="s">
        <v>135</v>
      </c>
      <c r="C33" s="8" t="s">
        <v>136</v>
      </c>
      <c r="D33" s="8" t="s">
        <v>137</v>
      </c>
      <c r="E33" s="8" t="s">
        <v>111</v>
      </c>
      <c r="F33" s="8">
        <v>115630</v>
      </c>
      <c r="G33" s="8">
        <v>261</v>
      </c>
      <c r="H33" s="8">
        <v>440004</v>
      </c>
      <c r="I33" s="8">
        <v>4418</v>
      </c>
      <c r="J33" s="8">
        <v>78</v>
      </c>
      <c r="K33" s="8" t="s">
        <v>35</v>
      </c>
      <c r="L33" s="8">
        <v>2</v>
      </c>
      <c r="M33" s="8">
        <v>4</v>
      </c>
      <c r="N33" s="8">
        <v>59</v>
      </c>
      <c r="O33" s="7" t="s">
        <v>207</v>
      </c>
      <c r="P33" s="7" t="s">
        <v>326</v>
      </c>
      <c r="Q33" s="19" t="s">
        <v>327</v>
      </c>
      <c r="R33" s="19" t="s">
        <v>328</v>
      </c>
      <c r="S33" s="19" t="s">
        <v>387</v>
      </c>
      <c r="T33" s="8" t="s">
        <v>111</v>
      </c>
      <c r="U33" s="8" t="s">
        <v>138</v>
      </c>
      <c r="V33" s="8" t="s">
        <v>31</v>
      </c>
      <c r="W33" s="8" t="s">
        <v>222</v>
      </c>
      <c r="X33" s="8" t="s">
        <v>222</v>
      </c>
      <c r="Y33" s="8" t="s">
        <v>222</v>
      </c>
      <c r="Z33" s="8" t="s">
        <v>222</v>
      </c>
    </row>
    <row r="34" spans="1:26">
      <c r="A34" s="18" t="s">
        <v>138</v>
      </c>
      <c r="B34" s="8" t="s">
        <v>139</v>
      </c>
      <c r="C34" s="8" t="s">
        <v>140</v>
      </c>
      <c r="D34" s="8" t="s">
        <v>141</v>
      </c>
      <c r="E34" s="8" t="s">
        <v>12</v>
      </c>
      <c r="F34" s="8">
        <v>63305</v>
      </c>
      <c r="G34" s="8">
        <v>244</v>
      </c>
      <c r="H34" s="8">
        <v>450006</v>
      </c>
      <c r="I34" s="8">
        <v>3864</v>
      </c>
      <c r="J34" s="8">
        <v>58</v>
      </c>
      <c r="K34" s="8" t="s">
        <v>35</v>
      </c>
      <c r="L34" s="8">
        <v>1</v>
      </c>
      <c r="M34" s="8">
        <v>3</v>
      </c>
      <c r="N34" s="8">
        <v>57</v>
      </c>
      <c r="O34" s="7" t="s">
        <v>208</v>
      </c>
      <c r="P34" s="7" t="s">
        <v>329</v>
      </c>
      <c r="Q34" s="19" t="s">
        <v>330</v>
      </c>
      <c r="R34" s="19" t="s">
        <v>331</v>
      </c>
      <c r="S34" s="19" t="s">
        <v>388</v>
      </c>
      <c r="T34" s="8" t="s">
        <v>226</v>
      </c>
      <c r="U34" s="8" t="s">
        <v>111</v>
      </c>
      <c r="V34" s="8" t="s">
        <v>61</v>
      </c>
      <c r="W34" s="8" t="s">
        <v>31</v>
      </c>
      <c r="X34" s="8" t="s">
        <v>222</v>
      </c>
      <c r="Y34" s="8" t="s">
        <v>222</v>
      </c>
      <c r="Z34" s="8" t="s">
        <v>222</v>
      </c>
    </row>
    <row r="35" spans="1:26">
      <c r="A35" s="18" t="s">
        <v>142</v>
      </c>
      <c r="B35" s="8" t="s">
        <v>142</v>
      </c>
      <c r="C35" s="8" t="s">
        <v>143</v>
      </c>
      <c r="D35" s="8" t="s">
        <v>144</v>
      </c>
      <c r="E35" s="8" t="s">
        <v>12</v>
      </c>
      <c r="F35" s="8">
        <v>170045</v>
      </c>
      <c r="G35" s="8">
        <v>261</v>
      </c>
      <c r="H35" s="8">
        <v>550003</v>
      </c>
      <c r="I35" s="8">
        <v>5432</v>
      </c>
      <c r="J35" s="8">
        <v>73</v>
      </c>
      <c r="K35" s="8" t="s">
        <v>13</v>
      </c>
      <c r="L35" s="8">
        <v>2</v>
      </c>
      <c r="M35" s="8">
        <v>9</v>
      </c>
      <c r="N35" s="8">
        <v>53</v>
      </c>
      <c r="O35" s="7" t="s">
        <v>209</v>
      </c>
      <c r="P35" s="7" t="s">
        <v>332</v>
      </c>
      <c r="Q35" s="19" t="s">
        <v>333</v>
      </c>
      <c r="R35" s="19" t="s">
        <v>334</v>
      </c>
      <c r="S35" s="19" t="s">
        <v>389</v>
      </c>
      <c r="T35" s="8" t="s">
        <v>119</v>
      </c>
      <c r="U35" s="8" t="s">
        <v>43</v>
      </c>
      <c r="V35" s="8" t="s">
        <v>21</v>
      </c>
      <c r="W35" s="8" t="s">
        <v>163</v>
      </c>
      <c r="X35" s="8" t="s">
        <v>8</v>
      </c>
      <c r="Y35" s="8" t="s">
        <v>222</v>
      </c>
      <c r="Z35" s="8" t="s">
        <v>222</v>
      </c>
    </row>
    <row r="36" spans="1:26">
      <c r="A36" s="18" t="s">
        <v>145</v>
      </c>
      <c r="B36" s="8" t="s">
        <v>145</v>
      </c>
      <c r="C36" s="8" t="s">
        <v>146</v>
      </c>
      <c r="D36" s="8" t="s">
        <v>147</v>
      </c>
      <c r="E36" s="8" t="s">
        <v>148</v>
      </c>
      <c r="F36" s="8">
        <v>106138</v>
      </c>
      <c r="G36" s="8">
        <v>230</v>
      </c>
      <c r="H36" s="8">
        <v>720001</v>
      </c>
      <c r="I36" s="8">
        <v>8553</v>
      </c>
      <c r="J36" s="8">
        <v>74</v>
      </c>
      <c r="K36" s="8" t="s">
        <v>30</v>
      </c>
      <c r="L36" s="8">
        <v>5</v>
      </c>
      <c r="M36" s="8">
        <v>11</v>
      </c>
      <c r="N36" s="8">
        <v>89</v>
      </c>
      <c r="O36" s="7" t="s">
        <v>210</v>
      </c>
      <c r="P36" s="7" t="s">
        <v>335</v>
      </c>
      <c r="Q36" s="19" t="s">
        <v>336</v>
      </c>
      <c r="R36" s="19" t="s">
        <v>337</v>
      </c>
      <c r="S36" s="19" t="s">
        <v>390</v>
      </c>
      <c r="T36" s="8" t="s">
        <v>40</v>
      </c>
      <c r="U36" s="8" t="s">
        <v>105</v>
      </c>
      <c r="V36" s="8" t="s">
        <v>123</v>
      </c>
      <c r="W36" s="8" t="s">
        <v>93</v>
      </c>
      <c r="X36" s="8" t="s">
        <v>224</v>
      </c>
      <c r="Y36" s="8" t="s">
        <v>111</v>
      </c>
      <c r="Z36" s="8" t="s">
        <v>222</v>
      </c>
    </row>
    <row r="37" spans="1:26">
      <c r="A37" s="18" t="s">
        <v>149</v>
      </c>
      <c r="B37" s="8" t="s">
        <v>150</v>
      </c>
      <c r="C37" s="8" t="s">
        <v>151</v>
      </c>
      <c r="D37" s="8" t="s">
        <v>152</v>
      </c>
      <c r="E37" s="8" t="s">
        <v>24</v>
      </c>
      <c r="F37" s="8">
        <v>50591</v>
      </c>
      <c r="G37" s="8">
        <v>247</v>
      </c>
      <c r="H37" s="8">
        <v>140001</v>
      </c>
      <c r="I37" s="8">
        <v>5790</v>
      </c>
      <c r="J37" s="8">
        <v>65</v>
      </c>
      <c r="K37" s="8" t="s">
        <v>25</v>
      </c>
      <c r="L37" s="8">
        <v>3</v>
      </c>
      <c r="M37" s="8">
        <v>2</v>
      </c>
      <c r="N37" s="8">
        <v>92</v>
      </c>
      <c r="O37" s="7" t="s">
        <v>211</v>
      </c>
      <c r="P37" s="7" t="s">
        <v>338</v>
      </c>
      <c r="Q37" s="19" t="s">
        <v>339</v>
      </c>
      <c r="R37" s="19" t="s">
        <v>340</v>
      </c>
      <c r="S37" s="19" t="s">
        <v>391</v>
      </c>
      <c r="T37" s="8" t="s">
        <v>127</v>
      </c>
      <c r="U37" s="8" t="s">
        <v>21</v>
      </c>
      <c r="V37" s="8" t="s">
        <v>73</v>
      </c>
      <c r="W37" s="8" t="s">
        <v>86</v>
      </c>
      <c r="X37" s="8" t="s">
        <v>222</v>
      </c>
      <c r="Y37" s="8" t="s">
        <v>222</v>
      </c>
      <c r="Z37" s="8" t="s">
        <v>222</v>
      </c>
    </row>
    <row r="38" spans="1:26">
      <c r="A38" s="18" t="s">
        <v>153</v>
      </c>
      <c r="B38" s="8" t="s">
        <v>154</v>
      </c>
      <c r="C38" s="8" t="s">
        <v>155</v>
      </c>
      <c r="D38" s="8" t="s">
        <v>156</v>
      </c>
      <c r="E38" s="8" t="s">
        <v>57</v>
      </c>
      <c r="F38" s="8">
        <v>315977</v>
      </c>
      <c r="G38" s="8">
        <v>256</v>
      </c>
      <c r="H38" s="8">
        <v>300001</v>
      </c>
      <c r="I38" s="8">
        <v>8697</v>
      </c>
      <c r="J38" s="8">
        <v>78</v>
      </c>
      <c r="K38" s="8" t="s">
        <v>20</v>
      </c>
      <c r="L38" s="8">
        <v>2</v>
      </c>
      <c r="M38" s="8">
        <v>8</v>
      </c>
      <c r="N38" s="8">
        <v>93</v>
      </c>
      <c r="O38" s="7" t="s">
        <v>212</v>
      </c>
      <c r="P38" s="7" t="s">
        <v>341</v>
      </c>
      <c r="Q38" s="19" t="s">
        <v>342</v>
      </c>
      <c r="R38" s="19" t="s">
        <v>343</v>
      </c>
      <c r="S38" s="19" t="s">
        <v>392</v>
      </c>
      <c r="T38" s="8" t="s">
        <v>17</v>
      </c>
      <c r="U38" s="8" t="s">
        <v>97</v>
      </c>
      <c r="V38" s="8" t="s">
        <v>225</v>
      </c>
      <c r="W38" s="8" t="s">
        <v>222</v>
      </c>
      <c r="X38" s="8" t="s">
        <v>222</v>
      </c>
      <c r="Y38" s="8" t="s">
        <v>222</v>
      </c>
      <c r="Z38" s="8" t="s">
        <v>222</v>
      </c>
    </row>
    <row r="39" spans="1:26">
      <c r="A39" s="18" t="s">
        <v>157</v>
      </c>
      <c r="B39" s="8" t="s">
        <v>157</v>
      </c>
      <c r="C39" s="8" t="s">
        <v>158</v>
      </c>
      <c r="D39" s="8" t="s">
        <v>159</v>
      </c>
      <c r="E39" s="8" t="s">
        <v>68</v>
      </c>
      <c r="F39" s="8">
        <v>92762</v>
      </c>
      <c r="G39" s="8">
        <v>240</v>
      </c>
      <c r="H39" s="8">
        <v>450001</v>
      </c>
      <c r="I39" s="8">
        <v>8499</v>
      </c>
      <c r="J39" s="8">
        <v>25</v>
      </c>
      <c r="K39" s="8" t="s">
        <v>49</v>
      </c>
      <c r="L39" s="8">
        <v>1</v>
      </c>
      <c r="M39" s="8">
        <v>4</v>
      </c>
      <c r="N39" s="8">
        <v>46</v>
      </c>
      <c r="O39" s="7" t="s">
        <v>213</v>
      </c>
      <c r="P39" s="7" t="s">
        <v>344</v>
      </c>
      <c r="Q39" s="19" t="s">
        <v>345</v>
      </c>
      <c r="R39" s="19" t="s">
        <v>346</v>
      </c>
      <c r="S39" s="19" t="s">
        <v>393</v>
      </c>
      <c r="T39" s="8" t="s">
        <v>83</v>
      </c>
      <c r="U39" s="8" t="s">
        <v>46</v>
      </c>
      <c r="V39" s="8" t="s">
        <v>65</v>
      </c>
      <c r="W39" s="8" t="s">
        <v>222</v>
      </c>
      <c r="X39" s="8" t="s">
        <v>222</v>
      </c>
      <c r="Y39" s="8" t="s">
        <v>222</v>
      </c>
      <c r="Z39" s="8" t="s">
        <v>222</v>
      </c>
    </row>
    <row r="40" spans="1:26">
      <c r="A40" s="18" t="s">
        <v>160</v>
      </c>
      <c r="B40" s="8" t="s">
        <v>160</v>
      </c>
      <c r="C40" s="8" t="s">
        <v>161</v>
      </c>
      <c r="D40" s="8" t="s">
        <v>162</v>
      </c>
      <c r="E40" s="8" t="s">
        <v>29</v>
      </c>
      <c r="F40" s="8">
        <v>70267</v>
      </c>
      <c r="G40" s="8">
        <v>235</v>
      </c>
      <c r="H40" s="8">
        <v>730006</v>
      </c>
      <c r="I40" s="8">
        <v>5318</v>
      </c>
      <c r="J40" s="8">
        <v>74</v>
      </c>
      <c r="K40" s="8" t="s">
        <v>30</v>
      </c>
      <c r="L40" s="8">
        <v>2</v>
      </c>
      <c r="M40" s="8">
        <v>5</v>
      </c>
      <c r="N40" s="8">
        <v>81</v>
      </c>
      <c r="O40" s="7" t="s">
        <v>214</v>
      </c>
      <c r="P40" s="7" t="s">
        <v>347</v>
      </c>
      <c r="Q40" s="19" t="s">
        <v>348</v>
      </c>
      <c r="R40" s="19" t="s">
        <v>349</v>
      </c>
      <c r="S40" s="19" t="s">
        <v>394</v>
      </c>
      <c r="T40" s="8" t="s">
        <v>105</v>
      </c>
      <c r="U40" s="8" t="s">
        <v>123</v>
      </c>
      <c r="V40" s="8" t="s">
        <v>26</v>
      </c>
      <c r="W40" s="8" t="s">
        <v>167</v>
      </c>
      <c r="X40" s="8" t="s">
        <v>83</v>
      </c>
      <c r="Y40" s="8" t="s">
        <v>222</v>
      </c>
      <c r="Z40" s="8" t="s">
        <v>222</v>
      </c>
    </row>
    <row r="41" spans="1:26">
      <c r="A41" s="18" t="s">
        <v>163</v>
      </c>
      <c r="B41" s="8" t="s">
        <v>164</v>
      </c>
      <c r="C41" s="8" t="s">
        <v>165</v>
      </c>
      <c r="D41" s="8" t="s">
        <v>166</v>
      </c>
      <c r="E41" s="8" t="s">
        <v>81</v>
      </c>
      <c r="F41" s="8">
        <v>107656</v>
      </c>
      <c r="G41" s="8">
        <v>250</v>
      </c>
      <c r="H41" s="8">
        <v>240011</v>
      </c>
      <c r="I41" s="8">
        <v>5765</v>
      </c>
      <c r="J41" s="8">
        <v>64</v>
      </c>
      <c r="K41" s="8" t="s">
        <v>82</v>
      </c>
      <c r="L41" s="8">
        <v>2</v>
      </c>
      <c r="M41" s="8">
        <v>9</v>
      </c>
      <c r="N41" s="8">
        <v>78</v>
      </c>
      <c r="O41" s="7" t="s">
        <v>232</v>
      </c>
      <c r="P41" s="7" t="s">
        <v>350</v>
      </c>
      <c r="Q41" s="19" t="s">
        <v>351</v>
      </c>
      <c r="R41" s="19" t="s">
        <v>352</v>
      </c>
      <c r="S41" s="19" t="s">
        <v>395</v>
      </c>
      <c r="T41" s="8" t="s">
        <v>142</v>
      </c>
      <c r="U41" s="8" t="s">
        <v>21</v>
      </c>
      <c r="V41" s="8" t="s">
        <v>127</v>
      </c>
      <c r="W41" s="8" t="s">
        <v>77</v>
      </c>
      <c r="X41" s="8" t="s">
        <v>89</v>
      </c>
      <c r="Y41" s="8" t="s">
        <v>97</v>
      </c>
      <c r="Z41" s="8" t="s">
        <v>8</v>
      </c>
    </row>
    <row r="42" spans="1:26">
      <c r="A42" s="18" t="s">
        <v>167</v>
      </c>
      <c r="B42" s="8" t="s">
        <v>168</v>
      </c>
      <c r="C42" s="8" t="s">
        <v>169</v>
      </c>
      <c r="D42" s="8" t="s">
        <v>170</v>
      </c>
      <c r="E42" s="8" t="s">
        <v>29</v>
      </c>
      <c r="F42" s="8">
        <v>103219</v>
      </c>
      <c r="G42" s="8">
        <v>237</v>
      </c>
      <c r="H42" s="8">
        <v>620003</v>
      </c>
      <c r="I42" s="8">
        <v>4857</v>
      </c>
      <c r="J42" s="8">
        <v>70</v>
      </c>
      <c r="K42" s="8" t="s">
        <v>49</v>
      </c>
      <c r="L42" s="8">
        <v>2</v>
      </c>
      <c r="M42" s="8">
        <v>5</v>
      </c>
      <c r="N42" s="8">
        <v>68</v>
      </c>
      <c r="O42" s="19" t="s">
        <v>215</v>
      </c>
      <c r="P42" s="19" t="s">
        <v>353</v>
      </c>
      <c r="Q42" s="19" t="s">
        <v>354</v>
      </c>
      <c r="R42" s="19" t="s">
        <v>355</v>
      </c>
      <c r="S42" s="19" t="s">
        <v>396</v>
      </c>
      <c r="T42" s="8" t="s">
        <v>26</v>
      </c>
      <c r="U42" s="8" t="s">
        <v>160</v>
      </c>
      <c r="V42" s="8" t="s">
        <v>83</v>
      </c>
      <c r="W42" s="8" t="s">
        <v>46</v>
      </c>
      <c r="X42" s="8" t="s">
        <v>50</v>
      </c>
      <c r="Y42" s="8" t="s">
        <v>69</v>
      </c>
      <c r="Z42" s="8" t="s">
        <v>222</v>
      </c>
    </row>
    <row r="43" spans="1:26">
      <c r="W43" s="1"/>
    </row>
    <row r="44" spans="1:26">
      <c r="W44" s="1"/>
    </row>
    <row r="45" spans="1:26">
      <c r="W45" s="1"/>
    </row>
    <row r="46" spans="1:26">
      <c r="W46" s="1"/>
      <c r="X46">
        <f>COUNTIF(V2:Z42,"-")</f>
        <v>90</v>
      </c>
    </row>
    <row r="47" spans="1:26">
      <c r="W47" s="1"/>
    </row>
    <row r="48" spans="1:26">
      <c r="W48" s="1"/>
    </row>
    <row r="49" spans="23:23">
      <c r="W49" s="1"/>
    </row>
    <row r="50" spans="23:23">
      <c r="W50" s="1"/>
    </row>
    <row r="51" spans="23:23">
      <c r="W51" s="1"/>
    </row>
    <row r="52" spans="23:23">
      <c r="W52" s="1"/>
    </row>
    <row r="53" spans="23:23">
      <c r="W53" s="1"/>
    </row>
    <row r="54" spans="23:23">
      <c r="W54" s="1"/>
    </row>
    <row r="55" spans="23:23">
      <c r="W55" s="1"/>
    </row>
    <row r="56" spans="23:23">
      <c r="W56" s="2"/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11r</dc:creator>
  <cp:lastModifiedBy>Robert Hevesi</cp:lastModifiedBy>
  <dcterms:created xsi:type="dcterms:W3CDTF">2019-02-12T09:31:47Z</dcterms:created>
  <dcterms:modified xsi:type="dcterms:W3CDTF">2019-03-09T13:00:05Z</dcterms:modified>
</cp:coreProperties>
</file>