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假紀錄" sheetId="1" state="visible" r:id="rId1"/>
    <sheet name="選項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eave" displayName="T_Leave" ref="A1:J11" headerRowCount="1">
  <autoFilter ref="A1:J11"/>
  <tableColumns count="10">
    <tableColumn id="1" name="申請編號"/>
    <tableColumn id="2" name="申請日期"/>
    <tableColumn id="3" name="員工姓名"/>
    <tableColumn id="4" name="部門"/>
    <tableColumn id="5" name="假別"/>
    <tableColumn id="6" name="開始日期"/>
    <tableColumn id="7" name="結束日期"/>
    <tableColumn id="8" name="請假天數"/>
    <tableColumn id="9" name="審核狀態"/>
    <tableColumn id="10" name="備註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申請編號</t>
        </is>
      </c>
      <c r="B1" s="1" t="inlineStr">
        <is>
          <t>申請日期</t>
        </is>
      </c>
      <c r="C1" s="1" t="inlineStr">
        <is>
          <t>員工姓名</t>
        </is>
      </c>
      <c r="D1" s="1" t="inlineStr">
        <is>
          <t>部門</t>
        </is>
      </c>
      <c r="E1" s="1" t="inlineStr">
        <is>
          <t>假別</t>
        </is>
      </c>
      <c r="F1" s="1" t="inlineStr">
        <is>
          <t>開始日期</t>
        </is>
      </c>
      <c r="G1" s="1" t="inlineStr">
        <is>
          <t>結束日期</t>
        </is>
      </c>
      <c r="H1" s="1" t="inlineStr">
        <is>
          <t>請假天數</t>
        </is>
      </c>
      <c r="I1" s="1" t="inlineStr">
        <is>
          <t>審核狀態</t>
        </is>
      </c>
      <c r="J1" s="1" t="inlineStr">
        <is>
          <t>備註</t>
        </is>
      </c>
    </row>
    <row r="2">
      <c r="A2" s="2" t="inlineStr">
        <is>
          <t>L-001</t>
        </is>
      </c>
      <c r="B2" s="3" t="n">
        <v>46083</v>
      </c>
      <c r="C2" s="2" t="inlineStr">
        <is>
          <t>林志遠</t>
        </is>
      </c>
      <c r="D2" s="2" t="inlineStr">
        <is>
          <t>研發部</t>
        </is>
      </c>
      <c r="E2" s="2" t="inlineStr">
        <is>
          <t>特休</t>
        </is>
      </c>
      <c r="F2" s="3" t="n">
        <v>46090</v>
      </c>
      <c r="G2" s="3" t="n">
        <v>46091</v>
      </c>
      <c r="H2" s="4" t="n">
        <v>2</v>
      </c>
      <c r="I2" s="2" t="inlineStr">
        <is>
          <t>核准</t>
        </is>
      </c>
      <c r="J2" s="2" t="inlineStr"/>
    </row>
    <row r="3">
      <c r="A3" s="2" t="inlineStr">
        <is>
          <t>L-002</t>
        </is>
      </c>
      <c r="B3" s="3" t="n">
        <v>46084</v>
      </c>
      <c r="C3" s="2" t="inlineStr">
        <is>
          <t>張雅晴</t>
        </is>
      </c>
      <c r="D3" s="2" t="inlineStr">
        <is>
          <t>行銷部</t>
        </is>
      </c>
      <c r="E3" s="2" t="inlineStr">
        <is>
          <t>病假</t>
        </is>
      </c>
      <c r="F3" s="3" t="n">
        <v>46084</v>
      </c>
      <c r="G3" s="3" t="n">
        <v>46084</v>
      </c>
      <c r="H3" s="4" t="n">
        <v>1</v>
      </c>
      <c r="I3" s="2" t="inlineStr">
        <is>
          <t>核准</t>
        </is>
      </c>
      <c r="J3" s="2" t="inlineStr"/>
    </row>
    <row r="4">
      <c r="A4" s="2" t="inlineStr">
        <is>
          <t>L-003</t>
        </is>
      </c>
      <c r="B4" s="3" t="n">
        <v>46086</v>
      </c>
      <c r="C4" s="2" t="inlineStr">
        <is>
          <t>陳建宏</t>
        </is>
      </c>
      <c r="D4" s="2" t="inlineStr">
        <is>
          <t>維運部</t>
        </is>
      </c>
      <c r="E4" s="2" t="inlineStr">
        <is>
          <t>事假</t>
        </is>
      </c>
      <c r="F4" s="3" t="n">
        <v>46093</v>
      </c>
      <c r="G4" s="3" t="n">
        <v>46093</v>
      </c>
      <c r="H4" s="4" t="n">
        <v>0.5</v>
      </c>
      <c r="I4" s="2" t="inlineStr">
        <is>
          <t>待審核</t>
        </is>
      </c>
      <c r="J4" s="2" t="inlineStr">
        <is>
          <t>下午半天</t>
        </is>
      </c>
    </row>
    <row r="5">
      <c r="A5" s="2" t="inlineStr">
        <is>
          <t>L-004</t>
        </is>
      </c>
      <c r="B5" s="3" t="n">
        <v>46087</v>
      </c>
      <c r="C5" s="2" t="inlineStr">
        <is>
          <t>王思婷</t>
        </is>
      </c>
      <c r="D5" s="2" t="inlineStr">
        <is>
          <t>研發部</t>
        </is>
      </c>
      <c r="E5" s="2" t="inlineStr">
        <is>
          <t>特休</t>
        </is>
      </c>
      <c r="F5" s="3" t="n">
        <v>46104</v>
      </c>
      <c r="G5" s="3" t="n">
        <v>46108</v>
      </c>
      <c r="H5" s="4" t="n">
        <v>5</v>
      </c>
      <c r="I5" s="2" t="inlineStr">
        <is>
          <t>待審核</t>
        </is>
      </c>
      <c r="J5" s="2" t="inlineStr"/>
    </row>
    <row r="6">
      <c r="A6" s="2" t="inlineStr">
        <is>
          <t>L-005</t>
        </is>
      </c>
      <c r="B6" s="3" t="n">
        <v>46091</v>
      </c>
      <c r="C6" s="2" t="inlineStr">
        <is>
          <t>黃俊傑</t>
        </is>
      </c>
      <c r="D6" s="2" t="inlineStr">
        <is>
          <t>業務部</t>
        </is>
      </c>
      <c r="E6" s="2" t="inlineStr">
        <is>
          <t>喪假</t>
        </is>
      </c>
      <c r="F6" s="3" t="n">
        <v>46092</v>
      </c>
      <c r="G6" s="3" t="n">
        <v>46094</v>
      </c>
      <c r="H6" s="4" t="n">
        <v>3</v>
      </c>
      <c r="I6" s="2" t="inlineStr">
        <is>
          <t>核准</t>
        </is>
      </c>
      <c r="J6" s="2" t="inlineStr"/>
    </row>
    <row r="7">
      <c r="A7" s="2" t="inlineStr">
        <is>
          <t>L-006</t>
        </is>
      </c>
      <c r="B7" s="3" t="n">
        <v>46093</v>
      </c>
      <c r="C7" s="2" t="inlineStr">
        <is>
          <t>劉美琪</t>
        </is>
      </c>
      <c r="D7" s="2" t="inlineStr">
        <is>
          <t>管理部</t>
        </is>
      </c>
      <c r="E7" s="2" t="inlineStr">
        <is>
          <t>公假</t>
        </is>
      </c>
      <c r="F7" s="3" t="n">
        <v>46099</v>
      </c>
      <c r="G7" s="3" t="n">
        <v>46099</v>
      </c>
      <c r="H7" s="4" t="n">
        <v>1</v>
      </c>
      <c r="I7" s="2" t="inlineStr">
        <is>
          <t>核准</t>
        </is>
      </c>
      <c r="J7" s="2" t="inlineStr">
        <is>
          <t>教育訓練</t>
        </is>
      </c>
    </row>
    <row r="8">
      <c r="A8" s="2" t="inlineStr">
        <is>
          <t>L-007</t>
        </is>
      </c>
      <c r="B8" s="3" t="n">
        <v>46096</v>
      </c>
      <c r="C8" s="2" t="inlineStr">
        <is>
          <t>張雅晴</t>
        </is>
      </c>
      <c r="D8" s="2" t="inlineStr">
        <is>
          <t>行銷部</t>
        </is>
      </c>
      <c r="E8" s="2" t="inlineStr">
        <is>
          <t>特休</t>
        </is>
      </c>
      <c r="F8" s="3" t="n">
        <v>46113</v>
      </c>
      <c r="G8" s="3" t="n">
        <v>46115</v>
      </c>
      <c r="H8" s="4" t="n">
        <v>3</v>
      </c>
      <c r="I8" s="2" t="inlineStr">
        <is>
          <t>駁回</t>
        </is>
      </c>
      <c r="J8" s="2" t="inlineStr">
        <is>
          <t>與發表會衝突，請改期</t>
        </is>
      </c>
    </row>
    <row r="9">
      <c r="A9" s="2" t="inlineStr">
        <is>
          <t>L-008</t>
        </is>
      </c>
      <c r="B9" s="3" t="n">
        <v>46099</v>
      </c>
      <c r="C9" s="2" t="inlineStr">
        <is>
          <t>陳建宏</t>
        </is>
      </c>
      <c r="D9" s="2" t="inlineStr">
        <is>
          <t>維運部</t>
        </is>
      </c>
      <c r="E9" s="2" t="inlineStr">
        <is>
          <t>病假</t>
        </is>
      </c>
      <c r="F9" s="3" t="n">
        <v>46098</v>
      </c>
      <c r="G9" s="3" t="n">
        <v>46099</v>
      </c>
      <c r="H9" s="4" t="n">
        <v>2</v>
      </c>
      <c r="I9" s="2" t="inlineStr">
        <is>
          <t>核准</t>
        </is>
      </c>
      <c r="J9" s="2" t="inlineStr">
        <is>
          <t>事後補請</t>
        </is>
      </c>
    </row>
    <row r="10">
      <c r="A10" s="2" t="inlineStr">
        <is>
          <t>L-009</t>
        </is>
      </c>
      <c r="B10" s="3" t="n">
        <v>46101</v>
      </c>
      <c r="C10" s="2" t="inlineStr">
        <is>
          <t>林志遠</t>
        </is>
      </c>
      <c r="D10" s="2" t="inlineStr">
        <is>
          <t>研發部</t>
        </is>
      </c>
      <c r="E10" s="2" t="inlineStr">
        <is>
          <t>事假</t>
        </is>
      </c>
      <c r="F10" s="3" t="n">
        <v>46111</v>
      </c>
      <c r="G10" s="3" t="n">
        <v>46111</v>
      </c>
      <c r="H10" s="4" t="n">
        <v>1</v>
      </c>
      <c r="I10" s="2" t="inlineStr">
        <is>
          <t>待審核</t>
        </is>
      </c>
      <c r="J10" s="2" t="inlineStr"/>
    </row>
    <row r="11">
      <c r="A11" s="2" t="inlineStr">
        <is>
          <t>L-010</t>
        </is>
      </c>
      <c r="B11" s="3" t="n">
        <v>46106</v>
      </c>
      <c r="C11" s="2" t="inlineStr">
        <is>
          <t>黃俊傑</t>
        </is>
      </c>
      <c r="D11" s="2" t="inlineStr">
        <is>
          <t>業務部</t>
        </is>
      </c>
      <c r="E11" s="2" t="inlineStr">
        <is>
          <t>婚假</t>
        </is>
      </c>
      <c r="F11" s="3" t="n">
        <v>46132</v>
      </c>
      <c r="G11" s="3" t="n">
        <v>46136</v>
      </c>
      <c r="H11" s="4" t="n">
        <v>5</v>
      </c>
      <c r="I11" s="2" t="inlineStr">
        <is>
          <t>待審核</t>
        </is>
      </c>
      <c r="J11" s="2" t="inlineStr"/>
    </row>
  </sheetData>
  <dataValidations count="6">
    <dataValidation sqref="D2:D200" showDropDown="0" showInputMessage="1" showErrorMessage="1" allowBlank="1" errorTitle="輸入錯誤" error="部門只能從選單中選擇" promptTitle="填寫說明" prompt="請從下拉選單選擇部門" type="list" errorStyle="stop">
      <formula1>'選項清單'!$A$2:$A$6</formula1>
    </dataValidation>
    <dataValidation sqref="E2:E200" showDropDown="0" showInputMessage="1" showErrorMessage="1" allowBlank="1" errorTitle="輸入錯誤" error="假別只能從選單中選擇" promptTitle="填寫說明" prompt="請從下拉選單選擇假別" type="list" errorStyle="stop">
      <formula1>'選項清單'!$B$2:$B$7</formula1>
    </dataValidation>
    <dataValidation sqref="I2:I200" showDropDown="0" showInputMessage="1" showErrorMessage="1" allowBlank="1" errorTitle="輸入錯誤" error="審核狀態只能從選單中選擇" promptTitle="填寫說明" prompt="待審核／核准／駁回" type="list" errorStyle="stop">
      <formula1>'選項清單'!$C$2:$C$4</formula1>
    </dataValidation>
    <dataValidation sqref="F2:F200" showDropDown="0" showInputMessage="1" showErrorMessage="1" allowBlank="1" errorTitle="輸入錯誤" error="開始日期必須在 2026-01-01 ～ 2026-12-31 之間" promptTitle="填寫說明" prompt="請輸入 2026 年的日期" type="date" errorStyle="stop" operator="between">
      <formula1>DATE(2026,1,1)</formula1>
      <formula2>DATE(2026,12,31)</formula2>
    </dataValidation>
    <dataValidation sqref="G2:G200" showDropDown="0" showInputMessage="1" showErrorMessage="1" allowBlank="1" errorTitle="輸入錯誤" error="結束日期不可早於開始日期" promptTitle="填寫說明" prompt="結束日期不可早於開始日期" type="custom" errorStyle="stop">
      <formula1>G2&gt;=F2</formula1>
    </dataValidation>
    <dataValidation sqref="H2:H200" showDropDown="0" showInputMessage="1" showErrorMessage="1" allowBlank="1" errorTitle="輸入錯誤" error="請假天數必須介於 0.5 ～ 14 天" promptTitle="填寫說明" prompt="以 0.5 天為單位，最多 14 天" type="decimal" errorStyle="stop" operator="between">
      <formula1>0.5</formula1>
      <formula2>14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部門</t>
        </is>
      </c>
      <c r="B1" s="1" t="inlineStr">
        <is>
          <t>假別</t>
        </is>
      </c>
      <c r="C1" s="1" t="inlineStr">
        <is>
          <t>審核狀態</t>
        </is>
      </c>
    </row>
    <row r="2">
      <c r="A2" s="2" t="inlineStr">
        <is>
          <t>研發部</t>
        </is>
      </c>
      <c r="B2" s="2" t="inlineStr">
        <is>
          <t>特休</t>
        </is>
      </c>
      <c r="C2" s="2" t="inlineStr">
        <is>
          <t>待審核</t>
        </is>
      </c>
    </row>
    <row r="3">
      <c r="A3" s="2" t="inlineStr">
        <is>
          <t>行銷部</t>
        </is>
      </c>
      <c r="B3" s="2" t="inlineStr">
        <is>
          <t>事假</t>
        </is>
      </c>
      <c r="C3" s="2" t="inlineStr">
        <is>
          <t>核准</t>
        </is>
      </c>
    </row>
    <row r="4">
      <c r="A4" s="2" t="inlineStr">
        <is>
          <t>維運部</t>
        </is>
      </c>
      <c r="B4" s="2" t="inlineStr">
        <is>
          <t>病假</t>
        </is>
      </c>
      <c r="C4" s="2" t="inlineStr">
        <is>
          <t>駁回</t>
        </is>
      </c>
    </row>
    <row r="5">
      <c r="A5" s="2" t="inlineStr">
        <is>
          <t>業務部</t>
        </is>
      </c>
      <c r="B5" s="2" t="inlineStr">
        <is>
          <t>公假</t>
        </is>
      </c>
    </row>
    <row r="6">
      <c r="A6" s="2" t="inlineStr">
        <is>
          <t>管理部</t>
        </is>
      </c>
      <c r="B6" s="2" t="inlineStr">
        <is>
          <t>婚假</t>
        </is>
      </c>
    </row>
    <row r="7">
      <c r="B7" s="2" t="inlineStr">
        <is>
          <t>喪假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