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<sst xmlns="http://schemas.openxmlformats.org/spreadsheetml/2006/main" count="152" uniqueCount="122">
  <si>
    <t>全稱(廠商/模型)</t>
  </si>
  <si>
    <t>向量維度</t>
  </si>
  <si>
    <t>輸入 tokens 上限</t>
  </si>
  <si>
    <t>API 價格 1M tokens</t>
  </si>
  <si>
    <t>簡稱</t>
  </si>
  <si>
    <t>平均命中率 Hit Rate</t>
  </si>
  <si>
    <t>平均倒數排名 MRR</t>
  </si>
  <si>
    <t>License</t>
  </si>
  <si>
    <t>Link</t>
  </si>
  <si>
    <t>備註</t>
  </si>
  <si>
    <t>Voyage voyage-multilingual-2</t>
  </si>
  <si>
    <t>voyage-multilingual-2</t>
  </si>
  <si>
    <t>https://docs.voyageai.com/docs/embeddings</t>
  </si>
  <si>
    <t>Voyage voyage-3</t>
  </si>
  <si>
    <t>voyage-3</t>
  </si>
  <si>
    <t>https://blog.voyageai.com/2024/09/18/voyage-3/</t>
  </si>
  <si>
    <t>微軟 multilingual-e5-large</t>
  </si>
  <si>
    <t>微軟-multilingual-e5-large</t>
  </si>
  <si>
    <t>開源</t>
  </si>
  <si>
    <t>https://huggingface.co/intfloat/multilingual-e5-large</t>
  </si>
  <si>
    <t>智源 bge-m3</t>
  </si>
  <si>
    <t>智源-bge-m3</t>
  </si>
  <si>
    <t>https://huggingface.co/BAAI/bge-m3</t>
  </si>
  <si>
    <t>北京智源人工智能研究院</t>
  </si>
  <si>
    <t>微軟 multilingual-e5-small</t>
  </si>
  <si>
    <t>微軟-multilingual-e5-small</t>
  </si>
  <si>
    <t>https://huggingface.co/intfloat/multilingual-e5-small</t>
  </si>
  <si>
    <t>微軟 multilingual-e5-base</t>
  </si>
  <si>
    <t>微軟-multilingual-e5-base</t>
  </si>
  <si>
    <t>https://huggingface.co/intfloat/multilingual-e5-base</t>
  </si>
  <si>
    <t>Voyage voyage-3-lite</t>
  </si>
  <si>
    <t>voyage-3-lite</t>
  </si>
  <si>
    <t>Cohere embed-multilingual-v3.0</t>
  </si>
  <si>
    <t>Cohere-multilingual-v3</t>
  </si>
  <si>
    <t>https://docs.cohere.com/docs/cohere-embed</t>
  </si>
  <si>
    <t>Cohere embed-multilingual-light-v3.0</t>
  </si>
  <si>
    <t>Cohere-multilingual-light-v3</t>
  </si>
  <si>
    <t>JinaAI jina-embeddings-v3</t>
  </si>
  <si>
    <t xml:space="preserve">jina-embeddings-v3 </t>
  </si>
  <si>
    <t>開源 CC-BY-NC</t>
  </si>
  <si>
    <t>https://huggingface.co/jinaai/jina-embeddings-v3</t>
  </si>
  <si>
    <t>https://jina.ai/news/jina-embeddings-v3-a-frontier-multilingual-embedding-model/</t>
  </si>
  <si>
    <t>Google Vertex text-multilingual-embedding-002</t>
  </si>
  <si>
    <t>Google-Vertex-multilingual-002</t>
  </si>
  <si>
    <t>https://cloud.google.com/vertex-ai/generative-ai/docs/model-reference/text-embeddings-api</t>
  </si>
  <si>
    <t>infgrad/stella-base-zh-v2</t>
  </si>
  <si>
    <t>https://huggingface.co/infgrad/stella-base-zh-v2</t>
  </si>
  <si>
    <t>基於 商汤科技研究院 piccolo 模型的衍生模型</t>
  </si>
  <si>
    <t>infgrad/stella-large-zh-v2</t>
  </si>
  <si>
    <t>https://huggingface.co/infgrad/stella-large-zh-v2</t>
  </si>
  <si>
    <t>智源 bge-base-zh-v1.5</t>
  </si>
  <si>
    <t>智源-bge-base-zh-v1.5</t>
  </si>
  <si>
    <t>https://huggingface.co/BAAI/bge-base-zh-v1.5</t>
  </si>
  <si>
    <t>智源 bge-large-zh-v1.5</t>
  </si>
  <si>
    <t>智源-bge-large-zh-v1.5</t>
  </si>
  <si>
    <t>https://huggingface.co/BAAI/bge-large-zh-v1.5</t>
  </si>
  <si>
    <t>OpenAI text-embedding-3-large</t>
  </si>
  <si>
    <t>OpenAI-3-large</t>
  </si>
  <si>
    <t>https://platform.openai.com/docs/guides/embeddings/embedding-models</t>
  </si>
  <si>
    <t>用非同步的 Batch API 價錢是 0.07 便宜約一半</t>
  </si>
  <si>
    <t>OpenAI text-embedding-3-large (降維至1536d)</t>
  </si>
  <si>
    <t>OpenAI-3-large-1536d</t>
  </si>
  <si>
    <t>Voyage voyage-large-2-instruct</t>
  </si>
  <si>
    <t>Voyage-large-2-instruct</t>
  </si>
  <si>
    <t xml:space="preserve">网易有道 bce-embedding-base_v1        </t>
  </si>
  <si>
    <t>网易有道-bce-base_v1</t>
  </si>
  <si>
    <t>https://huggingface.co/maidalun1020/bce-embedding-base_v1</t>
  </si>
  <si>
    <t>合合信息 acge_text_embedding</t>
  </si>
  <si>
    <t>合合信息-acge_text_embedding</t>
  </si>
  <si>
    <t>https://huggingface.co/aspire/acge_text_embedding</t>
  </si>
  <si>
    <t>infgrad/stella-mrl-large-zh-v3.5-1792d</t>
  </si>
  <si>
    <t>stella-mrl-large-zh-v3.5</t>
  </si>
  <si>
    <t>https://huggingface.co/infgrad/stella-mrl-large-zh-v3.5-1792d</t>
  </si>
  <si>
    <t>智源 bge-small-zh-v1.5</t>
  </si>
  <si>
    <t>智源-bge-small-zh-v1.5</t>
  </si>
  <si>
    <t>https://huggingface.co/BAAI/bge-small-zh-v1.5</t>
  </si>
  <si>
    <t>台智雲 ffm-embedding</t>
  </si>
  <si>
    <t>台智雲-ffm</t>
  </si>
  <si>
    <t>https://tws.twcc.ai/service/embedding/</t>
  </si>
  <si>
    <t>阿里巴巴 gte-Qwen2-1.5B-instruct</t>
  </si>
  <si>
    <t>阿里巴巴-gte-Qwen2-1.5B</t>
  </si>
  <si>
    <t>https://huggingface.co/Alibaba-NLP/gte-Qwen2-1.5B-instruct</t>
  </si>
  <si>
    <t>需要 CUDA 得吃很多 GPU RAM，我是用 Google Colab 開 GPU 跑的</t>
  </si>
  <si>
    <t>JinaAI jina-embeddings-v2-base-zh</t>
  </si>
  <si>
    <t>Jina-v2-base-zh</t>
  </si>
  <si>
    <t>https://huggingface.co/jinaai/jina-embeddings-v2-base-zh</t>
  </si>
  <si>
    <t>OpenAI text-embedding-3-small</t>
  </si>
  <si>
    <t>OpenAI-3-small</t>
  </si>
  <si>
    <t>價格便宜! 而且用非同步的 Batch API 還可以再便宜一半!</t>
  </si>
  <si>
    <t>Mistral mistral-embed</t>
  </si>
  <si>
    <t>mistral-embed</t>
  </si>
  <si>
    <t>https://docs.mistral.ai/capabilities/embeddings/</t>
  </si>
  <si>
    <t>OpenAI text-embedding-ada-002</t>
  </si>
  <si>
    <t>OpenAI-ada-002</t>
  </si>
  <si>
    <t>阿里巴巴达摩院 gte-base-zh</t>
  </si>
  <si>
    <t>阿里巴巴-gte-base-zh</t>
  </si>
  <si>
    <t>https://huggingface.co/thenlper/gte-base-zh</t>
  </si>
  <si>
    <t>阿里巴巴达摩院 gte-small-zh</t>
  </si>
  <si>
    <t>阿里巴巴-gte-small-zh</t>
  </si>
  <si>
    <t>https://huggingface.co/thenlper/gte-small-zh</t>
  </si>
  <si>
    <t>数元灵-Dmeta-embedding-zh</t>
  </si>
  <si>
    <t>https://huggingface.co/DMetaSoul/Dmeta-embedding-zh</t>
  </si>
  <si>
    <t>阿里巴巴达摩院 gte-large-zh</t>
  </si>
  <si>
    <t>阿里巴巴-gte-large-zh</t>
  </si>
  <si>
    <t>https://huggingface.co/thenlper/gte-large-zh</t>
  </si>
  <si>
    <t>Cohere embed-english-v3.0</t>
  </si>
  <si>
    <t>Cohere-en-v3</t>
  </si>
  <si>
    <t>Nomic embed-text-v1.5</t>
  </si>
  <si>
    <t>Nomic-embed-text-v1.5</t>
  </si>
  <si>
    <t>https://huggingface.co/nomic-ai/nomic-embed-text-v1.5</t>
  </si>
  <si>
    <r>
      <rPr>
        <color rgb="FF000000"/>
      </rPr>
      <t xml:space="preserve">真完全開源的模型 </t>
    </r>
    <r>
      <rPr>
        <color rgb="FF1155CC"/>
        <u/>
      </rPr>
      <t>https://blog.nomic.ai/posts/nomic-embed-text-v1</t>
    </r>
  </si>
  <si>
    <t>Cohere embed-english-light-v3.0</t>
  </si>
  <si>
    <t>Cohere-en-light-v3</t>
  </si>
  <si>
    <t>SBERT all-MiniLM-L6-v2</t>
  </si>
  <si>
    <t>all-MiniLM-L6-v2</t>
  </si>
  <si>
    <t>https://huggingface.co/sentence-transformers/all-MiniLM-L6-v2</t>
  </si>
  <si>
    <r>
      <rPr/>
      <t xml:space="preserve">這是 </t>
    </r>
    <r>
      <rPr>
        <color rgb="FF1155CC"/>
        <u/>
      </rPr>
      <t>https://sbert.net/</t>
    </r>
    <r>
      <rPr/>
      <t xml:space="preserve"> SentenceTransformers 官網上的範例程式用的，很多教材用這個舉例，但是中文根本 gg</t>
    </r>
  </si>
  <si>
    <t>Google Gemini text-embedding-004</t>
  </si>
  <si>
    <t>Google-Gemini-004</t>
  </si>
  <si>
    <t>https://ai.google.dev/gemini-api/docs/embeddings</t>
  </si>
  <si>
    <t xml:space="preserve">顯然沒有做中文，你應該註冊 GCP Vertex 改用 text-multilingual-embedding-002 多語言模型! </t>
  </si>
  <si>
    <t>作者 ihower | 內容詳見: https://ihower.tw/blog/archives/12167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</si>
</sst>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u/>
      <color rgb="FF0000FF"/>
    </font>
    <font>
      <u/>
      <sz val="10.0"/>
      <color rgb="FF000000"/>
      <name val="&quot;Helvetica Neue&quot;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sz val="10.0"/>
      <color rgb="FF000000"/>
      <name val="&quot;Helvetica Neue&quot;"/>
    </font>
    <font>
      <u/>
      <sz val="10.0"/>
      <color rgb="FF0000FF"/>
    </font>
    <font>
      <u/>
      <sz val="10.0"/>
      <color rgb="FF000000"/>
      <name val="&quot;Helvetica Neue&quot;"/>
    </font>
    <font>
      <sz val="10.0"/>
      <color rgb="FF000000"/>
      <name val="&quot;Helvetica Neue&quot;"/>
    </font>
    <font>
      <b/>
      <sz val="10.0"/>
      <color theme="1"/>
      <name val="Arial"/>
      <scheme val="minor"/>
    </font>
    <font>
      <u/>
      <sz val="10.0"/>
      <color rgb="FF0000FF"/>
    </font>
    <font>
      <u/>
      <color rgb="FF0000FF"/>
    </font>
    <font>
      <sz val="15.0"/>
      <color theme="1"/>
      <name val="Arial"/>
      <scheme val="minor"/>
    </font>
    <font>
      <sz val="13.0"/>
      <color rgb="FFCC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right"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horizontal="right" readingOrder="0"/>
    </xf>
    <xf borderId="0" fillId="3" fontId="3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3" fontId="2" numFmtId="0" xfId="0" applyFont="1"/>
    <xf borderId="0" fillId="2" fontId="2" numFmtId="0" xfId="0" applyAlignment="1" applyFont="1">
      <alignment horizontal="right" readingOrder="0"/>
    </xf>
    <xf borderId="0" fillId="3" fontId="1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horizontal="right" readingOrder="0"/>
    </xf>
    <xf borderId="0" fillId="2" fontId="2" numFmtId="0" xfId="0" applyFont="1"/>
    <xf borderId="0" fillId="3" fontId="2" numFmtId="0" xfId="0" applyAlignment="1" applyFont="1">
      <alignment horizontal="right" readingOrder="0"/>
    </xf>
    <xf borderId="0" fillId="3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horizontal="right" readingOrder="0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3" numFmtId="0" xfId="0" applyAlignment="1" applyFont="1">
      <alignment horizontal="right"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horizontal="right" readingOrder="0"/>
    </xf>
    <xf borderId="0" fillId="3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2" fontId="1" numFmtId="0" xfId="0" applyFon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Embedding 模型的繁體中文檢索能力評測 | 作者: ihower | 內容詳見 https://ihower.tw/blog/archives/12167 </a:t>
            </a:r>
          </a:p>
        </c:rich>
      </c:tx>
      <c:layout>
        <c:manualLayout>
          <c:xMode val="edge"/>
          <c:yMode val="edge"/>
          <c:x val="0.0501102071656267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'工作表1'!$F$1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'工作表1'!$E$2:$E$39</c:f>
            </c:strRef>
          </c:cat>
          <c:val>
            <c:numRef>
              <c:f>'工作表1'!$F$2:$F$39</c:f>
              <c:numCache/>
            </c:numRef>
          </c:val>
        </c:ser>
        <c:ser>
          <c:idx val="1"/>
          <c:order val="1"/>
          <c:tx>
            <c:strRef>
              <c:f>'工作表1'!$G$1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'工作表1'!$E$2:$E$39</c:f>
            </c:strRef>
          </c:cat>
          <c:val>
            <c:numRef>
              <c:f>'工作表1'!$G$2:$G$39</c:f>
              <c:numCache/>
            </c:numRef>
          </c:val>
        </c:ser>
        <c:axId val="1572349343"/>
        <c:axId val="354715477"/>
      </c:barChart>
      <c:catAx>
        <c:axId val="157234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0545978728489483"/>
              <c:y val="0.925806451612903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715477"/>
      </c:catAx>
      <c:valAx>
        <c:axId val="3547154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349343"/>
        <c:majorUnit val="0.05"/>
        <c:minorUnit val="0.01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41</xdr:row>
      <xdr:rowOff>76200</xdr:rowOff>
    </xdr:from>
    <xdr:ext cx="12220575" cy="618172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i.google.dev/gemini-api/docs/embeddings" TargetMode="External"/><Relationship Id="rId20" Type="http://schemas.openxmlformats.org/officeDocument/2006/relationships/hyperlink" Target="https://huggingface.co/maidalun1020/bce-embedding-base_v1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huggingface.co/infgrad/stella-mrl-large-zh-v3.5-1792d" TargetMode="External"/><Relationship Id="rId21" Type="http://schemas.openxmlformats.org/officeDocument/2006/relationships/hyperlink" Target="https://huggingface.co/aspire/acge_text_embedding" TargetMode="External"/><Relationship Id="rId24" Type="http://schemas.openxmlformats.org/officeDocument/2006/relationships/hyperlink" Target="https://tws.twcc.ai/service/embedding/" TargetMode="External"/><Relationship Id="rId23" Type="http://schemas.openxmlformats.org/officeDocument/2006/relationships/hyperlink" Target="https://huggingface.co/BAAI/bge-small-zh-v1.5" TargetMode="External"/><Relationship Id="rId1" Type="http://schemas.openxmlformats.org/officeDocument/2006/relationships/hyperlink" Target="https://docs.voyageai.com/docs/embeddings" TargetMode="External"/><Relationship Id="rId2" Type="http://schemas.openxmlformats.org/officeDocument/2006/relationships/hyperlink" Target="https://blog.voyageai.com/2024/09/18/voyage-3/" TargetMode="External"/><Relationship Id="rId3" Type="http://schemas.openxmlformats.org/officeDocument/2006/relationships/hyperlink" Target="https://huggingface.co/intfloat/multilingual-e5-large" TargetMode="External"/><Relationship Id="rId4" Type="http://schemas.openxmlformats.org/officeDocument/2006/relationships/hyperlink" Target="https://huggingface.co/BAAI/bge-m3" TargetMode="External"/><Relationship Id="rId9" Type="http://schemas.openxmlformats.org/officeDocument/2006/relationships/hyperlink" Target="https://docs.cohere.com/docs/cohere-embed" TargetMode="External"/><Relationship Id="rId26" Type="http://schemas.openxmlformats.org/officeDocument/2006/relationships/hyperlink" Target="https://huggingface.co/jinaai/jina-embeddings-v2-base-zh" TargetMode="External"/><Relationship Id="rId25" Type="http://schemas.openxmlformats.org/officeDocument/2006/relationships/hyperlink" Target="https://huggingface.co/Alibaba-NLP/gte-Qwen2-1.5B-instruct" TargetMode="External"/><Relationship Id="rId28" Type="http://schemas.openxmlformats.org/officeDocument/2006/relationships/hyperlink" Target="https://docs.mistral.ai/capabilities/embeddings/" TargetMode="External"/><Relationship Id="rId27" Type="http://schemas.openxmlformats.org/officeDocument/2006/relationships/hyperlink" Target="https://platform.openai.com/docs/guides/embeddings/embedding-models" TargetMode="External"/><Relationship Id="rId5" Type="http://schemas.openxmlformats.org/officeDocument/2006/relationships/hyperlink" Target="https://huggingface.co/intfloat/multilingual-e5-small" TargetMode="External"/><Relationship Id="rId6" Type="http://schemas.openxmlformats.org/officeDocument/2006/relationships/hyperlink" Target="https://huggingface.co/intfloat/multilingual-e5-base" TargetMode="External"/><Relationship Id="rId29" Type="http://schemas.openxmlformats.org/officeDocument/2006/relationships/hyperlink" Target="https://platform.openai.com/docs/guides/embeddings/embedding-models" TargetMode="External"/><Relationship Id="rId7" Type="http://schemas.openxmlformats.org/officeDocument/2006/relationships/hyperlink" Target="https://docs.voyageai.com/docs/embeddings" TargetMode="External"/><Relationship Id="rId8" Type="http://schemas.openxmlformats.org/officeDocument/2006/relationships/hyperlink" Target="https://docs.cohere.com/docs/cohere-embed" TargetMode="External"/><Relationship Id="rId31" Type="http://schemas.openxmlformats.org/officeDocument/2006/relationships/hyperlink" Target="https://huggingface.co/thenlper/gte-small-zh" TargetMode="External"/><Relationship Id="rId30" Type="http://schemas.openxmlformats.org/officeDocument/2006/relationships/hyperlink" Target="https://huggingface.co/thenlper/gte-base-zh" TargetMode="External"/><Relationship Id="rId11" Type="http://schemas.openxmlformats.org/officeDocument/2006/relationships/hyperlink" Target="https://jina.ai/news/jina-embeddings-v3-a-frontier-multilingual-embedding-model/" TargetMode="External"/><Relationship Id="rId33" Type="http://schemas.openxmlformats.org/officeDocument/2006/relationships/hyperlink" Target="https://huggingface.co/thenlper/gte-large-zh" TargetMode="External"/><Relationship Id="rId10" Type="http://schemas.openxmlformats.org/officeDocument/2006/relationships/hyperlink" Target="https://huggingface.co/jinaai/jina-embeddings-v3" TargetMode="External"/><Relationship Id="rId32" Type="http://schemas.openxmlformats.org/officeDocument/2006/relationships/hyperlink" Target="https://huggingface.co/DMetaSoul/Dmeta-embedding-zh" TargetMode="External"/><Relationship Id="rId13" Type="http://schemas.openxmlformats.org/officeDocument/2006/relationships/hyperlink" Target="https://huggingface.co/infgrad/stella-base-zh-v2" TargetMode="External"/><Relationship Id="rId35" Type="http://schemas.openxmlformats.org/officeDocument/2006/relationships/hyperlink" Target="https://huggingface.co/nomic-ai/nomic-embed-text-v1.5" TargetMode="External"/><Relationship Id="rId12" Type="http://schemas.openxmlformats.org/officeDocument/2006/relationships/hyperlink" Target="https://cloud.google.com/vertex-ai/generative-ai/docs/model-reference/text-embeddings-api" TargetMode="External"/><Relationship Id="rId34" Type="http://schemas.openxmlformats.org/officeDocument/2006/relationships/hyperlink" Target="https://docs.cohere.com/docs/cohere-embed" TargetMode="External"/><Relationship Id="rId15" Type="http://schemas.openxmlformats.org/officeDocument/2006/relationships/hyperlink" Target="https://huggingface.co/BAAI/bge-base-zh-v1.5" TargetMode="External"/><Relationship Id="rId37" Type="http://schemas.openxmlformats.org/officeDocument/2006/relationships/hyperlink" Target="https://docs.cohere.com/docs/cohere-embed" TargetMode="External"/><Relationship Id="rId14" Type="http://schemas.openxmlformats.org/officeDocument/2006/relationships/hyperlink" Target="https://huggingface.co/infgrad/stella-large-zh-v2" TargetMode="External"/><Relationship Id="rId36" Type="http://schemas.openxmlformats.org/officeDocument/2006/relationships/hyperlink" Target="https://blog.nomic.ai/posts/nomic-embed-text-v1" TargetMode="External"/><Relationship Id="rId17" Type="http://schemas.openxmlformats.org/officeDocument/2006/relationships/hyperlink" Target="https://platform.openai.com/docs/guides/embeddings/embedding-models" TargetMode="External"/><Relationship Id="rId39" Type="http://schemas.openxmlformats.org/officeDocument/2006/relationships/hyperlink" Target="https://sbert.net/" TargetMode="External"/><Relationship Id="rId16" Type="http://schemas.openxmlformats.org/officeDocument/2006/relationships/hyperlink" Target="https://huggingface.co/BAAI/bge-large-zh-v1.5" TargetMode="External"/><Relationship Id="rId38" Type="http://schemas.openxmlformats.org/officeDocument/2006/relationships/hyperlink" Target="https://huggingface.co/sentence-transformers/all-MiniLM-L6-v2" TargetMode="External"/><Relationship Id="rId19" Type="http://schemas.openxmlformats.org/officeDocument/2006/relationships/hyperlink" Target="https://docs.voyageai.com/docs/embeddings" TargetMode="External"/><Relationship Id="rId18" Type="http://schemas.openxmlformats.org/officeDocument/2006/relationships/hyperlink" Target="https://platform.openai.com/docs/guides/embeddings/embedding-mod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8.5"/>
    <col customWidth="1" min="3" max="3" width="14.13"/>
    <col customWidth="1" min="4" max="4" width="15.63"/>
    <col customWidth="1" min="5" max="5" width="21.13"/>
    <col customWidth="1" min="6" max="6" width="16.0"/>
    <col customWidth="1" min="7" max="7" width="15.63"/>
    <col customWidth="1" min="8" max="8" width="13.13"/>
    <col customWidth="1" min="9" max="9" width="56.88"/>
    <col customWidth="1" min="10" max="10" width="86.0"/>
    <col customWidth="1" min="11" max="11" width="1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1" t="s">
        <v>8</v>
      </c>
      <c r="J1" s="4" t="s">
        <v>9</v>
      </c>
    </row>
    <row r="2">
      <c r="A2" s="5" t="s">
        <v>10</v>
      </c>
      <c r="B2" s="5">
        <v>1024.0</v>
      </c>
      <c r="C2" s="6">
        <v>32000.0</v>
      </c>
      <c r="D2" s="6">
        <v>0.12</v>
      </c>
      <c r="E2" s="7" t="s">
        <v>11</v>
      </c>
      <c r="F2" s="5">
        <v>0.97366160893215</v>
      </c>
      <c r="G2" s="5">
        <v>0.903444985208512</v>
      </c>
      <c r="H2" s="5"/>
      <c r="I2" s="8" t="s">
        <v>12</v>
      </c>
    </row>
    <row r="3">
      <c r="A3" s="9" t="s">
        <v>13</v>
      </c>
      <c r="B3" s="9">
        <v>1024.0</v>
      </c>
      <c r="C3" s="10">
        <v>32000.0</v>
      </c>
      <c r="D3" s="10">
        <v>0.06</v>
      </c>
      <c r="E3" s="11" t="s">
        <v>14</v>
      </c>
      <c r="F3" s="9">
        <v>0.965359290008588</v>
      </c>
      <c r="G3" s="9">
        <v>0.894455577822311</v>
      </c>
      <c r="H3" s="9"/>
      <c r="I3" s="12" t="s">
        <v>15</v>
      </c>
      <c r="J3" s="13"/>
    </row>
    <row r="4">
      <c r="A4" s="5" t="s">
        <v>16</v>
      </c>
      <c r="B4" s="5">
        <v>1024.0</v>
      </c>
      <c r="C4" s="14">
        <v>512.0</v>
      </c>
      <c r="D4" s="14"/>
      <c r="E4" s="5" t="s">
        <v>17</v>
      </c>
      <c r="F4" s="5">
        <v>0.957915831663326</v>
      </c>
      <c r="G4" s="5">
        <v>0.885008111461018</v>
      </c>
      <c r="H4" s="5" t="s">
        <v>18</v>
      </c>
      <c r="I4" s="8" t="s">
        <v>19</v>
      </c>
    </row>
    <row r="5">
      <c r="A5" s="15" t="s">
        <v>20</v>
      </c>
      <c r="B5" s="9">
        <v>1024.0</v>
      </c>
      <c r="C5" s="10">
        <v>8192.0</v>
      </c>
      <c r="D5" s="10"/>
      <c r="E5" s="11" t="s">
        <v>21</v>
      </c>
      <c r="F5" s="15">
        <v>0.956198110506727</v>
      </c>
      <c r="G5" s="15">
        <v>0.878428285141712</v>
      </c>
      <c r="H5" s="9" t="s">
        <v>18</v>
      </c>
      <c r="I5" s="16" t="s">
        <v>22</v>
      </c>
      <c r="J5" s="9" t="s">
        <v>23</v>
      </c>
    </row>
    <row r="6">
      <c r="A6" s="5" t="s">
        <v>24</v>
      </c>
      <c r="B6" s="5">
        <v>384.0</v>
      </c>
      <c r="C6" s="14">
        <v>512.0</v>
      </c>
      <c r="D6" s="14"/>
      <c r="E6" s="5" t="s">
        <v>25</v>
      </c>
      <c r="F6" s="5">
        <v>0.955052963068995</v>
      </c>
      <c r="G6" s="5">
        <v>0.872292203454529</v>
      </c>
      <c r="H6" s="5" t="s">
        <v>18</v>
      </c>
      <c r="I6" s="8" t="s">
        <v>26</v>
      </c>
    </row>
    <row r="7">
      <c r="A7" s="5" t="s">
        <v>27</v>
      </c>
      <c r="B7" s="5">
        <v>768.0</v>
      </c>
      <c r="C7" s="14">
        <v>512.0</v>
      </c>
      <c r="D7" s="14"/>
      <c r="E7" s="5" t="s">
        <v>28</v>
      </c>
      <c r="F7" s="5">
        <v>0.952190094474663</v>
      </c>
      <c r="G7" s="5">
        <v>0.869424563412539</v>
      </c>
      <c r="H7" s="5" t="s">
        <v>18</v>
      </c>
      <c r="I7" s="8" t="s">
        <v>29</v>
      </c>
    </row>
    <row r="8">
      <c r="A8" s="9" t="s">
        <v>30</v>
      </c>
      <c r="B8" s="9">
        <v>512.0</v>
      </c>
      <c r="C8" s="10">
        <v>32000.0</v>
      </c>
      <c r="D8" s="17">
        <v>0.02</v>
      </c>
      <c r="E8" s="11" t="s">
        <v>31</v>
      </c>
      <c r="F8" s="9">
        <v>0.948468365302032</v>
      </c>
      <c r="G8" s="9">
        <v>0.862544135890829</v>
      </c>
      <c r="H8" s="13"/>
      <c r="I8" s="12" t="s">
        <v>12</v>
      </c>
      <c r="J8" s="13"/>
    </row>
    <row r="9">
      <c r="A9" s="5" t="s">
        <v>32</v>
      </c>
      <c r="B9" s="5">
        <v>1024.0</v>
      </c>
      <c r="C9" s="14">
        <v>512.0</v>
      </c>
      <c r="D9" s="14">
        <v>0.1</v>
      </c>
      <c r="E9" s="5" t="s">
        <v>33</v>
      </c>
      <c r="F9" s="5">
        <v>0.935012882908674</v>
      </c>
      <c r="G9" s="5">
        <v>0.854065273403951</v>
      </c>
      <c r="H9" s="18"/>
      <c r="I9" s="8" t="s">
        <v>34</v>
      </c>
    </row>
    <row r="10">
      <c r="A10" s="5" t="s">
        <v>35</v>
      </c>
      <c r="B10" s="5">
        <v>384.0</v>
      </c>
      <c r="C10" s="14">
        <v>512.0</v>
      </c>
      <c r="D10" s="14">
        <v>0.1</v>
      </c>
      <c r="E10" s="5" t="s">
        <v>36</v>
      </c>
      <c r="F10" s="5">
        <v>0.933008874892642</v>
      </c>
      <c r="G10" s="5">
        <v>0.842217768871076</v>
      </c>
      <c r="H10" s="18"/>
      <c r="I10" s="8" t="s">
        <v>34</v>
      </c>
    </row>
    <row r="11">
      <c r="A11" s="15" t="s">
        <v>37</v>
      </c>
      <c r="B11" s="9">
        <v>1024.0</v>
      </c>
      <c r="C11" s="19">
        <v>8192.0</v>
      </c>
      <c r="D11" s="17">
        <v>0.02</v>
      </c>
      <c r="E11" s="9" t="s">
        <v>38</v>
      </c>
      <c r="F11" s="9">
        <v>0.924420269109647</v>
      </c>
      <c r="G11" s="9">
        <v>0.825546330756751</v>
      </c>
      <c r="H11" s="9" t="s">
        <v>39</v>
      </c>
      <c r="I11" s="12" t="s">
        <v>40</v>
      </c>
      <c r="J11" s="20" t="s">
        <v>41</v>
      </c>
    </row>
    <row r="12">
      <c r="A12" s="21" t="s">
        <v>42</v>
      </c>
      <c r="B12" s="5">
        <v>768.0</v>
      </c>
      <c r="C12" s="14">
        <v>2048.0</v>
      </c>
      <c r="D12" s="14">
        <v>0.1</v>
      </c>
      <c r="E12" s="5" t="s">
        <v>43</v>
      </c>
      <c r="F12" s="5">
        <v>0.921557400515316</v>
      </c>
      <c r="G12" s="5">
        <v>0.827225880332093</v>
      </c>
      <c r="H12" s="18"/>
      <c r="I12" s="8" t="s">
        <v>44</v>
      </c>
    </row>
    <row r="13">
      <c r="A13" s="4" t="s">
        <v>45</v>
      </c>
      <c r="B13" s="4">
        <v>768.0</v>
      </c>
      <c r="C13" s="4">
        <v>1024.0</v>
      </c>
      <c r="E13" s="4" t="s">
        <v>45</v>
      </c>
      <c r="F13" s="4">
        <v>0.918980818780417</v>
      </c>
      <c r="G13" s="4">
        <v>0.819395934726596</v>
      </c>
      <c r="H13" s="5" t="s">
        <v>18</v>
      </c>
      <c r="I13" s="22" t="s">
        <v>46</v>
      </c>
      <c r="J13" s="4" t="s">
        <v>47</v>
      </c>
    </row>
    <row r="14">
      <c r="A14" s="4" t="s">
        <v>48</v>
      </c>
      <c r="B14" s="4">
        <v>1024.0</v>
      </c>
      <c r="C14" s="4">
        <v>1024.0</v>
      </c>
      <c r="E14" s="4" t="s">
        <v>48</v>
      </c>
      <c r="F14" s="4">
        <v>0.916117950186086</v>
      </c>
      <c r="G14" s="4">
        <v>0.813527054108217</v>
      </c>
      <c r="H14" s="5" t="s">
        <v>18</v>
      </c>
      <c r="I14" s="22" t="s">
        <v>49</v>
      </c>
    </row>
    <row r="15">
      <c r="A15" s="21" t="s">
        <v>50</v>
      </c>
      <c r="B15" s="5">
        <v>768.0</v>
      </c>
      <c r="C15" s="6">
        <v>512.0</v>
      </c>
      <c r="D15" s="6"/>
      <c r="E15" s="7" t="s">
        <v>51</v>
      </c>
      <c r="F15" s="21">
        <v>0.906097910105926</v>
      </c>
      <c r="G15" s="21">
        <v>0.803444985208512</v>
      </c>
      <c r="H15" s="5" t="s">
        <v>18</v>
      </c>
      <c r="I15" s="23" t="s">
        <v>52</v>
      </c>
    </row>
    <row r="16">
      <c r="A16" s="21" t="s">
        <v>53</v>
      </c>
      <c r="B16" s="24">
        <v>1024.0</v>
      </c>
      <c r="C16" s="25">
        <v>512.0</v>
      </c>
      <c r="D16" s="25"/>
      <c r="E16" s="21" t="s">
        <v>54</v>
      </c>
      <c r="F16" s="21">
        <v>0.905239049527626</v>
      </c>
      <c r="G16" s="24">
        <v>0.799942742628114</v>
      </c>
      <c r="H16" s="5" t="s">
        <v>18</v>
      </c>
      <c r="I16" s="26" t="s">
        <v>55</v>
      </c>
    </row>
    <row r="17">
      <c r="A17" s="21" t="s">
        <v>56</v>
      </c>
      <c r="B17" s="21">
        <v>3072.0</v>
      </c>
      <c r="C17" s="14">
        <v>8191.0</v>
      </c>
      <c r="D17" s="25">
        <v>0.13</v>
      </c>
      <c r="E17" s="21" t="s">
        <v>57</v>
      </c>
      <c r="F17" s="21">
        <v>0.904380188949327</v>
      </c>
      <c r="G17" s="21">
        <v>0.789531443840061</v>
      </c>
      <c r="H17" s="18"/>
      <c r="I17" s="26" t="s">
        <v>58</v>
      </c>
      <c r="J17" s="7" t="s">
        <v>59</v>
      </c>
    </row>
    <row r="18">
      <c r="A18" s="21" t="s">
        <v>60</v>
      </c>
      <c r="B18" s="24">
        <v>1536.0</v>
      </c>
      <c r="C18" s="14">
        <v>8191.0</v>
      </c>
      <c r="D18" s="25">
        <v>0.13</v>
      </c>
      <c r="E18" s="24" t="s">
        <v>61</v>
      </c>
      <c r="F18" s="24">
        <v>0.902089894073862</v>
      </c>
      <c r="G18" s="24">
        <v>0.782135699971372</v>
      </c>
      <c r="H18" s="18"/>
      <c r="I18" s="26" t="s">
        <v>58</v>
      </c>
    </row>
    <row r="19">
      <c r="A19" s="5" t="s">
        <v>62</v>
      </c>
      <c r="B19" s="5">
        <v>1024.0</v>
      </c>
      <c r="C19" s="6">
        <v>16000.0</v>
      </c>
      <c r="D19" s="6">
        <v>0.12</v>
      </c>
      <c r="E19" s="7" t="s">
        <v>63</v>
      </c>
      <c r="F19" s="5">
        <v>0.897509304322931</v>
      </c>
      <c r="G19" s="5">
        <v>0.782989789102014</v>
      </c>
      <c r="H19" s="5"/>
      <c r="I19" s="8" t="s">
        <v>12</v>
      </c>
    </row>
    <row r="20">
      <c r="A20" s="5" t="s">
        <v>64</v>
      </c>
      <c r="B20" s="5">
        <v>768.0</v>
      </c>
      <c r="C20" s="14">
        <v>512.0</v>
      </c>
      <c r="D20" s="14"/>
      <c r="E20" s="5" t="s">
        <v>65</v>
      </c>
      <c r="F20" s="5">
        <v>0.893215001431434</v>
      </c>
      <c r="G20" s="5">
        <v>0.778065655119764</v>
      </c>
      <c r="H20" s="5" t="s">
        <v>18</v>
      </c>
      <c r="I20" s="8" t="s">
        <v>66</v>
      </c>
    </row>
    <row r="21">
      <c r="A21" s="7" t="s">
        <v>67</v>
      </c>
      <c r="B21" s="4">
        <v>1792.0</v>
      </c>
      <c r="C21" s="4">
        <v>1024.0</v>
      </c>
      <c r="E21" s="4" t="s">
        <v>68</v>
      </c>
      <c r="F21" s="4">
        <v>0.88834812482107</v>
      </c>
      <c r="G21" s="4">
        <v>0.778256513026052</v>
      </c>
      <c r="H21" s="4" t="s">
        <v>18</v>
      </c>
      <c r="I21" s="22" t="s">
        <v>69</v>
      </c>
    </row>
    <row r="22">
      <c r="A22" s="4" t="s">
        <v>70</v>
      </c>
      <c r="B22" s="4">
        <v>1792.0</v>
      </c>
      <c r="C22" s="4">
        <v>512.0</v>
      </c>
      <c r="E22" s="4" t="s">
        <v>71</v>
      </c>
      <c r="F22" s="4">
        <v>0.880618379616375</v>
      </c>
      <c r="G22" s="4">
        <v>0.777397652447753</v>
      </c>
      <c r="H22" s="5" t="s">
        <v>18</v>
      </c>
      <c r="I22" s="22" t="s">
        <v>72</v>
      </c>
    </row>
    <row r="23">
      <c r="A23" s="21" t="s">
        <v>73</v>
      </c>
      <c r="B23" s="5">
        <v>512.0</v>
      </c>
      <c r="C23" s="6">
        <v>512.0</v>
      </c>
      <c r="D23" s="6"/>
      <c r="E23" s="7" t="s">
        <v>74</v>
      </c>
      <c r="F23" s="21">
        <v>0.877469224162611</v>
      </c>
      <c r="G23" s="21">
        <v>0.76595572096574</v>
      </c>
      <c r="H23" s="5" t="s">
        <v>18</v>
      </c>
      <c r="I23" s="27" t="s">
        <v>75</v>
      </c>
    </row>
    <row r="24">
      <c r="A24" s="28" t="s">
        <v>76</v>
      </c>
      <c r="B24" s="21">
        <v>1536.0</v>
      </c>
      <c r="C24" s="29">
        <v>2048.0</v>
      </c>
      <c r="D24" s="29"/>
      <c r="E24" s="28" t="s">
        <v>77</v>
      </c>
      <c r="F24" s="21">
        <v>0.876324076724878</v>
      </c>
      <c r="G24" s="21">
        <v>0.758550434201736</v>
      </c>
      <c r="H24" s="5"/>
      <c r="I24" s="26" t="s">
        <v>78</v>
      </c>
    </row>
    <row r="25">
      <c r="A25" s="5" t="s">
        <v>79</v>
      </c>
      <c r="B25" s="5">
        <v>1536.0</v>
      </c>
      <c r="C25" s="5">
        <v>32000.0</v>
      </c>
      <c r="D25" s="18"/>
      <c r="E25" s="5" t="s">
        <v>80</v>
      </c>
      <c r="F25" s="5">
        <v>0.874320068708846</v>
      </c>
      <c r="G25" s="5">
        <v>0.730775837389063</v>
      </c>
      <c r="H25" s="5" t="s">
        <v>18</v>
      </c>
      <c r="I25" s="8" t="s">
        <v>81</v>
      </c>
      <c r="J25" s="4" t="s">
        <v>82</v>
      </c>
    </row>
    <row r="26">
      <c r="A26" s="5" t="s">
        <v>83</v>
      </c>
      <c r="B26" s="5">
        <v>768.0</v>
      </c>
      <c r="C26" s="14">
        <v>8192.0</v>
      </c>
      <c r="D26" s="14">
        <v>0.02</v>
      </c>
      <c r="E26" s="5" t="s">
        <v>84</v>
      </c>
      <c r="F26" s="5">
        <v>0.873461208130546</v>
      </c>
      <c r="G26" s="5">
        <v>0.759962782708274</v>
      </c>
      <c r="H26" s="5" t="s">
        <v>18</v>
      </c>
      <c r="I26" s="8" t="s">
        <v>85</v>
      </c>
    </row>
    <row r="27">
      <c r="A27" s="30" t="s">
        <v>86</v>
      </c>
      <c r="B27" s="15">
        <v>1536.0</v>
      </c>
      <c r="C27" s="19">
        <v>8191.0</v>
      </c>
      <c r="D27" s="31">
        <v>0.02</v>
      </c>
      <c r="E27" s="15" t="s">
        <v>87</v>
      </c>
      <c r="F27" s="15">
        <v>0.86830804466075</v>
      </c>
      <c r="G27" s="15">
        <v>0.753335241912396</v>
      </c>
      <c r="H27" s="13"/>
      <c r="I27" s="32" t="s">
        <v>58</v>
      </c>
      <c r="J27" s="9" t="s">
        <v>88</v>
      </c>
    </row>
    <row r="28">
      <c r="A28" s="4" t="s">
        <v>89</v>
      </c>
      <c r="B28" s="4">
        <v>1024.0</v>
      </c>
      <c r="C28" s="4">
        <v>8192.0</v>
      </c>
      <c r="D28" s="4">
        <v>0.1</v>
      </c>
      <c r="E28" s="4" t="s">
        <v>90</v>
      </c>
      <c r="F28" s="4">
        <v>0.857142857142857</v>
      </c>
      <c r="G28" s="4">
        <v>0.735704742818971</v>
      </c>
      <c r="H28" s="5"/>
      <c r="I28" s="22" t="s">
        <v>91</v>
      </c>
      <c r="J28" s="4"/>
    </row>
    <row r="29">
      <c r="A29" s="24" t="s">
        <v>92</v>
      </c>
      <c r="B29" s="24">
        <v>1536.0</v>
      </c>
      <c r="C29" s="14">
        <v>8191.0</v>
      </c>
      <c r="D29" s="25">
        <v>0.1</v>
      </c>
      <c r="E29" s="24" t="s">
        <v>93</v>
      </c>
      <c r="F29" s="24">
        <v>0.856856570283424</v>
      </c>
      <c r="G29" s="24">
        <v>0.743319973279894</v>
      </c>
      <c r="H29" s="18"/>
      <c r="I29" s="26" t="s">
        <v>58</v>
      </c>
    </row>
    <row r="30">
      <c r="A30" s="5" t="s">
        <v>94</v>
      </c>
      <c r="B30" s="5">
        <v>768.0</v>
      </c>
      <c r="C30" s="6">
        <v>512.0</v>
      </c>
      <c r="D30" s="6"/>
      <c r="E30" s="7" t="s">
        <v>95</v>
      </c>
      <c r="F30" s="5">
        <v>0.856283996564557</v>
      </c>
      <c r="G30" s="5">
        <v>0.730823551865636</v>
      </c>
      <c r="H30" s="5" t="s">
        <v>18</v>
      </c>
      <c r="I30" s="8" t="s">
        <v>96</v>
      </c>
    </row>
    <row r="31">
      <c r="A31" s="5" t="s">
        <v>97</v>
      </c>
      <c r="B31" s="5">
        <v>512.0</v>
      </c>
      <c r="C31" s="6">
        <v>512.0</v>
      </c>
      <c r="D31" s="6"/>
      <c r="E31" s="7" t="s">
        <v>98</v>
      </c>
      <c r="F31" s="5">
        <v>0.856283996564557</v>
      </c>
      <c r="G31" s="5">
        <v>0.730289149728027</v>
      </c>
      <c r="H31" s="5" t="s">
        <v>18</v>
      </c>
      <c r="I31" s="8" t="s">
        <v>99</v>
      </c>
    </row>
    <row r="32">
      <c r="A32" s="4" t="s">
        <v>100</v>
      </c>
      <c r="B32" s="4">
        <v>768.0</v>
      </c>
      <c r="C32" s="4">
        <v>1024.0</v>
      </c>
      <c r="E32" s="4" t="s">
        <v>100</v>
      </c>
      <c r="F32" s="4">
        <v>0.848840538219295</v>
      </c>
      <c r="G32" s="4">
        <v>0.724763813340967</v>
      </c>
      <c r="H32" s="4" t="s">
        <v>18</v>
      </c>
      <c r="I32" s="22" t="s">
        <v>101</v>
      </c>
    </row>
    <row r="33">
      <c r="A33" s="5" t="s">
        <v>102</v>
      </c>
      <c r="B33" s="5">
        <v>1024.0</v>
      </c>
      <c r="C33" s="6">
        <v>512.0</v>
      </c>
      <c r="D33" s="6"/>
      <c r="E33" s="7" t="s">
        <v>103</v>
      </c>
      <c r="F33" s="5">
        <v>0.834812482107071</v>
      </c>
      <c r="G33" s="5">
        <v>0.702719725164614</v>
      </c>
      <c r="H33" s="5" t="s">
        <v>18</v>
      </c>
      <c r="I33" s="8" t="s">
        <v>104</v>
      </c>
    </row>
    <row r="34">
      <c r="A34" s="21" t="s">
        <v>105</v>
      </c>
      <c r="B34" s="21">
        <v>1024.0</v>
      </c>
      <c r="C34" s="14">
        <v>512.0</v>
      </c>
      <c r="D34" s="14">
        <v>0.1</v>
      </c>
      <c r="E34" s="21" t="s">
        <v>106</v>
      </c>
      <c r="F34" s="5">
        <v>0.490123103349556</v>
      </c>
      <c r="G34" s="5">
        <v>0.366208607691573</v>
      </c>
      <c r="H34" s="18"/>
      <c r="I34" s="8" t="s">
        <v>34</v>
      </c>
    </row>
    <row r="35">
      <c r="A35" s="5" t="s">
        <v>107</v>
      </c>
      <c r="B35" s="5">
        <v>768.0</v>
      </c>
      <c r="C35" s="14">
        <v>8192.0</v>
      </c>
      <c r="D35" s="14"/>
      <c r="E35" s="5" t="s">
        <v>108</v>
      </c>
      <c r="F35" s="5">
        <v>0.482107071285428</v>
      </c>
      <c r="G35" s="5">
        <v>0.358211661418074</v>
      </c>
      <c r="H35" s="5" t="s">
        <v>18</v>
      </c>
      <c r="I35" s="8" t="s">
        <v>109</v>
      </c>
      <c r="J35" s="33" t="s">
        <v>110</v>
      </c>
    </row>
    <row r="36">
      <c r="A36" s="5" t="s">
        <v>111</v>
      </c>
      <c r="B36" s="5">
        <v>384.0</v>
      </c>
      <c r="C36" s="14">
        <v>512.0</v>
      </c>
      <c r="D36" s="14">
        <v>0.1</v>
      </c>
      <c r="E36" s="5" t="s">
        <v>112</v>
      </c>
      <c r="F36" s="5">
        <v>0.450615516747781</v>
      </c>
      <c r="G36" s="5">
        <v>0.334807710659415</v>
      </c>
      <c r="H36" s="18"/>
      <c r="I36" s="8" t="s">
        <v>34</v>
      </c>
    </row>
    <row r="37">
      <c r="A37" s="28" t="s">
        <v>113</v>
      </c>
      <c r="B37" s="21">
        <v>384.0</v>
      </c>
      <c r="C37" s="29">
        <v>128.0</v>
      </c>
      <c r="D37" s="29"/>
      <c r="E37" s="28" t="s">
        <v>114</v>
      </c>
      <c r="F37" s="21">
        <v>0.259948468365302</v>
      </c>
      <c r="G37" s="21">
        <v>0.169100104971848</v>
      </c>
      <c r="H37" s="5" t="s">
        <v>18</v>
      </c>
      <c r="I37" s="27" t="s">
        <v>115</v>
      </c>
      <c r="J37" s="33" t="s">
        <v>116</v>
      </c>
    </row>
    <row r="38">
      <c r="A38" s="34" t="s">
        <v>117</v>
      </c>
      <c r="B38" s="21">
        <v>768.0</v>
      </c>
      <c r="C38" s="25">
        <v>2048.0</v>
      </c>
      <c r="D38" s="14">
        <v>0.1</v>
      </c>
      <c r="E38" s="21" t="s">
        <v>118</v>
      </c>
      <c r="F38" s="5">
        <v>0.0649871170913255</v>
      </c>
      <c r="G38" s="5">
        <v>0.0414257085599771</v>
      </c>
      <c r="H38" s="18"/>
      <c r="I38" s="8" t="s">
        <v>119</v>
      </c>
      <c r="J38" s="4" t="s">
        <v>120</v>
      </c>
    </row>
    <row r="40">
      <c r="A40" s="35" t="s">
        <v>121</v>
      </c>
    </row>
    <row r="77">
      <c r="A77" s="36"/>
    </row>
    <row r="79">
      <c r="A79" s="1"/>
      <c r="B79" s="1"/>
      <c r="C79" s="2"/>
      <c r="D79" s="2"/>
      <c r="E79" s="2"/>
      <c r="F79" s="2"/>
      <c r="H79" s="1"/>
    </row>
    <row r="80">
      <c r="A80" s="5"/>
      <c r="B80" s="5"/>
      <c r="C80" s="6"/>
      <c r="D80" s="6"/>
      <c r="E80" s="5"/>
      <c r="F80" s="5"/>
      <c r="G80" s="5"/>
      <c r="H80" s="5"/>
    </row>
    <row r="81">
      <c r="A81" s="5"/>
      <c r="B81" s="5"/>
      <c r="C81" s="14"/>
      <c r="D81" s="14"/>
      <c r="E81" s="5"/>
      <c r="F81" s="5"/>
      <c r="G81" s="5"/>
      <c r="H81" s="5"/>
    </row>
    <row r="82">
      <c r="A82" s="1"/>
      <c r="B82" s="1"/>
      <c r="C82" s="2"/>
      <c r="D82" s="2"/>
      <c r="E82" s="3"/>
      <c r="F82" s="2"/>
      <c r="G82" s="2"/>
      <c r="I82" s="1"/>
    </row>
    <row r="83">
      <c r="A83" s="5"/>
      <c r="B83" s="5"/>
      <c r="C83" s="6"/>
      <c r="D83" s="6"/>
      <c r="E83" s="7"/>
      <c r="F83" s="5"/>
      <c r="G83" s="5"/>
      <c r="H83" s="5"/>
      <c r="I83" s="5"/>
    </row>
    <row r="84">
      <c r="A84" s="21"/>
      <c r="B84" s="5"/>
      <c r="C84" s="6"/>
      <c r="D84" s="6"/>
      <c r="E84" s="7"/>
      <c r="F84" s="21"/>
      <c r="G84" s="21"/>
      <c r="H84" s="5"/>
      <c r="I84" s="28"/>
    </row>
    <row r="85">
      <c r="A85" s="21"/>
      <c r="B85" s="5"/>
      <c r="C85" s="14"/>
      <c r="D85" s="14"/>
      <c r="E85" s="5"/>
      <c r="F85" s="5"/>
      <c r="G85" s="5"/>
      <c r="H85" s="18"/>
      <c r="I85" s="5"/>
    </row>
    <row r="86">
      <c r="A86" s="21"/>
      <c r="B86" s="21"/>
      <c r="C86" s="14"/>
      <c r="D86" s="25"/>
      <c r="E86" s="21"/>
      <c r="F86" s="21"/>
      <c r="G86" s="21"/>
      <c r="H86" s="18"/>
      <c r="I86" s="21"/>
    </row>
    <row r="87">
      <c r="A87" s="5"/>
      <c r="B87" s="5"/>
      <c r="C87" s="14"/>
      <c r="D87" s="14"/>
      <c r="E87" s="5"/>
      <c r="F87" s="5"/>
      <c r="G87" s="5"/>
      <c r="H87" s="5"/>
      <c r="I87" s="5"/>
    </row>
    <row r="88">
      <c r="A88" s="28"/>
      <c r="B88" s="21"/>
      <c r="C88" s="14"/>
      <c r="D88" s="25"/>
      <c r="E88" s="21"/>
      <c r="F88" s="21"/>
      <c r="G88" s="21"/>
      <c r="H88" s="18"/>
      <c r="I88" s="21"/>
    </row>
    <row r="89">
      <c r="A89" s="24"/>
      <c r="B89" s="24"/>
      <c r="C89" s="14"/>
      <c r="D89" s="25"/>
      <c r="E89" s="24"/>
      <c r="F89" s="24"/>
      <c r="G89" s="24"/>
      <c r="H89" s="18"/>
      <c r="I89" s="21"/>
    </row>
    <row r="90">
      <c r="A90" s="5"/>
      <c r="B90" s="5"/>
      <c r="C90" s="6"/>
      <c r="D90" s="6"/>
      <c r="E90" s="7"/>
      <c r="F90" s="5"/>
      <c r="G90" s="5"/>
      <c r="H90" s="5"/>
      <c r="I90" s="5"/>
    </row>
    <row r="91">
      <c r="A91" s="5"/>
      <c r="B91" s="5"/>
      <c r="C91" s="6"/>
      <c r="D91" s="6"/>
      <c r="E91" s="7"/>
      <c r="F91" s="5"/>
      <c r="G91" s="5"/>
      <c r="H91" s="5"/>
      <c r="I91" s="5"/>
    </row>
    <row r="93">
      <c r="A93" s="5"/>
      <c r="B93" s="5"/>
      <c r="C93" s="6"/>
      <c r="D93" s="6"/>
      <c r="E93" s="7"/>
      <c r="F93" s="5"/>
      <c r="G93" s="5"/>
      <c r="H93" s="5"/>
      <c r="I93" s="5"/>
    </row>
    <row r="94">
      <c r="A94" s="21"/>
      <c r="B94" s="21"/>
      <c r="C94" s="14"/>
      <c r="D94" s="14"/>
      <c r="E94" s="21"/>
      <c r="F94" s="5"/>
      <c r="G94" s="5"/>
      <c r="H94" s="18"/>
      <c r="I94" s="5"/>
    </row>
    <row r="95">
      <c r="A95" s="5"/>
      <c r="B95" s="5"/>
      <c r="C95" s="14"/>
      <c r="D95" s="14"/>
      <c r="E95" s="5"/>
      <c r="F95" s="5"/>
      <c r="G95" s="5"/>
      <c r="H95" s="5"/>
      <c r="I95" s="5"/>
    </row>
    <row r="96">
      <c r="A96" s="5"/>
      <c r="B96" s="5"/>
      <c r="C96" s="14"/>
      <c r="D96" s="14"/>
      <c r="E96" s="5"/>
      <c r="F96" s="5"/>
      <c r="G96" s="5"/>
      <c r="H96" s="18"/>
      <c r="I96" s="5"/>
    </row>
    <row r="97">
      <c r="A97" s="28"/>
      <c r="B97" s="21"/>
      <c r="C97" s="29"/>
      <c r="D97" s="29"/>
      <c r="E97" s="28"/>
      <c r="F97" s="21"/>
      <c r="G97" s="21"/>
      <c r="H97" s="5"/>
      <c r="I97" s="28"/>
    </row>
    <row r="98">
      <c r="A98" s="34"/>
      <c r="B98" s="21"/>
      <c r="C98" s="25"/>
      <c r="D98" s="14"/>
      <c r="E98" s="21"/>
      <c r="F98" s="5"/>
      <c r="G98" s="5"/>
      <c r="H98" s="18"/>
      <c r="I98" s="5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J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J35"/>
    <hyperlink r:id="rId37" ref="I36"/>
    <hyperlink r:id="rId38" ref="I37"/>
    <hyperlink r:id="rId39" ref="J37"/>
    <hyperlink r:id="rId40" ref="I38"/>
  </hyperlinks>
  <drawing r:id="rId41"/>
</worksheet>
</file>