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零碎採購審核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2" customWidth="1" min="4" max="4"/>
    <col width="20" customWidth="1" min="5" max="5"/>
    <col width="22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申請部門</t>
        </is>
      </c>
      <c r="B1" s="1" t="inlineStr">
        <is>
          <t>申請人</t>
        </is>
      </c>
      <c r="C1" s="1" t="inlineStr">
        <is>
          <t>採購品項規格</t>
        </is>
      </c>
      <c r="D1" s="1" t="inlineStr">
        <is>
          <t>數量</t>
        </is>
      </c>
      <c r="E1" s="1" t="inlineStr">
        <is>
          <t>預估單價 (NTD)</t>
        </is>
      </c>
      <c r="F1" s="1" t="inlineStr">
        <is>
          <t>預估小計 (NTD)</t>
        </is>
      </c>
      <c r="G1" s="1" t="inlineStr">
        <is>
          <t>需求日期/急迫度</t>
        </is>
      </c>
      <c r="H1" s="1" t="inlineStr">
        <is>
          <t>優先等級</t>
        </is>
      </c>
      <c r="I1" s="1" t="inlineStr">
        <is>
          <t>備註/預算科目</t>
        </is>
      </c>
    </row>
    <row r="2">
      <c r="A2" s="2" t="inlineStr">
        <is>
          <t>業務部</t>
        </is>
      </c>
      <c r="B2" s="2" t="inlineStr">
        <is>
          <t>王大明</t>
        </is>
      </c>
      <c r="C2" s="3" t="inlineStr">
        <is>
          <t>微軟無線滑鼠</t>
        </is>
      </c>
      <c r="D2" s="4" t="n">
        <v>2</v>
      </c>
      <c r="E2" s="5" t="n">
        <v>850</v>
      </c>
      <c r="F2" s="5">
        <f>D2*E2</f>
        <v/>
      </c>
      <c r="G2" s="2" t="inlineStr">
        <is>
          <t>下週三前</t>
        </is>
      </c>
      <c r="H2" s="2" t="inlineStr">
        <is>
          <t>一般</t>
        </is>
      </c>
      <c r="I2" s="3" t="inlineStr">
        <is>
          <t>耗材費用</t>
        </is>
      </c>
    </row>
    <row r="3">
      <c r="A3" s="2" t="inlineStr">
        <is>
          <t>行銷處</t>
        </is>
      </c>
      <c r="B3" s="2" t="inlineStr">
        <is>
          <t>小美</t>
        </is>
      </c>
      <c r="C3" s="3" t="inlineStr">
        <is>
          <t>耶加雪菲咖啡豆</t>
        </is>
      </c>
      <c r="D3" s="4" t="n">
        <v>5</v>
      </c>
      <c r="E3" s="5" t="n">
        <v>420</v>
      </c>
      <c r="F3" s="5">
        <f>D3*E3</f>
        <v/>
      </c>
      <c r="G3" s="2" t="inlineStr">
        <is>
          <t>越快越好</t>
        </is>
      </c>
      <c r="H3" s="2" t="inlineStr">
        <is>
          <t>緊急</t>
        </is>
      </c>
      <c r="I3" s="3" t="inlineStr">
        <is>
          <t>職工福利</t>
        </is>
      </c>
    </row>
    <row r="4">
      <c r="A4" s="2" t="inlineStr">
        <is>
          <t>行銷處</t>
        </is>
      </c>
      <c r="B4" s="2" t="inlineStr">
        <is>
          <t>小美</t>
        </is>
      </c>
      <c r="C4" s="3" t="inlineStr">
        <is>
          <t>咖啡濾紙 (100入/盒)</t>
        </is>
      </c>
      <c r="D4" s="4" t="n">
        <v>3</v>
      </c>
      <c r="E4" s="5" t="n">
        <v>120</v>
      </c>
      <c r="F4" s="5">
        <f>D4*E4</f>
        <v/>
      </c>
      <c r="G4" s="2" t="inlineStr">
        <is>
          <t>越快越好</t>
        </is>
      </c>
      <c r="H4" s="2" t="inlineStr">
        <is>
          <t>緊急</t>
        </is>
      </c>
      <c r="I4" s="3" t="inlineStr">
        <is>
          <t>職工福利</t>
        </is>
      </c>
    </row>
    <row r="5">
      <c r="A5" s="2" t="inlineStr">
        <is>
          <t>人資部</t>
        </is>
      </c>
      <c r="B5" s="2" t="inlineStr">
        <is>
          <t>陳主任</t>
        </is>
      </c>
      <c r="C5" s="3" t="inlineStr">
        <is>
          <t>新人訓講義印製</t>
        </is>
      </c>
      <c r="D5" s="4" t="n">
        <v>30</v>
      </c>
      <c r="E5" s="5" t="n">
        <v>85</v>
      </c>
      <c r="F5" s="5">
        <f>D5*E5</f>
        <v/>
      </c>
      <c r="G5" s="2" t="inlineStr">
        <is>
          <t>11月5日請款</t>
        </is>
      </c>
      <c r="H5" s="2" t="inlineStr">
        <is>
          <t>一般</t>
        </is>
      </c>
      <c r="I5" s="3" t="inlineStr">
        <is>
          <t>培訓費用</t>
        </is>
      </c>
    </row>
    <row r="6">
      <c r="A6" s="6" t="inlineStr">
        <is>
          <t>總計</t>
        </is>
      </c>
      <c r="B6" s="6" t="inlineStr"/>
      <c r="C6" s="7" t="inlineStr"/>
      <c r="D6" s="8">
        <f>SUM(D2:D5)</f>
        <v/>
      </c>
      <c r="E6" s="9" t="inlineStr"/>
      <c r="F6" s="9">
        <f>SUM(F2:F5)</f>
        <v/>
      </c>
      <c r="G6" s="6" t="inlineStr"/>
      <c r="H6" s="6" t="inlineStr"/>
      <c r="I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2026-10-06T12:18:27Z</dcterms:created>
  <dcterms:modified xsi:type="dcterms:W3CDTF">2026-10-06T12:18:27Z</dcterms:modified>
</cp:coreProperties>
</file>