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憑證與發票報銷彙整表" sheetId="1" state="visible" r:id="rId1"/>
    <sheet name="GoogleWorkspace電子發票" sheetId="2" state="visible" r:id="rId2"/>
    <sheet name="計程車乘車證明收據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1">
    <font>
      <name val="Calibri"/>
      <family val="2"/>
      <color theme="1"/>
      <sz val="11"/>
      <scheme val="minor"/>
    </font>
    <font>
      <name val="微軟正黑體"/>
      <b val="1"/>
      <color rgb="001F4E78"/>
      <sz val="16"/>
    </font>
    <font>
      <name val="微軟正黑體"/>
      <color rgb="007F8C8D"/>
      <sz val="9"/>
    </font>
    <font>
      <name val="微軟正黑體"/>
      <b val="1"/>
      <color rgb="00FFFFFF"/>
      <sz val="11"/>
    </font>
    <font>
      <name val="微軟正黑體"/>
      <color rgb="00333333"/>
      <sz val="10"/>
    </font>
    <font>
      <name val="微軟正黑體"/>
      <b val="1"/>
      <color rgb="00333333"/>
      <sz val="10"/>
    </font>
    <font>
      <name val="Arial"/>
      <b val="1"/>
      <color rgb="00C0392B"/>
      <sz val="12"/>
    </font>
    <font>
      <name val="微軟正黑體"/>
      <b val="1"/>
      <color rgb="002C3E50"/>
      <sz val="11"/>
    </font>
    <font>
      <name val="Arial"/>
      <b val="1"/>
      <color rgb="001F4E78"/>
      <sz val="14"/>
    </font>
    <font>
      <name val="微軟正黑體"/>
      <b val="1"/>
      <color rgb="001F4E78"/>
      <sz val="11"/>
    </font>
    <font>
      <name val="微軟正黑體"/>
      <b val="1"/>
      <color rgb="00D35400"/>
      <sz val="11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AEDED"/>
        <bgColor rgb="00EAEDED"/>
      </patternFill>
    </fill>
    <fill>
      <patternFill patternType="solid">
        <fgColor rgb="00FADBD8"/>
        <bgColor rgb="00FADBD8"/>
      </patternFill>
    </fill>
    <fill>
      <patternFill patternType="solid">
        <fgColor rgb="00F2F4F4"/>
        <bgColor rgb="00F2F4F4"/>
      </patternFill>
    </fill>
    <fill>
      <patternFill patternType="solid">
        <fgColor rgb="002E75B6"/>
        <bgColor rgb="002E75B6"/>
      </patternFill>
    </fill>
    <fill>
      <patternFill patternType="solid">
        <fgColor rgb="00D35400"/>
        <bgColor rgb="00D35400"/>
      </patternFill>
    </fill>
  </fills>
  <borders count="4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medium">
        <color rgb="001F4E78"/>
      </bottom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  <border>
      <left style="thin">
        <color rgb="00BDC3C7"/>
      </left>
      <right style="thin">
        <color rgb="00BDC3C7"/>
      </right>
      <top style="thin">
        <color rgb="00BDC3C7"/>
      </top>
      <bottom style="double">
        <color rgb="0033333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164" fontId="5" fillId="0" borderId="2" applyAlignment="1" pivotButton="0" quotePrefix="0" xfId="0">
      <alignment horizontal="right" vertical="center"/>
    </xf>
    <xf numFmtId="0" fontId="5" fillId="3" borderId="3" applyAlignment="1" pivotButton="0" quotePrefix="0" xfId="0">
      <alignment horizontal="right" vertical="center"/>
    </xf>
    <xf numFmtId="0" fontId="0" fillId="3" borderId="3" pivotButton="0" quotePrefix="0" xfId="0"/>
    <xf numFmtId="164" fontId="6" fillId="4" borderId="3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5" fillId="5" borderId="2" applyAlignment="1" pivotButton="0" quotePrefix="0" xfId="0">
      <alignment horizontal="right" vertical="center"/>
    </xf>
    <xf numFmtId="0" fontId="0" fillId="0" borderId="3" pivotButton="0" quotePrefix="0" xfId="0"/>
    <xf numFmtId="0" fontId="9" fillId="0" borderId="2" applyAlignment="1" pivotButton="0" quotePrefix="0" xfId="0">
      <alignment horizontal="left" vertical="center" wrapText="1"/>
    </xf>
    <xf numFmtId="0" fontId="2" fillId="5" borderId="0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164" fontId="6" fillId="0" borderId="2" applyAlignment="1" pivotButton="0" quotePrefix="0" xfId="0">
      <alignment horizontal="right" vertical="center"/>
    </xf>
    <xf numFmtId="0" fontId="10" fillId="0" borderId="2" applyAlignment="1" pivotButton="0" quotePrefix="0" xfId="0">
      <alignment horizontal="left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38" customWidth="1" min="3" max="3"/>
    <col width="16" customWidth="1" min="4" max="4"/>
    <col width="32" customWidth="1" min="5" max="5"/>
    <col width="18" customWidth="1" min="6" max="6"/>
    <col width="24" customWidth="1" min="7" max="7"/>
  </cols>
  <sheetData>
    <row r="1">
      <c r="A1" s="1" t="inlineStr">
        <is>
          <t>創智數位股份有限公司 - 支出報銷與發票憑證清單</t>
        </is>
      </c>
    </row>
    <row r="2">
      <c r="A2" s="2" t="inlineStr">
        <is>
          <t>製表日期：2026-09-13</t>
        </is>
      </c>
      <c r="E2" s="2" t="inlineStr">
        <is>
          <t>報銷月份：2026年 08-09月</t>
        </is>
      </c>
    </row>
    <row r="3"/>
    <row r="4" ht="28" customHeight="1">
      <c r="A4" s="3" t="inlineStr">
        <is>
          <t>項次</t>
        </is>
      </c>
      <c r="B4" s="3" t="inlineStr">
        <is>
          <t>單據種類</t>
        </is>
      </c>
      <c r="C4" s="3" t="inlineStr">
        <is>
          <t>憑證號碼 / 說明</t>
        </is>
      </c>
      <c r="D4" s="3" t="inlineStr">
        <is>
          <t>開立 / 乘車日期</t>
        </is>
      </c>
      <c r="E4" s="3" t="inlineStr">
        <is>
          <t>廠商 / 開立人</t>
        </is>
      </c>
      <c r="F4" s="3" t="inlineStr">
        <is>
          <t>報銷金額 (NT$)</t>
        </is>
      </c>
      <c r="G4" s="3" t="inlineStr">
        <is>
          <t>所屬工作表</t>
        </is>
      </c>
    </row>
    <row r="5" ht="36" customHeight="1">
      <c r="A5" s="4" t="n">
        <v>1</v>
      </c>
      <c r="B5" s="5" t="inlineStr">
        <is>
          <t>三聯式電子發票</t>
        </is>
      </c>
      <c r="C5" s="5" t="inlineStr">
        <is>
          <t>TW-202608-8821
(Google Workspace 企業雲端月租費)</t>
        </is>
      </c>
      <c r="D5" s="4" t="inlineStr">
        <is>
          <t>2026-08-31</t>
        </is>
      </c>
      <c r="E5" s="5" t="inlineStr">
        <is>
          <t>Google (香港商科高有限公司台灣分公司)</t>
        </is>
      </c>
      <c r="F5" s="6" t="n">
        <v>3360</v>
      </c>
      <c r="G5" s="4" t="inlineStr">
        <is>
          <t>GoogleWorkspace電子發票</t>
        </is>
      </c>
    </row>
    <row r="6" ht="36" customHeight="1">
      <c r="A6" s="4" t="n">
        <v>2</v>
      </c>
      <c r="B6" s="5" t="inlineStr">
        <is>
          <t>計程車乘車證明</t>
        </is>
      </c>
      <c r="C6" s="5" t="inlineStr">
        <is>
          <t>電子乘車證明
(台北101 → 內湖辦公室 客戶拜訪返程)</t>
        </is>
      </c>
      <c r="D6" s="4" t="inlineStr">
        <is>
          <t>2026-09-05</t>
        </is>
      </c>
      <c r="E6" s="5" t="inlineStr">
        <is>
          <t>台灣大車隊股份有限公司</t>
        </is>
      </c>
      <c r="F6" s="6" t="n">
        <v>380</v>
      </c>
      <c r="G6" s="4" t="inlineStr">
        <is>
          <t>計程車乘車證明收據</t>
        </is>
      </c>
    </row>
    <row r="7" ht="26" customHeight="1">
      <c r="A7" s="7" t="inlineStr">
        <is>
          <t>合計總金額</t>
        </is>
      </c>
      <c r="B7" s="8" t="n"/>
      <c r="C7" s="8" t="n"/>
      <c r="D7" s="8" t="n"/>
      <c r="E7" s="8" t="n"/>
      <c r="F7" s="9">
        <f>SUM(F5:F6)</f>
        <v/>
      </c>
      <c r="G7" s="8" t="n"/>
    </row>
  </sheetData>
  <mergeCells count="2">
    <mergeCell ref="A7:E7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12" customWidth="1" min="3" max="3"/>
    <col width="18" customWidth="1" min="4" max="4"/>
    <col width="20" customWidth="1" min="5" max="5"/>
    <col width="32" customWidth="1" min="6" max="6"/>
  </cols>
  <sheetData>
    <row r="1">
      <c r="A1" s="10" t="inlineStr">
        <is>
          <t>電子發票證明聯 (三聯式)</t>
        </is>
      </c>
    </row>
    <row r="2">
      <c r="A2" s="11" t="inlineStr">
        <is>
          <t>115年07-08月份</t>
        </is>
      </c>
    </row>
    <row r="3">
      <c r="A3" s="12" t="inlineStr">
        <is>
          <t>發票字軌號碼：TW-202608-8821</t>
        </is>
      </c>
    </row>
    <row r="4" ht="22" customHeight="1">
      <c r="A4" s="13" t="inlineStr">
        <is>
          <t>開立日期：</t>
        </is>
      </c>
      <c r="B4" s="14" t="inlineStr">
        <is>
          <t>2026-08-31</t>
        </is>
      </c>
      <c r="D4" s="13" t="inlineStr">
        <is>
          <t>格式：</t>
        </is>
      </c>
      <c r="E4" s="14" t="inlineStr">
        <is>
          <t>25 (三聯式電子發票)</t>
        </is>
      </c>
    </row>
    <row r="5" ht="22" customHeight="1">
      <c r="A5" s="13" t="inlineStr">
        <is>
          <t>買受人名稱：</t>
        </is>
      </c>
      <c r="B5" s="14" t="inlineStr">
        <is>
          <t>創智數位股份有限公司</t>
        </is>
      </c>
      <c r="D5" s="13" t="inlineStr">
        <is>
          <t>買受人統編：</t>
        </is>
      </c>
      <c r="E5" s="14" t="inlineStr">
        <is>
          <t>88992211</t>
        </is>
      </c>
    </row>
    <row r="6" ht="22" customHeight="1">
      <c r="A6" s="13" t="inlineStr">
        <is>
          <t>賣方名稱：</t>
        </is>
      </c>
      <c r="B6" s="14" t="inlineStr">
        <is>
          <t>Google Asia Pacific Pte. Ltd. (台灣營運代理)</t>
        </is>
      </c>
      <c r="D6" s="13" t="inlineStr">
        <is>
          <t>賣方統編：</t>
        </is>
      </c>
      <c r="E6" s="14" t="inlineStr">
        <is>
          <t>54378901</t>
        </is>
      </c>
    </row>
    <row r="7"/>
    <row r="8" ht="26" customHeight="1">
      <c r="A8" s="15" t="inlineStr">
        <is>
          <t>項次</t>
        </is>
      </c>
      <c r="B8" s="15" t="inlineStr">
        <is>
          <t>品名與規格</t>
        </is>
      </c>
      <c r="C8" s="15" t="inlineStr">
        <is>
          <t>數量</t>
        </is>
      </c>
      <c r="D8" s="15" t="inlineStr">
        <is>
          <t>單價 (未稅)</t>
        </is>
      </c>
      <c r="E8" s="15" t="inlineStr">
        <is>
          <t>金額 (未稅)</t>
        </is>
      </c>
      <c r="F8" s="15" t="inlineStr">
        <is>
          <t>備註 / 說明</t>
        </is>
      </c>
    </row>
    <row r="9" ht="32" customHeight="1">
      <c r="A9" s="4" t="n">
        <v>1</v>
      </c>
      <c r="B9" s="5" t="inlineStr">
        <is>
          <t>Google Workspace 企業雲端信箱與儲存空間月租費</t>
        </is>
      </c>
      <c r="C9" s="4" t="n">
        <v>1</v>
      </c>
      <c r="D9" s="6" t="n">
        <v>3200</v>
      </c>
      <c r="E9" s="6" t="n">
        <v>3200</v>
      </c>
      <c r="F9" s="5" t="inlineStr">
        <is>
          <t>8月份全體團隊雲端辦公授權費</t>
        </is>
      </c>
    </row>
    <row r="10" ht="20" customHeight="1">
      <c r="A10" s="16" t="inlineStr"/>
      <c r="B10" s="16" t="inlineStr"/>
      <c r="C10" s="16" t="inlineStr"/>
      <c r="D10" s="16" t="inlineStr"/>
      <c r="E10" s="16" t="inlineStr"/>
      <c r="F10" s="16" t="inlineStr"/>
    </row>
    <row r="11" ht="20" customHeight="1">
      <c r="A11" s="16" t="inlineStr"/>
      <c r="B11" s="16" t="inlineStr"/>
      <c r="C11" s="16" t="inlineStr"/>
      <c r="D11" s="16" t="inlineStr"/>
      <c r="E11" s="16" t="inlineStr"/>
      <c r="F11" s="16" t="inlineStr"/>
    </row>
    <row r="12" ht="26" customHeight="1">
      <c r="A12" s="17" t="inlineStr">
        <is>
          <t>銷售額合計 (未稅)</t>
        </is>
      </c>
      <c r="B12" s="16" t="n"/>
      <c r="C12" s="16" t="n"/>
      <c r="D12" s="16" t="n"/>
      <c r="E12" s="6" t="n">
        <v>3200</v>
      </c>
      <c r="F12" s="16" t="n"/>
    </row>
    <row r="13" ht="26" customHeight="1">
      <c r="A13" s="17" t="inlineStr">
        <is>
          <t>營業稅額 (應稅 5%)</t>
        </is>
      </c>
      <c r="B13" s="16" t="n"/>
      <c r="C13" s="16" t="n"/>
      <c r="D13" s="16" t="n"/>
      <c r="E13" s="6" t="n">
        <v>160</v>
      </c>
      <c r="F13" s="16" t="n"/>
    </row>
    <row r="14" ht="26" customHeight="1">
      <c r="A14" s="7" t="inlineStr">
        <is>
          <t>總計金額 (含稅)</t>
        </is>
      </c>
      <c r="B14" s="18" t="n"/>
      <c r="C14" s="18" t="n"/>
      <c r="D14" s="18" t="n"/>
      <c r="E14" s="9" t="n">
        <v>3360</v>
      </c>
      <c r="F14" s="18" t="n"/>
    </row>
    <row r="15" ht="26" customHeight="1">
      <c r="A15" s="17" t="inlineStr">
        <is>
          <t>總計金額 (中文大寫)：</t>
        </is>
      </c>
      <c r="B15" s="16" t="n"/>
      <c r="C15" s="19" t="inlineStr">
        <is>
          <t>新台幣 參仟參佰陸拾元整</t>
        </is>
      </c>
      <c r="D15" s="16" t="n"/>
      <c r="E15" s="16" t="n"/>
      <c r="F15" s="16" t="n"/>
    </row>
    <row r="16" ht="24" customHeight="1">
      <c r="A16" s="20" t="inlineStr">
        <is>
          <t>付款方式：公司商務信用卡 (末四碼 6688) | 幣別：TWD | 扣款狀態：扣款成功</t>
        </is>
      </c>
    </row>
  </sheetData>
  <mergeCells count="12">
    <mergeCell ref="A2:F2"/>
    <mergeCell ref="E12:F12"/>
    <mergeCell ref="A16:F16"/>
    <mergeCell ref="A15:B15"/>
    <mergeCell ref="A12:D12"/>
    <mergeCell ref="A1:F1"/>
    <mergeCell ref="E13:F13"/>
    <mergeCell ref="E14:F14"/>
    <mergeCell ref="C15:F15"/>
    <mergeCell ref="A3:F3"/>
    <mergeCell ref="A13:D13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0" customWidth="1" min="3" max="3"/>
    <col width="34" customWidth="1" min="4" max="4"/>
    <col width="18" customWidth="1" min="5" max="5"/>
    <col width="18" customWidth="1" min="6" max="6"/>
  </cols>
  <sheetData>
    <row r="1">
      <c r="A1" s="10" t="inlineStr">
        <is>
          <t>台灣大車隊 TAIWAN TAXI - 電子乘車證明</t>
        </is>
      </c>
    </row>
    <row r="2">
      <c r="A2" s="11" t="inlineStr">
        <is>
          <t>計程車車資交通費核銷憑證 (免用統一發票收據)</t>
        </is>
      </c>
    </row>
    <row r="3"/>
    <row r="4" ht="22" customHeight="1">
      <c r="A4" s="13" t="inlineStr">
        <is>
          <t>乘車日期時間：</t>
        </is>
      </c>
      <c r="B4" s="14" t="inlineStr">
        <is>
          <t>2026-09-05 14:20 ~ 14:55</t>
        </is>
      </c>
      <c r="D4" s="13" t="inlineStr">
        <is>
          <t>車行 / 服務單位：</t>
        </is>
      </c>
      <c r="E4" s="14" t="inlineStr">
        <is>
          <t>台灣大車隊股份有限公司</t>
        </is>
      </c>
    </row>
    <row r="5" ht="22" customHeight="1">
      <c r="A5" s="13" t="inlineStr">
        <is>
          <t>報銷單位抬頭：</t>
        </is>
      </c>
      <c r="B5" s="14" t="inlineStr">
        <is>
          <t>創智數位股份有限公司</t>
        </is>
      </c>
      <c r="D5" s="13" t="inlineStr">
        <is>
          <t>統一編號：</t>
        </is>
      </c>
      <c r="E5" s="14" t="inlineStr">
        <is>
          <t>88992211</t>
        </is>
      </c>
    </row>
    <row r="6" ht="22" customHeight="1">
      <c r="A6" s="13" t="inlineStr">
        <is>
          <t>乘車人 / 經手人：</t>
        </is>
      </c>
      <c r="B6" s="14" t="inlineStr">
        <is>
          <t>王小明 (業務經理)</t>
        </is>
      </c>
      <c r="D6" s="13" t="inlineStr">
        <is>
          <t>付款方式：</t>
        </is>
      </c>
      <c r="E6" s="14" t="inlineStr">
        <is>
          <t>悠遊卡商務扣款</t>
        </is>
      </c>
    </row>
    <row r="7"/>
    <row r="8" ht="26" customHeight="1">
      <c r="A8" s="21" t="inlineStr">
        <is>
          <t>項目</t>
        </is>
      </c>
      <c r="B8" s="21" t="inlineStr">
        <is>
          <t>行程起點</t>
        </is>
      </c>
      <c r="C8" s="21" t="inlineStr">
        <is>
          <t>行程迄點</t>
        </is>
      </c>
      <c r="D8" s="21" t="inlineStr">
        <is>
          <t>事由 / 專案備註</t>
        </is>
      </c>
      <c r="E8" s="21" t="inlineStr">
        <is>
          <t>稅別</t>
        </is>
      </c>
      <c r="F8" s="21" t="inlineStr">
        <is>
          <t>車資金額 (NT$)</t>
        </is>
      </c>
    </row>
    <row r="9" ht="36" customHeight="1">
      <c r="A9" s="4" t="inlineStr">
        <is>
          <t>計程車資</t>
        </is>
      </c>
      <c r="B9" s="5" t="inlineStr">
        <is>
          <t>台北市信義區信義路五段7號
(台北101)</t>
        </is>
      </c>
      <c r="C9" s="5" t="inlineStr">
        <is>
          <t>台北市內湖區瑞光路588號
(創智數位辦公室)</t>
        </is>
      </c>
      <c r="D9" s="5" t="inlineStr">
        <is>
          <t>拜訪重要策略合作夥伴返程交通支出
(專案代號: PRJ-2026Q3)</t>
        </is>
      </c>
      <c r="E9" s="4" t="inlineStr">
        <is>
          <t>免稅 (小規模營業人)</t>
        </is>
      </c>
      <c r="F9" s="22" t="n">
        <v>380</v>
      </c>
    </row>
    <row r="10" ht="20" customHeight="1">
      <c r="A10" s="16" t="inlineStr"/>
      <c r="B10" s="16" t="inlineStr"/>
      <c r="C10" s="16" t="inlineStr"/>
      <c r="D10" s="16" t="inlineStr"/>
      <c r="E10" s="16" t="inlineStr"/>
      <c r="F10" s="16" t="inlineStr"/>
    </row>
    <row r="11" ht="20" customHeight="1">
      <c r="A11" s="16" t="inlineStr"/>
      <c r="B11" s="16" t="inlineStr"/>
      <c r="C11" s="16" t="inlineStr"/>
      <c r="D11" s="16" t="inlineStr"/>
      <c r="E11" s="16" t="inlineStr"/>
      <c r="F11" s="16" t="inlineStr"/>
    </row>
    <row r="12" ht="28" customHeight="1">
      <c r="A12" s="7" t="inlineStr">
        <is>
          <t>應付車資總計：</t>
        </is>
      </c>
      <c r="B12" s="18" t="n"/>
      <c r="C12" s="18" t="n"/>
      <c r="D12" s="18" t="n"/>
      <c r="E12" s="18" t="n"/>
      <c r="F12" s="9" t="n">
        <v>380</v>
      </c>
    </row>
    <row r="13" ht="26" customHeight="1">
      <c r="A13" s="17" t="inlineStr">
        <is>
          <t>車資總計 (中文大寫)：</t>
        </is>
      </c>
      <c r="B13" s="16" t="n"/>
      <c r="C13" s="23" t="inlineStr">
        <is>
          <t>新台幣 參佰捌拾元整</t>
        </is>
      </c>
      <c r="D13" s="16" t="n"/>
      <c r="E13" s="16" t="n"/>
      <c r="F13" s="16" t="n"/>
    </row>
    <row r="14"/>
    <row r="15" ht="35" customHeight="1">
      <c r="A15" s="24" t="inlineStr">
        <is>
          <t>申請人簽章
___________</t>
        </is>
      </c>
      <c r="B15" s="24" t="inlineStr">
        <is>
          <t>部門主管核准
___________</t>
        </is>
      </c>
      <c r="C15" s="24" t="inlineStr">
        <is>
          <t>財務部審核
___________</t>
        </is>
      </c>
      <c r="D15" s="24" t="inlineStr">
        <is>
          <t>出納付款
___________</t>
        </is>
      </c>
      <c r="E15" s="24" t="inlineStr">
        <is>
          <t>核銷日期
___________</t>
        </is>
      </c>
      <c r="F15" s="24" t="inlineStr">
        <is>
          <t>單據編號
___________</t>
        </is>
      </c>
    </row>
  </sheetData>
  <mergeCells count="5">
    <mergeCell ref="C13:F13"/>
    <mergeCell ref="A2:F2"/>
    <mergeCell ref="A12:E12"/>
    <mergeCell ref="A1:F1"/>
    <mergeCell ref="A13:B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2026-09-13T11:39:18Z</dcterms:created>
  <dcterms:modified xsi:type="dcterms:W3CDTF">2026-09-13T11:39:18Z</dcterms:modified>
</cp:coreProperties>
</file>