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drawings/drawing3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4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c.duican\Desktop\"/>
    </mc:Choice>
  </mc:AlternateContent>
  <xr:revisionPtr revIDLastSave="0" documentId="8_{571876D4-4726-4F39-B580-BFCC3F1312A8}" xr6:coauthVersionLast="47" xr6:coauthVersionMax="47" xr10:uidLastSave="{00000000-0000-0000-0000-000000000000}"/>
  <bookViews>
    <workbookView xWindow="-28920" yWindow="12645" windowWidth="29040" windowHeight="15840" tabRatio="813" xr2:uid="{00000000-000D-0000-FFFF-FFFF00000000}"/>
  </bookViews>
  <sheets>
    <sheet name="Asamblare" sheetId="2" r:id="rId1"/>
    <sheet name="Manufacturare" sheetId="10" r:id="rId2"/>
    <sheet name="PE-3300" sheetId="11" r:id="rId3"/>
    <sheet name="ME-3400" sheetId="12" r:id="rId4"/>
  </sheets>
  <definedNames>
    <definedName name="_xlnm._FilterDatabase" localSheetId="0" hidden="1">Asamblare!$A$9:$J$9</definedName>
    <definedName name="_xlnm._FilterDatabase" localSheetId="1" hidden="1">Manufacturare!$B$9:$E$1125</definedName>
    <definedName name="_xlnm._FilterDatabase" localSheetId="3" hidden="1">'ME-3400'!$A$9:$J$9</definedName>
    <definedName name="_xlnm._FilterDatabase" localSheetId="2" hidden="1">'PE-3300'!$A$9:$J$9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2" l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11" i="1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11" i="10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A367" i="10" s="1"/>
  <c r="A368" i="10" s="1"/>
  <c r="A369" i="10" s="1"/>
  <c r="A370" i="10" s="1"/>
  <c r="A371" i="10" s="1"/>
  <c r="A372" i="10" s="1"/>
  <c r="A373" i="10" s="1"/>
  <c r="A374" i="10" s="1"/>
  <c r="A375" i="10" s="1"/>
  <c r="A376" i="10" s="1"/>
  <c r="A377" i="10" s="1"/>
  <c r="A378" i="10" s="1"/>
  <c r="A379" i="10" s="1"/>
  <c r="A380" i="10" s="1"/>
  <c r="A381" i="10" s="1"/>
  <c r="A382" i="10" s="1"/>
  <c r="A383" i="10" s="1"/>
  <c r="A384" i="10" s="1"/>
  <c r="A385" i="10" s="1"/>
  <c r="A386" i="10" s="1"/>
  <c r="A387" i="10" s="1"/>
  <c r="A388" i="10" s="1"/>
  <c r="A389" i="10" s="1"/>
  <c r="A390" i="10" s="1"/>
  <c r="A391" i="10" s="1"/>
  <c r="A392" i="10" s="1"/>
  <c r="A393" i="10" s="1"/>
  <c r="A394" i="10" s="1"/>
  <c r="A395" i="10" s="1"/>
  <c r="A396" i="10" s="1"/>
  <c r="A397" i="10" s="1"/>
  <c r="A398" i="10" s="1"/>
  <c r="A399" i="10" s="1"/>
  <c r="A400" i="10" s="1"/>
  <c r="A401" i="10" s="1"/>
  <c r="A402" i="10" s="1"/>
  <c r="A403" i="10" s="1"/>
  <c r="A404" i="10" s="1"/>
  <c r="A405" i="10" s="1"/>
  <c r="A406" i="10" s="1"/>
  <c r="A407" i="10" s="1"/>
  <c r="A408" i="10" s="1"/>
  <c r="A409" i="10" s="1"/>
  <c r="A410" i="10" s="1"/>
  <c r="A411" i="10" s="1"/>
  <c r="A412" i="10" s="1"/>
  <c r="A413" i="10" s="1"/>
  <c r="A414" i="10" s="1"/>
  <c r="A415" i="10" s="1"/>
  <c r="A416" i="10" s="1"/>
  <c r="A417" i="10" s="1"/>
  <c r="A418" i="10" s="1"/>
  <c r="A419" i="10" s="1"/>
  <c r="A420" i="10" s="1"/>
  <c r="A421" i="10" s="1"/>
  <c r="A422" i="10" s="1"/>
  <c r="A423" i="10" s="1"/>
  <c r="A424" i="10" s="1"/>
  <c r="A425" i="10" s="1"/>
  <c r="A426" i="10" s="1"/>
  <c r="A427" i="10" s="1"/>
  <c r="A428" i="10" s="1"/>
  <c r="A429" i="10" s="1"/>
  <c r="A430" i="10" s="1"/>
  <c r="A431" i="10" s="1"/>
  <c r="A432" i="10" s="1"/>
  <c r="A433" i="10" s="1"/>
  <c r="A434" i="10" s="1"/>
  <c r="A435" i="10" s="1"/>
  <c r="A436" i="10" s="1"/>
  <c r="A437" i="10" s="1"/>
  <c r="A438" i="10" s="1"/>
  <c r="A439" i="10" s="1"/>
  <c r="A440" i="10" s="1"/>
  <c r="A441" i="10" s="1"/>
  <c r="A442" i="10" s="1"/>
  <c r="A443" i="10" s="1"/>
  <c r="A444" i="10" s="1"/>
  <c r="A445" i="10" s="1"/>
  <c r="A446" i="10" s="1"/>
  <c r="A447" i="10" s="1"/>
  <c r="A448" i="10" s="1"/>
  <c r="A449" i="10" s="1"/>
  <c r="A450" i="10" s="1"/>
  <c r="A451" i="10" s="1"/>
  <c r="A452" i="10" s="1"/>
  <c r="A453" i="10" s="1"/>
  <c r="A454" i="10" s="1"/>
  <c r="A455" i="10" s="1"/>
  <c r="A456" i="10" s="1"/>
  <c r="A457" i="10" s="1"/>
  <c r="A458" i="10" s="1"/>
  <c r="A459" i="10" s="1"/>
  <c r="A460" i="10" s="1"/>
  <c r="A461" i="10" s="1"/>
  <c r="A462" i="10" s="1"/>
  <c r="A463" i="10" s="1"/>
  <c r="A464" i="10" s="1"/>
  <c r="A465" i="10" s="1"/>
  <c r="A466" i="10" s="1"/>
  <c r="A467" i="10" s="1"/>
  <c r="A468" i="10" s="1"/>
  <c r="A469" i="10" s="1"/>
  <c r="A470" i="10" s="1"/>
  <c r="A471" i="10" s="1"/>
  <c r="A472" i="10" s="1"/>
  <c r="A473" i="10" s="1"/>
  <c r="A474" i="10" s="1"/>
  <c r="A475" i="10" s="1"/>
  <c r="A476" i="10" s="1"/>
  <c r="A477" i="10" s="1"/>
  <c r="A478" i="10" s="1"/>
  <c r="A479" i="10" s="1"/>
  <c r="A480" i="10" s="1"/>
  <c r="A481" i="10" s="1"/>
  <c r="A482" i="10" s="1"/>
  <c r="A483" i="10" s="1"/>
  <c r="A484" i="10" s="1"/>
  <c r="A485" i="10" s="1"/>
  <c r="A486" i="10" s="1"/>
  <c r="A487" i="10" s="1"/>
  <c r="A488" i="10" s="1"/>
  <c r="A489" i="10" s="1"/>
  <c r="A490" i="10" s="1"/>
  <c r="A491" i="10" s="1"/>
  <c r="A492" i="10" s="1"/>
  <c r="A493" i="10" s="1"/>
  <c r="A494" i="10" s="1"/>
  <c r="A495" i="10" s="1"/>
  <c r="A496" i="10" s="1"/>
  <c r="A497" i="10" s="1"/>
  <c r="A498" i="10" s="1"/>
  <c r="A499" i="10" s="1"/>
  <c r="A500" i="10" s="1"/>
  <c r="A501" i="10" s="1"/>
  <c r="A502" i="10" s="1"/>
  <c r="A503" i="10" s="1"/>
  <c r="A504" i="10" s="1"/>
  <c r="A505" i="10" s="1"/>
  <c r="A506" i="10" s="1"/>
  <c r="A507" i="10" s="1"/>
  <c r="A508" i="10" s="1"/>
  <c r="A509" i="10" s="1"/>
  <c r="A510" i="10" s="1"/>
  <c r="A511" i="10" s="1"/>
  <c r="A512" i="10" s="1"/>
  <c r="A513" i="10" s="1"/>
  <c r="A514" i="10" s="1"/>
  <c r="A515" i="10" s="1"/>
  <c r="A516" i="10" s="1"/>
  <c r="A517" i="10" s="1"/>
  <c r="A518" i="10" s="1"/>
  <c r="A519" i="10" s="1"/>
  <c r="A520" i="10" s="1"/>
  <c r="A521" i="10" s="1"/>
  <c r="A522" i="10" s="1"/>
  <c r="A523" i="10" s="1"/>
  <c r="A524" i="10" s="1"/>
  <c r="A525" i="10" s="1"/>
  <c r="A526" i="10" s="1"/>
  <c r="A527" i="10" s="1"/>
  <c r="A528" i="10" s="1"/>
  <c r="A529" i="10" s="1"/>
  <c r="A530" i="10" s="1"/>
  <c r="A531" i="10" s="1"/>
  <c r="A532" i="10" s="1"/>
  <c r="A533" i="10" s="1"/>
  <c r="A534" i="10" s="1"/>
  <c r="A535" i="10" s="1"/>
  <c r="A536" i="10" s="1"/>
  <c r="A537" i="10" s="1"/>
  <c r="A538" i="10" s="1"/>
  <c r="A539" i="10" s="1"/>
  <c r="A540" i="10" s="1"/>
  <c r="A541" i="10" s="1"/>
  <c r="A542" i="10" s="1"/>
  <c r="A543" i="10" s="1"/>
  <c r="A544" i="10" s="1"/>
  <c r="A545" i="10" s="1"/>
  <c r="A546" i="10" s="1"/>
  <c r="A547" i="10" s="1"/>
  <c r="A548" i="10" s="1"/>
  <c r="A549" i="10" s="1"/>
  <c r="A550" i="10" s="1"/>
  <c r="A551" i="10" s="1"/>
  <c r="A552" i="10" s="1"/>
  <c r="A553" i="10" s="1"/>
  <c r="A554" i="10" s="1"/>
  <c r="A555" i="10" s="1"/>
  <c r="A556" i="10" s="1"/>
  <c r="A557" i="10" s="1"/>
  <c r="A558" i="10" s="1"/>
  <c r="A559" i="10" s="1"/>
  <c r="A560" i="10" s="1"/>
  <c r="A561" i="10" s="1"/>
  <c r="A562" i="10" s="1"/>
  <c r="A563" i="10" s="1"/>
  <c r="A564" i="10" s="1"/>
  <c r="A565" i="10" s="1"/>
  <c r="A566" i="10" s="1"/>
  <c r="A567" i="10" s="1"/>
  <c r="A568" i="10" s="1"/>
  <c r="A569" i="10" s="1"/>
  <c r="A570" i="10" s="1"/>
  <c r="A571" i="10" s="1"/>
  <c r="A572" i="10" s="1"/>
  <c r="A573" i="10" s="1"/>
  <c r="A574" i="10" s="1"/>
  <c r="A575" i="10" s="1"/>
  <c r="A576" i="10" s="1"/>
  <c r="A577" i="10" s="1"/>
  <c r="A578" i="10" s="1"/>
  <c r="A579" i="10" s="1"/>
  <c r="A580" i="10" s="1"/>
  <c r="A581" i="10" s="1"/>
  <c r="A582" i="10" s="1"/>
  <c r="A583" i="10" s="1"/>
  <c r="A584" i="10" s="1"/>
  <c r="A585" i="10" s="1"/>
  <c r="A586" i="10" s="1"/>
  <c r="A587" i="10" s="1"/>
  <c r="A588" i="10" s="1"/>
  <c r="A589" i="10" s="1"/>
  <c r="A590" i="10" s="1"/>
  <c r="A591" i="10" s="1"/>
  <c r="A592" i="10" s="1"/>
  <c r="A593" i="10" s="1"/>
  <c r="A594" i="10" s="1"/>
  <c r="A595" i="10" s="1"/>
  <c r="A596" i="10" s="1"/>
  <c r="A597" i="10" s="1"/>
  <c r="A598" i="10" s="1"/>
  <c r="A599" i="10" s="1"/>
  <c r="A600" i="10" s="1"/>
  <c r="A601" i="10" s="1"/>
  <c r="A602" i="10" s="1"/>
  <c r="A603" i="10" s="1"/>
  <c r="A604" i="10" s="1"/>
  <c r="A605" i="10" s="1"/>
  <c r="A606" i="10" s="1"/>
  <c r="A607" i="10" s="1"/>
  <c r="A608" i="10" s="1"/>
  <c r="A609" i="10" s="1"/>
  <c r="A610" i="10" s="1"/>
  <c r="A611" i="10" s="1"/>
  <c r="A612" i="10" s="1"/>
  <c r="A613" i="10" s="1"/>
  <c r="A614" i="10" s="1"/>
  <c r="A615" i="10" s="1"/>
  <c r="A616" i="10" s="1"/>
  <c r="A617" i="10" s="1"/>
  <c r="A618" i="10" s="1"/>
  <c r="A619" i="10" s="1"/>
  <c r="A620" i="10" s="1"/>
  <c r="A621" i="10" s="1"/>
  <c r="A622" i="10" s="1"/>
  <c r="A623" i="10" s="1"/>
  <c r="A624" i="10" s="1"/>
  <c r="A625" i="10" s="1"/>
  <c r="A626" i="10" s="1"/>
  <c r="A627" i="10" s="1"/>
  <c r="A628" i="10" s="1"/>
  <c r="A629" i="10" s="1"/>
  <c r="A630" i="10" s="1"/>
  <c r="A631" i="10" s="1"/>
  <c r="A632" i="10" s="1"/>
  <c r="A633" i="10" s="1"/>
  <c r="A634" i="10" s="1"/>
  <c r="A635" i="10" s="1"/>
  <c r="A636" i="10" s="1"/>
  <c r="A637" i="10" s="1"/>
  <c r="A638" i="10" s="1"/>
  <c r="A639" i="10" s="1"/>
  <c r="A640" i="10" s="1"/>
  <c r="A641" i="10" s="1"/>
  <c r="A642" i="10" s="1"/>
  <c r="A643" i="10" s="1"/>
  <c r="A644" i="10" s="1"/>
  <c r="A645" i="10" s="1"/>
  <c r="A646" i="10" s="1"/>
  <c r="A647" i="10" s="1"/>
  <c r="A648" i="10" s="1"/>
  <c r="A649" i="10" s="1"/>
  <c r="A650" i="10" s="1"/>
  <c r="A651" i="10" s="1"/>
  <c r="A652" i="10" s="1"/>
  <c r="A653" i="10" s="1"/>
  <c r="A654" i="10" s="1"/>
  <c r="A655" i="10" s="1"/>
  <c r="A656" i="10" s="1"/>
  <c r="A657" i="10" s="1"/>
  <c r="A658" i="10" s="1"/>
  <c r="A659" i="10" s="1"/>
  <c r="A660" i="10" s="1"/>
  <c r="A661" i="10" s="1"/>
  <c r="A662" i="10" s="1"/>
  <c r="A663" i="10" s="1"/>
  <c r="A664" i="10" s="1"/>
  <c r="A665" i="10" s="1"/>
  <c r="A666" i="10" s="1"/>
  <c r="A667" i="10" s="1"/>
  <c r="A668" i="10" s="1"/>
  <c r="A669" i="10" s="1"/>
  <c r="A670" i="10" s="1"/>
  <c r="A671" i="10" s="1"/>
  <c r="A672" i="10" s="1"/>
  <c r="A673" i="10" s="1"/>
  <c r="A674" i="10" s="1"/>
  <c r="A675" i="10" s="1"/>
  <c r="A676" i="10" s="1"/>
  <c r="A677" i="10" s="1"/>
  <c r="A678" i="10" s="1"/>
  <c r="A679" i="10" s="1"/>
  <c r="A680" i="10" s="1"/>
  <c r="A681" i="10" s="1"/>
  <c r="A682" i="10" s="1"/>
  <c r="A683" i="10" s="1"/>
  <c r="A684" i="10" s="1"/>
  <c r="A685" i="10" s="1"/>
  <c r="A686" i="10" s="1"/>
  <c r="A687" i="10" s="1"/>
  <c r="A688" i="10" s="1"/>
  <c r="A689" i="10" s="1"/>
  <c r="A690" i="10" s="1"/>
  <c r="A691" i="10" s="1"/>
  <c r="A692" i="10" s="1"/>
  <c r="A693" i="10" s="1"/>
  <c r="A694" i="10" s="1"/>
  <c r="A695" i="10" s="1"/>
  <c r="A696" i="10" s="1"/>
  <c r="A697" i="10" s="1"/>
  <c r="A698" i="10" s="1"/>
  <c r="A699" i="10" s="1"/>
  <c r="A700" i="10" s="1"/>
  <c r="A701" i="10" s="1"/>
  <c r="A702" i="10" s="1"/>
  <c r="A703" i="10" s="1"/>
  <c r="A704" i="10" s="1"/>
  <c r="A705" i="10" s="1"/>
  <c r="A706" i="10" s="1"/>
  <c r="A707" i="10" s="1"/>
  <c r="A708" i="10" s="1"/>
  <c r="A709" i="10" s="1"/>
  <c r="A710" i="10" s="1"/>
  <c r="A711" i="10" s="1"/>
  <c r="A712" i="10" s="1"/>
  <c r="A713" i="10" s="1"/>
  <c r="A714" i="10" s="1"/>
  <c r="A715" i="10" s="1"/>
  <c r="A716" i="10" s="1"/>
  <c r="A717" i="10" s="1"/>
  <c r="A718" i="10" s="1"/>
  <c r="A719" i="10" s="1"/>
  <c r="A720" i="10" s="1"/>
  <c r="A721" i="10" s="1"/>
  <c r="A722" i="10" s="1"/>
  <c r="A723" i="10" s="1"/>
  <c r="A724" i="10" s="1"/>
  <c r="A725" i="10" s="1"/>
  <c r="A726" i="10" s="1"/>
  <c r="A727" i="10" s="1"/>
  <c r="A728" i="10" s="1"/>
  <c r="A729" i="10" s="1"/>
  <c r="A730" i="10" s="1"/>
  <c r="A731" i="10" s="1"/>
  <c r="A732" i="10" s="1"/>
  <c r="A733" i="10" s="1"/>
  <c r="A734" i="10" s="1"/>
  <c r="A735" i="10" s="1"/>
  <c r="A736" i="10" s="1"/>
  <c r="A737" i="10" s="1"/>
  <c r="A738" i="10" s="1"/>
  <c r="A739" i="10" s="1"/>
  <c r="A740" i="10" s="1"/>
  <c r="A741" i="10" s="1"/>
  <c r="A742" i="10" s="1"/>
  <c r="A743" i="10" s="1"/>
  <c r="A744" i="10" s="1"/>
  <c r="A745" i="10" s="1"/>
  <c r="A746" i="10" s="1"/>
  <c r="A747" i="10" s="1"/>
  <c r="A748" i="10" s="1"/>
  <c r="A749" i="10" s="1"/>
  <c r="A750" i="10" s="1"/>
  <c r="A751" i="10" s="1"/>
  <c r="A752" i="10" s="1"/>
  <c r="A753" i="10" s="1"/>
  <c r="A754" i="10" s="1"/>
  <c r="A755" i="10" s="1"/>
  <c r="A756" i="10" s="1"/>
  <c r="A757" i="10" s="1"/>
  <c r="A758" i="10" s="1"/>
  <c r="A759" i="10" s="1"/>
  <c r="A760" i="10" s="1"/>
  <c r="A761" i="10" s="1"/>
  <c r="A762" i="10" s="1"/>
  <c r="A763" i="10" s="1"/>
  <c r="A764" i="10" s="1"/>
  <c r="A765" i="10" s="1"/>
  <c r="A766" i="10" s="1"/>
  <c r="A767" i="10" s="1"/>
  <c r="A768" i="10" s="1"/>
  <c r="A769" i="10" s="1"/>
  <c r="A770" i="10" s="1"/>
  <c r="A771" i="10" s="1"/>
  <c r="A772" i="10" s="1"/>
  <c r="A773" i="10" s="1"/>
  <c r="A774" i="10" s="1"/>
  <c r="A775" i="10" s="1"/>
  <c r="A776" i="10" s="1"/>
  <c r="A777" i="10" s="1"/>
  <c r="A778" i="10" s="1"/>
  <c r="A779" i="10" s="1"/>
  <c r="A780" i="10" s="1"/>
  <c r="A781" i="10" s="1"/>
  <c r="A782" i="10" s="1"/>
  <c r="A783" i="10" s="1"/>
  <c r="A784" i="10" s="1"/>
  <c r="A785" i="10" s="1"/>
  <c r="A786" i="10" s="1"/>
  <c r="A787" i="10" s="1"/>
  <c r="A788" i="10" s="1"/>
  <c r="A789" i="10" s="1"/>
  <c r="A790" i="10" s="1"/>
  <c r="A791" i="10" s="1"/>
  <c r="A792" i="10" s="1"/>
  <c r="A793" i="10" s="1"/>
  <c r="A794" i="10" s="1"/>
  <c r="A795" i="10" s="1"/>
  <c r="A796" i="10" s="1"/>
  <c r="A797" i="10" s="1"/>
  <c r="A798" i="10" s="1"/>
  <c r="A799" i="10" s="1"/>
  <c r="A800" i="10" s="1"/>
  <c r="A801" i="10" s="1"/>
  <c r="A802" i="10" s="1"/>
  <c r="A803" i="10" s="1"/>
  <c r="A804" i="10" s="1"/>
  <c r="A805" i="10" s="1"/>
  <c r="A806" i="10" s="1"/>
  <c r="A807" i="10" s="1"/>
  <c r="A808" i="10" s="1"/>
  <c r="A809" i="10" s="1"/>
  <c r="A810" i="10" s="1"/>
  <c r="A811" i="10" s="1"/>
  <c r="A812" i="10" s="1"/>
  <c r="A813" i="10" s="1"/>
  <c r="A814" i="10" s="1"/>
  <c r="A815" i="10" s="1"/>
  <c r="A816" i="10" s="1"/>
  <c r="A817" i="10" s="1"/>
  <c r="A818" i="10" s="1"/>
  <c r="A819" i="10" s="1"/>
  <c r="A820" i="10" s="1"/>
  <c r="A821" i="10" s="1"/>
  <c r="A822" i="10" s="1"/>
  <c r="A823" i="10" s="1"/>
  <c r="A824" i="10" s="1"/>
  <c r="A825" i="10" s="1"/>
  <c r="A826" i="10" s="1"/>
  <c r="A827" i="10" s="1"/>
  <c r="A828" i="10" s="1"/>
  <c r="A829" i="10" s="1"/>
  <c r="A830" i="10" s="1"/>
  <c r="A831" i="10" s="1"/>
  <c r="A832" i="10" s="1"/>
  <c r="A833" i="10" s="1"/>
  <c r="A834" i="10" s="1"/>
  <c r="A835" i="10" s="1"/>
  <c r="A836" i="10" s="1"/>
  <c r="A837" i="10" s="1"/>
  <c r="A838" i="10" s="1"/>
  <c r="A839" i="10" s="1"/>
  <c r="A840" i="10" s="1"/>
  <c r="A841" i="10" s="1"/>
  <c r="A842" i="10" s="1"/>
  <c r="A843" i="10" s="1"/>
  <c r="A844" i="10" s="1"/>
  <c r="A845" i="10" s="1"/>
  <c r="A846" i="10" s="1"/>
  <c r="A847" i="10" s="1"/>
  <c r="A848" i="10" s="1"/>
  <c r="A849" i="10" s="1"/>
  <c r="A850" i="10" s="1"/>
  <c r="A851" i="10" s="1"/>
  <c r="A852" i="10" s="1"/>
  <c r="A853" i="10" s="1"/>
  <c r="A854" i="10" s="1"/>
  <c r="A855" i="10" s="1"/>
  <c r="A856" i="10" s="1"/>
  <c r="A857" i="10" s="1"/>
  <c r="A858" i="10" s="1"/>
  <c r="A859" i="10" s="1"/>
  <c r="A860" i="10" s="1"/>
  <c r="A861" i="10" s="1"/>
  <c r="A862" i="10" s="1"/>
  <c r="A863" i="10" s="1"/>
  <c r="A864" i="10" s="1"/>
  <c r="A865" i="10" s="1"/>
  <c r="A866" i="10" s="1"/>
  <c r="A867" i="10" s="1"/>
  <c r="A868" i="10" s="1"/>
  <c r="A869" i="10" s="1"/>
  <c r="A870" i="10" s="1"/>
  <c r="A871" i="10" s="1"/>
  <c r="A872" i="10" s="1"/>
  <c r="A873" i="10" s="1"/>
  <c r="A874" i="10" s="1"/>
  <c r="A875" i="10" s="1"/>
  <c r="A876" i="10" s="1"/>
  <c r="A877" i="10" s="1"/>
  <c r="A878" i="10" s="1"/>
  <c r="A879" i="10" s="1"/>
  <c r="A880" i="10" s="1"/>
  <c r="A881" i="10" s="1"/>
  <c r="A882" i="10" s="1"/>
  <c r="A883" i="10" s="1"/>
  <c r="A884" i="10" s="1"/>
  <c r="A885" i="10" s="1"/>
  <c r="A886" i="10" s="1"/>
  <c r="A887" i="10" s="1"/>
  <c r="A888" i="10" s="1"/>
  <c r="A889" i="10" s="1"/>
  <c r="A890" i="10" s="1"/>
  <c r="A891" i="10" s="1"/>
  <c r="A892" i="10" s="1"/>
  <c r="A893" i="10" s="1"/>
  <c r="A894" i="10" s="1"/>
  <c r="A895" i="10" s="1"/>
  <c r="A896" i="10" s="1"/>
  <c r="A897" i="10" s="1"/>
  <c r="A898" i="10" s="1"/>
  <c r="A899" i="10" s="1"/>
  <c r="A900" i="10" s="1"/>
  <c r="A901" i="10" s="1"/>
  <c r="A902" i="10" s="1"/>
  <c r="A903" i="10" s="1"/>
  <c r="A904" i="10" s="1"/>
  <c r="A905" i="10" s="1"/>
  <c r="A906" i="10" s="1"/>
  <c r="A907" i="10" s="1"/>
  <c r="A908" i="10" s="1"/>
  <c r="A909" i="10" s="1"/>
  <c r="A910" i="10" s="1"/>
  <c r="A911" i="10" s="1"/>
  <c r="A912" i="10" s="1"/>
  <c r="A913" i="10" s="1"/>
  <c r="A914" i="10" s="1"/>
  <c r="A915" i="10" s="1"/>
  <c r="A916" i="10" s="1"/>
  <c r="A917" i="10" s="1"/>
  <c r="A918" i="10" s="1"/>
  <c r="A919" i="10" s="1"/>
  <c r="A920" i="10" s="1"/>
  <c r="A921" i="10" s="1"/>
  <c r="A922" i="10" s="1"/>
  <c r="A923" i="10" s="1"/>
  <c r="A924" i="10" s="1"/>
  <c r="A925" i="10" s="1"/>
  <c r="A926" i="10" s="1"/>
  <c r="A927" i="10" s="1"/>
  <c r="A928" i="10" s="1"/>
  <c r="A929" i="10" s="1"/>
  <c r="A930" i="10" s="1"/>
  <c r="A931" i="10" s="1"/>
  <c r="A932" i="10" s="1"/>
  <c r="A933" i="10" s="1"/>
  <c r="A934" i="10" s="1"/>
  <c r="A935" i="10" s="1"/>
  <c r="A936" i="10" s="1"/>
  <c r="A937" i="10" s="1"/>
  <c r="A938" i="10" s="1"/>
  <c r="A939" i="10" s="1"/>
  <c r="A940" i="10" s="1"/>
  <c r="A941" i="10" s="1"/>
  <c r="A942" i="10" s="1"/>
  <c r="A943" i="10" s="1"/>
  <c r="A944" i="10" s="1"/>
  <c r="A945" i="10" s="1"/>
  <c r="A946" i="10" s="1"/>
  <c r="A947" i="10" s="1"/>
  <c r="A948" i="10" s="1"/>
  <c r="A949" i="10" s="1"/>
  <c r="A950" i="10" s="1"/>
  <c r="A951" i="10" s="1"/>
  <c r="A952" i="10" s="1"/>
  <c r="A953" i="10" s="1"/>
  <c r="A954" i="10" s="1"/>
  <c r="A955" i="10" s="1"/>
  <c r="A956" i="10" s="1"/>
  <c r="A957" i="10" s="1"/>
  <c r="A958" i="10" s="1"/>
  <c r="A959" i="10" s="1"/>
  <c r="A960" i="10" s="1"/>
  <c r="A961" i="10" s="1"/>
  <c r="A962" i="10" s="1"/>
  <c r="A963" i="10" s="1"/>
  <c r="A964" i="10" s="1"/>
  <c r="A965" i="10" s="1"/>
  <c r="A966" i="10" s="1"/>
  <c r="A967" i="10" s="1"/>
  <c r="A968" i="10" s="1"/>
  <c r="A969" i="10" s="1"/>
  <c r="A970" i="10" s="1"/>
  <c r="A971" i="10" s="1"/>
  <c r="A972" i="10" s="1"/>
  <c r="A973" i="10" s="1"/>
  <c r="A974" i="10" s="1"/>
  <c r="A975" i="10" s="1"/>
  <c r="A976" i="10" s="1"/>
  <c r="A977" i="10" s="1"/>
  <c r="A978" i="10" s="1"/>
  <c r="A979" i="10" s="1"/>
  <c r="A980" i="10" s="1"/>
  <c r="A981" i="10" s="1"/>
  <c r="A982" i="10" s="1"/>
  <c r="A983" i="10" s="1"/>
  <c r="A984" i="10" s="1"/>
  <c r="A985" i="10" s="1"/>
  <c r="A986" i="10" s="1"/>
  <c r="A987" i="10" s="1"/>
  <c r="A988" i="10" s="1"/>
  <c r="A989" i="10" s="1"/>
  <c r="A990" i="10" s="1"/>
  <c r="A991" i="10" s="1"/>
  <c r="A992" i="10" s="1"/>
  <c r="A993" i="10" s="1"/>
  <c r="A994" i="10" s="1"/>
  <c r="A995" i="10" s="1"/>
  <c r="A996" i="10" s="1"/>
  <c r="A997" i="10" s="1"/>
  <c r="A998" i="10" s="1"/>
  <c r="A999" i="10" s="1"/>
  <c r="A1000" i="10" s="1"/>
  <c r="A1001" i="10" s="1"/>
  <c r="A1002" i="10" s="1"/>
  <c r="A1003" i="10" s="1"/>
  <c r="A1004" i="10" s="1"/>
  <c r="A1005" i="10" s="1"/>
  <c r="A1006" i="10" s="1"/>
  <c r="A1007" i="10" s="1"/>
  <c r="A1008" i="10" s="1"/>
  <c r="A1009" i="10" s="1"/>
  <c r="A1010" i="10" s="1"/>
  <c r="A1011" i="10" s="1"/>
  <c r="A1012" i="10" s="1"/>
  <c r="A1013" i="10" s="1"/>
  <c r="A1014" i="10" s="1"/>
  <c r="A1015" i="10" s="1"/>
  <c r="A1016" i="10" s="1"/>
  <c r="A1017" i="10" s="1"/>
  <c r="A1018" i="10" s="1"/>
  <c r="A1019" i="10" s="1"/>
  <c r="A1020" i="10" s="1"/>
  <c r="A1021" i="10" s="1"/>
  <c r="A1022" i="10" s="1"/>
  <c r="A1023" i="10" s="1"/>
  <c r="A1024" i="10" s="1"/>
  <c r="A1025" i="10" s="1"/>
  <c r="A1026" i="10" s="1"/>
  <c r="A1027" i="10" s="1"/>
  <c r="A1028" i="10" s="1"/>
  <c r="A1029" i="10" s="1"/>
  <c r="A1030" i="10" s="1"/>
  <c r="A1031" i="10" s="1"/>
  <c r="A1032" i="10" s="1"/>
  <c r="A1033" i="10" s="1"/>
  <c r="A1034" i="10" s="1"/>
  <c r="A1035" i="10" s="1"/>
  <c r="A1036" i="10" s="1"/>
  <c r="A1037" i="10" s="1"/>
  <c r="A1038" i="10" s="1"/>
  <c r="A1039" i="10" s="1"/>
  <c r="A1040" i="10" s="1"/>
  <c r="A1041" i="10" s="1"/>
  <c r="A1042" i="10" s="1"/>
  <c r="A1043" i="10" s="1"/>
  <c r="A1044" i="10" s="1"/>
  <c r="A1045" i="10" s="1"/>
  <c r="A1046" i="10" s="1"/>
  <c r="A1047" i="10" s="1"/>
  <c r="A1048" i="10" s="1"/>
  <c r="A1049" i="10" s="1"/>
  <c r="A1050" i="10" s="1"/>
  <c r="A1051" i="10" s="1"/>
  <c r="A1052" i="10" s="1"/>
  <c r="A1053" i="10" s="1"/>
  <c r="A1054" i="10" s="1"/>
  <c r="A1055" i="10" s="1"/>
  <c r="A1056" i="10" s="1"/>
  <c r="A1057" i="10" s="1"/>
  <c r="A1058" i="10" s="1"/>
  <c r="A1059" i="10" s="1"/>
  <c r="A1060" i="10" s="1"/>
  <c r="A1061" i="10" s="1"/>
  <c r="A1062" i="10" s="1"/>
  <c r="A1063" i="10" s="1"/>
  <c r="A1064" i="10" s="1"/>
  <c r="A1065" i="10" s="1"/>
  <c r="A1066" i="10" s="1"/>
  <c r="A1067" i="10" s="1"/>
  <c r="A1068" i="10" s="1"/>
  <c r="A1069" i="10" s="1"/>
  <c r="A1070" i="10" s="1"/>
  <c r="A1071" i="10" s="1"/>
  <c r="A1072" i="10" s="1"/>
  <c r="A1073" i="10" s="1"/>
  <c r="A1074" i="10" s="1"/>
  <c r="A1075" i="10" s="1"/>
  <c r="A1076" i="10" s="1"/>
  <c r="A1077" i="10" s="1"/>
  <c r="A1078" i="10" s="1"/>
  <c r="A1079" i="10" s="1"/>
  <c r="A1080" i="10" s="1"/>
  <c r="A1081" i="10" s="1"/>
  <c r="A1082" i="10" s="1"/>
  <c r="A1083" i="10" s="1"/>
  <c r="A1084" i="10" s="1"/>
  <c r="A1085" i="10" s="1"/>
  <c r="A1086" i="10" s="1"/>
  <c r="A1087" i="10" s="1"/>
  <c r="A1088" i="10" s="1"/>
  <c r="A1089" i="10" s="1"/>
  <c r="A1090" i="10" s="1"/>
  <c r="A1091" i="10" s="1"/>
  <c r="A1092" i="10" s="1"/>
  <c r="A1093" i="10" s="1"/>
  <c r="A1094" i="10" s="1"/>
  <c r="A1095" i="10" s="1"/>
  <c r="A1096" i="10" s="1"/>
  <c r="A1097" i="10" s="1"/>
  <c r="A1098" i="10" s="1"/>
  <c r="A1099" i="10" s="1"/>
  <c r="A1100" i="10" s="1"/>
  <c r="A1101" i="10" s="1"/>
  <c r="A1102" i="10" s="1"/>
  <c r="A1103" i="10" s="1"/>
  <c r="A1104" i="10" s="1"/>
  <c r="A1105" i="10" s="1"/>
  <c r="A1106" i="10" s="1"/>
  <c r="A1107" i="10" s="1"/>
  <c r="A1108" i="10" s="1"/>
  <c r="A1109" i="10" s="1"/>
  <c r="A1110" i="10" s="1"/>
  <c r="A1111" i="10" s="1"/>
  <c r="A1112" i="10" s="1"/>
  <c r="A1113" i="10" s="1"/>
  <c r="A1114" i="10" s="1"/>
  <c r="A1115" i="10" s="1"/>
  <c r="A1116" i="10" s="1"/>
  <c r="A1117" i="10" s="1"/>
  <c r="A1118" i="10" s="1"/>
  <c r="A1119" i="10" s="1"/>
  <c r="A1120" i="10" s="1"/>
  <c r="A1121" i="10" s="1"/>
  <c r="A1122" i="10" s="1"/>
  <c r="A1123" i="10" s="1"/>
  <c r="A1124" i="10" s="1"/>
  <c r="A1125" i="10" s="1"/>
  <c r="F1126" i="10"/>
  <c r="F78" i="12"/>
  <c r="F58" i="11"/>
  <c r="F812" i="2"/>
  <c r="A11" i="2" l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</calcChain>
</file>

<file path=xl/sharedStrings.xml><?xml version="1.0" encoding="utf-8"?>
<sst xmlns="http://schemas.openxmlformats.org/spreadsheetml/2006/main" count="8200" uniqueCount="3922">
  <si>
    <t>U01</t>
  </si>
  <si>
    <t>LD3412W</t>
  </si>
  <si>
    <t>LD3100W</t>
  </si>
  <si>
    <t>LD3310W</t>
  </si>
  <si>
    <t>LD3312W</t>
  </si>
  <si>
    <t>LD3411W</t>
  </si>
  <si>
    <t>J0001 .</t>
  </si>
  <si>
    <t>F0012/07-BANC DE LUCRU MODEL A</t>
  </si>
  <si>
    <t>LD3112W</t>
  </si>
  <si>
    <t>J0003 .</t>
  </si>
  <si>
    <t>J0002/07-DISPOZITIV PRESARE HB944</t>
  </si>
  <si>
    <t>J0006 .</t>
  </si>
  <si>
    <t>J0005/07-DISPOZITIV DE PRESARE TM2699</t>
  </si>
  <si>
    <t>J0007 .</t>
  </si>
  <si>
    <t>J0006/07-DISPOZITIV DE PRESARE BO092B</t>
  </si>
  <si>
    <t>J0011</t>
  </si>
  <si>
    <t>F0009/07-BANC DE LUCRU MODEL A</t>
  </si>
  <si>
    <t>J0012</t>
  </si>
  <si>
    <t>F0010/07-BANC DE LUCRU MODEL A</t>
  </si>
  <si>
    <t>J0013</t>
  </si>
  <si>
    <t>F0011/07-BANC DE LUCRU MODEL A</t>
  </si>
  <si>
    <t>J0014</t>
  </si>
  <si>
    <t>F0013/07-BANC DE LUCRU MODEL A</t>
  </si>
  <si>
    <t>J0017</t>
  </si>
  <si>
    <t>F0016/07-MASA PT. QC2</t>
  </si>
  <si>
    <t>J0020</t>
  </si>
  <si>
    <t>0128-DISPOZITIV FIXARE MANDRINA PE AX COD TM2695</t>
  </si>
  <si>
    <t>J0021</t>
  </si>
  <si>
    <t>0127-DISPOZITIV PRESARE BO 092B</t>
  </si>
  <si>
    <t>J0022</t>
  </si>
  <si>
    <t>0125-DISPOZITIV DE PRESARE TM 2699</t>
  </si>
  <si>
    <t>J0023</t>
  </si>
  <si>
    <t>0124-DISPOZITIV PRESARE HB 944</t>
  </si>
  <si>
    <t>J0026</t>
  </si>
  <si>
    <t>0129-CHEIE STRANGERE MANDRINA TOHNICHI A9007</t>
  </si>
  <si>
    <t>J0027</t>
  </si>
  <si>
    <t>0150-COMPUTER COMANDA MASINA AUTOMATA DE IMPRIMAT SI LAMINAT</t>
  </si>
  <si>
    <t>LD3998W</t>
  </si>
  <si>
    <t>J0028</t>
  </si>
  <si>
    <t>MATRITA SERTIZARE MCE30-1700-TB( JAM)</t>
  </si>
  <si>
    <t>LD3123W</t>
  </si>
  <si>
    <t>J0029</t>
  </si>
  <si>
    <t>MATRITA SERTIZARE SPS-61T-250</t>
  </si>
  <si>
    <t>LD3121W</t>
  </si>
  <si>
    <t>J0030</t>
  </si>
  <si>
    <t>DISPOZITIV PRESARE TL 667-2</t>
  </si>
  <si>
    <t>LD3122W</t>
  </si>
  <si>
    <t>J0031</t>
  </si>
  <si>
    <t>MATRITA SERTIZARE MC30-1700-TB JAM</t>
  </si>
  <si>
    <t>J0032</t>
  </si>
  <si>
    <t>MATRITA SERTIZARE  SPS-61T-250</t>
  </si>
  <si>
    <t>J0033</t>
  </si>
  <si>
    <t>DISPOZITIV PRESARE TL667-2</t>
  </si>
  <si>
    <t>J0034</t>
  </si>
  <si>
    <t>DISPOZITIV +CHEIE DINAMOMETRICA</t>
  </si>
  <si>
    <t>LD3202W</t>
  </si>
  <si>
    <t>J0035</t>
  </si>
  <si>
    <t>BANDA TRANSPORTOARE</t>
  </si>
  <si>
    <t>LD3211W</t>
  </si>
  <si>
    <t>J0036</t>
  </si>
  <si>
    <t>MATRITA SERTIZARE MCE 1700 TB JAM</t>
  </si>
  <si>
    <t>J0037</t>
  </si>
  <si>
    <t>PISTON PNEUMATIC YAD PREVAZUT CU 2 MATRITE</t>
  </si>
  <si>
    <t>LD3171W</t>
  </si>
  <si>
    <t>J0038</t>
  </si>
  <si>
    <t>PISTON PNEUMATIC PREVAZUT CU MATRITA DE SERTIZARE</t>
  </si>
  <si>
    <t>J0040</t>
  </si>
  <si>
    <t>DISPOZITIV INSURUBARE CU 2 CAPATE NY-2579</t>
  </si>
  <si>
    <t>J0043</t>
  </si>
  <si>
    <t>DISPOZITIV ASEZARE MONTARE INEL PASLA SI RULMENT</t>
  </si>
  <si>
    <t>J0044</t>
  </si>
  <si>
    <t>DISPOZITIV ASEZARE INEL LA STATOR</t>
  </si>
  <si>
    <t>J0045</t>
  </si>
  <si>
    <t>DISPOZITIV FIXARE ROTOR NY2112</t>
  </si>
  <si>
    <t>J0046</t>
  </si>
  <si>
    <t>DISPOZITIV DE ASEZARE YA355-3</t>
  </si>
  <si>
    <t>M0005 .</t>
  </si>
  <si>
    <t>M0003/07-MINIPRESA ASAMBLARE ROTOR</t>
  </si>
  <si>
    <t>M0006 .</t>
  </si>
  <si>
    <t>M0004/07-PRESA 2 TONE FORTA ASAMBLARE AX ROATA SERIA 246/95-6</t>
  </si>
  <si>
    <t>LD3119W</t>
  </si>
  <si>
    <t>M0007 .</t>
  </si>
  <si>
    <t>M0005/07-CAMERA RODARE</t>
  </si>
  <si>
    <t>M0008 .</t>
  </si>
  <si>
    <t>M0006/07-CAMERA DE RODARE</t>
  </si>
  <si>
    <t>M0013</t>
  </si>
  <si>
    <t>M0002/07-PRESA 2 TONE-ASAMBLARE  CAMA seria 220/94-4</t>
  </si>
  <si>
    <t>LD3111W</t>
  </si>
  <si>
    <t>M0013 .bis</t>
  </si>
  <si>
    <t>M0011/07-MASINA TESTAT PARAMETRIC HP1620TIP QC2</t>
  </si>
  <si>
    <t>LD3133W</t>
  </si>
  <si>
    <t>M0014 .</t>
  </si>
  <si>
    <t>M0012/07-SISTEM CONVEIOR</t>
  </si>
  <si>
    <t>LD3173W</t>
  </si>
  <si>
    <t>M0015 .</t>
  </si>
  <si>
    <t>M0013/07-BANC REPARATII PREVAZUT CU PRESA</t>
  </si>
  <si>
    <t>M0017 .</t>
  </si>
  <si>
    <t>0094-MASINA TAIAT FIRE</t>
  </si>
  <si>
    <t>LD3259W</t>
  </si>
  <si>
    <t>LD3311W</t>
  </si>
  <si>
    <t>M0020 .</t>
  </si>
  <si>
    <t>0116-MENGHINA SPECIALA</t>
  </si>
  <si>
    <t>LD315AW</t>
  </si>
  <si>
    <t>M0026 .</t>
  </si>
  <si>
    <t>0168-POLIZOR UNGHIULAR</t>
  </si>
  <si>
    <t>M0027 .</t>
  </si>
  <si>
    <t>0166-MASINA GAURIT FIXA</t>
  </si>
  <si>
    <t>M0029 .</t>
  </si>
  <si>
    <t>0164-LIZA TRANSPORT</t>
  </si>
  <si>
    <t>LD3242W</t>
  </si>
  <si>
    <t>M0031 .</t>
  </si>
  <si>
    <t>0162-LIZA TRANSPORT</t>
  </si>
  <si>
    <t>M0032 .</t>
  </si>
  <si>
    <t>0161-LIZA TRANSPORT</t>
  </si>
  <si>
    <t>LD3113W</t>
  </si>
  <si>
    <t>M0033 .</t>
  </si>
  <si>
    <t>0160-LIZA TRANSPORT</t>
  </si>
  <si>
    <t>LD3200W</t>
  </si>
  <si>
    <t>M0034 .</t>
  </si>
  <si>
    <t>0159-POLIZOR PRINDERE</t>
  </si>
  <si>
    <t>M0035 .</t>
  </si>
  <si>
    <t>0157-STRUNG PARALEL</t>
  </si>
  <si>
    <t>M0036 .</t>
  </si>
  <si>
    <t>0156-MASINA ASAMBLARE</t>
  </si>
  <si>
    <t>M0037 .</t>
  </si>
  <si>
    <t>0155-FREZA</t>
  </si>
  <si>
    <t>M0039 .</t>
  </si>
  <si>
    <t>0153-LIZA TRANSPORT PALETI</t>
  </si>
  <si>
    <t>M0040 .</t>
  </si>
  <si>
    <t>0148-MASINA SERTIZAT</t>
  </si>
  <si>
    <t>M0042 .</t>
  </si>
  <si>
    <t>0146-MASINA SERTIZAT</t>
  </si>
  <si>
    <t>LD3138W</t>
  </si>
  <si>
    <t>M0043 .</t>
  </si>
  <si>
    <t>0145-DISPOZITIV DERULARE SARMA-DISPOZITIV ELECTRIC DE ALIMENTARE</t>
  </si>
  <si>
    <t>M0044 .</t>
  </si>
  <si>
    <t>0144-MICROMETRU CRIMPING</t>
  </si>
  <si>
    <t>LD3149W</t>
  </si>
  <si>
    <t>M0045 .</t>
  </si>
  <si>
    <t>0143-MATRITA SERTIZAT CONEXIUNE</t>
  </si>
  <si>
    <t>M0046 .</t>
  </si>
  <si>
    <t>0142-MATRITA SERTIZAT PAPUC</t>
  </si>
  <si>
    <t>M0048 .</t>
  </si>
  <si>
    <t>0134-MASINA TESTAT PARAMETRIC HP1620</t>
  </si>
  <si>
    <t>M0050 .</t>
  </si>
  <si>
    <t>0132-CAMERA RODARE</t>
  </si>
  <si>
    <t>M0051 .</t>
  </si>
  <si>
    <t>0131-CAMERA RODARE</t>
  </si>
  <si>
    <t>M0052 .</t>
  </si>
  <si>
    <t>0130-CAMERA RODARE</t>
  </si>
  <si>
    <t>LD3137W</t>
  </si>
  <si>
    <t>M0053 .</t>
  </si>
  <si>
    <t>0126-PRESA 2T ASAMBLARE AX ROATA SERIA 028421</t>
  </si>
  <si>
    <t>LD3132W</t>
  </si>
  <si>
    <t>M0054 .</t>
  </si>
  <si>
    <t>0123-PRESA 2 T -ASAMBLARE CAMA SERIA 027467</t>
  </si>
  <si>
    <t>M0055 .</t>
  </si>
  <si>
    <t>PLITA ELECTRICA +TRANSFORMATOR</t>
  </si>
  <si>
    <t>M0056 .</t>
  </si>
  <si>
    <t>MASINA DE INJECTIE</t>
  </si>
  <si>
    <t>LD3218W</t>
  </si>
  <si>
    <t>M0057 .</t>
  </si>
  <si>
    <t>CUPTOR PRIN INDUCTIE</t>
  </si>
  <si>
    <t>LD3212W</t>
  </si>
  <si>
    <t>M0058 .</t>
  </si>
  <si>
    <t>PRESA SERTIZAT LPC 220 SERIA 42799/05/2007</t>
  </si>
  <si>
    <t>LD3131W</t>
  </si>
  <si>
    <t>M0059 .</t>
  </si>
  <si>
    <t>PRESA SERTIZAT APK2N SERIA 05/2007</t>
  </si>
  <si>
    <t>M0060 .</t>
  </si>
  <si>
    <t>PRESA HB 301(039267)</t>
  </si>
  <si>
    <t>M0061 .</t>
  </si>
  <si>
    <t>POMPA VASELINA</t>
  </si>
  <si>
    <t>M0062 .</t>
  </si>
  <si>
    <t>PRESA 2T FORTA ASAMBLARE AX-ROATA</t>
  </si>
  <si>
    <t>M0063 .</t>
  </si>
  <si>
    <t>PRESA 1 TONA FORTA HB 665-046595</t>
  </si>
  <si>
    <t>M0064 .</t>
  </si>
  <si>
    <t>MASINA DE TESTAT PARAMETRIC GA 9020 TIP QC2</t>
  </si>
  <si>
    <t>M0065 .</t>
  </si>
  <si>
    <t>MASINA INCINS CU BANDA F20E</t>
  </si>
  <si>
    <t>M0066 .</t>
  </si>
  <si>
    <t>PRESA PNEUMATICA YAD-1</t>
  </si>
  <si>
    <t>M0067 .</t>
  </si>
  <si>
    <t>PRESA SERTIZAT LPC 220 SERIA /05/2007</t>
  </si>
  <si>
    <t>M0068.</t>
  </si>
  <si>
    <t>PRESA SERTIZAT APK 2N SERIA 05/2007</t>
  </si>
  <si>
    <t>M0070 .</t>
  </si>
  <si>
    <t>PRESA FIXARE STATOR IN CARCASA kb 503-039620</t>
  </si>
  <si>
    <t>M0071 .</t>
  </si>
  <si>
    <t xml:space="preserve">POMPA VASELINA_x000D_
</t>
  </si>
  <si>
    <t>M0072 .</t>
  </si>
  <si>
    <t>PRESA 2 TONE - ASAMBLARE AX ROATA</t>
  </si>
  <si>
    <t>M0073 .</t>
  </si>
  <si>
    <t>PRESA 2 TONE FORTA -CMAP1270027467</t>
  </si>
  <si>
    <t>M0074 .</t>
  </si>
  <si>
    <t>MASINA TESTAT PARAMETRIC GA 9020-TIPQC2</t>
  </si>
  <si>
    <t>LD3136W</t>
  </si>
  <si>
    <t>M0076 .</t>
  </si>
  <si>
    <t>M0078 .</t>
  </si>
  <si>
    <t xml:space="preserve">PRESA FIXARE STATOR IN CARCASA kb 503-039620_x000D_
</t>
  </si>
  <si>
    <t>M0079 .</t>
  </si>
  <si>
    <t>UNITATE DIGITALA DE MASURAT ABATERILE</t>
  </si>
  <si>
    <t>M0080 .</t>
  </si>
  <si>
    <t xml:space="preserve">CANTAR 0-65KG_x000D_
_x000D_
</t>
  </si>
  <si>
    <t>M0081 .</t>
  </si>
  <si>
    <t>MASINA ZIG ZAG</t>
  </si>
  <si>
    <t>M0082.</t>
  </si>
  <si>
    <t>MASINA DE VERIFICAT CARACTERE ELECTRICE_x000D_
_x000D_
_x000D_
MASINA DE VERIFICAT CARACTERE ELECTRICE</t>
  </si>
  <si>
    <t>M0084 .</t>
  </si>
  <si>
    <t>PRESA HIDRAULICA</t>
  </si>
  <si>
    <t>M0085 .</t>
  </si>
  <si>
    <t>MASINA DE BOBINAT</t>
  </si>
  <si>
    <t>M0086 .</t>
  </si>
  <si>
    <t>MASINA DE INSERAT PANA LA IZOLARE</t>
  </si>
  <si>
    <t>M0087 .</t>
  </si>
  <si>
    <t>FREZA ECHILIBRAT MANUAL</t>
  </si>
  <si>
    <t>M0088 .</t>
  </si>
  <si>
    <t>MASINA ECHILIBRAT MANUAL</t>
  </si>
  <si>
    <t>M0089 .</t>
  </si>
  <si>
    <t>MASINA DE VERIFICAT CARACTERISTICI ELECTRICE PENTRU REPARATIE</t>
  </si>
  <si>
    <t>M0090 .</t>
  </si>
  <si>
    <t>MASINA BOBINAT</t>
  </si>
  <si>
    <t>M0091 .</t>
  </si>
  <si>
    <t>MASINA DE SUDURA</t>
  </si>
  <si>
    <t>M0092 .</t>
  </si>
  <si>
    <t>FREZA</t>
  </si>
  <si>
    <t>M0093 .</t>
  </si>
  <si>
    <t>M0094 .</t>
  </si>
  <si>
    <t>MASINA DE INSERAT HARTIE</t>
  </si>
  <si>
    <t>LD3215W</t>
  </si>
  <si>
    <t>M0098 .</t>
  </si>
  <si>
    <t>LD3217W</t>
  </si>
  <si>
    <t>M0099</t>
  </si>
  <si>
    <t>ASPIRATOR</t>
  </si>
  <si>
    <t>M0100</t>
  </si>
  <si>
    <t>LD3216W</t>
  </si>
  <si>
    <t>M0102</t>
  </si>
  <si>
    <t>M0103</t>
  </si>
  <si>
    <t>M0104</t>
  </si>
  <si>
    <t>STRUNG DE RECTIFICAT</t>
  </si>
  <si>
    <t>M0105</t>
  </si>
  <si>
    <t>MASINA DE ECHILIBRAT</t>
  </si>
  <si>
    <t>M0106</t>
  </si>
  <si>
    <t>STRUNG CNC</t>
  </si>
  <si>
    <t>M0107</t>
  </si>
  <si>
    <t>M0108</t>
  </si>
  <si>
    <t>M0109</t>
  </si>
  <si>
    <t>RACITOR -INSTALATIE RACIRE</t>
  </si>
  <si>
    <t>M0111 .</t>
  </si>
  <si>
    <t>CAMERA RODARE</t>
  </si>
  <si>
    <t>M0112 .</t>
  </si>
  <si>
    <t>M0113 .</t>
  </si>
  <si>
    <t>CAMERA  FRIGORIFICA</t>
  </si>
  <si>
    <t>M0114 .</t>
  </si>
  <si>
    <t>MATRITA SERTIZARE mce30-1700-tb( jam)</t>
  </si>
  <si>
    <t>M0115-1</t>
  </si>
  <si>
    <t>PRESA SERTIZAT APK2N- SERIA 05/2007</t>
  </si>
  <si>
    <t>M0115-2</t>
  </si>
  <si>
    <t>PRESA SERTIZAT APK2N-SERIA 05/2007</t>
  </si>
  <si>
    <t>LD3135W</t>
  </si>
  <si>
    <t>M0116 .</t>
  </si>
  <si>
    <t>MATRITA SERTIZARE sps-61t -250(3 BUC</t>
  </si>
  <si>
    <t>M0117 .</t>
  </si>
  <si>
    <t>M0118 .</t>
  </si>
  <si>
    <t>M0119-1</t>
  </si>
  <si>
    <t>M0119-2</t>
  </si>
  <si>
    <t>LD3231W</t>
  </si>
  <si>
    <t>M0120 .</t>
  </si>
  <si>
    <t>TRANSPORTATOR PNEUMATIC KIT INSTRUIRE</t>
  </si>
  <si>
    <t>M0121.</t>
  </si>
  <si>
    <t>PRESA SERTIZARE CONEXIUNI TIP LPC 220</t>
  </si>
  <si>
    <t>M0122.</t>
  </si>
  <si>
    <t>MASINA VERIFICAT PARAMETRI ELECTRICI TIP QC2</t>
  </si>
  <si>
    <t>M0123.</t>
  </si>
  <si>
    <t>PRESA PNEUMATICA 1 TONA FORTA</t>
  </si>
  <si>
    <t>M0124.</t>
  </si>
  <si>
    <t>PRESA FIXARE STATOR  IN CARCASA  KB 503</t>
  </si>
  <si>
    <t>M0125.</t>
  </si>
  <si>
    <t>PRESA SUPORT CARBUNE IN CARCASA MODEL HB 301</t>
  </si>
  <si>
    <t>U02</t>
  </si>
  <si>
    <t>M0134.</t>
  </si>
  <si>
    <t>MASINA DE INCINS CU BANDA</t>
  </si>
  <si>
    <t>M0136.</t>
  </si>
  <si>
    <t>MATRITA PT PRESA DE SERTIZAT PAPUC TIP A PK-2N</t>
  </si>
  <si>
    <t>M0137.</t>
  </si>
  <si>
    <t>MATRITA PENTRU PREA SERTIZAT PAPUC TIP A PK -2N</t>
  </si>
  <si>
    <t>M0138.</t>
  </si>
  <si>
    <t>MATRITA PENTRU PRESA DE SERTIZAT PAPUC TIP A</t>
  </si>
  <si>
    <t>LD3134W</t>
  </si>
  <si>
    <t>M0139.</t>
  </si>
  <si>
    <t xml:space="preserve">MATRITA PT PRESA DE SERTIZAT PAPUC TIP A 2N_x000D_
</t>
  </si>
  <si>
    <t>M0140.</t>
  </si>
  <si>
    <t xml:space="preserve">PRESA DE SERTIZAT PAPUC TIP A PK 2N_x000D_
</t>
  </si>
  <si>
    <t>M0141.</t>
  </si>
  <si>
    <t xml:space="preserve">PRESA DE SERTIZAT PAPUC TIP A 2N_x000D_
</t>
  </si>
  <si>
    <t>M0142</t>
  </si>
  <si>
    <t>MASINA DE FILETAT SI CONFECTIONAT CANAL SIGURANTA</t>
  </si>
  <si>
    <t>LD3241W</t>
  </si>
  <si>
    <t>M0143</t>
  </si>
  <si>
    <t>MASINA DE FILETAT SI ALEZAT</t>
  </si>
  <si>
    <t>M0152</t>
  </si>
  <si>
    <t>MATRITA SERTIZARE  MK-L-SPC-1.0</t>
  </si>
  <si>
    <t>M0157</t>
  </si>
  <si>
    <t>MASINA DE SETAT CUTITE TP 400 cu accesorii</t>
  </si>
  <si>
    <t>M0158</t>
  </si>
  <si>
    <t>MASINA DE ALEZAT SI FREZAT NF 700 CU ACCESORII</t>
  </si>
  <si>
    <t>LD3243W</t>
  </si>
  <si>
    <t>M0162</t>
  </si>
  <si>
    <t>SISTEM TRANSPORTOR SELF TRUST 14860X600</t>
  </si>
  <si>
    <t>M0166</t>
  </si>
  <si>
    <t>MENGHINA  CU PLATOU ROTATIV PENTRU MASINA GAURIT</t>
  </si>
  <si>
    <t>M0167</t>
  </si>
  <si>
    <t>UNIVERSAL CU 3 TACURI PENTRU STRUNG PARALEL</t>
  </si>
  <si>
    <t>M0168</t>
  </si>
  <si>
    <t>DULAP METALIC</t>
  </si>
  <si>
    <t>M0169</t>
  </si>
  <si>
    <t>INSTRUMENTE DE MASURAT CU AER</t>
  </si>
  <si>
    <t>M0170</t>
  </si>
  <si>
    <t>MASINA DE CURATAT CU AER PIESE ALUMINIU</t>
  </si>
  <si>
    <t>M0171</t>
  </si>
  <si>
    <t xml:space="preserve">MASINA QC2_x000D_
</t>
  </si>
  <si>
    <t>M0173</t>
  </si>
  <si>
    <t>CUPTOR USCARE</t>
  </si>
  <si>
    <t>M0174</t>
  </si>
  <si>
    <t>DISPOZITIV DE APLICAT ADEZIV PE STATOR</t>
  </si>
  <si>
    <t>M0175</t>
  </si>
  <si>
    <t>INSTALATIE DE APLICAT PUDRA DE VOPSEA PE STATOR</t>
  </si>
  <si>
    <t>M0176</t>
  </si>
  <si>
    <t>MASINA DE FORMAT BOBINE STATOR</t>
  </si>
  <si>
    <t>M0177</t>
  </si>
  <si>
    <t>MASINA DE INDOIT BOBINE PT STATOR</t>
  </si>
  <si>
    <t>M0178</t>
  </si>
  <si>
    <t xml:space="preserve">MASINA  DE VERIFICAT PARAMETRI ELECTRICI_x000D_
</t>
  </si>
  <si>
    <t>M0179</t>
  </si>
  <si>
    <t>PRESA PNEUMATICA</t>
  </si>
  <si>
    <t>M0180</t>
  </si>
  <si>
    <t>DISPOZITIV PRESARE YC-0045</t>
  </si>
  <si>
    <t>M0185</t>
  </si>
  <si>
    <t>DOZATOR VASELINA 10-133CC</t>
  </si>
  <si>
    <t>M0190</t>
  </si>
  <si>
    <t>TRANSPALETA LISA PHH 1001</t>
  </si>
  <si>
    <t>LD3161W</t>
  </si>
  <si>
    <t>M0193</t>
  </si>
  <si>
    <t xml:space="preserve">LISA F1H 1000 SERIA 1183_x000D_
</t>
  </si>
  <si>
    <t>M0195</t>
  </si>
  <si>
    <t xml:space="preserve">CRIC HIDRAULIC JH5 G PLUS 01050052-G_x000D_
</t>
  </si>
  <si>
    <t>M0196</t>
  </si>
  <si>
    <t xml:space="preserve">CRIC HIDRAULIC JHP5 G PLUS 01050052-G_x000D_
</t>
  </si>
  <si>
    <t>M0197</t>
  </si>
  <si>
    <t>LISA PHH1000*1000KG</t>
  </si>
  <si>
    <t>M0198</t>
  </si>
  <si>
    <t>LISA PHH 1001*1000KG - seria 6150100</t>
  </si>
  <si>
    <t>M0199</t>
  </si>
  <si>
    <t>APLICATOR SFO- 61T-250A MATRITA SERTIZARE</t>
  </si>
  <si>
    <t>M0200</t>
  </si>
  <si>
    <t>APLICATOR SFO -61T-250A MATRITA SERTIZARE</t>
  </si>
  <si>
    <t>M0203</t>
  </si>
  <si>
    <t xml:space="preserve">PRESA HIDRAULICA FPM_x000D_
</t>
  </si>
  <si>
    <t>M0204</t>
  </si>
  <si>
    <t>STRUNG DE RECTIFICAT CFL</t>
  </si>
  <si>
    <t>M0205</t>
  </si>
  <si>
    <t>STRUNG CCL</t>
  </si>
  <si>
    <t>M0206</t>
  </si>
  <si>
    <t>FREZA STM</t>
  </si>
  <si>
    <t>M0207</t>
  </si>
  <si>
    <t>MASINA E INSERAT PANA IZOLATOARE</t>
  </si>
  <si>
    <t>M0209</t>
  </si>
  <si>
    <t>MASINA DE VERIFICAT CARACTERISTICI ELECTRICE</t>
  </si>
  <si>
    <t>M0210</t>
  </si>
  <si>
    <t>CUPOTOR PRIN INDUCTIE</t>
  </si>
  <si>
    <t>M0211</t>
  </si>
  <si>
    <t>M0212</t>
  </si>
  <si>
    <t>M0213</t>
  </si>
  <si>
    <t>M0214</t>
  </si>
  <si>
    <t xml:space="preserve">MASINA INSERAT HARTIE _x000D_
</t>
  </si>
  <si>
    <t>M0215</t>
  </si>
  <si>
    <t>MASINA INJECTIE</t>
  </si>
  <si>
    <t>LD3214W</t>
  </si>
  <si>
    <t>M0216</t>
  </si>
  <si>
    <t>LD3261W</t>
  </si>
  <si>
    <t>M0217</t>
  </si>
  <si>
    <t xml:space="preserve">MASINA BOBINAT _x000D_
</t>
  </si>
  <si>
    <t>M0218</t>
  </si>
  <si>
    <t>M0219</t>
  </si>
  <si>
    <t xml:space="preserve">FREZA UCM_x000D_
</t>
  </si>
  <si>
    <t>M0220</t>
  </si>
  <si>
    <t>BANDA TRANSPORTATOARE</t>
  </si>
  <si>
    <t>M0222</t>
  </si>
  <si>
    <t>MASINA DE SUDURA  CAW</t>
  </si>
  <si>
    <t>M0223</t>
  </si>
  <si>
    <t>AFISAJ CU LED-URI</t>
  </si>
  <si>
    <t>M0224</t>
  </si>
  <si>
    <t>CANTAR</t>
  </si>
  <si>
    <t>M0225</t>
  </si>
  <si>
    <t>DISPOZITIV MASURARE ADANCIME SUDURA</t>
  </si>
  <si>
    <t>M0226</t>
  </si>
  <si>
    <t>DISPOZITIV MASURAT FORTA</t>
  </si>
  <si>
    <t>M0227</t>
  </si>
  <si>
    <t>DISPOIZITIV MASURAT FORTA</t>
  </si>
  <si>
    <t>M0228</t>
  </si>
  <si>
    <t>M0229</t>
  </si>
  <si>
    <t>M0230</t>
  </si>
  <si>
    <t>M0231</t>
  </si>
  <si>
    <t>M0232</t>
  </si>
  <si>
    <t>M0233</t>
  </si>
  <si>
    <t xml:space="preserve">GARD PROTECTIE _x000D_
</t>
  </si>
  <si>
    <t>M0235</t>
  </si>
  <si>
    <t>MASINA DE APLICAT PASTA ZIG ZAG</t>
  </si>
  <si>
    <t>M0236</t>
  </si>
  <si>
    <t>PRESA SERTIZAT AP K2N</t>
  </si>
  <si>
    <t>M0237</t>
  </si>
  <si>
    <t>MATRITA SERTIZARE SFO -61T-250A</t>
  </si>
  <si>
    <t>M0238</t>
  </si>
  <si>
    <t>DISPOZITIV PRESA CLESTE SERTIZARE PNEUMATIC YAD -1</t>
  </si>
  <si>
    <t>M0239</t>
  </si>
  <si>
    <t xml:space="preserve">DOZATOR VASELINA 10-133CC_x000D_
</t>
  </si>
  <si>
    <t>M0240</t>
  </si>
  <si>
    <t xml:space="preserve">TRANSPORTATOR BANDA SI PANOU COMANDA_x000D_
</t>
  </si>
  <si>
    <t>M0244</t>
  </si>
  <si>
    <t xml:space="preserve">DISPOZITIV PRESARE CAMA_x000D_
</t>
  </si>
  <si>
    <t>M0245</t>
  </si>
  <si>
    <t>DISPOZITIV PENTRU ASAMBLARE APARATOARE</t>
  </si>
  <si>
    <t>M0246</t>
  </si>
  <si>
    <t>DISPOZITIV PENTRU ASAMBLARE PROTECTIE LANT</t>
  </si>
  <si>
    <t>M0247</t>
  </si>
  <si>
    <t>DISPOZITIV PRESARE RULMENT</t>
  </si>
  <si>
    <t>M0250</t>
  </si>
  <si>
    <t xml:space="preserve">DISPOZITIV  PENTRU ASAMBLARE TAMBUR_x000D_
</t>
  </si>
  <si>
    <t>M0251</t>
  </si>
  <si>
    <t>BANC PENTRU POMPA DE ULEI PREVAZUT CU DISPOZITIV</t>
  </si>
  <si>
    <t>M0253</t>
  </si>
  <si>
    <t>BANC DE REPARTII</t>
  </si>
  <si>
    <t>M0254</t>
  </si>
  <si>
    <t>BANC DE PROBE</t>
  </si>
  <si>
    <t>M0261</t>
  </si>
  <si>
    <t xml:space="preserve">CAMERA DE RODARE _x000D_
</t>
  </si>
  <si>
    <t>M0262</t>
  </si>
  <si>
    <t>CAMERA DE RODARE</t>
  </si>
  <si>
    <t>M0264</t>
  </si>
  <si>
    <t>BANC INSTRUIRE</t>
  </si>
  <si>
    <t>M0268</t>
  </si>
  <si>
    <t>DISPOZITIV  DE ASEZARE</t>
  </si>
  <si>
    <t>M0269</t>
  </si>
  <si>
    <t>DISPOZITIV DE ASEZARE</t>
  </si>
  <si>
    <t>M0273</t>
  </si>
  <si>
    <t xml:space="preserve">MASINA BOBINAT ROTOR N94_x000D_
</t>
  </si>
  <si>
    <t>M0297</t>
  </si>
  <si>
    <t xml:space="preserve">MASINA DE RECTIFICAT BLOHM MODEL SIMPLEX5_x000D_
</t>
  </si>
  <si>
    <t>M0300</t>
  </si>
  <si>
    <t>MASINA INSERARE HARTIE IZOLZATOARE</t>
  </si>
  <si>
    <t>LD3213W</t>
  </si>
  <si>
    <t>M0301</t>
  </si>
  <si>
    <t xml:space="preserve">MASINA PRESARE COLECTOR _x000D_
</t>
  </si>
  <si>
    <t>M0302</t>
  </si>
  <si>
    <t xml:space="preserve">MASINA PRESARE VENTILATOR_x000D_
</t>
  </si>
  <si>
    <t>M0303</t>
  </si>
  <si>
    <t>MASINA DE INSERARE PANA IZOLATOARE</t>
  </si>
  <si>
    <t>M0304</t>
  </si>
  <si>
    <t xml:space="preserve">MASINA PREINCALZIRE  PACHET TOLE_x000D_
</t>
  </si>
  <si>
    <t>M0305</t>
  </si>
  <si>
    <t>MASINA VERIFICARE PARAMERTRII ELECTRICI</t>
  </si>
  <si>
    <t>M0306</t>
  </si>
  <si>
    <t xml:space="preserve">MASINA DE MATRITAT_x000D_
</t>
  </si>
  <si>
    <t>M0307</t>
  </si>
  <si>
    <t>MASINA DE MATRITAT</t>
  </si>
  <si>
    <t>M0308</t>
  </si>
  <si>
    <t xml:space="preserve">MASINA DE BOBINAT _x000D_
_x000D_
</t>
  </si>
  <si>
    <t>M0309</t>
  </si>
  <si>
    <t>M0310</t>
  </si>
  <si>
    <t>MASINA DE VERIFICARE PARAMETRII ELECTRICI</t>
  </si>
  <si>
    <t>M0311</t>
  </si>
  <si>
    <t>MASINA DE VERIFICAT PARAMETRII ELECTRICI</t>
  </si>
  <si>
    <t>M0312</t>
  </si>
  <si>
    <t>M0313</t>
  </si>
  <si>
    <t>MASINA  STRUNJIRE COLECTOR SI PACHET TOLE</t>
  </si>
  <si>
    <t>M0314</t>
  </si>
  <si>
    <t>MASINA TAIERE COLECTOR</t>
  </si>
  <si>
    <t>M0315</t>
  </si>
  <si>
    <t>MASINA  DE FINISARE SI PERIERE</t>
  </si>
  <si>
    <t>M0316</t>
  </si>
  <si>
    <t>BANDA TRANSPORTATOARE DE RACIRE</t>
  </si>
  <si>
    <t>M0317</t>
  </si>
  <si>
    <t xml:space="preserve">MASINA DE SUDURA_x000D_
</t>
  </si>
  <si>
    <t>M0318</t>
  </si>
  <si>
    <t>TABLETA ELECTRONICA</t>
  </si>
  <si>
    <t>M0321</t>
  </si>
  <si>
    <t xml:space="preserve">MASINA DE APLICARE PASTA ZIG ZAG_x000D_
</t>
  </si>
  <si>
    <t>M0323</t>
  </si>
  <si>
    <t xml:space="preserve">LINIA STATOARE N55_x000D_
</t>
  </si>
  <si>
    <t>LD3232W</t>
  </si>
  <si>
    <t>M0335</t>
  </si>
  <si>
    <t xml:space="preserve">MASINA DE BOBINAT_x000D_
</t>
  </si>
  <si>
    <t>M0336</t>
  </si>
  <si>
    <t>M0340</t>
  </si>
  <si>
    <t xml:space="preserve">MATRITA SERTIZAT PAPUC MK-L-PC_x000D_
</t>
  </si>
  <si>
    <t>M0349</t>
  </si>
  <si>
    <t>MINI PRESA AY 520D</t>
  </si>
  <si>
    <t>M0350</t>
  </si>
  <si>
    <t>MINI PRESA AY520D</t>
  </si>
  <si>
    <t>M0351</t>
  </si>
  <si>
    <t>MINIPRESA  AY 520D</t>
  </si>
  <si>
    <t>M0351.1</t>
  </si>
  <si>
    <t>M0353.1</t>
  </si>
  <si>
    <t>PRESA 1 TONA HB665D</t>
  </si>
  <si>
    <t>LD3151W</t>
  </si>
  <si>
    <t>M0354</t>
  </si>
  <si>
    <t>PRESA DE APROXIMATIV 1 TONA HB665D</t>
  </si>
  <si>
    <t>M0355</t>
  </si>
  <si>
    <t>PRESA MEDIE NL 190D</t>
  </si>
  <si>
    <t>M0356-1</t>
  </si>
  <si>
    <t>M0357</t>
  </si>
  <si>
    <t>PRESA MEDIE NL190D</t>
  </si>
  <si>
    <t>M0358</t>
  </si>
  <si>
    <t>M0359.1</t>
  </si>
  <si>
    <t>DISPOZITIV PRESARE INEL SIGURANTA PREVAZUT CU CADRU PRESA</t>
  </si>
  <si>
    <t>M0361</t>
  </si>
  <si>
    <t>DISPOZITIV PRESARE SAIBA SI RUMENT LA ROTOR PREVAZUT CU CADRU PRESA KL750</t>
  </si>
  <si>
    <t>M0363</t>
  </si>
  <si>
    <t>BANDA CONVEYOR</t>
  </si>
  <si>
    <t>LD3142W</t>
  </si>
  <si>
    <t>M0364</t>
  </si>
  <si>
    <t>M0365</t>
  </si>
  <si>
    <t>LD3172W</t>
  </si>
  <si>
    <t>M0366</t>
  </si>
  <si>
    <t>MASINA DE VERIFICAT PARAMETRIC ELECTRICI QC2</t>
  </si>
  <si>
    <t>M0367</t>
  </si>
  <si>
    <t>MATRITA SERTIZAT DSPSL60/MKS-L</t>
  </si>
  <si>
    <t>M0368</t>
  </si>
  <si>
    <t xml:space="preserve">LISA PHH1001-1000KG_x000D_
</t>
  </si>
  <si>
    <t>M0370</t>
  </si>
  <si>
    <t>LIZA PHH 1001-1000KG</t>
  </si>
  <si>
    <t>M0371</t>
  </si>
  <si>
    <t xml:space="preserve">LIZA PHH 1001-1000_x000D_
</t>
  </si>
  <si>
    <t>M0373</t>
  </si>
  <si>
    <t>M0374</t>
  </si>
  <si>
    <t>M0380</t>
  </si>
  <si>
    <t>MASINA DE LEGAT CU BANDA DE POLIPROPIL</t>
  </si>
  <si>
    <t>M0385</t>
  </si>
  <si>
    <t>MASINA DE DEBITAT CU DISC ABRAZIV</t>
  </si>
  <si>
    <t>M0386</t>
  </si>
  <si>
    <t>FIERASTRAU CU BANDA CONTINUA LE-300</t>
  </si>
  <si>
    <t>M0387</t>
  </si>
  <si>
    <t>MASINA  DE FREZAT CU CAP VERTICAL  ESK</t>
  </si>
  <si>
    <t>M0388</t>
  </si>
  <si>
    <t>STRUNG PARALEL LK</t>
  </si>
  <si>
    <t>M0389</t>
  </si>
  <si>
    <t>MASINA DE ASCUTIT CUTITE  CG-204T</t>
  </si>
  <si>
    <t>M0390</t>
  </si>
  <si>
    <t>MASINA IMPRIMAT ETICHETE +SOFT ZEBRA DESIGNER PRO 11680E00284</t>
  </si>
  <si>
    <t>M0400</t>
  </si>
  <si>
    <t>DISPOZITIVE PENTRU ECHIPAMENTE PRODUCTIE MODEL50</t>
  </si>
  <si>
    <t>M0401</t>
  </si>
  <si>
    <t>DISPOZITIVE PENTRU ECHIPAMENTE PRODUCTIE MODEL 61</t>
  </si>
  <si>
    <t>M0402</t>
  </si>
  <si>
    <t>TESTER ELECTRIC 2</t>
  </si>
  <si>
    <t>M0403</t>
  </si>
  <si>
    <t xml:space="preserve">TESTER ELECTRIC 1_x000D_
</t>
  </si>
  <si>
    <t>M0405</t>
  </si>
  <si>
    <t>MASINA STRUNJIRE COMUTATOR SI TOLA</t>
  </si>
  <si>
    <t>M0406</t>
  </si>
  <si>
    <t>MASINA PREINCALZIRE TOLE</t>
  </si>
  <si>
    <t>M0407</t>
  </si>
  <si>
    <t>TABELA CONTORIZARE PLAN</t>
  </si>
  <si>
    <t>M0408</t>
  </si>
  <si>
    <t>MASINA ECHILIBRARE ROTOR</t>
  </si>
  <si>
    <t>M0409</t>
  </si>
  <si>
    <t xml:space="preserve">MASINA TAIERE COLECTOR_x000D_
</t>
  </si>
  <si>
    <t>M0410</t>
  </si>
  <si>
    <t>MASINA FINISARE COMUTATOR SI PERIE</t>
  </si>
  <si>
    <t>M0411</t>
  </si>
  <si>
    <t>MASINA PRESARE VENTILATOR</t>
  </si>
  <si>
    <t>M0412</t>
  </si>
  <si>
    <t>MASINA INSERARE PANA</t>
  </si>
  <si>
    <t>M0413</t>
  </si>
  <si>
    <t>MASINA SUDURA PINI COMUTATOR</t>
  </si>
  <si>
    <t>M0414</t>
  </si>
  <si>
    <t>M0415</t>
  </si>
  <si>
    <t xml:space="preserve">MASINA INJECTIE_x000D_
</t>
  </si>
  <si>
    <t>M0417</t>
  </si>
  <si>
    <t>BANDA TRANSPORTOARE RACIRE ROTOR</t>
  </si>
  <si>
    <t>M0418</t>
  </si>
  <si>
    <t>MASINA INSERARE HARTIE IZOLATOARE</t>
  </si>
  <si>
    <t>M0419</t>
  </si>
  <si>
    <t>MASINA PRESARE COMUTATOR</t>
  </si>
  <si>
    <t>M0420</t>
  </si>
  <si>
    <t>MASINA BOBINARE</t>
  </si>
  <si>
    <t>M0421</t>
  </si>
  <si>
    <t>M0422</t>
  </si>
  <si>
    <t>DISPOZITIVE PENTRU ECHIPAMENTE PRODUCTIE MODEL55</t>
  </si>
  <si>
    <t>M0429</t>
  </si>
  <si>
    <t>SYSTEM CONVEYOR</t>
  </si>
  <si>
    <t>M0430</t>
  </si>
  <si>
    <t xml:space="preserve">DEZUMIDIFICATOR 901 E_x000D_
</t>
  </si>
  <si>
    <t>M0433</t>
  </si>
  <si>
    <t>MASINA DE VERIFICAT PARAMETRI ELECTRICI QC2</t>
  </si>
  <si>
    <t>M0435</t>
  </si>
  <si>
    <t>DISPOZITIV PRESARE RULMENT ZX-205</t>
  </si>
  <si>
    <t>M0437</t>
  </si>
  <si>
    <t>DISPOZITIV PRESARE ROATA DINTATA Z28-230</t>
  </si>
  <si>
    <t>M0438</t>
  </si>
  <si>
    <t>DISPOZITIV  PENTRU PRESARE SAIBA SI RULMENT LA MOTOR Z28-225</t>
  </si>
  <si>
    <t>M0439</t>
  </si>
  <si>
    <t>DISPOZITIV PENTRU PRESARE AXULUI DE BLOCARE IN CARCASA REDUCTOR</t>
  </si>
  <si>
    <t>M0440</t>
  </si>
  <si>
    <t>DISPOZITIV INDOIT TERMINALE SUPORTI PERIE CARBUNE</t>
  </si>
  <si>
    <t>M0441</t>
  </si>
  <si>
    <t>DISPOZITIV TM 3287 PRESARE INEL PLASA</t>
  </si>
  <si>
    <t>M0442</t>
  </si>
  <si>
    <t>PRESA PNEUMATICA ASAMBLARE STATOR IN CARCASA MOTOR TM3350-1DOTATA CU DISPOZITIVE AFERENTE TM3286,Z28-335,Z28-237</t>
  </si>
  <si>
    <t>M04451</t>
  </si>
  <si>
    <t>LIZA PHH 1001-1000KG seria 2136913</t>
  </si>
  <si>
    <t>M0447</t>
  </si>
  <si>
    <t>PRESA PNEUMATICA 2 TONE Z24-321</t>
  </si>
  <si>
    <t>M0448</t>
  </si>
  <si>
    <t xml:space="preserve">DISPOZITIV DE PRESARE RULMENT Z23-071_x000D_
</t>
  </si>
  <si>
    <t>M0449</t>
  </si>
  <si>
    <t xml:space="preserve">DISPOZITIV DE PRESARE STATOR IN CARCASA Z26-0146_x000D_
</t>
  </si>
  <si>
    <t>M0450</t>
  </si>
  <si>
    <t>DISPOZITIV DE PRESARE INEL DE SIGURANTA Z29-097</t>
  </si>
  <si>
    <t>M0452</t>
  </si>
  <si>
    <t>PRESA MEDIE TIP NL 190R</t>
  </si>
  <si>
    <t>LD3145W</t>
  </si>
  <si>
    <t>M0453</t>
  </si>
  <si>
    <t>M0455</t>
  </si>
  <si>
    <t>MASINA DE INCHIS CUTII COMMARME GEM 52</t>
  </si>
  <si>
    <t>M0456</t>
  </si>
  <si>
    <t>MASINA DE VERIFICAT PARAMETRICI ELECTRICI QC2</t>
  </si>
  <si>
    <t>M0458</t>
  </si>
  <si>
    <t>DISPOZITIV DE PRESARE STATOR</t>
  </si>
  <si>
    <t>M0459</t>
  </si>
  <si>
    <t>DISPOZITIV DE PRESARE RULMENT AX ROTOR</t>
  </si>
  <si>
    <t>M0460</t>
  </si>
  <si>
    <t>PRESA 1 TONA REALIZATA CU CILINDRU XTRONIC</t>
  </si>
  <si>
    <t>M0461</t>
  </si>
  <si>
    <t>PRESA 1 TONA RELIZATA CU CILINDRU SMC</t>
  </si>
  <si>
    <t>M0462</t>
  </si>
  <si>
    <t>ASPIRATOR PULBERI MODEL RHM 2000 S0</t>
  </si>
  <si>
    <t>M0464</t>
  </si>
  <si>
    <t>ASPIRATOR PENTRU MASINA DE TAIAT COLLECTOR MODEL RHM2000 S0</t>
  </si>
  <si>
    <t>M0465</t>
  </si>
  <si>
    <t>ASPIRATOR PENTRU MASINA DE FINISAT COLLECTOR MODEL RHM 2000 S0</t>
  </si>
  <si>
    <t>M0466</t>
  </si>
  <si>
    <t>DISPOZITIV DE MASURAT FORTA SHIMP QMO-195</t>
  </si>
  <si>
    <t>M0467</t>
  </si>
  <si>
    <t>MATRITA  DE SERTIZAT</t>
  </si>
  <si>
    <t>M0468</t>
  </si>
  <si>
    <t>MASINA DE DEBITAT SCOTCH BANDA DE LIPIT MODEL M1000 SN208945</t>
  </si>
  <si>
    <t>M0469</t>
  </si>
  <si>
    <t>MASINA DE DEBITAT SCOTH BANDA DE LIPIT MODEL M1000 SN208946</t>
  </si>
  <si>
    <t>LD3237W</t>
  </si>
  <si>
    <t>M0470</t>
  </si>
  <si>
    <t>MASINA DE DEBITAT SCOTH BANDA DE LIPIT MODEL M1000 SN208947</t>
  </si>
  <si>
    <t>LD3203W</t>
  </si>
  <si>
    <t>M0471</t>
  </si>
  <si>
    <t>MASINA DE DEBITAT SCOTCH BANDA DE LIPIT MODEL M1000 SN208948</t>
  </si>
  <si>
    <t>M0472</t>
  </si>
  <si>
    <t>MASINA DE DEBITAT SCOTCH BANDA DE LIPIT MODEL M1000 SN208946</t>
  </si>
  <si>
    <t>M0473</t>
  </si>
  <si>
    <t>MASINA DE DEBITAT SCOTCH BANDA DE LIPIT MODEL M1000 SN208950</t>
  </si>
  <si>
    <t>M0474</t>
  </si>
  <si>
    <t>MASINA DE DEBITAT SCOTCH BANDA DE LIPIT MODEL M1000 SN208981</t>
  </si>
  <si>
    <t>M0475</t>
  </si>
  <si>
    <t>MASINA DE DEBITAT SCOTCH BANDA DE LIPIT  MODEL M1000 SN208982</t>
  </si>
  <si>
    <t>M0476</t>
  </si>
  <si>
    <t>MASINA DE DEBITAT SCOTH BANDA DE LIPIT MODEL M1000 SN208983</t>
  </si>
  <si>
    <t>M0477</t>
  </si>
  <si>
    <t>MASINA DE DEBITAT SCOTCH BANDA D LIPIT MODEL M1000 SN208990</t>
  </si>
  <si>
    <t>M0478</t>
  </si>
  <si>
    <t>MASINA DE DEBITAT SCOTCH BANDA DE LIPIT MODEL M1000 SN 208991</t>
  </si>
  <si>
    <t>LD3234W</t>
  </si>
  <si>
    <t>M0479</t>
  </si>
  <si>
    <t>MASINA DEBITAT SCOTCH BANDA E LIPIT MODEL M1000 SN208992</t>
  </si>
  <si>
    <t>M0480</t>
  </si>
  <si>
    <t>MASINA DE DEBITAT SCOTCH BANDA DE LIPIT MODEL M1000 SN 208993</t>
  </si>
  <si>
    <t>M0481</t>
  </si>
  <si>
    <t>MASINA DEBITAT SCOTCH BANDA DE LIPIT  MODEL M1000 SN208994</t>
  </si>
  <si>
    <t>M0482</t>
  </si>
  <si>
    <t>MASINA DE DEBITAT SCOTCH( BANDA DE LIPIT) MODEL M1000 SN208995</t>
  </si>
  <si>
    <t>M0483</t>
  </si>
  <si>
    <t>TRANSPALET BF 550X1150</t>
  </si>
  <si>
    <t>SISTEM CONVEIOR</t>
  </si>
  <si>
    <t>M0492</t>
  </si>
  <si>
    <t>DEDURIZATOR ESM 9CEX</t>
  </si>
  <si>
    <t>LD3271W</t>
  </si>
  <si>
    <t>M0494</t>
  </si>
  <si>
    <t>MASINA DE RANDALINAT EXTERIOR RGA</t>
  </si>
  <si>
    <t>M0495</t>
  </si>
  <si>
    <t>STRUNG AUTOMAT CU COMANDA  NUMERICA  CITIZEN M32</t>
  </si>
  <si>
    <t>M0496</t>
  </si>
  <si>
    <t>MASINA DE SETAT CUTITE</t>
  </si>
  <si>
    <t>M0500</t>
  </si>
  <si>
    <t>CONVEIOR DE  RACIRE</t>
  </si>
  <si>
    <t>M0501</t>
  </si>
  <si>
    <t>MASINA  TEST DE STRAPUGERE SI INDEXARE POZITIE PACHET ROLE</t>
  </si>
  <si>
    <t>M0502</t>
  </si>
  <si>
    <t>MASINA DE INTRODUS HARTIE ZIA</t>
  </si>
  <si>
    <t>M0503</t>
  </si>
  <si>
    <t>MASINA AUTOMATA DE PRESAT COLLECTOR COP 500</t>
  </si>
  <si>
    <t>M0504</t>
  </si>
  <si>
    <t xml:space="preserve">CONVEIOR PNEUMATIC AERIAN AAL1_x000D_
</t>
  </si>
  <si>
    <t>M0505</t>
  </si>
  <si>
    <t>MASINA BOBINAT DAW 3999A, PREVAZUTA CU CONVEIOR SI GARD DE PROTECTIE</t>
  </si>
  <si>
    <t>M0506</t>
  </si>
  <si>
    <t>MASINA DE BOBINAT DAW3999A, PREVAZUTA CU CONVEIOR SI GARD PROTECTIE</t>
  </si>
  <si>
    <t>M0507</t>
  </si>
  <si>
    <t>MASINA DE SUDAT CAW 5000</t>
  </si>
  <si>
    <t>M0508</t>
  </si>
  <si>
    <t xml:space="preserve">CILER DE RACIRE TIP EYELA CA 110_x000D_
</t>
  </si>
  <si>
    <t>M0509</t>
  </si>
  <si>
    <t>MASINA DE INSERAT PANA IZOLATOARE ( WIA )</t>
  </si>
  <si>
    <t>M0510</t>
  </si>
  <si>
    <t>MASINA AUTOMATA DE PRESAT COLECTOR COS 5000</t>
  </si>
  <si>
    <t>M0511</t>
  </si>
  <si>
    <t xml:space="preserve">MASINA DE VERIFICAT PARAMETRI ELECTRICI AAT1_x000D_
</t>
  </si>
  <si>
    <t>M0512</t>
  </si>
  <si>
    <t>MASINA DE APLICAT RASINA FIXARE BOBINAJ TIP ZIG ZAG</t>
  </si>
  <si>
    <t>M0513</t>
  </si>
  <si>
    <t>DISPOZITIV DE APLICAT ZIGZAG TIP 2 NTL20DC</t>
  </si>
  <si>
    <t>M0514</t>
  </si>
  <si>
    <t>POMPA PENTRU RASINA THREE BOND TIP AP45</t>
  </si>
  <si>
    <t>M0515</t>
  </si>
  <si>
    <t>MASINA DE APLICAT LAC DE FIXARE BOBINAJ TIP VAM</t>
  </si>
  <si>
    <t>M0516</t>
  </si>
  <si>
    <t>MASINA STRUNJIRE DE DEGROSARE A COLECTORULUI CRL</t>
  </si>
  <si>
    <t>M0517</t>
  </si>
  <si>
    <t>MASINA STRUNJIRE DE DEGROSARE CLM</t>
  </si>
  <si>
    <t>M0518</t>
  </si>
  <si>
    <t>MASINA DE TAIAT COLECTOR UCM</t>
  </si>
  <si>
    <t>M0519</t>
  </si>
  <si>
    <t>MASINA STRUNJIRE DE FINISARE A COLECTORULUI  CFL</t>
  </si>
  <si>
    <t>M0520</t>
  </si>
  <si>
    <t xml:space="preserve">CONVEIOR AERIAN AAL2_x000D_
</t>
  </si>
  <si>
    <t>M0521</t>
  </si>
  <si>
    <t>MASINA DE PERIAT ROTOR TIP BRS</t>
  </si>
  <si>
    <t>M0522</t>
  </si>
  <si>
    <t xml:space="preserve">MASINA DE PRESAT VENTILATOR FPM_x000D_
</t>
  </si>
  <si>
    <t>M0523</t>
  </si>
  <si>
    <t>MASINA DE ECHILIBRAT ROTOARE BALANCING</t>
  </si>
  <si>
    <t>M0524</t>
  </si>
  <si>
    <t>MASINA DE VERIFICAT PARAMETRI ELECTRICI AAT2</t>
  </si>
  <si>
    <t>M0525</t>
  </si>
  <si>
    <t>MASINA AUTOMATA DE PRESAT RULMENT LA ROTOR BPM</t>
  </si>
  <si>
    <t>M0526</t>
  </si>
  <si>
    <t>MASTER PENTRU INTRODUCEREA DATELOR LA SCHIMBAREA DE MODEL</t>
  </si>
  <si>
    <t>M0527</t>
  </si>
  <si>
    <t>TABELA PENTRU AFISAREA DATELOR</t>
  </si>
  <si>
    <t>M0528</t>
  </si>
  <si>
    <t>ASPIRATOR PULBERI MODEL RHM 200BSE</t>
  </si>
  <si>
    <t>M0529</t>
  </si>
  <si>
    <t>M0530</t>
  </si>
  <si>
    <t>ASPIRATOR PULBERI MODEL RHM200BSE</t>
  </si>
  <si>
    <t>M0533</t>
  </si>
  <si>
    <t>M0534</t>
  </si>
  <si>
    <t>M0536</t>
  </si>
  <si>
    <t>MASINA DE INJECTAT MASE PLASTICE ECHIPATA CU BLOC MATRITE 9565NB+BLOC MATRITE 9553HN+BLOC MATRITE HP1620</t>
  </si>
  <si>
    <t>M0537</t>
  </si>
  <si>
    <t>MASINA DE INJECTAT MASE PLASTICE ECHIPATA CU BLOC MATRITE 9565NB+BLOC MATRITE  9553HN+BLOC MATRITE HP1620</t>
  </si>
  <si>
    <t>M0538</t>
  </si>
  <si>
    <t>MASINA DE INJECTAT MASE PLASTICE ECHIPATA CU BLOC MATRITE 9565NB+BLOC MATRITE 9553HN+BLOC MATRITE HP 1620</t>
  </si>
  <si>
    <t>M0539</t>
  </si>
  <si>
    <t>M0542</t>
  </si>
  <si>
    <t>CUPTOR DE PREINCALZIRE CU INDUCTIE</t>
  </si>
  <si>
    <t>M0543</t>
  </si>
  <si>
    <t>M0545</t>
  </si>
  <si>
    <t>CHEIE DINAMOMERICA  AC100N</t>
  </si>
  <si>
    <t>M0546</t>
  </si>
  <si>
    <t xml:space="preserve">LIZA PHW 2505-2500KG_x000D_
</t>
  </si>
  <si>
    <t>LD3201W</t>
  </si>
  <si>
    <t>M0547</t>
  </si>
  <si>
    <t>LIZA PHW 2505-2500 KG</t>
  </si>
  <si>
    <t>M0548</t>
  </si>
  <si>
    <t>SISTEM CONVEIOR 10 ml</t>
  </si>
  <si>
    <t>LD3167W</t>
  </si>
  <si>
    <t>M0551</t>
  </si>
  <si>
    <t>BAIE ULTRASONICA MODEL MT2510</t>
  </si>
  <si>
    <t>M0553</t>
  </si>
  <si>
    <t>PRESA 3 TONE SMC +CKD</t>
  </si>
  <si>
    <t>M0554</t>
  </si>
  <si>
    <t>PRESA 3 TONE SMC</t>
  </si>
  <si>
    <t>M0556</t>
  </si>
  <si>
    <t>DISPOZITIV DE PENTRU PRESARE PIN DE BLOCARE KC344/9565</t>
  </si>
  <si>
    <t>M0557</t>
  </si>
  <si>
    <t>DISPOZITIV PENTRU PRESARE RULMENT KC343/9565</t>
  </si>
  <si>
    <t>M0558</t>
  </si>
  <si>
    <t xml:space="preserve">DISPOZITIV DE FIXARE PINION KC342/9565_x000D_
</t>
  </si>
  <si>
    <t>M0559</t>
  </si>
  <si>
    <t>DISPOZITIV DE PRESARE INEL DE SIGURANTA MV208/9565</t>
  </si>
  <si>
    <t>M0560</t>
  </si>
  <si>
    <t>DISPOZITIV DE PRESARE STATOR K345/9565</t>
  </si>
  <si>
    <t>M0570</t>
  </si>
  <si>
    <t>LIZA PHH 1001*MG- 1 tona</t>
  </si>
  <si>
    <t>M0575</t>
  </si>
  <si>
    <t>PRESA 3 TONE  CKD</t>
  </si>
  <si>
    <t>M0577</t>
  </si>
  <si>
    <t>PRESA PNEUMATICA 2 TONE</t>
  </si>
  <si>
    <t>M0578</t>
  </si>
  <si>
    <t>M0581</t>
  </si>
  <si>
    <t>MASINA DE VERIFICAT PARAMETRI ELECTRICI -QC2</t>
  </si>
  <si>
    <t>M0590</t>
  </si>
  <si>
    <t>PRESA 1 TONA REALIZATA CU CILINDRU SMC</t>
  </si>
  <si>
    <t>M0591</t>
  </si>
  <si>
    <t>M0594</t>
  </si>
  <si>
    <t>DISPOZITIV DE PRESARE AX IN CARCASA RULMENTSI ROATA DINTATA KC345</t>
  </si>
  <si>
    <t>M0597</t>
  </si>
  <si>
    <t>DISPOZITIV DE PRESARE BUCSA</t>
  </si>
  <si>
    <t>M0598</t>
  </si>
  <si>
    <t>DISPOZITIV DE PRESARE PIN</t>
  </si>
  <si>
    <t>M0603</t>
  </si>
  <si>
    <t>CAMERA DE RODARE CU PLC AGER</t>
  </si>
  <si>
    <t>M0605</t>
  </si>
  <si>
    <t>CAMERA DE RODARE CU PLC</t>
  </si>
  <si>
    <t>M0606</t>
  </si>
  <si>
    <t>PRESA 1 TONA FORTA ( achizitionata din China)</t>
  </si>
  <si>
    <t>M0607</t>
  </si>
  <si>
    <t>M0608</t>
  </si>
  <si>
    <t>SISTEM CONVEYOR</t>
  </si>
  <si>
    <t>LD3192W</t>
  </si>
  <si>
    <t>M0610</t>
  </si>
  <si>
    <t>PRESA 2 TONE FORTA ( achizitionata din China)</t>
  </si>
  <si>
    <t>M0615</t>
  </si>
  <si>
    <t>MASINA DE SERTIZAT APK</t>
  </si>
  <si>
    <t>M0616</t>
  </si>
  <si>
    <t>MASINA DE SERTIZAT APK 2N -ELECTRONISCHE CRIMPIMACHINE</t>
  </si>
  <si>
    <t>M0617</t>
  </si>
  <si>
    <t>M0618</t>
  </si>
  <si>
    <t>MASINA DE INCHIS CUTII STARTAPE 50M</t>
  </si>
  <si>
    <t>M0620</t>
  </si>
  <si>
    <t>PRESA MEDIE TIP NL 190</t>
  </si>
  <si>
    <t>M0621</t>
  </si>
  <si>
    <t>PRESA MEDIE TIP NL-190R</t>
  </si>
  <si>
    <t>M0622</t>
  </si>
  <si>
    <t>M0623</t>
  </si>
  <si>
    <t>DISPOZITIV VERIFICAT BATAIE ORBITALA KI-0197</t>
  </si>
  <si>
    <t>M0627</t>
  </si>
  <si>
    <t xml:space="preserve">PRESA MEDIE TIP NL190R_x000D_
</t>
  </si>
  <si>
    <t>M0628</t>
  </si>
  <si>
    <t>PRESA MEDIE TIP NL 190 R</t>
  </si>
  <si>
    <t>M0629</t>
  </si>
  <si>
    <t>PRESA MDIE TIP NL190R</t>
  </si>
  <si>
    <t>M0630</t>
  </si>
  <si>
    <t>M0631</t>
  </si>
  <si>
    <t>PRESA MEDIE TIP NL190R</t>
  </si>
  <si>
    <t>M0632</t>
  </si>
  <si>
    <t>MINIPRESA  AY 520</t>
  </si>
  <si>
    <t>M0633</t>
  </si>
  <si>
    <t xml:space="preserve">MINIPRESA  AY 520_x000D_
</t>
  </si>
  <si>
    <t>M0634</t>
  </si>
  <si>
    <t>M0636</t>
  </si>
  <si>
    <t xml:space="preserve">MINI PRESA  AY520_x000D_
</t>
  </si>
  <si>
    <t>M0637</t>
  </si>
  <si>
    <t>MINIPRESA  AY520</t>
  </si>
  <si>
    <t>M0638</t>
  </si>
  <si>
    <t>CLESTE PNEUMATIC DE SERTIZAT YA 1M</t>
  </si>
  <si>
    <t>M0639</t>
  </si>
  <si>
    <t>CLESTE PNEUMATIC DE SERTIZAT YA-1M</t>
  </si>
  <si>
    <t>M0640</t>
  </si>
  <si>
    <t xml:space="preserve">CLESTE PNEUMATIC DE SRTIZAT YA-1M_x000D_
</t>
  </si>
  <si>
    <t xml:space="preserve">CILER DE RACIRE TIP KANETSU MODEL WL-015_x000D_
</t>
  </si>
  <si>
    <t>M0650</t>
  </si>
  <si>
    <t>DISPOZITIV DE VERIFICAT PARAMETRI I MASINILOR DE ALEZAT SI FREZAT GA9020/9050</t>
  </si>
  <si>
    <t>M0651</t>
  </si>
  <si>
    <t>MASINA DE FREZAT CANALE DE SIGURANTA  LS-109</t>
  </si>
  <si>
    <t>M0652</t>
  </si>
  <si>
    <t>MASINA DE VERIFICAT PARAMETRII ELECTRICI -QC2</t>
  </si>
  <si>
    <t>M0655</t>
  </si>
  <si>
    <t>MASINA DE ALEZAT SI FILETAT CARCASA REDUCTOR GA 9020/9050 TIP WH-040</t>
  </si>
  <si>
    <t>M0656</t>
  </si>
  <si>
    <t>MASINA DE FREZAT CANALE DE SIGURANTA SI FILETAT SL-0392</t>
  </si>
  <si>
    <t>M0657</t>
  </si>
  <si>
    <t>MASINA DE ALEZAT SI FILETAT CARCASA REDUCTOR 4030/5030 TIP FJ-110</t>
  </si>
  <si>
    <t>M0663</t>
  </si>
  <si>
    <t xml:space="preserve">SISTEM CONVEYOR_x000D_
</t>
  </si>
  <si>
    <t>M0665</t>
  </si>
  <si>
    <t>MASINA ALEZAT SI FREZAT CARCASA MOTOR</t>
  </si>
  <si>
    <t>M0666</t>
  </si>
  <si>
    <t xml:space="preserve">MASINA DE ALEZAT SI FREZAT CARCASA MOTOR_x000D_
</t>
  </si>
  <si>
    <t>M0675</t>
  </si>
  <si>
    <t xml:space="preserve">PRESA 1 TONA REALIZATA CU CILINDRU SMC_x000D_
</t>
  </si>
  <si>
    <t>M0676</t>
  </si>
  <si>
    <t>M0677</t>
  </si>
  <si>
    <t>DISPOZITIV PENTRU VERIFICARE MOMENT TORSIUNE LA TAMBURUL DE FRANARE</t>
  </si>
  <si>
    <t>M0680</t>
  </si>
  <si>
    <t>MASINA DE TAIAT COLECTOR ROTOR N61 TIP SKC H0</t>
  </si>
  <si>
    <t>M0683</t>
  </si>
  <si>
    <t>MINI PRESA AY 520</t>
  </si>
  <si>
    <t>M0684</t>
  </si>
  <si>
    <t>MATRITA SERTIZAT SFO 250</t>
  </si>
  <si>
    <t>M0687</t>
  </si>
  <si>
    <t xml:space="preserve">CLESTE PNEUMATIC DE SERTIZAT YA-1M_x000D_
</t>
  </si>
  <si>
    <t>M0688</t>
  </si>
  <si>
    <t>M0689</t>
  </si>
  <si>
    <t xml:space="preserve">CLESTE PNEUMATIC DE SERTIZARE YA-1M_x000D_
</t>
  </si>
  <si>
    <t>M0690</t>
  </si>
  <si>
    <t>PRESA 1 TONA REALIZATA CU CILINDRU CKD</t>
  </si>
  <si>
    <t>M0691</t>
  </si>
  <si>
    <t>M0693</t>
  </si>
  <si>
    <t xml:space="preserve">BAIE CU ULTRASUNETE 22L_x000D_
</t>
  </si>
  <si>
    <t>LD3281W</t>
  </si>
  <si>
    <t>M0695</t>
  </si>
  <si>
    <t xml:space="preserve">ASPIRATOR DELFIN MISTRAL352DS AIR 2V CPL_x000D_
</t>
  </si>
  <si>
    <t>LD3235W</t>
  </si>
  <si>
    <t>M0696</t>
  </si>
  <si>
    <t>ASPIRATOR DELFIN MISTRAL 352DS AIR 2V CPL</t>
  </si>
  <si>
    <t>M0699</t>
  </si>
  <si>
    <t>PRESA MEDIE TIP NL-190 PREVAZUTA CU ECRAN DE PROTECTIE</t>
  </si>
  <si>
    <t>M0701</t>
  </si>
  <si>
    <t>PRESA PNEUMATICA 2 TONE SMC</t>
  </si>
  <si>
    <t>M0707</t>
  </si>
  <si>
    <t xml:space="preserve">LINIE AUTOMATA STATOARE 233_x000D_
</t>
  </si>
  <si>
    <t>LD3233W</t>
  </si>
  <si>
    <t>M0708</t>
  </si>
  <si>
    <t xml:space="preserve">DISPOZITIV DE STAMPILARE_x000D_
</t>
  </si>
  <si>
    <t>M0715</t>
  </si>
  <si>
    <t>MASINA DE INJECTAT MASE PLASTICE ECHIPATA CU BLOC MATRITE 4329</t>
  </si>
  <si>
    <t>M0716</t>
  </si>
  <si>
    <t>M0717</t>
  </si>
  <si>
    <t xml:space="preserve">CUPTOR DE PREINCALZIRE CU INDUCTIE_x000D_
</t>
  </si>
  <si>
    <t>M0718</t>
  </si>
  <si>
    <t>M0719</t>
  </si>
  <si>
    <t>MASINA TEST DE STRAPUNGERE</t>
  </si>
  <si>
    <t>M0720</t>
  </si>
  <si>
    <t xml:space="preserve">CONVEIOR DE RACIRE DUPA MOLDING_x000D_
</t>
  </si>
  <si>
    <t>M0721</t>
  </si>
  <si>
    <t xml:space="preserve">MASINA DE INTRODUS HARTIE ZIA_x000D_
</t>
  </si>
  <si>
    <t>M0722</t>
  </si>
  <si>
    <t xml:space="preserve">MASINA DE PRESARE COLECTOR COP_x000D_
</t>
  </si>
  <si>
    <t>M0723</t>
  </si>
  <si>
    <t xml:space="preserve">MASINA DE BOBINAT DAW 1_x000D_
</t>
  </si>
  <si>
    <t>M0724</t>
  </si>
  <si>
    <t xml:space="preserve">MASINA DE BOBINAT DAW 2_x000D_
</t>
  </si>
  <si>
    <t>M0725</t>
  </si>
  <si>
    <t xml:space="preserve">MASINA DE INTRODUS PANA WIA_x000D_
</t>
  </si>
  <si>
    <t>M0726</t>
  </si>
  <si>
    <t>MASINA DE SUDAT CAW</t>
  </si>
  <si>
    <t>M0727</t>
  </si>
  <si>
    <t>MASINA DE VERIFICAT PARAMETRI ELECTRICI AAT1</t>
  </si>
  <si>
    <t>M0728</t>
  </si>
  <si>
    <t>CUPTOR APLICARE LAC VAM</t>
  </si>
  <si>
    <t>M0729</t>
  </si>
  <si>
    <t>CONVEIOR DE RACIRE DUPA OPERATIA DE IMPREGNARE CU LAC</t>
  </si>
  <si>
    <t>M0730</t>
  </si>
  <si>
    <t xml:space="preserve">MASINA DE STRUNJIT PACHET DE TOLE SI COLECTOR CCL_x000D_
</t>
  </si>
  <si>
    <t>M0731</t>
  </si>
  <si>
    <t>ASPIRATOR PULBERI, MODEL RHM 2000 CSE</t>
  </si>
  <si>
    <t>M0732</t>
  </si>
  <si>
    <t>MASINA TAIAT COLECTOR UCM</t>
  </si>
  <si>
    <t>M0733</t>
  </si>
  <si>
    <t xml:space="preserve">ASPIRATOR PULBERI , MODEL RHM 2000CSE_x000D_
</t>
  </si>
  <si>
    <t>M0734</t>
  </si>
  <si>
    <t>MASINA STRUNJIT COLECTOR CFL</t>
  </si>
  <si>
    <t>M0735</t>
  </si>
  <si>
    <t>ASPIRATOR PULBERI, MODEL RHM 2000CSE</t>
  </si>
  <si>
    <t>M0736</t>
  </si>
  <si>
    <t xml:space="preserve">MASINA DE PRESARE VENTILATOR FPM_x000D_
</t>
  </si>
  <si>
    <t>M0737</t>
  </si>
  <si>
    <t>ASPIRATOR PULBERI , MODEL RHM 2000CSE</t>
  </si>
  <si>
    <t>M0738</t>
  </si>
  <si>
    <t>MASINA DE ECHILIBRAT BAL</t>
  </si>
  <si>
    <t>M0739</t>
  </si>
  <si>
    <t xml:space="preserve">MASINA PERIAT COLECTOR BRS_x000D_
</t>
  </si>
  <si>
    <t>M0740</t>
  </si>
  <si>
    <t>M0741</t>
  </si>
  <si>
    <t>M0742</t>
  </si>
  <si>
    <t>TABELA ELECTRICA DE CONTORIZARE</t>
  </si>
  <si>
    <t>M0748</t>
  </si>
  <si>
    <t>DISPOZITIV PENTRU PRESARE RULMET SI INEL SIGURANTA IN CARCASA RULMET Z27-052</t>
  </si>
  <si>
    <t>M0749</t>
  </si>
  <si>
    <t>PRESA MEDIE NL 190</t>
  </si>
  <si>
    <t>M0751</t>
  </si>
  <si>
    <t>LD3155W</t>
  </si>
  <si>
    <t>M0752</t>
  </si>
  <si>
    <t>MASINA SERTIZAT APK 2N</t>
  </si>
  <si>
    <t>M0753</t>
  </si>
  <si>
    <t>M0754</t>
  </si>
  <si>
    <t>M0756</t>
  </si>
  <si>
    <t>M0758</t>
  </si>
  <si>
    <t>DISPOZITIV DE INSURUBARE PREVAZUT CU 2 SURUBELNITE</t>
  </si>
  <si>
    <t>M0759</t>
  </si>
  <si>
    <t>DISPOZITIV DE INSURUBARE PREVAZUT CU 4 SURUBELNITE</t>
  </si>
  <si>
    <t>M0761</t>
  </si>
  <si>
    <t>M0762</t>
  </si>
  <si>
    <t>M0763</t>
  </si>
  <si>
    <t>M0765</t>
  </si>
  <si>
    <t>M0772</t>
  </si>
  <si>
    <t>CUPTOR APLICARE LAC VAM FDJ 100-100-VAM-FT</t>
  </si>
  <si>
    <t>M0773</t>
  </si>
  <si>
    <t>M0774</t>
  </si>
  <si>
    <t>TESTER PENTRU VERIFICAREA PROFILULUI GEOMETRIC AL DANTURII TTI-120N</t>
  </si>
  <si>
    <t>M0775</t>
  </si>
  <si>
    <t>TESTER PENTRU VERIFICAREA MODULUI DE ANGRENARE TF-40NC</t>
  </si>
  <si>
    <t>M0778</t>
  </si>
  <si>
    <t>CLESTE PNEUMATIC DE SERTIZAT YA-1R</t>
  </si>
  <si>
    <t>M0779</t>
  </si>
  <si>
    <t>MASINA SEMIAUTOMATA INCINS BANDA TP202CE</t>
  </si>
  <si>
    <t>M0780</t>
  </si>
  <si>
    <t>CHEIE DINAMOMETRICA TOHNIKI COD AC 100N-L</t>
  </si>
  <si>
    <t>M0781</t>
  </si>
  <si>
    <t>IMPRIMANTA TOSHIBA EX4T2-HS</t>
  </si>
  <si>
    <t>M0782</t>
  </si>
  <si>
    <t>MASINA DE RANDALINAT HDMI</t>
  </si>
  <si>
    <t>M0786</t>
  </si>
  <si>
    <t>DISPOZITIV DE PRINDERE INTRE VARFURI + DORNURI CU CAPAT IN V</t>
  </si>
  <si>
    <t>M0787</t>
  </si>
  <si>
    <t>MICROMETRU DIGITAL CU LAME 0-30mm</t>
  </si>
  <si>
    <t>M0788</t>
  </si>
  <si>
    <t>CUPTOR DE PREINCALZIRE CU INDUCTIE Y13-1040</t>
  </si>
  <si>
    <t>M0789</t>
  </si>
  <si>
    <t>MASINA DE INJECTAT MASE PLASTICE ECHIPATA CU BLOC MATRITE Y13-1042</t>
  </si>
  <si>
    <t>M0790</t>
  </si>
  <si>
    <t>M0792</t>
  </si>
  <si>
    <t>MASINA TEST DE STRAPUNGERE Y13-1041</t>
  </si>
  <si>
    <t>M0793</t>
  </si>
  <si>
    <t>CONVEIOR DE RACIRE DUPA MOLDING Y13-3510</t>
  </si>
  <si>
    <t>M0794</t>
  </si>
  <si>
    <t>M0795</t>
  </si>
  <si>
    <t>MASINA DE PRESARE COLECTOR COP</t>
  </si>
  <si>
    <t>M0796</t>
  </si>
  <si>
    <t>MASINA DE BOBINAT DAW 1</t>
  </si>
  <si>
    <t>M0797</t>
  </si>
  <si>
    <t>MASINA DE BOBINAT DAW 2</t>
  </si>
  <si>
    <t>M0798</t>
  </si>
  <si>
    <t>MASINA DE INTRODUS PANA WIA</t>
  </si>
  <si>
    <t>M0799</t>
  </si>
  <si>
    <t>M0801</t>
  </si>
  <si>
    <t>INSTALATIE DE APLICAT RASINA THREE BOND</t>
  </si>
  <si>
    <t>M0802</t>
  </si>
  <si>
    <t>CUPTOR USCARE ZIGZAG FDJ76-112 VAM TB</t>
  </si>
  <si>
    <t>M0803</t>
  </si>
  <si>
    <t>CUPTOR APLICARE SI USCARE LAC FDJ76-112 VAM FT</t>
  </si>
  <si>
    <t>M0804</t>
  </si>
  <si>
    <t>M0805</t>
  </si>
  <si>
    <t>MASINA DE STRUNJIT PACHET DE TOLE SI COLECTOR CCL</t>
  </si>
  <si>
    <t>M0806</t>
  </si>
  <si>
    <t>ASPIRATOR PULBERI, MODEL RHM 2000 SE</t>
  </si>
  <si>
    <t>M0807</t>
  </si>
  <si>
    <t>M0808</t>
  </si>
  <si>
    <t>M0809</t>
  </si>
  <si>
    <t>MASINA DE STRUNJIT COLECTOR CFL</t>
  </si>
  <si>
    <t>M0810</t>
  </si>
  <si>
    <t>LD3224W</t>
  </si>
  <si>
    <t>M0811</t>
  </si>
  <si>
    <t>MASINA DE PRESARE VENTILATOR FPM</t>
  </si>
  <si>
    <t>M0812</t>
  </si>
  <si>
    <t>M0813</t>
  </si>
  <si>
    <t>M0814</t>
  </si>
  <si>
    <t>MASINA PERIAT COLECTOR BRS</t>
  </si>
  <si>
    <t>M0815</t>
  </si>
  <si>
    <t>M0816</t>
  </si>
  <si>
    <t>MASINA DE VERIFICAT PARAMETRII ELECTRICI AAT2</t>
  </si>
  <si>
    <t>M0817</t>
  </si>
  <si>
    <t>M0818</t>
  </si>
  <si>
    <t>TESTER MAGNETIC DM 163</t>
  </si>
  <si>
    <t>M0819</t>
  </si>
  <si>
    <t>AGITATOR VARNISH</t>
  </si>
  <si>
    <t>M0820</t>
  </si>
  <si>
    <t>STRUNG AUTOMAT CU COMANDA NUMERICA - CITIZEN M32- PREVAZUT CU ALIMENTATOR BARE BOSS 432R/4L SN 0200038N03</t>
  </si>
  <si>
    <t>M0821</t>
  </si>
  <si>
    <t>ALIMENTATOR BARE BOSS 432R/4L</t>
  </si>
  <si>
    <t>M0822</t>
  </si>
  <si>
    <t>STRUNG AUTOMAT CU COMANDA NUMERICA - CITIZEN M32 PREVAZUT CU ALIMENTATOR BARE BOSS 332R/4L</t>
  </si>
  <si>
    <t>M0823</t>
  </si>
  <si>
    <t>M0824</t>
  </si>
  <si>
    <t>M0825</t>
  </si>
  <si>
    <t>FILTRU COLECTARE ULEI VAPORI ULEI ABSOLENT AB-ODR 1000</t>
  </si>
  <si>
    <t>M0826</t>
  </si>
  <si>
    <t>FILTRU COLECTARE VAPORI ULEI ABSOLENT AB-ODR1000</t>
  </si>
  <si>
    <t>M0829</t>
  </si>
  <si>
    <t>M0830</t>
  </si>
  <si>
    <t>MASINA DE RECTIFICAT STUDER S31 CNC</t>
  </si>
  <si>
    <t>M0833</t>
  </si>
  <si>
    <t>MASINA DE ASPIRAT ULEIURI CFM</t>
  </si>
  <si>
    <t>M0835</t>
  </si>
  <si>
    <t>MASINA SEMIAUTOMATA INCINS CU BANDA TP202CE</t>
  </si>
  <si>
    <t>M0836</t>
  </si>
  <si>
    <t>MASINA DE RECTIFICAT STUDER S22</t>
  </si>
  <si>
    <t>M0849</t>
  </si>
  <si>
    <t>MASINA DE SPALAT PARDOSELI BA531</t>
  </si>
  <si>
    <t>M0866</t>
  </si>
  <si>
    <t>CENTRU DE PRELUCRARE VERTICAL BROTHER TIP TC-R2B - 112071</t>
  </si>
  <si>
    <t>LD3244W</t>
  </si>
  <si>
    <t>M0867</t>
  </si>
  <si>
    <t>CENTRU DE PRELUCRARE VERTICAL BROTHER TIP TC-R2B - 112072</t>
  </si>
  <si>
    <t>M0868</t>
  </si>
  <si>
    <t>CENTRU DE PRELUCRARE VERTICAL BROTHER TIP TC-R2B - 112073</t>
  </si>
  <si>
    <t>M0869</t>
  </si>
  <si>
    <t>CENTRU DE PRELUCRARE VERTICAL BROTHER TIP TC-R2B - 112074</t>
  </si>
  <si>
    <t>M0870</t>
  </si>
  <si>
    <t>DISPOZITIV DE FIXARE PIESE ED-383-1</t>
  </si>
  <si>
    <t>M0871</t>
  </si>
  <si>
    <t>DISPOZITIV DE FIXARE PIESE ED-383-2</t>
  </si>
  <si>
    <t>M0872</t>
  </si>
  <si>
    <t>DISPOZITIV DE FIXARE PIESE ED-384-1</t>
  </si>
  <si>
    <t>M0873</t>
  </si>
  <si>
    <t>DISPOZITIV DE FIXARE PIESE ED-384-2</t>
  </si>
  <si>
    <t>M0874</t>
  </si>
  <si>
    <t>DISPOZITIV DE FIXARE PIESE ED-385-1</t>
  </si>
  <si>
    <t>M0875</t>
  </si>
  <si>
    <t>DISPOZITIV DE FIXARE PIESE ED-385-2</t>
  </si>
  <si>
    <t>M0878</t>
  </si>
  <si>
    <t>INSTALATIE DE DEDURIZARE  APA</t>
  </si>
  <si>
    <t>M0883</t>
  </si>
  <si>
    <t>INSTALATIE  DE CALIRE PRIN INDUCTIE WA81054</t>
  </si>
  <si>
    <t>M0885</t>
  </si>
  <si>
    <t>CONVEIOR CU BANDA 3M</t>
  </si>
  <si>
    <t>M0890</t>
  </si>
  <si>
    <t>ROBOT INDUSTRIAL X21-014</t>
  </si>
  <si>
    <t>M0893</t>
  </si>
  <si>
    <t>MASINA DE PRESTAT STATOR SI INSURUBAT CU 2 CAPETE X21-016</t>
  </si>
  <si>
    <t>M0894</t>
  </si>
  <si>
    <t>MASINA DE INSURUBAT CU 4 CAPETE X21-010</t>
  </si>
  <si>
    <t>M0896</t>
  </si>
  <si>
    <t>DISPOZITIV DE VERIFICAT ROTOARE</t>
  </si>
  <si>
    <t>M0898</t>
  </si>
  <si>
    <t>MASINA DE INCHIS CUTII STARTAPE 50</t>
  </si>
  <si>
    <t>M0899</t>
  </si>
  <si>
    <t>MACARA DE ATELIER 550 KG CU CONTRAGREUTATE * 924892</t>
  </si>
  <si>
    <t>LD3282W</t>
  </si>
  <si>
    <t>M0900</t>
  </si>
  <si>
    <t>CUPTOR APLICARE LAC TB FDJ 16-112VAM TB</t>
  </si>
  <si>
    <t>M0901</t>
  </si>
  <si>
    <t>MASINA APLICAT RASINA ZIGZAG/Y13-4002</t>
  </si>
  <si>
    <t>M0902</t>
  </si>
  <si>
    <t>INSTALATIE ( MASINA ) APLICAT TB AD 180-45-W-PK</t>
  </si>
  <si>
    <t>M0903</t>
  </si>
  <si>
    <t>M0904</t>
  </si>
  <si>
    <t>MASINA DE INJECTAT MASE PLASTICE</t>
  </si>
  <si>
    <t>M0906</t>
  </si>
  <si>
    <t>M0907</t>
  </si>
  <si>
    <t>MASINA TEST STRAPUNGERE</t>
  </si>
  <si>
    <t>M0908</t>
  </si>
  <si>
    <t>M0909</t>
  </si>
  <si>
    <t>LD3262W</t>
  </si>
  <si>
    <t>M0910</t>
  </si>
  <si>
    <t>M0915</t>
  </si>
  <si>
    <t>DISPOZITIV PRESARE STATOR Y05-056+Y05-076</t>
  </si>
  <si>
    <t>M0916</t>
  </si>
  <si>
    <t>DISPOZITIV INSURUBARE STATOR Y05-057 + Y05-058</t>
  </si>
  <si>
    <t>M0917</t>
  </si>
  <si>
    <t>PRESA HB 665 PREVAZUTA CU DISPOZITIV DE NITUIRE Y05-061</t>
  </si>
  <si>
    <t>M0918</t>
  </si>
  <si>
    <t>PRESA NL-190C CU DISP Y05-063 SI ALIMENT Z33-338+WS017</t>
  </si>
  <si>
    <t>M0919</t>
  </si>
  <si>
    <t>PRESA NL-190C CU DISP Y05-064</t>
  </si>
  <si>
    <t>M0920</t>
  </si>
  <si>
    <t>DEISPOZITIV INSURUBARE PIULITA LA ROTOR PREVAZUTA CU MENGHINA</t>
  </si>
  <si>
    <t>M0921</t>
  </si>
  <si>
    <t>DISPOZITIV PRESARE ROTOR IN CARCASA ZX-1008 CU STAND IU-500</t>
  </si>
  <si>
    <t>M0922</t>
  </si>
  <si>
    <t>PRESA PNEUMATICA NL-190C CU DISPOZITIV Y05-067</t>
  </si>
  <si>
    <t>M0923</t>
  </si>
  <si>
    <t>PRESA PNEUMATICA NL-190C CU DISPOZITIV Y05-068</t>
  </si>
  <si>
    <t>M0924</t>
  </si>
  <si>
    <t>PRESA HB 665 PREVAZUTA CU DISPOZITIV Y05-069</t>
  </si>
  <si>
    <t>M0925</t>
  </si>
  <si>
    <t>PRESA HB-670C CU DISPOZITIV ZX-1011</t>
  </si>
  <si>
    <t>M0926</t>
  </si>
  <si>
    <t>PRESA PNEUMATICA Y06-020 CU DISPOZITIV ZX-1010</t>
  </si>
  <si>
    <t>M0927</t>
  </si>
  <si>
    <t>PRESA NI190 PREVAZUTA CU DISPOZITIV NT-2328</t>
  </si>
  <si>
    <t>M0928</t>
  </si>
  <si>
    <t>DISPOZITIV INSURUBARE Z26-406</t>
  </si>
  <si>
    <t>M0929</t>
  </si>
  <si>
    <t>PRESA PNEUMATICA Y06-020 PREVAZUTA CU DISPOZITIV ZX-1012</t>
  </si>
  <si>
    <t>M0930</t>
  </si>
  <si>
    <t>DISPOZITIV ALIMENTARE VASELINA Y05-075</t>
  </si>
  <si>
    <t>CONVEIOR</t>
  </si>
  <si>
    <t>M0932</t>
  </si>
  <si>
    <t>MASINA DE INSURUBAT CU 4 CAPETE INSURUBARE ZX-1014</t>
  </si>
  <si>
    <t>M0933</t>
  </si>
  <si>
    <t>MASINA INSURUBAT CU 4 CAPETE INSURUBARE, CM-160</t>
  </si>
  <si>
    <t>M0938</t>
  </si>
  <si>
    <t>MACARA ( POD RULANT )</t>
  </si>
  <si>
    <t>M0942</t>
  </si>
  <si>
    <t>DISPOZITIV DE GRESARE VASILINA  GA 9050</t>
  </si>
  <si>
    <t>M0945</t>
  </si>
  <si>
    <t>SISTEM CONVEIOR 6 ml</t>
  </si>
  <si>
    <t>M0946</t>
  </si>
  <si>
    <t>DISPOZITIV DE MARCAT PRIN MICROPERCUTIE ROTOR N55</t>
  </si>
  <si>
    <t>M0947</t>
  </si>
  <si>
    <t>M0949</t>
  </si>
  <si>
    <t>MASINA DE BOBINAT TPC</t>
  </si>
  <si>
    <t>M0950</t>
  </si>
  <si>
    <t>M0954</t>
  </si>
  <si>
    <t>MASINA DE INDOIT BOBINE STATOR N55</t>
  </si>
  <si>
    <t>M0955</t>
  </si>
  <si>
    <t>MASINA DE FORMAT BOBINE STATOR N55</t>
  </si>
  <si>
    <t>M0956</t>
  </si>
  <si>
    <t>MASINA DE APLICAT PUDRA DE VOPSEA</t>
  </si>
  <si>
    <t>M0957</t>
  </si>
  <si>
    <t>CUPTOR USCARE BOBINE STATOR N55</t>
  </si>
  <si>
    <t>M0958</t>
  </si>
  <si>
    <t>MASINA DE SERTIZAT CLT-05W</t>
  </si>
  <si>
    <t>LD3236W</t>
  </si>
  <si>
    <t>M0959</t>
  </si>
  <si>
    <t>M0960</t>
  </si>
  <si>
    <t>MASINA DE VERIFICAT PARAMETRII ELECTRICI STATOR N55</t>
  </si>
  <si>
    <t>M0962</t>
  </si>
  <si>
    <t>CUPTOR APLICARE SI USCARE LAC FDJ76-112 VAM TB</t>
  </si>
  <si>
    <t>M0963</t>
  </si>
  <si>
    <t>CONVEIOR RACIRE DUPA OPERATIA DE APLICARE LAC</t>
  </si>
  <si>
    <t>M0964</t>
  </si>
  <si>
    <t>MASINA DE STRUNJIT COLECTOR CCL</t>
  </si>
  <si>
    <t>M0965</t>
  </si>
  <si>
    <t>ASPIRATOR PULBERI RYOSEY</t>
  </si>
  <si>
    <t>M0966</t>
  </si>
  <si>
    <t>MASINA DE TAIAT CANALE UCM</t>
  </si>
  <si>
    <t>M0967</t>
  </si>
  <si>
    <t>M0968</t>
  </si>
  <si>
    <t>MASINA DE STRUNJIT SI FINISAT CFL</t>
  </si>
  <si>
    <t>M0969</t>
  </si>
  <si>
    <t>M0970</t>
  </si>
  <si>
    <t>MASINA DE PRESAT VENTILATOR FPM</t>
  </si>
  <si>
    <t>M0971</t>
  </si>
  <si>
    <t>MASINA DE ECHILIBRAT BALANCING</t>
  </si>
  <si>
    <t>M0972</t>
  </si>
  <si>
    <t>M0973</t>
  </si>
  <si>
    <t>MASINA DE PERIAT CLECTOR BRS</t>
  </si>
  <si>
    <t>M0974</t>
  </si>
  <si>
    <t>M0977</t>
  </si>
  <si>
    <t>MASINA DE VERIFICAT PARAMETRII</t>
  </si>
  <si>
    <t>M0978</t>
  </si>
  <si>
    <t>TEST STRAPUNGERE HV</t>
  </si>
  <si>
    <t>M0979</t>
  </si>
  <si>
    <t>TABELA ELECTRONICA</t>
  </si>
  <si>
    <t>M0985</t>
  </si>
  <si>
    <t>CABINA CURATIRE FILTRU ASPIRATOR</t>
  </si>
  <si>
    <t>M0986</t>
  </si>
  <si>
    <t>LD3152W</t>
  </si>
  <si>
    <t>M0987</t>
  </si>
  <si>
    <t>M0992</t>
  </si>
  <si>
    <t>MASINA DE DEBITAT TUB DE POLIFINA DQ-100</t>
  </si>
  <si>
    <t>M0993</t>
  </si>
  <si>
    <t>DISPOZITIV VERIFICARE INDEX MANDRINA DE BOBINARE</t>
  </si>
  <si>
    <t>M0994</t>
  </si>
  <si>
    <t>MASINA DE GAURIT CU COLOANA</t>
  </si>
  <si>
    <t>M0995</t>
  </si>
  <si>
    <t>MASINA DE TESTAT PARAMETRII ELECTRICI QC2</t>
  </si>
  <si>
    <t>M0996</t>
  </si>
  <si>
    <t>MASINA DE INSURUBAT CU 7 SURUBURI</t>
  </si>
  <si>
    <t>M0998</t>
  </si>
  <si>
    <t>PRESA PNEUMATICA CM-165</t>
  </si>
  <si>
    <t>M0999</t>
  </si>
  <si>
    <t>MASINA PRESAT STATOR IN CARCASA FBS</t>
  </si>
  <si>
    <t>M1000</t>
  </si>
  <si>
    <t>BANDA CONVEIOR 6 ml</t>
  </si>
  <si>
    <t>M1002</t>
  </si>
  <si>
    <t>MASINA DE DEBITAT SI DESIZOLAT FIR DWS-1900</t>
  </si>
  <si>
    <t>M1003</t>
  </si>
  <si>
    <t>MASINA DE SERTIZAT APK-2N CU APLICATOR</t>
  </si>
  <si>
    <t>M1004</t>
  </si>
  <si>
    <t>PRESA MEDIE CU ECRAN NL-190S</t>
  </si>
  <si>
    <t>M1005</t>
  </si>
  <si>
    <t>M1006</t>
  </si>
  <si>
    <t>M1007</t>
  </si>
  <si>
    <t>M1008</t>
  </si>
  <si>
    <t>M1009</t>
  </si>
  <si>
    <t>DISPOZITIV PRESARE BUCSA ULEI CM 162/CM 163</t>
  </si>
  <si>
    <t>M1010</t>
  </si>
  <si>
    <t>DISPOZITIV PENTRU  PRESA IR-861</t>
  </si>
  <si>
    <t>M1011</t>
  </si>
  <si>
    <t>DISPOZITIV PRESARE INEL SIGURANTA Z32-029</t>
  </si>
  <si>
    <t>M1012</t>
  </si>
  <si>
    <t>DISPOZITIV PRESARE RULMENT LA ROTOR ER-503</t>
  </si>
  <si>
    <t>M1013</t>
  </si>
  <si>
    <t>DISPOZITIV FIXARE ROTOR ER-083 + CHEIE</t>
  </si>
  <si>
    <t>M1014</t>
  </si>
  <si>
    <t>DISPOZITIV PRESARE BUCSA ER-501</t>
  </si>
  <si>
    <t>M1015</t>
  </si>
  <si>
    <t>DISPOZITIV PRESARE IR-860</t>
  </si>
  <si>
    <t>M1016</t>
  </si>
  <si>
    <t>DISPOZITIV PRESARE ROTOR IN CARCASA ER-507</t>
  </si>
  <si>
    <t>M1017</t>
  </si>
  <si>
    <t>DISPOZITIV PRESARE ROATA IR-862</t>
  </si>
  <si>
    <t>M1018</t>
  </si>
  <si>
    <t>DISPOZITIV PENTRU VERIFICARE MOMENT DE TORSIUNE TAMBUR FRANARE UC3030</t>
  </si>
  <si>
    <t>M1019</t>
  </si>
  <si>
    <t>CLESTE PNEUMATIC YA-1</t>
  </si>
  <si>
    <t>M1020</t>
  </si>
  <si>
    <t>CENTRU DE PRELUCRARE ORIZONTAL MOIRI SEIKI</t>
  </si>
  <si>
    <t>LD3245W</t>
  </si>
  <si>
    <t>M1021</t>
  </si>
  <si>
    <t>CENTRU DE PRELUCRARE ORIZONTAL KIRA</t>
  </si>
  <si>
    <t>M1024</t>
  </si>
  <si>
    <t>LD3263W</t>
  </si>
  <si>
    <t>M1025</t>
  </si>
  <si>
    <t>M1026</t>
  </si>
  <si>
    <t>M1027</t>
  </si>
  <si>
    <t>DISPOZITIV DE INSURUBARE CU 2 CAPETE R2S9565</t>
  </si>
  <si>
    <t>M1028</t>
  </si>
  <si>
    <t>DISPOZITIV DE INSURUBARE CU 2 CAPETE R2S4350</t>
  </si>
  <si>
    <t>M1036</t>
  </si>
  <si>
    <t>MASINA DE BOBINAT STATOR TPC - profit reinvestit ( 2014 )</t>
  </si>
  <si>
    <t>M1037</t>
  </si>
  <si>
    <t>M1038</t>
  </si>
  <si>
    <t>MASINA DE INDOIT BOBINE - profit reinvestit ( 2014 )</t>
  </si>
  <si>
    <t>M1039</t>
  </si>
  <si>
    <t>MASINA DE APLICAT RASINA - profit reinvestit ( 2014 )</t>
  </si>
  <si>
    <t>M1040</t>
  </si>
  <si>
    <t>MASINA DE SUDAT IN ARGON - profit reinvestit ( 2014 )</t>
  </si>
  <si>
    <t>M1041</t>
  </si>
  <si>
    <t>MASINA DE FORMAT BOBINE - profit reinvestit ( 2014 )</t>
  </si>
  <si>
    <t>M1042</t>
  </si>
  <si>
    <t>MASINA DE APLICAT PUDRA STATOR - profit reinvestit ( 2014 )</t>
  </si>
  <si>
    <t>M1043</t>
  </si>
  <si>
    <t>CICLON INSTALATIE ASPIRAT PULBERI - profit reinvestit ( 2014 )</t>
  </si>
  <si>
    <t>M1044</t>
  </si>
  <si>
    <t>FILTRU INSTALATIE ASPIRAT PULBERI - profit reinvestit ( 2014 )</t>
  </si>
  <si>
    <t>M1045</t>
  </si>
  <si>
    <t>CUPTOR DE USCARE BOBINE FHD 127-32FT - profit reinvestit ( 2014 )</t>
  </si>
  <si>
    <t>M1046</t>
  </si>
  <si>
    <t>CONVEIOR DE RACIRE - profit reinvestit ( 2014 )</t>
  </si>
  <si>
    <t>M1047</t>
  </si>
  <si>
    <t>MASINA DE VERIFICAT PARAMETRII ELECTRICI - profit reinvestit ( 2014 )</t>
  </si>
  <si>
    <t>M1048</t>
  </si>
  <si>
    <t>MASINA DE SERTIZAT CLT-05W - profit reinvestit ( 2014 )</t>
  </si>
  <si>
    <t>M1049</t>
  </si>
  <si>
    <t>MASINA DE SERTIZAT APK-2N</t>
  </si>
  <si>
    <t>M1050</t>
  </si>
  <si>
    <t>MINIPRESA PNEUMATICA</t>
  </si>
  <si>
    <t>LD3238W</t>
  </si>
  <si>
    <t>M1059</t>
  </si>
  <si>
    <t>CONVEIOR 6m LATIME BANDA 300mm</t>
  </si>
  <si>
    <t>M1062</t>
  </si>
  <si>
    <t>FERASTRAU PPK 175 - profit reinvestit ( 2014 )</t>
  </si>
  <si>
    <t>M1063</t>
  </si>
  <si>
    <t>MINIPRESA PNEUMATICA INDOIT HARTIE</t>
  </si>
  <si>
    <t>M1071</t>
  </si>
  <si>
    <t>SISTEM CONVEIOR 3000x300mm</t>
  </si>
  <si>
    <t>M1072</t>
  </si>
  <si>
    <t>PROIECTOR PJ-A3010 F-200</t>
  </si>
  <si>
    <t>M1073</t>
  </si>
  <si>
    <t>MASINA DE RECTIFICAT PLAN OKAMOTOPSG-155D</t>
  </si>
  <si>
    <t>M1074</t>
  </si>
  <si>
    <t>DISPOZITIV DE PRESAT STATOR IN CARCASA PREVAZUT CU 2 SURUBELNITE TM 3440</t>
  </si>
  <si>
    <t>M1075</t>
  </si>
  <si>
    <t>DISPOZITIV DE INSURUBAT PREVAZUT CU 4 SURUBELNITE KC 7105</t>
  </si>
  <si>
    <t>M1076</t>
  </si>
  <si>
    <t>DIRPOZITIV DE INSURUBAT PREVAZUT CU 4 SURUBELNITE KC 7108</t>
  </si>
  <si>
    <t>M1078</t>
  </si>
  <si>
    <t>DISPOZITIV DE INSURUBAT PREVAZUT CU 7 SURUBELNITE KC 5451</t>
  </si>
  <si>
    <t>M1079</t>
  </si>
  <si>
    <t>PRESA 2 TONE</t>
  </si>
  <si>
    <t>M1080</t>
  </si>
  <si>
    <t>MASINA DE INTRODUS HARTIE</t>
  </si>
  <si>
    <t>LD3252W</t>
  </si>
  <si>
    <t>M1081</t>
  </si>
  <si>
    <t>MASINA DE BOBINAT NR 1</t>
  </si>
  <si>
    <t>M1082</t>
  </si>
  <si>
    <t>MASINA DE BOBINAT NR 2</t>
  </si>
  <si>
    <t>M1105</t>
  </si>
  <si>
    <t>CONVEIOR TRANSPORT STATOR DE LA BOBINARE LA MASINA  DE DEFORMAT TUB TERMOCONTRACTIBIL</t>
  </si>
  <si>
    <t>M1106</t>
  </si>
  <si>
    <t>MASINA DE DEFORMAT TUB CONTRACTIBIL</t>
  </si>
  <si>
    <t>M1107</t>
  </si>
  <si>
    <t>MASINA DE APLICAT PUDRA PE BOBINELE STATORUILUI</t>
  </si>
  <si>
    <t>M1108</t>
  </si>
  <si>
    <t>CICLON INSTALATIE DE ASPIRAT PULBERI</t>
  </si>
  <si>
    <t>M1109</t>
  </si>
  <si>
    <t>FILTRU INSTALATIE DE ASPIRAT PULBERI</t>
  </si>
  <si>
    <t>M1110</t>
  </si>
  <si>
    <t>CUPTOR USCARE BOBINE FHD 127-32ft</t>
  </si>
  <si>
    <t>M1111</t>
  </si>
  <si>
    <t>CONVEIOR DE RACIRE</t>
  </si>
  <si>
    <t>M1112</t>
  </si>
  <si>
    <t>MASINA DE SERTIZAT CLT -05W</t>
  </si>
  <si>
    <t>M1113</t>
  </si>
  <si>
    <t>MASINA DE VERIFICAT PARAMETRI ELECTRICI</t>
  </si>
  <si>
    <t>M1114</t>
  </si>
  <si>
    <t>DISPOZITIV PRESARE RULMENTI LA ROTOR SI INSURUBAT PIULITA LA ROTOR X21-014</t>
  </si>
  <si>
    <t>M1117</t>
  </si>
  <si>
    <t>MASINA DE DEBITAT TUB DQ-100 - profit reinvestit ( 2015 )</t>
  </si>
  <si>
    <t>M1118</t>
  </si>
  <si>
    <t>MONOMASINA ELMAS ELECTROPLAN TIP DEMAG EU 34DC-P</t>
  </si>
  <si>
    <t>M1119</t>
  </si>
  <si>
    <t>MASINA DE RECTIFICAT PLAN EGS-1020TD - profit reinvestit ( 2015 )</t>
  </si>
  <si>
    <t>M1120</t>
  </si>
  <si>
    <t>PRESA HIDRAULICA 20 TONE Y41-20T - profit reinvestit ( 2015 )</t>
  </si>
  <si>
    <t>M1125</t>
  </si>
  <si>
    <t>DISPOZITIV DE FIXAT MANER CARCASA PREVAZUT CU 10 SURUBELNITE KC 5451P - profit reinvestit ( 2015 )</t>
  </si>
  <si>
    <t>M1126</t>
  </si>
  <si>
    <t>DISPOZITIV DE PRESAT STATOR IN CARCASA PREVAZUT CU 2 SURUBELNITE X33-005 - profit reinvestit ( 2015 )</t>
  </si>
  <si>
    <t>M1127</t>
  </si>
  <si>
    <t>MASINA DE INSURUBAT PREVAZUTA CU 4 CAPETE DE INSURUBARE - profit reinvestit ( 2015 )</t>
  </si>
  <si>
    <t>M1128</t>
  </si>
  <si>
    <t>M1129</t>
  </si>
  <si>
    <t>MASINA DE INSURUBARE PREVAZUTA CU 4 CAPETE DE INSURUBARE - GEAR HOUSING - profit reinvestit ( 2015 )</t>
  </si>
  <si>
    <t>M1131</t>
  </si>
  <si>
    <t>DISPOZITIV DE MARCAT PRIN MICROPERCUTIE ROTOR N94</t>
  </si>
  <si>
    <t>M1132</t>
  </si>
  <si>
    <t>DISPOZITIV DE MARCAT PRIN MICROPERCUTIE ROTOR</t>
  </si>
  <si>
    <t>M1133</t>
  </si>
  <si>
    <t>M1134</t>
  </si>
  <si>
    <t>M1135</t>
  </si>
  <si>
    <t>M1140</t>
  </si>
  <si>
    <t>ETUVA GDL 100/230V - profit reinvestit ( 2015 )</t>
  </si>
  <si>
    <t>M1141</t>
  </si>
  <si>
    <t>TRANSPALETA ELECTRICA LINDE T30-131</t>
  </si>
  <si>
    <t>M1142</t>
  </si>
  <si>
    <t>MATRITA STANTAT TOLE 50</t>
  </si>
  <si>
    <t>M1144</t>
  </si>
  <si>
    <t>PRESA AUTOMATE STANTARE TOLE AIDA HMX2000 - profit reinvestit ( 2015 )</t>
  </si>
  <si>
    <t>M1145</t>
  </si>
  <si>
    <t>MASINA SUDAT TABLA P-250 SW</t>
  </si>
  <si>
    <t>M1146</t>
  </si>
  <si>
    <t>PRESA VERIFICARE PACHET TOLE ROTOR - profit reinvestit ( 2015 )</t>
  </si>
  <si>
    <t>M1147</t>
  </si>
  <si>
    <t>PRESA VERIFICARE PACHET TOLE STATOR - profit reinvestit ( 2015 )</t>
  </si>
  <si>
    <t>M1148</t>
  </si>
  <si>
    <t>MICROMETRU CU COLOANA AER</t>
  </si>
  <si>
    <t>M1157</t>
  </si>
  <si>
    <t>MASINA DE INTRODUS HARTIE Y97-1037</t>
  </si>
  <si>
    <t>M1158</t>
  </si>
  <si>
    <t>MASINA DE COBINAT Y97-1036</t>
  </si>
  <si>
    <t>M1159</t>
  </si>
  <si>
    <t>MATRITA STANTAT TOLE S55</t>
  </si>
  <si>
    <t>M1160</t>
  </si>
  <si>
    <t>CENTRU DE PRELUCRARE VERTICAL HURCO VMI 10 - profit reinvestit  ( 2015 )</t>
  </si>
  <si>
    <t>M1161</t>
  </si>
  <si>
    <t>MASINA DE RECTIFICAT ROTUND RSM 1000</t>
  </si>
  <si>
    <t>M1162</t>
  </si>
  <si>
    <t>DISPOZITIV DE INSURUBARE CU 2 CAPETE</t>
  </si>
  <si>
    <t>M1163</t>
  </si>
  <si>
    <t>SERVO PRESS 2 TONE</t>
  </si>
  <si>
    <t>M1166</t>
  </si>
  <si>
    <t>MATRITA STANTAT TOLE S94</t>
  </si>
  <si>
    <t>M1167</t>
  </si>
  <si>
    <t>CUPTOR USCARE TOLE - profit reinvestit ( 2015 )</t>
  </si>
  <si>
    <t>M1177</t>
  </si>
  <si>
    <t>STIVUITOR MANUAL GHHW 1000 MG</t>
  </si>
  <si>
    <t>M1178</t>
  </si>
  <si>
    <t>BANDA CONVEIOR 3 M</t>
  </si>
  <si>
    <t>M1179</t>
  </si>
  <si>
    <t>M1180</t>
  </si>
  <si>
    <t>PRESA TOX</t>
  </si>
  <si>
    <t>M1181</t>
  </si>
  <si>
    <t>MASINA DE GAURIT SI FREZAT</t>
  </si>
  <si>
    <t>M1183</t>
  </si>
  <si>
    <t>CENTRU DE PRELUCRARE VERTICAL BROTHER TIP MC R450X1 - profit reinvestit ( 2015 )</t>
  </si>
  <si>
    <t>M1183-1</t>
  </si>
  <si>
    <t>M1184</t>
  </si>
  <si>
    <t>MASINA DE CURATAT CU APA SUB PRESIUNE TIP ELBA</t>
  </si>
  <si>
    <t>M1185</t>
  </si>
  <si>
    <t>INSTALATIE DE PRESARE RULMENT IN CARCASA EK</t>
  </si>
  <si>
    <t>TRANSPALET MANUAL JF 1000</t>
  </si>
  <si>
    <t>M1223</t>
  </si>
  <si>
    <t>LD3191W</t>
  </si>
  <si>
    <t>M1224</t>
  </si>
  <si>
    <t>M1232</t>
  </si>
  <si>
    <t>DISPOZITIV DE INSURUBAT PREVAZUT CU 2 AXE PENTRU BRIDA - profit reinvestit 2016</t>
  </si>
  <si>
    <t>M1233</t>
  </si>
  <si>
    <t>DISPOZITIV DE INSURUBAT PREVAZUT CU 2 AXE PENTRU STATOR - profit reinvestit 2016</t>
  </si>
  <si>
    <t>M1234</t>
  </si>
  <si>
    <t>MASINA PRESAT PLACA DE CAPAT - profit reinvestit 2016</t>
  </si>
  <si>
    <t>M1235</t>
  </si>
  <si>
    <t>MASINA INSERAT CONECTORI - profit reinvestit 2016</t>
  </si>
  <si>
    <t>M1236</t>
  </si>
  <si>
    <t>MASINA INSERAT TERMINALE BOBINA - profit reinvestit 2016</t>
  </si>
  <si>
    <t>M1257</t>
  </si>
  <si>
    <t>IMPRIMANTA ZEBRA 110 X i4</t>
  </si>
  <si>
    <t>M1260</t>
  </si>
  <si>
    <t>STANTA TOLE S60 - profit reinvestit 2016</t>
  </si>
  <si>
    <t>M1262</t>
  </si>
  <si>
    <t>MASINA SERTIZAT CLT-05W - profit reinvestit 2016</t>
  </si>
  <si>
    <t>M1263</t>
  </si>
  <si>
    <t>PRESA 1 TONA PRESARE AX</t>
  </si>
  <si>
    <t>M1264</t>
  </si>
  <si>
    <t>SERVOPRESA KL 1100</t>
  </si>
  <si>
    <t>M1265</t>
  </si>
  <si>
    <t>PRESA MIJLOCIE PRESARE BUTON NL-190</t>
  </si>
  <si>
    <t>M1266</t>
  </si>
  <si>
    <t>PRESA MIJLOCIE PRESARE FELT RING NL-190</t>
  </si>
  <si>
    <t>M1267</t>
  </si>
  <si>
    <t>PRESA MIJLOCIE PRESARE RULMENT NL-190</t>
  </si>
  <si>
    <t>M1268</t>
  </si>
  <si>
    <t>M1269</t>
  </si>
  <si>
    <t>MASINA DE INSURUBAT INEL RETINERE RI-092</t>
  </si>
  <si>
    <t>M1270</t>
  </si>
  <si>
    <t>MASINA DE INSURUBAT CARCASA REDACTOR X33-028</t>
  </si>
  <si>
    <t>M1271</t>
  </si>
  <si>
    <t>MASINA DE INSURUBAT CU 2 AXE X33-029</t>
  </si>
  <si>
    <t>M1272</t>
  </si>
  <si>
    <t>MASINA DE INSURUBAT INEL RETINERE 1 X33-031</t>
  </si>
  <si>
    <t>M1273</t>
  </si>
  <si>
    <t>MASINA DE INSURUBAT BEARING BOX X33-034</t>
  </si>
  <si>
    <t>M1274</t>
  </si>
  <si>
    <t>MASINA DE INSURUBAT SET MANER X33-035</t>
  </si>
  <si>
    <t>M1275</t>
  </si>
  <si>
    <t>CENTRU DE PRELUCRARE R450X1 - profit reinvestit 2016</t>
  </si>
  <si>
    <t>M1276</t>
  </si>
  <si>
    <t>MASINA VERIFICAT PAS INFASURARE - profit reinvestit 2016</t>
  </si>
  <si>
    <t>M1277</t>
  </si>
  <si>
    <t>MINIPRESA AY-520</t>
  </si>
  <si>
    <t>M1278</t>
  </si>
  <si>
    <t>M1279</t>
  </si>
  <si>
    <t>MICROMETRU INTERIOR IN 3 PUNCTE 20-50 mm, MITUTOYO</t>
  </si>
  <si>
    <t>M1280</t>
  </si>
  <si>
    <t>MASINA DE INSURUBAT INEL RETINERE 2 X33-033</t>
  </si>
  <si>
    <t>M1282</t>
  </si>
  <si>
    <t>MASINA SERTIZAT APK-2N</t>
  </si>
  <si>
    <t>M1283</t>
  </si>
  <si>
    <t>MASINA DE TERMOFORMAT SHANNON, SERIA HRT 125</t>
  </si>
  <si>
    <t>M1291</t>
  </si>
  <si>
    <t>BANDA CONVEIOR 3 m</t>
  </si>
  <si>
    <t>M1292</t>
  </si>
  <si>
    <t>PRESA 2 TONE CM 165</t>
  </si>
  <si>
    <t>M1293</t>
  </si>
  <si>
    <t>M1294</t>
  </si>
  <si>
    <t>MINIPRESA NL 190 S</t>
  </si>
  <si>
    <t>M1295</t>
  </si>
  <si>
    <t>M1296</t>
  </si>
  <si>
    <t>M1300</t>
  </si>
  <si>
    <t>M1301</t>
  </si>
  <si>
    <t>ECHIPAMNET VERIFICARE PARAMETRIC ELECTRICI</t>
  </si>
  <si>
    <t>M1302</t>
  </si>
  <si>
    <t>PRESA MANUALA X26-509</t>
  </si>
  <si>
    <t>LD3153W</t>
  </si>
  <si>
    <t>M1313</t>
  </si>
  <si>
    <t>MASINA DE CURATAT CARCASE GA 4030/5030 - profit reinvestit 2016</t>
  </si>
  <si>
    <t>M1314</t>
  </si>
  <si>
    <t>MASINA DE CURATAT CARCASE GA 9020 - profit reinvestit 2016</t>
  </si>
  <si>
    <t>M1315</t>
  </si>
  <si>
    <t>MASINA DE BOBINAT N94 - profit reinvestit 2016</t>
  </si>
  <si>
    <t>M1316</t>
  </si>
  <si>
    <t>MASINA DE TAIAT CANALE UCM - profit reinvestit 2016</t>
  </si>
  <si>
    <t>M1317</t>
  </si>
  <si>
    <t>M1318</t>
  </si>
  <si>
    <t>ROBOT DE INSURUBARE XY GF-015</t>
  </si>
  <si>
    <t>M1319</t>
  </si>
  <si>
    <t>ROBOT DE INSURUBARE XY GF-016 - profit reinvestit 2016</t>
  </si>
  <si>
    <t>M1326</t>
  </si>
  <si>
    <t>MASINA VERIFICAT PARAMETRII ELECTRICI X03-309</t>
  </si>
  <si>
    <t>M1327</t>
  </si>
  <si>
    <t>LD3156W</t>
  </si>
  <si>
    <t>M1328</t>
  </si>
  <si>
    <t>MASINA DE VERIFICAT PARAMETRII ELECTRICI Y23-186</t>
  </si>
  <si>
    <t>M1329</t>
  </si>
  <si>
    <t>BANC DE PROBA X65-1000</t>
  </si>
  <si>
    <t>M1337</t>
  </si>
  <si>
    <t>MASINA DE SERTIZAT AP-K-2N</t>
  </si>
  <si>
    <t>M1338</t>
  </si>
  <si>
    <t>M1339</t>
  </si>
  <si>
    <t>PRESA 1 TONA HB 665</t>
  </si>
  <si>
    <t>M1340</t>
  </si>
  <si>
    <t>M1341</t>
  </si>
  <si>
    <t>PRESA NL 190</t>
  </si>
  <si>
    <t>M1342</t>
  </si>
  <si>
    <t>M1343</t>
  </si>
  <si>
    <t>M1344</t>
  </si>
  <si>
    <t>M1345</t>
  </si>
  <si>
    <t>CLESTE PNEUMATIC DE SERYIZAT YA-1A</t>
  </si>
  <si>
    <t>M1346</t>
  </si>
  <si>
    <t>CLESTE PNEUMATIC DE SERTIZAT YA-1A</t>
  </si>
  <si>
    <t>M1347</t>
  </si>
  <si>
    <t>M1348</t>
  </si>
  <si>
    <t>CONVEIOR 3 m LATIME BANDA 300 mm</t>
  </si>
  <si>
    <t>M1349</t>
  </si>
  <si>
    <t>M1350</t>
  </si>
  <si>
    <t>M1352</t>
  </si>
  <si>
    <t>MASINA DE CURATIT PARDOSELI T300e-500</t>
  </si>
  <si>
    <t>M1353</t>
  </si>
  <si>
    <t>ROBOT 4 AXE DE INSURUBARE CARCASA REDUCTOR X65-036 - profit reinvestit 2016</t>
  </si>
  <si>
    <t>M1354</t>
  </si>
  <si>
    <t>ROBOT 4 AXE DE INSURUBARE CARCASA REDUCTR X65-037 - profit reinvestit 2016</t>
  </si>
  <si>
    <t>M1355</t>
  </si>
  <si>
    <t>ROBOT INSURUBARE SI PRESARE ROTOR X65-032 - profit reinvestit 2016</t>
  </si>
  <si>
    <t>M1356</t>
  </si>
  <si>
    <t>CAMERA DE RODARE - profit reinvestit 2016</t>
  </si>
  <si>
    <t>M1357</t>
  </si>
  <si>
    <t>MASINA  VERIFICAT PARAMETRII ELECTRICI QC2 - profit reinvestit 2016</t>
  </si>
  <si>
    <t>M1358</t>
  </si>
  <si>
    <t>SISTEM MANUAL DE INSURUBARE ER-100</t>
  </si>
  <si>
    <t>M1359</t>
  </si>
  <si>
    <t>M1360</t>
  </si>
  <si>
    <t>M1361</t>
  </si>
  <si>
    <t>MASINA DE SERTIZAT LPC220S</t>
  </si>
  <si>
    <t>M1362</t>
  </si>
  <si>
    <t>PRESA PNEUMATICA FP-038</t>
  </si>
  <si>
    <t>M1363</t>
  </si>
  <si>
    <t>SISTEM ONE SCREW FEEDER NT - 2401</t>
  </si>
  <si>
    <t>M1364</t>
  </si>
  <si>
    <t>M1365</t>
  </si>
  <si>
    <t>M1366</t>
  </si>
  <si>
    <t>SERVOPRESA 3 TONE</t>
  </si>
  <si>
    <t>M1374</t>
  </si>
  <si>
    <t>SERVOPRESA X65-034 - profit reinvestit 2017</t>
  </si>
  <si>
    <t>M1375</t>
  </si>
  <si>
    <t>SERVOPRESA X65-035 - profit reinvestit 2017</t>
  </si>
  <si>
    <t>M1376</t>
  </si>
  <si>
    <t>LD3229AW</t>
  </si>
  <si>
    <t>M1377</t>
  </si>
  <si>
    <t>M1378</t>
  </si>
  <si>
    <t>M1379</t>
  </si>
  <si>
    <t>M1380</t>
  </si>
  <si>
    <t>MASINA DE SUDAT BL 52</t>
  </si>
  <si>
    <t>M1381</t>
  </si>
  <si>
    <t>M1382</t>
  </si>
  <si>
    <t>MASINA DE VERIFICAT PARAMETRII ELECTRICI AAT</t>
  </si>
  <si>
    <t>LD3229BW</t>
  </si>
  <si>
    <t>M1383</t>
  </si>
  <si>
    <t>M1384</t>
  </si>
  <si>
    <t>MASINA DE INSURUBAT CU 4 SURUBELNITE</t>
  </si>
  <si>
    <t>M1385</t>
  </si>
  <si>
    <t>MASINA DE COSITORIT BL-52</t>
  </si>
  <si>
    <t>M1386</t>
  </si>
  <si>
    <t>MASINA DE VERIFICARE INALTIME STATOR DUPA COSITORIRE  - BL 52</t>
  </si>
  <si>
    <t>M1387</t>
  </si>
  <si>
    <t>MASINA PRESARE AX TOLA SI BUCSA - BL 52</t>
  </si>
  <si>
    <t>LD322AW</t>
  </si>
  <si>
    <t>M1388</t>
  </si>
  <si>
    <t>MASINA DE APLICAT ADEZIZ BL 52</t>
  </si>
  <si>
    <t>M1389</t>
  </si>
  <si>
    <t>MASINA DE INSERAT MAGNET - BL 52</t>
  </si>
  <si>
    <t>M1390</t>
  </si>
  <si>
    <t>CUPTOR USCARE ( BOND HARDENING MACHINE ) - BL 52</t>
  </si>
  <si>
    <t>M1391</t>
  </si>
  <si>
    <t>MASINA MAGNETIZARE - BL 52</t>
  </si>
  <si>
    <t>M1392</t>
  </si>
  <si>
    <t>MASINA MASURARE FLUX MAGNETIC - BL 52</t>
  </si>
  <si>
    <t>M1393</t>
  </si>
  <si>
    <t>MASINA PRESARE VENTILATOR BL 52</t>
  </si>
  <si>
    <t>M1394</t>
  </si>
  <si>
    <t>MASINA ECHILIBRAT ( BALANCING ) - BL 52</t>
  </si>
  <si>
    <t>M1395</t>
  </si>
  <si>
    <t>MASINA DE ECHILIBRARE MANUALA - BL 52</t>
  </si>
  <si>
    <t>LD3204W</t>
  </si>
  <si>
    <t>M1396</t>
  </si>
  <si>
    <t>FREZA PENTRU ECHILIBRARE ROTOARE - BL 52</t>
  </si>
  <si>
    <t>M1409</t>
  </si>
  <si>
    <t>DC AGING MACHINE AM-3030-R - profit reinvestit 2017</t>
  </si>
  <si>
    <t>M1412</t>
  </si>
  <si>
    <t>CUPTOR TRATAMENT TERMIC LS-1206 - profit reinvestit 2017</t>
  </si>
  <si>
    <t>M1413</t>
  </si>
  <si>
    <t>PRESA HIDRAULICA 40 TONE</t>
  </si>
  <si>
    <t>M1414</t>
  </si>
  <si>
    <t>PRESA HIDRAULICA 25 TONE</t>
  </si>
  <si>
    <t>M1421</t>
  </si>
  <si>
    <t>SERVO-PRESA RULMENT - profit reinvestit 2017</t>
  </si>
  <si>
    <t>M1422</t>
  </si>
  <si>
    <t>PRESA PNEUMATICA ROTOR - profit reinvestit 2017</t>
  </si>
  <si>
    <t>M1433</t>
  </si>
  <si>
    <t>BORING W42-008 - profit reinvestit 2017</t>
  </si>
  <si>
    <t>M1434</t>
  </si>
  <si>
    <t>DT MASINA DE FILETAT SI ALEZAT X60-050 - profit reinvestit 2017</t>
  </si>
  <si>
    <t>M1435</t>
  </si>
  <si>
    <t>ECHIPAMENT DE INSURUBARE CAPAC CU 2 AXE - VA 267</t>
  </si>
  <si>
    <t>M1436</t>
  </si>
  <si>
    <t>ECHIPAMENT DE INSURUBARE LAMA  - VA 268</t>
  </si>
  <si>
    <t>LD3181W</t>
  </si>
  <si>
    <t>M1437</t>
  </si>
  <si>
    <t>ECHIPAMENT DE INSURUBARE CARCASA REDUCTOR CU 4 AXE</t>
  </si>
  <si>
    <t>M1441-1</t>
  </si>
  <si>
    <t>MASINA DE INDOIRE TEAVA CRIPPA</t>
  </si>
  <si>
    <t>M1442</t>
  </si>
  <si>
    <t>MASINA GAURIT TEAVA</t>
  </si>
  <si>
    <t>M1484</t>
  </si>
  <si>
    <t>M1485</t>
  </si>
  <si>
    <t>PRESA HIDRO-PNEUMATICA</t>
  </si>
  <si>
    <t>M1486</t>
  </si>
  <si>
    <t>PRESA MEDIE PRESARE TIJA DE ADANCIME</t>
  </si>
  <si>
    <t>M1487</t>
  </si>
  <si>
    <t>PRESA MEDIE PRESARE PIULITA MANER</t>
  </si>
  <si>
    <t>M1488</t>
  </si>
  <si>
    <t>PRESA MEDIE PRESAE TIJA 2.5</t>
  </si>
  <si>
    <t>M1489</t>
  </si>
  <si>
    <t>ECHIPAMENT VERIFICARE PARAMETRII ELECTRICI - profit reinvestit 2017</t>
  </si>
  <si>
    <t>M1490</t>
  </si>
  <si>
    <t>PRESA MEDIE PRESARE VENTILATOR 1</t>
  </si>
  <si>
    <t>M1491</t>
  </si>
  <si>
    <t>PRESA MEDIE PRESARE VENTILATOR</t>
  </si>
  <si>
    <t>M1492</t>
  </si>
  <si>
    <t>M1507</t>
  </si>
  <si>
    <t>M1508</t>
  </si>
  <si>
    <t>ECHIPAMENT DE INSURUBAT CARCASA MOTOR - profit reinvestit 2017</t>
  </si>
  <si>
    <t>LD3162W</t>
  </si>
  <si>
    <t>M1509</t>
  </si>
  <si>
    <t>PRESA HIDRAULICA 3T- profit reinvestit 2017</t>
  </si>
  <si>
    <t>LD3158W</t>
  </si>
  <si>
    <t>M1510</t>
  </si>
  <si>
    <t>PRESA MEDIE PRESARE HOOK</t>
  </si>
  <si>
    <t>LD3154W</t>
  </si>
  <si>
    <t>M1511</t>
  </si>
  <si>
    <t>PRESA MEDIE PRESARE ROTOR</t>
  </si>
  <si>
    <t>M1512</t>
  </si>
  <si>
    <t>PRESA MEDIE PRESARE STATOR</t>
  </si>
  <si>
    <t>M1513</t>
  </si>
  <si>
    <t>MASINA DE INSURUBAT</t>
  </si>
  <si>
    <t>M1514</t>
  </si>
  <si>
    <t>CAMERA DE RODARE - profit reinvestit 2017</t>
  </si>
  <si>
    <t>M1515</t>
  </si>
  <si>
    <t>M1518</t>
  </si>
  <si>
    <t>SISTEM MANUAL INSURUBARE BRIDA</t>
  </si>
  <si>
    <t>M1519</t>
  </si>
  <si>
    <t>M1520</t>
  </si>
  <si>
    <t>M1521</t>
  </si>
  <si>
    <t>M1522</t>
  </si>
  <si>
    <t>M1523</t>
  </si>
  <si>
    <t>M1526</t>
  </si>
  <si>
    <t>ABKANT MANUAL TIP TB 1020 FLEX - profit reinvestit 2017</t>
  </si>
  <si>
    <t>M1527</t>
  </si>
  <si>
    <t>FERASTRAU VERTICAL VMS 310 - profit reinvestit 2017</t>
  </si>
  <si>
    <t>M1528</t>
  </si>
  <si>
    <t>IMPRIMANTA ETICHETE ZEBRA  110*14 24D</t>
  </si>
  <si>
    <t>M1530</t>
  </si>
  <si>
    <t>RACITOR EUROCHILLER MODEL GC-A4 - profit reinvestit 2017</t>
  </si>
  <si>
    <t>M1531</t>
  </si>
  <si>
    <t>MASINA DE PRESAT PRIN BLOCARE IN GH X65-033 - profit reinvestit 2017</t>
  </si>
  <si>
    <t>M1535</t>
  </si>
  <si>
    <t>PRESA HIDRAULICA 3 TONE - profit reinvestit 2017</t>
  </si>
  <si>
    <t>M1538</t>
  </si>
  <si>
    <t>STANTA TOLE BL52 - profit reinvestit 2017</t>
  </si>
  <si>
    <t>M1540</t>
  </si>
  <si>
    <t>MASINA DE GAURIT DE BANC - profit reinvestit 2017</t>
  </si>
  <si>
    <t>M1541</t>
  </si>
  <si>
    <t>STRUNG OKUMA</t>
  </si>
  <si>
    <t>M1542</t>
  </si>
  <si>
    <t>CAMERA DE RODARE CU UN POST YC-1004 - profit reinvestit 2017</t>
  </si>
  <si>
    <t>M1543</t>
  </si>
  <si>
    <t>ECHIPAMENT DE PRESAT RULMENT SI AX, X65-018 - profit reinvestit 2017</t>
  </si>
  <si>
    <t>M1544</t>
  </si>
  <si>
    <t>ECHIPAMENTDE PRESAT ROATA DINTATA , X65-019 - profit reinvestit 2017</t>
  </si>
  <si>
    <t>M1545</t>
  </si>
  <si>
    <t>ECHIPAMENT DE SERTIZAT  CONECTORI</t>
  </si>
  <si>
    <t>M1546</t>
  </si>
  <si>
    <t>CHILLER RACIRE KANETSU MODEL WL-015D - profit reinvestit 2017</t>
  </si>
  <si>
    <t>M1552</t>
  </si>
  <si>
    <t>DISPOZITIV DE INSURUBARE CU 2 SURUBELNITE</t>
  </si>
  <si>
    <t>M1555</t>
  </si>
  <si>
    <t>MASINA PRESARE COLECTOR</t>
  </si>
  <si>
    <t>LD3223W</t>
  </si>
  <si>
    <t>M1556</t>
  </si>
  <si>
    <t>MASINA BOBINARE 1</t>
  </si>
  <si>
    <t>M1557</t>
  </si>
  <si>
    <t>MASINA BOBINARE 2</t>
  </si>
  <si>
    <t>M1558</t>
  </si>
  <si>
    <t>M1559</t>
  </si>
  <si>
    <t>MASINA FORMAT BOBINE</t>
  </si>
  <si>
    <t>M1560</t>
  </si>
  <si>
    <t>MASINA VERIFICAT PARAMETRII AAT1</t>
  </si>
  <si>
    <t>M1561</t>
  </si>
  <si>
    <t>MASINA APLICAT ADEZIV</t>
  </si>
  <si>
    <t>M1562</t>
  </si>
  <si>
    <t>CUPTOR USCARE - profit reinvestit 2017</t>
  </si>
  <si>
    <t>M1563</t>
  </si>
  <si>
    <t>M1564</t>
  </si>
  <si>
    <t>M1565</t>
  </si>
  <si>
    <t>MASINA DE STRUNJIT</t>
  </si>
  <si>
    <t>M1566</t>
  </si>
  <si>
    <t>MASINA PERIAT COLECTOR</t>
  </si>
  <si>
    <t>M1567</t>
  </si>
  <si>
    <t>M1568</t>
  </si>
  <si>
    <t>MASINA ECHILIBRAT ROTOR</t>
  </si>
  <si>
    <t>M1569</t>
  </si>
  <si>
    <t>MASINA VERIFICAT PARAMETRII AAT2</t>
  </si>
  <si>
    <t>M1570</t>
  </si>
  <si>
    <t>M1571</t>
  </si>
  <si>
    <t>MASINA DE FREZAT ROTOR X37-523</t>
  </si>
  <si>
    <t>M1572</t>
  </si>
  <si>
    <t>ASPIRATOR DELFIN MTL 35333-006 - profit reinvestit 2017</t>
  </si>
  <si>
    <t>M1574</t>
  </si>
  <si>
    <t>MASINA DE SERTIZAT AP-K2N</t>
  </si>
  <si>
    <t>M1575</t>
  </si>
  <si>
    <t>PRESA MEDIE RUL - ROTOR</t>
  </si>
  <si>
    <t>M1576</t>
  </si>
  <si>
    <t>PRESA DOUA TONE</t>
  </si>
  <si>
    <t>M1577</t>
  </si>
  <si>
    <t>DISPOZITIV DE VERIFICAR PARAMETRII ELECTRICI - profit reinvestit 2017</t>
  </si>
  <si>
    <t>M1578</t>
  </si>
  <si>
    <t>MASINA DE INSURUBAT CU PERCUTIE</t>
  </si>
  <si>
    <t>M1579</t>
  </si>
  <si>
    <t>M1580</t>
  </si>
  <si>
    <t>ECHIPAMENT PRINTAT SI TAIAT ETICHETE - profit reinvestit 2017</t>
  </si>
  <si>
    <t>M1581</t>
  </si>
  <si>
    <t>ECHIPAMENT PRESAT PIN CAP</t>
  </si>
  <si>
    <t>M1582</t>
  </si>
  <si>
    <t>ECHIPAMENT DE INSURUBAT CU 5 AXE</t>
  </si>
  <si>
    <t>M1583</t>
  </si>
  <si>
    <t>ECHIPAMNET DE INSURUBAT CU 2 AXE HS680D</t>
  </si>
  <si>
    <t>M1584</t>
  </si>
  <si>
    <t>ECHIPAMNET DE INSURUBAT CU 2 AXE BBOX HS680D</t>
  </si>
  <si>
    <t>M1585</t>
  </si>
  <si>
    <t>M1586</t>
  </si>
  <si>
    <t>ECHIPAMENT MANUAL PENTRU VERIFICAT PARAMETRII ELECTRICI</t>
  </si>
  <si>
    <t>M1587</t>
  </si>
  <si>
    <t>CAMERA DE RODARE SCULE CU ACUMULATOR - profit reinvestit 2017</t>
  </si>
  <si>
    <t>M1589</t>
  </si>
  <si>
    <t>MASINA DE BOBINAT 1 - profit reinvestit 2017</t>
  </si>
  <si>
    <t>M1590</t>
  </si>
  <si>
    <t>MASINA DE BOBINAT 2 - profit reinvestit 2017</t>
  </si>
  <si>
    <t>M1591</t>
  </si>
  <si>
    <t>CONVEIOR CU BANDA SI MESE DE LUCRU - profit reinvestit 2017</t>
  </si>
  <si>
    <t>M1592</t>
  </si>
  <si>
    <t>MASINA PRESARE PLACA DE CAPAT</t>
  </si>
  <si>
    <t>M1593</t>
  </si>
  <si>
    <t>MASINA INDOIT BOBINE - profit reinvestit 2017</t>
  </si>
  <si>
    <t>M1594</t>
  </si>
  <si>
    <t>MASINA DE SUDAT PACHET DE TOLE - profit reinvestit 2017</t>
  </si>
  <si>
    <t>M1595</t>
  </si>
  <si>
    <t>MASINA FORMARE BOBINE - profit reinvestit 2017</t>
  </si>
  <si>
    <t>M1596</t>
  </si>
  <si>
    <t>CONVEIOR RACIRE 1 - profit reinvestit 2017</t>
  </si>
  <si>
    <t>M1597</t>
  </si>
  <si>
    <t>MASINA APLICAT PUDRA - profit reinvestit 2017</t>
  </si>
  <si>
    <t>M1598</t>
  </si>
  <si>
    <t>CICLON COLECTARE PUDRA - profit reinvestit 2017</t>
  </si>
  <si>
    <t>M1599</t>
  </si>
  <si>
    <t>INSTALATIE DE ASPIRAT PUDRA PREVAZUTA CU FILTRE - profit reinvestit 2017</t>
  </si>
  <si>
    <t>M1600</t>
  </si>
  <si>
    <t>CUPTOR USCARE BOBINE - profit reinvestit 2017</t>
  </si>
  <si>
    <t>M1601</t>
  </si>
  <si>
    <t>CONVEIOR RACIRE 2 - profit reinvestit 2017</t>
  </si>
  <si>
    <t>M1602</t>
  </si>
  <si>
    <t>MASINA DE VERIFICAT PARAMETRII ELECTRICI BOBINE - profit reinvestit 2017</t>
  </si>
  <si>
    <t>M1603</t>
  </si>
  <si>
    <t>ECHIPAMENT DE SERTIZAT CONECTOR</t>
  </si>
  <si>
    <t>M1604</t>
  </si>
  <si>
    <t>M1605</t>
  </si>
  <si>
    <t>M1606</t>
  </si>
  <si>
    <t>ECHIPAMENT VERIFICARE PARAMETRII ELECTRICI</t>
  </si>
  <si>
    <t>M1607</t>
  </si>
  <si>
    <t>PRESA PNEUMATICA 500KG</t>
  </si>
  <si>
    <t>M1608</t>
  </si>
  <si>
    <t>M1609</t>
  </si>
  <si>
    <t>M1610</t>
  </si>
  <si>
    <t>M1611</t>
  </si>
  <si>
    <t>M1612</t>
  </si>
  <si>
    <t>M1613</t>
  </si>
  <si>
    <t>M1614</t>
  </si>
  <si>
    <t>M1615</t>
  </si>
  <si>
    <t>PRESA PENUMATICA 500KG</t>
  </si>
  <si>
    <t>M1616</t>
  </si>
  <si>
    <t>M1617</t>
  </si>
  <si>
    <t>CAMERA DE RODARE SCULE AC</t>
  </si>
  <si>
    <t>M1618</t>
  </si>
  <si>
    <t>M1619</t>
  </si>
  <si>
    <t>M1620</t>
  </si>
  <si>
    <t>DISPOZITIV DE INSURUBARE MANDRINA</t>
  </si>
  <si>
    <t>M1621</t>
  </si>
  <si>
    <t>ECHIPAMENT DE SERTIZAT CONECTORI TYCO - profit reinvestit 2017</t>
  </si>
  <si>
    <t>M1622</t>
  </si>
  <si>
    <t>CAMERA DE RODARE SCULE DC, nr fabricatie: 46399Y0</t>
  </si>
  <si>
    <t>M1625</t>
  </si>
  <si>
    <t>RACITOR EUROCHILLER - profit reinvestit 2017</t>
  </si>
  <si>
    <t>M1628</t>
  </si>
  <si>
    <t>MASINA DE GAURIT SI FREZAT KF 20/230V (50KG)</t>
  </si>
  <si>
    <t>M1629</t>
  </si>
  <si>
    <t>STRUNG AUTOMAT M32-4M5 - profit reinvestit 2018</t>
  </si>
  <si>
    <t>M1630</t>
  </si>
  <si>
    <t>PRESA PNEUMATICA 1 TONA</t>
  </si>
  <si>
    <t>LD3193W</t>
  </si>
  <si>
    <t>M1631</t>
  </si>
  <si>
    <t>PRESA PENUMATICA Y06-57</t>
  </si>
  <si>
    <t>LD3163W</t>
  </si>
  <si>
    <t>M1632</t>
  </si>
  <si>
    <t>PRESA PNEUMATICA -Y06-057</t>
  </si>
  <si>
    <t>M1633</t>
  </si>
  <si>
    <t>PRESA PNEUMATICA - Y06-057</t>
  </si>
  <si>
    <t>M1634</t>
  </si>
  <si>
    <t>PRESA PNEUMATICA Y06-057</t>
  </si>
  <si>
    <t>M1635</t>
  </si>
  <si>
    <t>PRESA PENUMATICA Y06-057</t>
  </si>
  <si>
    <t>M1636</t>
  </si>
  <si>
    <t>M1637</t>
  </si>
  <si>
    <t>M1638</t>
  </si>
  <si>
    <t>M1639</t>
  </si>
  <si>
    <t>PRESA PNEUMATICA  Y06-056</t>
  </si>
  <si>
    <t>M1640</t>
  </si>
  <si>
    <t>PRESA  PNEUMATICA Y06-056</t>
  </si>
  <si>
    <t>M1641</t>
  </si>
  <si>
    <t>PRESA PNEUMATICA Y06-056</t>
  </si>
  <si>
    <t>M1642</t>
  </si>
  <si>
    <t>M1643</t>
  </si>
  <si>
    <t>M1644</t>
  </si>
  <si>
    <t>M1645</t>
  </si>
  <si>
    <t>M1646</t>
  </si>
  <si>
    <t>PRESA PNEUMATICA CU ECRAN DE PROTECTIE W25-036</t>
  </si>
  <si>
    <t>M1647</t>
  </si>
  <si>
    <t>M1649</t>
  </si>
  <si>
    <t>CAMERA DE RODARE SCULE AC-X68-1003 - profit reinvestit 2018</t>
  </si>
  <si>
    <t>M1650</t>
  </si>
  <si>
    <t>ASPIRATOR PULBERE SERIE 180195231 - profit reinvestit 2018</t>
  </si>
  <si>
    <t>M1651</t>
  </si>
  <si>
    <t>ASPIRATOR PULBERI SERIA 180195228 - profit reinvestit 2018</t>
  </si>
  <si>
    <t>M1652</t>
  </si>
  <si>
    <t>ASPIRATOR PULBERE SERIA 180195230</t>
  </si>
  <si>
    <t>M1653</t>
  </si>
  <si>
    <t>ASPIRATOR PULBERE SERIA 180195232</t>
  </si>
  <si>
    <t>M1654</t>
  </si>
  <si>
    <t>ASPIRATOR PULBERE SERIA 180195229 - profit reinvestit 2018</t>
  </si>
  <si>
    <t>M1662</t>
  </si>
  <si>
    <t>MASINA DE RECTIFICAT STUDER S22 - profit reinvestit 2018</t>
  </si>
  <si>
    <t>M1663</t>
  </si>
  <si>
    <t>ECHIPAMENT AUTOMAT SERTIZARE CONECTOR TYCO - profit reinvestit 2018</t>
  </si>
  <si>
    <t>M1664</t>
  </si>
  <si>
    <t>MASINA DE SERTIZAT CONEXIUNE AP-K2N</t>
  </si>
  <si>
    <t>M1665</t>
  </si>
  <si>
    <t>DISPOZITIV INSURUBARE CU 2  AXE</t>
  </si>
  <si>
    <t>M1666</t>
  </si>
  <si>
    <t>DISPOZITIV DE INSURUBARE CU 4 AXE</t>
  </si>
  <si>
    <t>M1667</t>
  </si>
  <si>
    <t>DISPOZITIV INSURUBARE CU 11 AXE</t>
  </si>
  <si>
    <t>M1674</t>
  </si>
  <si>
    <t>ASPIRATOR DELFIN MTL3533-006</t>
  </si>
  <si>
    <t>M1675</t>
  </si>
  <si>
    <t>M1676</t>
  </si>
  <si>
    <t>ECHIPAMENT INSURUBARE CU O AXA</t>
  </si>
  <si>
    <t>LD3159W</t>
  </si>
  <si>
    <t>M1677</t>
  </si>
  <si>
    <t>M1678</t>
  </si>
  <si>
    <t>PRESA MEDIE CU ECRAN DE PROTECTIE</t>
  </si>
  <si>
    <t>M1679</t>
  </si>
  <si>
    <t>M1680</t>
  </si>
  <si>
    <t>CAMERA DE RODARE MASINI ELECTRICE</t>
  </si>
  <si>
    <t>M1681</t>
  </si>
  <si>
    <t>DISPOZITIV DE INSURUBARE CU 4 AXE BBOX</t>
  </si>
  <si>
    <t>M1682</t>
  </si>
  <si>
    <t>M1683</t>
  </si>
  <si>
    <t>M1684</t>
  </si>
  <si>
    <t>M1685</t>
  </si>
  <si>
    <t>M1686</t>
  </si>
  <si>
    <t>PRESA PNEUMATICA ROTOR SI RULMENT</t>
  </si>
  <si>
    <t>M1687</t>
  </si>
  <si>
    <t>PREASA PNEUMATICA PRESARE CARCASA REDUCTOR</t>
  </si>
  <si>
    <t>M1688</t>
  </si>
  <si>
    <t>PRESA PNEUMATICA PRESARE SUPORT SCULA</t>
  </si>
  <si>
    <t>M1689</t>
  </si>
  <si>
    <t>PRESA PNEUMATICA PRESARE SI INSURUBARE STATOR</t>
  </si>
  <si>
    <t>M1690</t>
  </si>
  <si>
    <t>ECHIPAMENT INSURUBARE CARCASA RULMENT</t>
  </si>
  <si>
    <t>M1691</t>
  </si>
  <si>
    <t>ECHIPAMENT INSURUBARE SUPORT CARBUNI SI MANER</t>
  </si>
  <si>
    <t>M1692</t>
  </si>
  <si>
    <t>ECHIPAMENT IMNSURUBARE SUPORT CARBUNI SI MANER</t>
  </si>
  <si>
    <t>M1693</t>
  </si>
  <si>
    <t>PRESA PNEUMATICA PRESARE CARCASA REDUCTOR INTERIOARA</t>
  </si>
  <si>
    <t>M1694</t>
  </si>
  <si>
    <t>SUBLER TRASAJ 300MM 0,005MM MITUTOYO 192-613-10</t>
  </si>
  <si>
    <t>M1695</t>
  </si>
  <si>
    <t>INSTALATIE APLICAT LOCTITE</t>
  </si>
  <si>
    <t>M1698</t>
  </si>
  <si>
    <t>SUBLER DE TRASAJ 300mm 0.005 mm MITUTOYO 192-613-10</t>
  </si>
  <si>
    <t>M1700</t>
  </si>
  <si>
    <t>INSTALATIE DE INDUCTIE DURIFICATA TIP SP11-100-200 - profit reinvestit 2018</t>
  </si>
  <si>
    <t>M1701</t>
  </si>
  <si>
    <t>STRUNG PARALEL OKUMA LS 350</t>
  </si>
  <si>
    <t>M1702</t>
  </si>
  <si>
    <t>MASINA PRESARE TOLA , BUCSA SI AX - profit reinvestit 2018</t>
  </si>
  <si>
    <t>LD322BW</t>
  </si>
  <si>
    <t>M1703</t>
  </si>
  <si>
    <t>MASINA DE APLICAT ADEZIV, INSERARE MAGNETI SI MAGNETIZARE - profit reinvestit 2018</t>
  </si>
  <si>
    <t>M1704</t>
  </si>
  <si>
    <t>CUPTOR INTARIRE ADEVIZ SI MASURARE FLUX  MAGNETIC - profit reinvestit 2018</t>
  </si>
  <si>
    <t>M1705</t>
  </si>
  <si>
    <t>MASINA PRESARE VENTILATOR SI BUCSA - profit reinvestit 2018</t>
  </si>
  <si>
    <t>M1706</t>
  </si>
  <si>
    <t>MASINA DE ECHILIBRARE - profit reinvestit 2018</t>
  </si>
  <si>
    <t>M1707</t>
  </si>
  <si>
    <t>MASINA DE PRESAT PLACA DE CAPAT STATOR BL44</t>
  </si>
  <si>
    <t>LD3229CW</t>
  </si>
  <si>
    <t>M1708</t>
  </si>
  <si>
    <t>MASINA DE BOBINAT 1</t>
  </si>
  <si>
    <t>M1709</t>
  </si>
  <si>
    <t>MASINA DE BOBINAT 2 - profit reinvestit 2018</t>
  </si>
  <si>
    <t>M1710</t>
  </si>
  <si>
    <t>MASINA DE BOBINAT 3 - profit reinvestit 2018</t>
  </si>
  <si>
    <t>M1711</t>
  </si>
  <si>
    <t>MASINA DE BOBINAT 4 - profit reinvestit 2018</t>
  </si>
  <si>
    <t>M1712</t>
  </si>
  <si>
    <t>MASINA DE SUDAT - profit reinvestit 2018</t>
  </si>
  <si>
    <t>M1713</t>
  </si>
  <si>
    <t>MASINA DE TESTAT PARAMETERII ELECTRICI - profit reinvestit 2018</t>
  </si>
  <si>
    <t>M1714</t>
  </si>
  <si>
    <t>MASINA DE INSURUBAT - profit reinvestit 2018</t>
  </si>
  <si>
    <t>M1715</t>
  </si>
  <si>
    <t>MASINA DE COSITORIT - profit reinvestit 2018</t>
  </si>
  <si>
    <t>M1716</t>
  </si>
  <si>
    <t>MASINA DE VERIFICAT INALTIMEA STATORULUI - profit reinvestit 2018</t>
  </si>
  <si>
    <t>M1723</t>
  </si>
  <si>
    <t>COLOANA MITUTOYO 300 mm s/n: 1805529</t>
  </si>
  <si>
    <t>M1724</t>
  </si>
  <si>
    <t>PRESA MEDIE NL-190S</t>
  </si>
  <si>
    <t>M1725</t>
  </si>
  <si>
    <t>M1726</t>
  </si>
  <si>
    <t>MASINA SERTIZAT AP-K2N</t>
  </si>
  <si>
    <t>M1727</t>
  </si>
  <si>
    <t>CONVEIOR 7m</t>
  </si>
  <si>
    <t>M1728</t>
  </si>
  <si>
    <t>M1729</t>
  </si>
  <si>
    <t>M1730</t>
  </si>
  <si>
    <t>M1731</t>
  </si>
  <si>
    <t>M1732</t>
  </si>
  <si>
    <t>M1733</t>
  </si>
  <si>
    <t>M1735</t>
  </si>
  <si>
    <t>PRESA 1 TONA Y06-056</t>
  </si>
  <si>
    <t>M1736</t>
  </si>
  <si>
    <t>PRESA 2 TONE CM-165</t>
  </si>
  <si>
    <t>M1737</t>
  </si>
  <si>
    <t>M1738</t>
  </si>
  <si>
    <t>MASINA DE BOBINAT 2</t>
  </si>
  <si>
    <t>LD3239W</t>
  </si>
  <si>
    <t>M1739</t>
  </si>
  <si>
    <t>CONVEIOR CU BANDA - LUNGIME 3m SI LATIME 300mm</t>
  </si>
  <si>
    <t>M1740</t>
  </si>
  <si>
    <t>MASINA PRESARE PLACA DE CAPAT - profit reinvestit 2018</t>
  </si>
  <si>
    <t>M1741</t>
  </si>
  <si>
    <t>MASINA DE APLICAT ADEZIV - profit reinvestit 2018</t>
  </si>
  <si>
    <t>M1742</t>
  </si>
  <si>
    <t>MASINA DE INDOIT BOBINE - profit reinvestit 2018</t>
  </si>
  <si>
    <t>M1743</t>
  </si>
  <si>
    <t>MASINA FORMARE BOBINE - profit reinvestit 2018</t>
  </si>
  <si>
    <t>M1744</t>
  </si>
  <si>
    <t>MASINA DE SUDURA TOLE - profit reinvestit 2018</t>
  </si>
  <si>
    <t>M1745</t>
  </si>
  <si>
    <t>MASINA DE INSERAT TERMINALE - profit reinvestit 2018</t>
  </si>
  <si>
    <t>M1746</t>
  </si>
  <si>
    <t>MASINA DE IMPREGNARE CU LAC - profit reinvestit 2018</t>
  </si>
  <si>
    <t>M1747</t>
  </si>
  <si>
    <t>CUPTOR DE USCARE LAC - profit reinvestit 2018</t>
  </si>
  <si>
    <t>M1748</t>
  </si>
  <si>
    <t>CONVEIOR RACIRE - profit reinvestit 2018</t>
  </si>
  <si>
    <t>M1749</t>
  </si>
  <si>
    <t>MASINA DE TESTARE ELECTRICA - profit reinvestit 2018</t>
  </si>
  <si>
    <t>M1750</t>
  </si>
  <si>
    <t>FOARFECA GHILOTINA MOTORIZATA MTB1300x4NC - profit reinvestit 2018</t>
  </si>
  <si>
    <t>M1751</t>
  </si>
  <si>
    <t>M1759</t>
  </si>
  <si>
    <t>MASINA DE [REINCALZIRE TOLE ( CPH )</t>
  </si>
  <si>
    <t>M1760</t>
  </si>
  <si>
    <t>MASINA DE MATRITAT 1</t>
  </si>
  <si>
    <t>M1761</t>
  </si>
  <si>
    <t>MASINA DE MATRITAT 2</t>
  </si>
  <si>
    <t>M1762</t>
  </si>
  <si>
    <t>CONVEIOR RACIRE CV1</t>
  </si>
  <si>
    <t>M1763</t>
  </si>
  <si>
    <t>MASINA DE INSERAT HARTIA ( ZIA )</t>
  </si>
  <si>
    <t>M1764</t>
  </si>
  <si>
    <t>PRESARE COLECTOR ( COP )</t>
  </si>
  <si>
    <t>M1765</t>
  </si>
  <si>
    <t>MASINA DE BOBINAT 1 ( DAW 1 )</t>
  </si>
  <si>
    <t>M1766</t>
  </si>
  <si>
    <t>MASINA DE BOBINAT 2 ( DAW 2 )</t>
  </si>
  <si>
    <t>M1767</t>
  </si>
  <si>
    <t>MASINA DE INSERARE PANA ( WIA )</t>
  </si>
  <si>
    <t>M1768</t>
  </si>
  <si>
    <t>MASINA DE SUDURA ( CAW )</t>
  </si>
  <si>
    <t>M1769</t>
  </si>
  <si>
    <t>TESTER ELECTRIC ( AAT1 )</t>
  </si>
  <si>
    <t>M1770</t>
  </si>
  <si>
    <t>MASINA DE APLICAT PASTA - profit reinvestit 2018</t>
  </si>
  <si>
    <t>M1771</t>
  </si>
  <si>
    <t>CUPTOR PASTA TIP TB PREVAZUT CU POMPA X75-510 - profit reinvestit 2018</t>
  </si>
  <si>
    <t>M1772</t>
  </si>
  <si>
    <t>CUPTOR LAC FT - profit reinvestit 2018</t>
  </si>
  <si>
    <t>M1773</t>
  </si>
  <si>
    <t>CONVEIOR DE RACIRE 2</t>
  </si>
  <si>
    <t>M1774</t>
  </si>
  <si>
    <t>MASINA STRUNJIRE TOLA COLECTOR</t>
  </si>
  <si>
    <t>M1775</t>
  </si>
  <si>
    <t>MASINA DE TAIERE COLECTOR</t>
  </si>
  <si>
    <t>M1776</t>
  </si>
  <si>
    <t>MASINA DE FINISARE COLECTOR</t>
  </si>
  <si>
    <t>M1777</t>
  </si>
  <si>
    <t>PRESARE VENTILATOR</t>
  </si>
  <si>
    <t>M1778</t>
  </si>
  <si>
    <t>MASINA PERIAT</t>
  </si>
  <si>
    <t>M1779</t>
  </si>
  <si>
    <t>M1780</t>
  </si>
  <si>
    <t>M1781</t>
  </si>
  <si>
    <t>MASINA PRESARE COLECTOR - profit reinvestit 2018</t>
  </si>
  <si>
    <t>M1782</t>
  </si>
  <si>
    <t>MASINA BOBINARE 1 - profit reinvestit 2018</t>
  </si>
  <si>
    <t>M1783</t>
  </si>
  <si>
    <t>MASINA BOBINARE 2 - profit reinvestit 2018</t>
  </si>
  <si>
    <t>M1784</t>
  </si>
  <si>
    <t>MASINA FORMARE BOBINA - profit reinvestit 2018</t>
  </si>
  <si>
    <t>M1785</t>
  </si>
  <si>
    <t>MASINA SUDURA - profit reinvestit 2018</t>
  </si>
  <si>
    <t>M1786</t>
  </si>
  <si>
    <t>TESTER ELECTRIC 1 - profit reinvestit 2018</t>
  </si>
  <si>
    <t>M1787</t>
  </si>
  <si>
    <t>MASINA APLICARE RASINA PRESARE VENTILATOR - profit reinvestit 2018</t>
  </si>
  <si>
    <t>M1788</t>
  </si>
  <si>
    <t>M1789</t>
  </si>
  <si>
    <t>MASINA STRUNJIRE COLECTOR - profit reinvestit 2018</t>
  </si>
  <si>
    <t>M1790</t>
  </si>
  <si>
    <t>MASINA PERIAT - profit reinvestit 2018</t>
  </si>
  <si>
    <t>M1791</t>
  </si>
  <si>
    <t>MASINA PRESARE VENTILATOR - profit reinvestit 2018</t>
  </si>
  <si>
    <t>M1792</t>
  </si>
  <si>
    <t>MASINA DE ECHILIBRAT - profit reinvestit 2018</t>
  </si>
  <si>
    <t>M1793</t>
  </si>
  <si>
    <t>TESTER ELECTRIC 2 - profit reinvestit 2018</t>
  </si>
  <si>
    <t>LD3225W</t>
  </si>
  <si>
    <t>M1794</t>
  </si>
  <si>
    <t>PREINCALZIRE TOLE - profit reinvestit 2018</t>
  </si>
  <si>
    <t>M1795</t>
  </si>
  <si>
    <t>MASINA DE MATRITAT 1 - profit reinvestit 2018</t>
  </si>
  <si>
    <t>M1796</t>
  </si>
  <si>
    <t>MASINA DE MATRITAT 2 - profit reinvestit 2018</t>
  </si>
  <si>
    <t>M1797</t>
  </si>
  <si>
    <t>CONVEIOR RACIRE 1 - profit reinvestit 2018</t>
  </si>
  <si>
    <t>M1798</t>
  </si>
  <si>
    <t>MASINA DE INSERARE HARTIE - profit reinvestit 2018</t>
  </si>
  <si>
    <t>M1799</t>
  </si>
  <si>
    <t>M1800</t>
  </si>
  <si>
    <t>MASINA DE BOBINAT 1 - profit reinvestit 2018</t>
  </si>
  <si>
    <t>M1801</t>
  </si>
  <si>
    <t>M1802</t>
  </si>
  <si>
    <t>MASINA DE INSERARE PANA - profit reinvestit 2018</t>
  </si>
  <si>
    <t>M1803</t>
  </si>
  <si>
    <t>MASINA DE SUDURA - profit reinvestit 2018</t>
  </si>
  <si>
    <t>M1804</t>
  </si>
  <si>
    <t>M1805</t>
  </si>
  <si>
    <t>M1806</t>
  </si>
  <si>
    <t>CUPTOR PASTA TB X75-813+ POMPA TB X75-810 - profit reinvestit 2018</t>
  </si>
  <si>
    <t>M1807</t>
  </si>
  <si>
    <t>M1808</t>
  </si>
  <si>
    <t>CONVEIOR RACIRE 2 - profit reinvestit 2018</t>
  </si>
  <si>
    <t>M1809</t>
  </si>
  <si>
    <t>MASINA DE STRUNJIRE TOLA COLECTOR - profit reinvestit 2018</t>
  </si>
  <si>
    <t>M1810</t>
  </si>
  <si>
    <t>MASINA TAIERE COLECTOR - profit reinvestit 2018</t>
  </si>
  <si>
    <t>M1811</t>
  </si>
  <si>
    <t>MASINA FINISARE COLECTOR - profit reinvestit 2018</t>
  </si>
  <si>
    <t>M1812</t>
  </si>
  <si>
    <t>M1813</t>
  </si>
  <si>
    <t>M1814</t>
  </si>
  <si>
    <t>M1815</t>
  </si>
  <si>
    <t>M1817</t>
  </si>
  <si>
    <t>M1818</t>
  </si>
  <si>
    <t>MASINA DE CALIRE PRIN INDUCTIE INDUCTOSCAN MOVE seria WA81154 - profit reinvestit 2018</t>
  </si>
  <si>
    <t>M1819</t>
  </si>
  <si>
    <t>ECHIPAMENT PENTRU PRESARE RULMENT SI PINI IN CARCASA REDUCTOR Y34-215 - profit reinvestit 2018</t>
  </si>
  <si>
    <t>M1820</t>
  </si>
  <si>
    <t>ECHIPAMENT PENTRU PRESARE SUPORT SCULA SI GARNITURA Y34-216 - profit reinvestit 2018</t>
  </si>
  <si>
    <t>M1821</t>
  </si>
  <si>
    <t>ECHIPAMENT PENTRU PRESARE STATOR IN CARCASA MOTOR SI STRANGERE SURUBURI Y34-212 - profit reinvestit 2018</t>
  </si>
  <si>
    <t>M1822</t>
  </si>
  <si>
    <t>PRESA PNEUMATICA ( PRESA RULMENT SI PINION ROTOR ) Y34-180 - profit reinvestit 2018</t>
  </si>
  <si>
    <t>M1825</t>
  </si>
  <si>
    <t>STANTA TOLE S60 - profit reinvestit 2018</t>
  </si>
  <si>
    <t>M1826</t>
  </si>
  <si>
    <t>DISPOZITIVE PENTRU INDOIRE MANER SH TYPE 38</t>
  </si>
  <si>
    <t>M1827</t>
  </si>
  <si>
    <t>DISPOZITIVE PENTRU INDOIRE MANER SH TYPE 130</t>
  </si>
  <si>
    <t>M1828</t>
  </si>
  <si>
    <t>DISPOZITIVE PENTRU INDOIRE MANER SH TYPE 131</t>
  </si>
  <si>
    <t>M1832</t>
  </si>
  <si>
    <t>DISPOZITIV INSURUBARE FLANSA RETINERE RI-009</t>
  </si>
  <si>
    <t>M1833</t>
  </si>
  <si>
    <t>DISPOZITIV STRANGERE CARCASA RULMENT DE CARCASA LAMA</t>
  </si>
  <si>
    <t>M1834</t>
  </si>
  <si>
    <t>DISPOZITIV STRANGERE PIPA X70-730</t>
  </si>
  <si>
    <t>M1835</t>
  </si>
  <si>
    <t>DISPOZITIV STRANGERE MANER FRONTAL X70-710</t>
  </si>
  <si>
    <t>M1836</t>
  </si>
  <si>
    <t>DISPOZITIV INSURUBARE GHIDAJ UNGHIULAR X68-141</t>
  </si>
  <si>
    <t>M1837</t>
  </si>
  <si>
    <t>DISPOZITIV INSURUBARE SURUB  HEXAGONAL M6X20 X70-734</t>
  </si>
  <si>
    <t>M1838</t>
  </si>
  <si>
    <t>DISPOZITIV ATASARE TALPA DE CARCASA X70-736</t>
  </si>
  <si>
    <t>M1839</t>
  </si>
  <si>
    <t>DISPOZITIV INSURUBARE BUCSA CAUCIUC 6 X70-740</t>
  </si>
  <si>
    <t>M1840</t>
  </si>
  <si>
    <t>DISPOZITIV STRANGERE PIULITA HEXAGONALA 6. X70-738</t>
  </si>
  <si>
    <t>M1841</t>
  </si>
  <si>
    <t>PRESA MEDIE - PRESA ROTOR Y06-057</t>
  </si>
  <si>
    <t>M1842</t>
  </si>
  <si>
    <t>PRESA MEDIE - PRESA STATOR X70-726</t>
  </si>
  <si>
    <t>M1843</t>
  </si>
  <si>
    <t>M1850</t>
  </si>
  <si>
    <t>ASPIRATOR INDUSTRIAL DELFIN W3 ECO - PENTRU PULBERI  SERIA 180204329</t>
  </si>
  <si>
    <t>M1851</t>
  </si>
  <si>
    <t>ASPIRATOR INDUSTRIAL DELFIN W3 ECO - PENTRU PULBERI  SERIA 180704521</t>
  </si>
  <si>
    <t>M1852</t>
  </si>
  <si>
    <t>ASPIRATOR INDUSTRIAL DELFIN W3 ECO - PENTRU PULBERI  SERIA 180704522</t>
  </si>
  <si>
    <t>M1853</t>
  </si>
  <si>
    <t>ASPIRATOR INDUSTRIAL DELFIN W3 ECO - PENTRU PULBERI  SERIA 180704523</t>
  </si>
  <si>
    <t>M1856</t>
  </si>
  <si>
    <t>DISPOZITIV ASAMBLARE MANER</t>
  </si>
  <si>
    <t>M1867</t>
  </si>
  <si>
    <t>INSTALATIE MOBILA DE ELECTROEROZIUNE CU ELECTROD TIP EDM-TR100</t>
  </si>
  <si>
    <t>M1868</t>
  </si>
  <si>
    <t>MASINA DE FREZAT FUS 25- SH</t>
  </si>
  <si>
    <t>M1869</t>
  </si>
  <si>
    <t>PRESA PNEUMATICA 2T CM-165</t>
  </si>
  <si>
    <t>M1870</t>
  </si>
  <si>
    <t>PRESA PNEUMATICA W27-020</t>
  </si>
  <si>
    <t>M1871</t>
  </si>
  <si>
    <t>M1872</t>
  </si>
  <si>
    <t>M1873</t>
  </si>
  <si>
    <t>M1874</t>
  </si>
  <si>
    <t>M1875</t>
  </si>
  <si>
    <t>M1876</t>
  </si>
  <si>
    <t>M1877</t>
  </si>
  <si>
    <t>LD3116AW</t>
  </si>
  <si>
    <t>M1878</t>
  </si>
  <si>
    <t>CAMEAR RODARE Y34-1006</t>
  </si>
  <si>
    <t>M1879</t>
  </si>
  <si>
    <t>M1880</t>
  </si>
  <si>
    <t>PRESA PNEUMATICA PRESARE PIN SI RULMENT Y34-030</t>
  </si>
  <si>
    <t>M1881</t>
  </si>
  <si>
    <t>PRESA PNEUMATICA PRESARE GARNITURA Y34-033</t>
  </si>
  <si>
    <t>M1882</t>
  </si>
  <si>
    <t>MASINA PRESARE SI INSURUBARE Y34-062</t>
  </si>
  <si>
    <t>M1883</t>
  </si>
  <si>
    <t>PRESA PNEUMATICA PRESARE INEL SIGURANTA SI APLICARE VASELINA Y09-217</t>
  </si>
  <si>
    <t>M1884</t>
  </si>
  <si>
    <t>MASINA PRESARE STATOR SI STRANGERE SURUBURI Y09-210</t>
  </si>
  <si>
    <t>M1885</t>
  </si>
  <si>
    <t>MASINA INSURUBAT PREVAZUTA CU 4 SURUBELNITE Y09-212</t>
  </si>
  <si>
    <t>M1886</t>
  </si>
  <si>
    <t>DISPOZITIV DE INSURUBARE CU DOUA SURUBELNITE PENTRU CARCASA REDUCTOR Y34-210 - profit reinvestit 2018</t>
  </si>
  <si>
    <t>M1887</t>
  </si>
  <si>
    <t>M1888</t>
  </si>
  <si>
    <t>DISPOZITIV VERIFICARE PARAMETRI ELECTRICI X04-130 - profit reinvestit 2018</t>
  </si>
  <si>
    <t>M1889</t>
  </si>
  <si>
    <t>DISPOZITIV VERIFICARE PARAMETRII ELECTRICI X04-130 - profit reinvestit 2018</t>
  </si>
  <si>
    <t>M1890</t>
  </si>
  <si>
    <t>DISPOZITIV DE STRANGERE SURUBURI PENTRU STATOR CU TREI AXE X68-144 - profit reinvestit 2018</t>
  </si>
  <si>
    <t>M1891</t>
  </si>
  <si>
    <t>DISPOZITIV DE STRANGERE SURUBURI PENTRU POMPA DE ULEI CU DOUA AXE - profit reinvestit 2018</t>
  </si>
  <si>
    <t>M1892</t>
  </si>
  <si>
    <t>DISPOZITIV DE STRANGERE SURUBURI PENTRU CARCASA MOTOR CU TREI AXE X68-146 - profit reinvestit 2018</t>
  </si>
  <si>
    <t>M1893</t>
  </si>
  <si>
    <t>DISPOZITIV DE STRANGERE SURUBURI PENTRU MANER CU DOUA AXE X68-147 - profit reinvestit 2018</t>
  </si>
  <si>
    <t>M1894</t>
  </si>
  <si>
    <t>DISPOZITIV DE STRANGERE SURUBURI PENTRU CARCASA CU PATRU AXE X68-149 - profit reinvestit 2018</t>
  </si>
  <si>
    <t>M1895</t>
  </si>
  <si>
    <t>DISPOZITIV DE STRANGERE SURUBURI PENTRU PLACA DE GHIDARE CU DOUA AXE X68-150</t>
  </si>
  <si>
    <t>M1897</t>
  </si>
  <si>
    <t>PRESA PENUMATICA NL-190</t>
  </si>
  <si>
    <t>M1898</t>
  </si>
  <si>
    <t>PRESA PNEUMATICA NL -190</t>
  </si>
  <si>
    <t>M1899</t>
  </si>
  <si>
    <t>DISPOZITIV DE INSURUBARE CU O SURUBELNITA PENTRU CLEMA DE STRANGERE CABLU HR2470 W27-039</t>
  </si>
  <si>
    <t>M1900</t>
  </si>
  <si>
    <t>DISPOZITIV DE INSURUBARE  CU 1 SURUBELNITA PENTRU CLEMA DE STRANGERE CABLU HR2470 W27-039</t>
  </si>
  <si>
    <t>M1901</t>
  </si>
  <si>
    <t>DISPOZITIV DE INSURUBARE CARCASA REDUCTOR PREVAZUT CU 4 SURUBELNITE X31-027</t>
  </si>
  <si>
    <t>M1902</t>
  </si>
  <si>
    <t>MASINA DE ASAMBLARE PENTRU BILE DE OTEL, ROATA DINTATA SI PINI Y34-185 - profit reinvestit 2018</t>
  </si>
  <si>
    <t>M1904</t>
  </si>
  <si>
    <t>CONVEIOR RACIRE PIESE MOLDING</t>
  </si>
  <si>
    <t>M1916</t>
  </si>
  <si>
    <t>EVACUATOR GAZE ABSOLENT</t>
  </si>
  <si>
    <t>M1917</t>
  </si>
  <si>
    <t>M1918</t>
  </si>
  <si>
    <t>STRUNG AUTOMAT M32-4M5</t>
  </si>
  <si>
    <t>M1920</t>
  </si>
  <si>
    <t>M1921</t>
  </si>
  <si>
    <t>M1922</t>
  </si>
  <si>
    <t>MASINA BOBINARE 3</t>
  </si>
  <si>
    <t>M1923</t>
  </si>
  <si>
    <t>CONVEIOR RACIRE 1</t>
  </si>
  <si>
    <t>M1924</t>
  </si>
  <si>
    <t>MASINA TERMOCONTRACTARE TUBURI</t>
  </si>
  <si>
    <t>M1925</t>
  </si>
  <si>
    <t>MASINA APLICARE PUDRA</t>
  </si>
  <si>
    <t>M1926</t>
  </si>
  <si>
    <t>CICLON</t>
  </si>
  <si>
    <t>M1927</t>
  </si>
  <si>
    <t>COLECTOR DE PRAF</t>
  </si>
  <si>
    <t>M1928</t>
  </si>
  <si>
    <t>CUPTOR INTARIRE PUDRA</t>
  </si>
  <si>
    <t>M1929</t>
  </si>
  <si>
    <t>CONVEIOR RACIRE 2</t>
  </si>
  <si>
    <t>M1930</t>
  </si>
  <si>
    <t>MASINA SERTIZARE CONECTORI</t>
  </si>
  <si>
    <t>M1931</t>
  </si>
  <si>
    <t>TESTER ELECTRIC</t>
  </si>
  <si>
    <t>M1948</t>
  </si>
  <si>
    <t>M1949</t>
  </si>
  <si>
    <t>M1950</t>
  </si>
  <si>
    <t xml:space="preserve">MASINA AUTOMATA PRESARE PLCUTE DE CAPAT - profit reinvestit 2019_x000D_
</t>
  </si>
  <si>
    <t>M1951</t>
  </si>
  <si>
    <t xml:space="preserve">MASINA APLICARE ADEZIV - profit reinvestit 2019_x000D_
</t>
  </si>
  <si>
    <t>M1952</t>
  </si>
  <si>
    <t xml:space="preserve">MASINA INSERARE BOBINA - profit reinvestit 2019_x000D_
</t>
  </si>
  <si>
    <t>M1953</t>
  </si>
  <si>
    <t xml:space="preserve">MASINA FORMARE BOBINA - profit reinvestit 2019_x000D_
</t>
  </si>
  <si>
    <t>M1954</t>
  </si>
  <si>
    <t>MASINA SUDARE TOLE</t>
  </si>
  <si>
    <t>M1955</t>
  </si>
  <si>
    <t xml:space="preserve">MASINA IMPREGNARE LAC - profit reinvestit 2019_x000D_
</t>
  </si>
  <si>
    <t>M1956</t>
  </si>
  <si>
    <t xml:space="preserve">CUPTOR INTARIRE LAC - profit reinvestit 2019_x000D_
</t>
  </si>
  <si>
    <t>M1957</t>
  </si>
  <si>
    <t xml:space="preserve">MASINA INSERARE CONECTORI - profit reinvestit 2019_x000D_
</t>
  </si>
  <si>
    <t>M1958</t>
  </si>
  <si>
    <t xml:space="preserve">CONVEIOR RACIRE - profit reinvestit 2019_x000D_
</t>
  </si>
  <si>
    <t>M1959</t>
  </si>
  <si>
    <t>M1960</t>
  </si>
  <si>
    <t>M1961</t>
  </si>
  <si>
    <t xml:space="preserve">MASINA BOBINARE 1 - profit reinvestit 2019_x000D_
</t>
  </si>
  <si>
    <t>LD3251W</t>
  </si>
  <si>
    <t>M1962</t>
  </si>
  <si>
    <t xml:space="preserve">MASINA BOBINARE 2 - profit reinvestit 2019_x000D_
</t>
  </si>
  <si>
    <t>M1963</t>
  </si>
  <si>
    <t xml:space="preserve">MASINA AUTOMATA PRSARE PLACUTE DE CAPAT - profit reinvestit 2019_x000D_
</t>
  </si>
  <si>
    <t>M1964</t>
  </si>
  <si>
    <t xml:space="preserve">MASINA APLICARE ADEVIZ - profit reinvestit 2019_x000D_
</t>
  </si>
  <si>
    <t>M1965</t>
  </si>
  <si>
    <t>M1966</t>
  </si>
  <si>
    <t>M1967</t>
  </si>
  <si>
    <t xml:space="preserve">MASINA SUDARE TOLA - profit reinvestit 2019_x000D_
</t>
  </si>
  <si>
    <t>M1968</t>
  </si>
  <si>
    <t>M1969</t>
  </si>
  <si>
    <t>M1970</t>
  </si>
  <si>
    <t>M1971</t>
  </si>
  <si>
    <t xml:space="preserve">CONVEIOR DE RACIRE - profit reinvestit 2019_x000D_
</t>
  </si>
  <si>
    <t>M1972</t>
  </si>
  <si>
    <t xml:space="preserve">TESTER ELECTRIC - profit reinvestit 2019_x000D_
</t>
  </si>
  <si>
    <t>M1973</t>
  </si>
  <si>
    <t>M1974</t>
  </si>
  <si>
    <t xml:space="preserve">PREINCALZIRE TOLE ( CPH ) - profit reinvestit 2019_x000D_
</t>
  </si>
  <si>
    <t>M1975</t>
  </si>
  <si>
    <t>MASINA DE MATRITAT 1 ( MOL1 )</t>
  </si>
  <si>
    <t>M1976</t>
  </si>
  <si>
    <t>MASINA DE MATRITAT 2 ( MOL2 )</t>
  </si>
  <si>
    <t>M1977</t>
  </si>
  <si>
    <t xml:space="preserve">CONVEIOR RACIRE 1 ( CV1 ) - profit reinvestit 2019_x000D_
</t>
  </si>
  <si>
    <t>M1978</t>
  </si>
  <si>
    <t xml:space="preserve">MASINA DE INSERAT HARTIE ( ZIA ) - profit reinvestit 2019_x000D_
</t>
  </si>
  <si>
    <t>M1979</t>
  </si>
  <si>
    <t xml:space="preserve">MASINA PRESARE COLECTOR ( COP ) - profit reinvestit 2019_x000D_
</t>
  </si>
  <si>
    <t>M1980</t>
  </si>
  <si>
    <t xml:space="preserve">MASINA DE BOBINAT 1 ( DAW 1 ) - profit reinvestit 2019_x000D_
</t>
  </si>
  <si>
    <t>M1981</t>
  </si>
  <si>
    <t xml:space="preserve">MASINA DE BOBINAT 2 ( DAW 2 ) - profit reinvestit 2019_x000D_
</t>
  </si>
  <si>
    <t>M1982</t>
  </si>
  <si>
    <t xml:space="preserve">MASINA INSERARE PANA ( WIA ) - profit reinvestit 2019_x000D_
</t>
  </si>
  <si>
    <t>M1983</t>
  </si>
  <si>
    <t xml:space="preserve">MASINA DE SUDURA ( CAW ) - profit reinvestit 2019_x000D_
</t>
  </si>
  <si>
    <t>M1984</t>
  </si>
  <si>
    <t xml:space="preserve">TESTERUL ELECTRIC 1 ( AAT1 ) - profit reinvestit 2019_x000D_
</t>
  </si>
  <si>
    <t>M1985</t>
  </si>
  <si>
    <t xml:space="preserve">MASINA DE APLICAT PASTA ( ZIG - ZAG ) - profit reinvestit 2019_x000D_
</t>
  </si>
  <si>
    <t>M1986</t>
  </si>
  <si>
    <t xml:space="preserve">CUPTOR PASTA TB  ( VAM-TB ) - profit reinvestit 2019_x000D_
</t>
  </si>
  <si>
    <t>M1987</t>
  </si>
  <si>
    <t xml:space="preserve">POMPA PASTA TB ( TB PUMP ) - profit reinvestit 2019_x000D_
</t>
  </si>
  <si>
    <t>M1988</t>
  </si>
  <si>
    <t xml:space="preserve">CUPTOR LAC FT ( VAM - FT ) - profit reinvestit 2019_x000D_
</t>
  </si>
  <si>
    <t>M1989</t>
  </si>
  <si>
    <t xml:space="preserve">CONVEIOR RACIRE 2 ( CV2 ) - profit reinvestit 2019_x000D_
</t>
  </si>
  <si>
    <t>M1990</t>
  </si>
  <si>
    <t xml:space="preserve">MASINA STRUNJIRE TOLA-COLECTOR ( CCL ) - profit reinvestit 2019_x000D_
</t>
  </si>
  <si>
    <t>M1991</t>
  </si>
  <si>
    <t xml:space="preserve">MASINA TAIERE COLECRTOR ( UCM ) - profit reinvestit 2019_x000D_
</t>
  </si>
  <si>
    <t>M1992</t>
  </si>
  <si>
    <t xml:space="preserve">MASINA FINISARE COLECTOR ( CFL ) - profit reinvestit 2019_x000D_
</t>
  </si>
  <si>
    <t>M1993</t>
  </si>
  <si>
    <t xml:space="preserve">MASINA PERIAT ( BRS ) - profit reinvestit 2019_x000D_
</t>
  </si>
  <si>
    <t>M1994</t>
  </si>
  <si>
    <t xml:space="preserve">MASINA PRESARE VENTILATOR ( FPM ) - profit reinvestit 2019_x000D_
</t>
  </si>
  <si>
    <t>M1995</t>
  </si>
  <si>
    <t xml:space="preserve">MASINA DE ECHILIBRAT ( BAL ) - profit reinvestit 2019_x000D_
</t>
  </si>
  <si>
    <t>M1996</t>
  </si>
  <si>
    <t xml:space="preserve">TESTER ELECTRIC 2 ( AAT2 ) - profit reinvestit 2019_x000D_
</t>
  </si>
  <si>
    <t>M1998</t>
  </si>
  <si>
    <t xml:space="preserve">CNC GEAR HOBBING MACHINE TYPE P60 no 32116 CU ACCESORII - GLEASON PFAUTER P60 - profit reinvestit 2019_x000D_
</t>
  </si>
  <si>
    <t>M1999</t>
  </si>
  <si>
    <t xml:space="preserve">CNC EXTERNAL CYLINDRICAL GRINDING MACHINE S22 STUDER - profit reinvestit 2019_x000D_
</t>
  </si>
  <si>
    <t>M2004</t>
  </si>
  <si>
    <t xml:space="preserve">RACITOR EUROCHILLER - profit reinvestit 2019_x000D_
</t>
  </si>
  <si>
    <t>M2005</t>
  </si>
  <si>
    <t xml:space="preserve">CENTRU PRELUCRARE BROTHER SPEDIO R450X1 - profit reinvestit 2019_x000D_
</t>
  </si>
  <si>
    <t>M2006</t>
  </si>
  <si>
    <t xml:space="preserve">STRUNG AUTOMAT M32-4M5 CITIZEN CONCOM - profit reinvestit 2019_x000D_
</t>
  </si>
  <si>
    <t>M2015</t>
  </si>
  <si>
    <t>IMPRIMANTA ZEBRA ZT610 600DPI</t>
  </si>
  <si>
    <t>M2016</t>
  </si>
  <si>
    <t>M2017</t>
  </si>
  <si>
    <t>M2018</t>
  </si>
  <si>
    <t>M2019</t>
  </si>
  <si>
    <t>MASINA BOBINARE 4</t>
  </si>
  <si>
    <t>M2020</t>
  </si>
  <si>
    <t>MASINA SUDURA</t>
  </si>
  <si>
    <t>M2021</t>
  </si>
  <si>
    <t>M2022</t>
  </si>
  <si>
    <t xml:space="preserve">MASINA DE INSURUBAT - profit reinvestit 2019_x000D_
</t>
  </si>
  <si>
    <t>M2023</t>
  </si>
  <si>
    <t xml:space="preserve">MASINA COSITORIE - profit reinvestit 2019_x000D_
</t>
  </si>
  <si>
    <t>M2024</t>
  </si>
  <si>
    <t xml:space="preserve">MASINA VERIFICARE INALTIME COSITOR - profit reinvestit 2019_x000D_
</t>
  </si>
  <si>
    <t>M2025</t>
  </si>
  <si>
    <t xml:space="preserve">STANTA TOLE 50 - profit reinvestit 2019_x000D_
</t>
  </si>
  <si>
    <t>M2039</t>
  </si>
  <si>
    <t xml:space="preserve">CENTRU PRELUCRARE BROTHER SPEDIO R450X1, seria : 113999 - profit reinvestit 2019_x000D_
</t>
  </si>
  <si>
    <t>M2040</t>
  </si>
  <si>
    <t xml:space="preserve">CENTRU PRELUCRARE BROTHER SPEDIO R450X1, seria: 114001 - profit reinvestit 2019_x000D_
</t>
  </si>
  <si>
    <t>M2041</t>
  </si>
  <si>
    <t xml:space="preserve">MASINA STUDER S22 - profit reinvestit 2019_x000D_
</t>
  </si>
  <si>
    <t>M2043</t>
  </si>
  <si>
    <t>DISPOZITIV PRINDERE PIESA HS6600D BC ( 1 #  ) - PENTRU CENTRU PRELUCRARE BROTHER SPEDIO R450X1</t>
  </si>
  <si>
    <t>M2044</t>
  </si>
  <si>
    <t>DISPOZITIV PRINDERE PIESA HS660D BC ( #2 )- PENTRU CENTRU DE PRELUCRARE BROTHER SPEDIO R450X1</t>
  </si>
  <si>
    <t>M2045</t>
  </si>
  <si>
    <t>DISPOZITIV PRINDERE PIESA HS680D BC ( #1 ) - PENTRU CENTRU DE PRELUCRARE BROTHER SPEDIO R450X1</t>
  </si>
  <si>
    <t>M2046</t>
  </si>
  <si>
    <t>DISPOZITIV PRINDERE PIESA HS680D BC ( #2 ) - PENTRU CENTRU DE PRELUCRARE BROTHER SPEDIO R450X1</t>
  </si>
  <si>
    <t>M2047</t>
  </si>
  <si>
    <t>DISPOZITIV PRINDERE PIESA UH4570GH - PENTRU CENTRU PRELUCRARE BROTHER SPEDIO R450X1</t>
  </si>
  <si>
    <t>M2048</t>
  </si>
  <si>
    <t>DISPOZITIV PRINDERE PIESA UH4570GHC - PENTRU CENTRU DE PRELUCRARE BROTHER SPEDIO R450X1</t>
  </si>
  <si>
    <t>M2049</t>
  </si>
  <si>
    <t>DISPOZITIV PRINDERE PIESA UH5580GH - PENTRU CENTRU DE PRELUCRARE BROTHER SPEDIO R450X1</t>
  </si>
  <si>
    <t>M2050</t>
  </si>
  <si>
    <t>DISPOZITIV PRINDERE PIESA UH5580GHC - PENTRU CENTRU PRELUCRARE BROTHER SPEDIO R450X1</t>
  </si>
  <si>
    <t>M2051</t>
  </si>
  <si>
    <t>MASINA DE SUFLAT CU AER MODEL HS660D CU DISPOZITIV DE FIXARE PIESA MODEL HS660D, nr fabricatie: 24957Y0</t>
  </si>
  <si>
    <t>M2052</t>
  </si>
  <si>
    <t>MASINA DE SUFLAT CU AER MODEL HS680D CU DISPOZITIV DE FIXARE PIESA MODEL HS680D</t>
  </si>
  <si>
    <t>M2053</t>
  </si>
  <si>
    <t>MASINA DE SUFLAT CU AER MODEL UH4570/UH5580 GH/GHC CU DISPOZITIVE DE FIXARE PIESE MODEL UH4570/UH5580 GH/GHC</t>
  </si>
  <si>
    <t>M2055</t>
  </si>
  <si>
    <t>STATIE FREZARE RULMENTI + ACCESORII  ( SECOND HAND )</t>
  </si>
  <si>
    <t>M2056</t>
  </si>
  <si>
    <t>CNC GEAR HOBBING MACHINE TYPE P 60 no 32138 CU ACCESORII - profit reinvestit 2019</t>
  </si>
  <si>
    <t>M2057</t>
  </si>
  <si>
    <t xml:space="preserve">MASINA SUDAT TABLE P250SW - profit reinvestit 2019_x000D_
</t>
  </si>
  <si>
    <t>M2058</t>
  </si>
  <si>
    <t xml:space="preserve">MASINA REPRESARE PACHET TOLE STATOR - profit reinvestit 2019_x000D_
</t>
  </si>
  <si>
    <t>M2059</t>
  </si>
  <si>
    <t xml:space="preserve">MASINA REPRESARE PACHET TOLE ROTOR, SENZOR PRESIUNE - profit reinvestit 2019_x000D_
</t>
  </si>
  <si>
    <t>M2061</t>
  </si>
  <si>
    <t>PRESA HIDRAULICA 3T X65-1000</t>
  </si>
  <si>
    <t>LD3157W</t>
  </si>
  <si>
    <t>M2062</t>
  </si>
  <si>
    <t>PRESA PNEUMATICA 2T=CM-165</t>
  </si>
  <si>
    <t>M2063</t>
  </si>
  <si>
    <t>PRESA PNEUMATICA MEDIE = X71-615</t>
  </si>
  <si>
    <t>M2064</t>
  </si>
  <si>
    <t>PRESA PNEUMATICA 1 TONA = W24-098</t>
  </si>
  <si>
    <t>M2065</t>
  </si>
  <si>
    <t>DISPOZITIV DE STRANGERE CU 1 AXA QH-125</t>
  </si>
  <si>
    <t>M2066</t>
  </si>
  <si>
    <t>PRESA PNEUMATICA = Y06-057</t>
  </si>
  <si>
    <t>M2067</t>
  </si>
  <si>
    <t>PRESA PNEUMATICA 2T = CM -165</t>
  </si>
  <si>
    <t>M2068</t>
  </si>
  <si>
    <t>MASINA DE VERIFICAT PARAMETRII ELECTRICI  = X68-1020</t>
  </si>
  <si>
    <t>M2069</t>
  </si>
  <si>
    <t>CONVEIOR 6 M</t>
  </si>
  <si>
    <t>M2070</t>
  </si>
  <si>
    <t>M2071</t>
  </si>
  <si>
    <t>DISPOZITIV DE STRANGERE CU O AXA QH-125</t>
  </si>
  <si>
    <t>M2072</t>
  </si>
  <si>
    <t>M2073</t>
  </si>
  <si>
    <t>CONVEIOR 3 M</t>
  </si>
  <si>
    <t>M2075</t>
  </si>
  <si>
    <t>ECHIPAMENT CU INCALZIRE PENTRU PUNGI TERMOCONTRACTABILE</t>
  </si>
  <si>
    <t>M2076</t>
  </si>
  <si>
    <t>DISPOZITIV DE INSURUBARE PREVAZUT CU DOUA SURUBELNITE</t>
  </si>
  <si>
    <t>M2080</t>
  </si>
  <si>
    <t>MASINA DE AMBLATA</t>
  </si>
  <si>
    <t>M2081</t>
  </si>
  <si>
    <t>MASINA DE AMBALAT</t>
  </si>
  <si>
    <t>M2093</t>
  </si>
  <si>
    <t>PRESA DE SERTIZAT FIRE 1</t>
  </si>
  <si>
    <t>M2094</t>
  </si>
  <si>
    <t>PRESA DE SERTIZAT FIRE 2</t>
  </si>
  <si>
    <t>M2095</t>
  </si>
  <si>
    <t>PRESA MOTOR</t>
  </si>
  <si>
    <t>M2098</t>
  </si>
  <si>
    <t>DISPOZITIV DE VERIFICAT PARAMETRII ELECTRICI</t>
  </si>
  <si>
    <t>M2099</t>
  </si>
  <si>
    <t>ECHIPAMENT DE STRANGERE CU 3 AXE PENTRU CAPAC MANER HR2470 = Y34-214 =</t>
  </si>
  <si>
    <t>M2100</t>
  </si>
  <si>
    <t>M2101</t>
  </si>
  <si>
    <t>ECHIPAMENT PENTRU PRESARE RULMENT IN CAPAC CARCASA  REDUCTOR = Y34 - 187 =</t>
  </si>
  <si>
    <t>M2102</t>
  </si>
  <si>
    <t>ECHIPAMENT PENTRU PRESARE BUCSA IN CARCASA REDUCTOR = Y34 - 184 =</t>
  </si>
  <si>
    <t>M2105</t>
  </si>
  <si>
    <t xml:space="preserve">PRESA AIDA - MODEL HYPROMAX PRESS HMX-2000 (1) - profit reinvestit 2019_x000D_
</t>
  </si>
  <si>
    <t>M2106</t>
  </si>
  <si>
    <t>M2107</t>
  </si>
  <si>
    <t>DISPOZITIV DE STRANGERE CU 1 AXA = QH-125=</t>
  </si>
  <si>
    <t>M2108</t>
  </si>
  <si>
    <t>DISPOZITIV DE STRANGERE CU 1 AXA X70-1009</t>
  </si>
  <si>
    <t>M2109</t>
  </si>
  <si>
    <t>DISPOZITIV DE VERIFICARE PARAMETRII ELECTRICI = X68-1014=</t>
  </si>
  <si>
    <t>M2110</t>
  </si>
  <si>
    <t>MASINA SERTIZAT = AP-K2N =</t>
  </si>
  <si>
    <t>M2111</t>
  </si>
  <si>
    <t>M2112</t>
  </si>
  <si>
    <t>DISPOZITIV DE VERIFICARE PARAMETRII ELECTRICI = X68-1030 =</t>
  </si>
  <si>
    <t>M2113</t>
  </si>
  <si>
    <t>PRESA 1 TONA = Y32-171 =</t>
  </si>
  <si>
    <t>M2118</t>
  </si>
  <si>
    <t xml:space="preserve">PRESA CRESTATURI AXURI - profit reinvestit 2019_x000D_
</t>
  </si>
  <si>
    <t>M2119</t>
  </si>
  <si>
    <t>MASINA PRESARE BUCSA SI AX ( 18857Y0 )</t>
  </si>
  <si>
    <t>LD322CW</t>
  </si>
  <si>
    <t>M2120</t>
  </si>
  <si>
    <t>MASINAS APLICARE ADEVIZ, MAGNETIZARE, INSERARE MAGNETI ( 34142Y0 )</t>
  </si>
  <si>
    <t>M2121</t>
  </si>
  <si>
    <t>MASINA INTARIRE ADEVIZ SI MASURARE FLUX MAGNETIC ( 34143Y0 )</t>
  </si>
  <si>
    <t>M2122</t>
  </si>
  <si>
    <t>MASINA PRESARE VENTILATOR SI BUCSA ( 34144Y0 )</t>
  </si>
  <si>
    <t>M2123</t>
  </si>
  <si>
    <t>MASINA DE ECHILIBRARE ROTOR ( 34145Y0 )</t>
  </si>
  <si>
    <t>M2135</t>
  </si>
  <si>
    <t xml:space="preserve">MASINA DE ALEZAT SI FREZAT 1 + DISPOZITIV FIXARE PIESA ( MODEL HR2470 ), nr fabricatie: 25885Y0-1# - profit reinvestit 2019_x000D_
</t>
  </si>
  <si>
    <t>LD3246W</t>
  </si>
  <si>
    <t>M2136</t>
  </si>
  <si>
    <t xml:space="preserve">MASINA DE ALEZAT SI FREZAT 2, nr fabricatie: 25885Y0-2# - profit reinvestit 2019_x000D_
</t>
  </si>
  <si>
    <t>M2137</t>
  </si>
  <si>
    <t xml:space="preserve">MASINA DE ALEZAT SI FREZAT + DISPOZITIV FIXARE PIESA ( MODEL HR 2630 ), nr fabricatie: 25720Y0 - profit reinvestit 2019_x000D_
</t>
  </si>
  <si>
    <t>M2138</t>
  </si>
  <si>
    <t>MASINA DE SUFLAT CU AER 1 + DISPOZITIV FIXARE PIESA ( MODEL HR2470 )</t>
  </si>
  <si>
    <t>M2139</t>
  </si>
  <si>
    <t>MASINA DE SUFLAT CU AER + DISPOZITIV FIXARE PIESA ( MODEL HR2470 ), nr fabricatie: 25898Y0-2#</t>
  </si>
  <si>
    <t>M2140</t>
  </si>
  <si>
    <t>MASINA DE SUFLAT CU AER + DISPOZITIV FIXARE PIESA ( MODEL HR 2630 ), nr fabricatie: 25899y0</t>
  </si>
  <si>
    <t>M2141</t>
  </si>
  <si>
    <t>PRESA ROTOR CM-165</t>
  </si>
  <si>
    <t>LD3164W</t>
  </si>
  <si>
    <t>M2142</t>
  </si>
  <si>
    <t>AXIS MACHINE MANDRINA W24-116A</t>
  </si>
  <si>
    <t>M2143</t>
  </si>
  <si>
    <t>AXIS MACHINE CARLIG V26-200</t>
  </si>
  <si>
    <t>M2144</t>
  </si>
  <si>
    <t>CONVEIOR 3m</t>
  </si>
  <si>
    <t>M2145</t>
  </si>
  <si>
    <t>DISPOZITIV DE VERIFICAT PARAMETRII ELECTRICI X68-1030</t>
  </si>
  <si>
    <t>M2146</t>
  </si>
  <si>
    <t>LD3165W</t>
  </si>
  <si>
    <t>M2147</t>
  </si>
  <si>
    <t>AXIX MACHINE MANDRINA W24-116A</t>
  </si>
  <si>
    <t>M2148</t>
  </si>
  <si>
    <t>M2149</t>
  </si>
  <si>
    <t>M2150</t>
  </si>
  <si>
    <t>M2151</t>
  </si>
  <si>
    <t>M2152</t>
  </si>
  <si>
    <t>CONVEIOR RACIRE ( CV2 )</t>
  </si>
  <si>
    <t>M2155</t>
  </si>
  <si>
    <t>MASINA MAGNETIZARE INITIALA, INSERARE MAGNETI, nr fabricatie: 34134Y0</t>
  </si>
  <si>
    <t>LD322DW</t>
  </si>
  <si>
    <t>M2156</t>
  </si>
  <si>
    <t>MASINA DE MATRITAT 1, nr fabricatie: 34135Y0-1</t>
  </si>
  <si>
    <t>M2157</t>
  </si>
  <si>
    <t>MASINA DE MATRITAT 2, nr fabricatie: 34135Y0-2</t>
  </si>
  <si>
    <t>M2158</t>
  </si>
  <si>
    <t>MASINA DE MATRITAT 3, nr fabricatie: 34135Y0-3</t>
  </si>
  <si>
    <t>M2159</t>
  </si>
  <si>
    <t>CHILLER RACIRE, nr fabricatie: 2018/00880/003</t>
  </si>
  <si>
    <t>M2160</t>
  </si>
  <si>
    <t>CONVEIOR RACIRE, nr fabricatie: 34136Y0</t>
  </si>
  <si>
    <t>M2161</t>
  </si>
  <si>
    <t>MASINA PRESARE AX SI BUCSA, nr fabricatie: 34137Y0</t>
  </si>
  <si>
    <t>M2162</t>
  </si>
  <si>
    <t>MASINA MAGNETIZARE, VERIFICARE FLUX MAGNETIC, nr fabricatie: 34138Y0</t>
  </si>
  <si>
    <t>M2163</t>
  </si>
  <si>
    <t>MASINA PRESARE VENTILATOR SI BUCSA, nr fabricatie: 34139Y0</t>
  </si>
  <si>
    <t>M2164</t>
  </si>
  <si>
    <t>MASINA DE ECHILIBRAT, nr fabricatie: 34141Y0</t>
  </si>
  <si>
    <t>M2165</t>
  </si>
  <si>
    <t>ASPIRATOR, nr fabricatie: 10416</t>
  </si>
  <si>
    <t>M2166</t>
  </si>
  <si>
    <t xml:space="preserve">MASINA FORMARE STATOR, serie 20004Y0 - profit reinvestit 2019_x000D_
</t>
  </si>
  <si>
    <t>LD3229DW</t>
  </si>
  <si>
    <t>M2167</t>
  </si>
  <si>
    <t xml:space="preserve">MASINA BOBINARE 1, nr fabricatie: 20006Y0 - profit reinvestit 2019_x000D_
</t>
  </si>
  <si>
    <t>M2168</t>
  </si>
  <si>
    <t xml:space="preserve">MASINA BOBINARE 2, nr fabricatie: 20006Y0 - profit reinvestit 2019_x000D_
</t>
  </si>
  <si>
    <t>M2169</t>
  </si>
  <si>
    <t xml:space="preserve">MASINA BOBINARE 3, nr fabricatie: 20006Y0 - profit reinvestit 2019_x000D_
</t>
  </si>
  <si>
    <t>M2170</t>
  </si>
  <si>
    <t xml:space="preserve">MASINA BOBINARE 4, nr fabricatie: 20006Y0 - profit reinvestit 2019_x000D_
</t>
  </si>
  <si>
    <t>M2171</t>
  </si>
  <si>
    <t xml:space="preserve">MASINA BOBINARE 5, nr fabricatie: 20006Y0 - profit reinvestit 2019_x000D_
</t>
  </si>
  <si>
    <t>M2172</t>
  </si>
  <si>
    <t xml:space="preserve">CONVEIOR LINIAR, nr fabricatie: 20007Y0 - profit reinvestit 2019_x000D_
</t>
  </si>
  <si>
    <t>M2173</t>
  </si>
  <si>
    <t xml:space="preserve">MASINA SUDURA, nr fabricatie: 20008Y0 - profit reinvestit 2019_x000D_
</t>
  </si>
  <si>
    <t>M2174</t>
  </si>
  <si>
    <t xml:space="preserve">MASINA INSPECTIE VIZUALA SI TAIERE SARMA , nr fabricatie: 20010Y0 - profit reinvestit 2019_x000D_
</t>
  </si>
  <si>
    <t>M2175</t>
  </si>
  <si>
    <t xml:space="preserve">TESTER ELECTRIC, nr fabricatie: 20009Y0 - profit reinvestit 2019_x000D_
</t>
  </si>
  <si>
    <t>M2179</t>
  </si>
  <si>
    <t>PRESA MIJLOCIE</t>
  </si>
  <si>
    <t>LD3166W</t>
  </si>
  <si>
    <t>M2180</t>
  </si>
  <si>
    <t>M2181</t>
  </si>
  <si>
    <t>M2182</t>
  </si>
  <si>
    <t>M2183</t>
  </si>
  <si>
    <t>MASINA INSURUBAT 1 AXA V26 - 200</t>
  </si>
  <si>
    <t>M2184</t>
  </si>
  <si>
    <t>TESTER ELECTRIC X68 - 1030</t>
  </si>
  <si>
    <t>M2185</t>
  </si>
  <si>
    <t xml:space="preserve">CENTRU PRELUCRARE BROTHER SPEDIO R450X1, nr fabricatie : 114059 - profit reinvestit 2019_x000D_
</t>
  </si>
  <si>
    <t>M2186</t>
  </si>
  <si>
    <t xml:space="preserve">CENTRU DE PRELUCRARE BROTHER SPEDIO R450X1, nr fabricatie: 114060 - profit reinvestit 2019_x000D_
</t>
  </si>
  <si>
    <t>M2187</t>
  </si>
  <si>
    <t xml:space="preserve">CENTRU DE PRELUCRARE BROTHER SPEDIO R450X1, nr fabricatie: 114061 - profit reinvestit 2019_x000D_
</t>
  </si>
  <si>
    <t>M2193</t>
  </si>
  <si>
    <t>MASINA MAGNETIZARE INITIALA, INSERARE MAGNETI, nr fabricatie: 34127Y0</t>
  </si>
  <si>
    <t>LD322EW</t>
  </si>
  <si>
    <t>M2194</t>
  </si>
  <si>
    <t>MASINA DE MATRITAT 1, nr fabricatie: 34128Y0-1</t>
  </si>
  <si>
    <t>M2195</t>
  </si>
  <si>
    <t>MASINA DE MATRITAT 2, nr fabricatie: 34128Y0-2</t>
  </si>
  <si>
    <t>M2196</t>
  </si>
  <si>
    <t>MASINA DE MATRITAT 3, nr fabricatie: 34128Y0-3</t>
  </si>
  <si>
    <t>M2197</t>
  </si>
  <si>
    <t>CHILLER RACIRE, nr fabricatie: 2018/00880/001</t>
  </si>
  <si>
    <t>M2198</t>
  </si>
  <si>
    <t>CONVEIOR RACIRE, nr fabricatie: 34129Y0</t>
  </si>
  <si>
    <t>M2199</t>
  </si>
  <si>
    <t>MASINA PRESARE AX SI BUCSA, nr fabricatie: 34130Y0</t>
  </si>
  <si>
    <t>M2200</t>
  </si>
  <si>
    <t>MASINA MAGNETIZARE, VERIFICARE FLUX MAGNETIC, nr fabricatie: 34131Y0</t>
  </si>
  <si>
    <t>M2201</t>
  </si>
  <si>
    <t>MASINA PRESARE VENTILATOR SI BUCSA, nr fabricatie: 34132Y0</t>
  </si>
  <si>
    <t>M2202</t>
  </si>
  <si>
    <t>MASINA DE ECHILIBRAT, nr fabricatie: 34133Y0</t>
  </si>
  <si>
    <t>M2203</t>
  </si>
  <si>
    <t>ASPIRATOR, nr fabricatie: 10417</t>
  </si>
  <si>
    <t>M2204</t>
  </si>
  <si>
    <t xml:space="preserve">MASINA ORIZONTALA DE ALEZAT SI FREZAT 1, nr fabricatie: 25892Y0 - profit reinvestit 2019_x000D_
</t>
  </si>
  <si>
    <t>M2205</t>
  </si>
  <si>
    <t xml:space="preserve">MASINA ORIZONTALA DE ALEZAT SI FREZAT 2 + DISP. FIXARE PIESA, nr fabricatie: 25892Y0 - profit reinvestit 2019_x000D_
</t>
  </si>
  <si>
    <t>M2206</t>
  </si>
  <si>
    <t xml:space="preserve">MASINA AGREGAT DE GAURIT, FILETAT, ALEZAT, FILETAT SI CANELAT 1, nr fabricatie: 25481Y0 - profit reinvestit 2019_x000D_
</t>
  </si>
  <si>
    <t>M2207</t>
  </si>
  <si>
    <t xml:space="preserve">MASINA AGREGAT DE GAURIT, FILETAT, ALEZAT, FILETAT SI CANELAT 2, nr fabricatie: 25481Y0 - profit reinvestit 2019_x000D_
</t>
  </si>
  <si>
    <t>M2208</t>
  </si>
  <si>
    <t>MASINA DE CURATAT CU AER CARCASE ALUMINIU 1, nr fabricatie: 25895Y0</t>
  </si>
  <si>
    <t>M2209</t>
  </si>
  <si>
    <t>MASINA DE CURATAT CU AER CARCASE ALUMINIU 2, nr fabricatie: 25895Y0</t>
  </si>
  <si>
    <t>M2212</t>
  </si>
  <si>
    <t xml:space="preserve">ECHIPAMENT VERIFICARE PARAMETRI ELECTRICI DC = X68 - 1030, nr fabricatie: 38633Y0 - profit reinvestit 2019_x000D_
</t>
  </si>
  <si>
    <t>M2213</t>
  </si>
  <si>
    <t>ECHIPAMENT STRANGERE SURUBURI XY = GF-015 = 3310</t>
  </si>
  <si>
    <t>M2214</t>
  </si>
  <si>
    <t xml:space="preserve">CUPTOR LAC FT (VAM-FT), nr fabricatie: 34981Y0-1 - profit reinvestit 2019_x000D_
</t>
  </si>
  <si>
    <t>M2215</t>
  </si>
  <si>
    <t>CONVEIOR RACIRE 2 (CV2), nr fabricatie: 34982Y0-1</t>
  </si>
  <si>
    <t>M2216</t>
  </si>
  <si>
    <t>GF-600 DISPOZITIV INSURUBARE, nr fabricatie: 22007Y0</t>
  </si>
  <si>
    <t>M2217</t>
  </si>
  <si>
    <t>GF-600 DISPOZITIV INSURUBARE, nr fabricatie: 33763Y0</t>
  </si>
  <si>
    <t>M2233</t>
  </si>
  <si>
    <t xml:space="preserve">CUPTOR LAC FT (VAM-FT), nr fabricatie: 34981Y0-2 - profit reinvestit 2019_x000D_
</t>
  </si>
  <si>
    <t>M2234</t>
  </si>
  <si>
    <t>CONVEIOR DE RACIRE 2 (CV2), nr. fabricatie: 34982Y0-2</t>
  </si>
  <si>
    <t>M2244</t>
  </si>
  <si>
    <t>SMART PRESS, nr fabricatie 32923Y0</t>
  </si>
  <si>
    <t>M2245</t>
  </si>
  <si>
    <t>MASINA DE INSURUBAT CU 2 AXE, nr fabricatie 41225Y0</t>
  </si>
  <si>
    <t>M2246</t>
  </si>
  <si>
    <t>MASINA DE INSURUBAT CU O AXA</t>
  </si>
  <si>
    <t>M2247</t>
  </si>
  <si>
    <t>M2248</t>
  </si>
  <si>
    <t>ECHIPAMENT DE VERIFICAT PARAMETRII ELECTRICI X68-1028, nr fabricatie 37834Y0</t>
  </si>
  <si>
    <t>M2254</t>
  </si>
  <si>
    <t>CHILLER RACIRE, nr fabricatie 240818201811451182</t>
  </si>
  <si>
    <t>M2256</t>
  </si>
  <si>
    <t>MASINA FORMARE STATOR, nr fabricatie 20004Y0 - profit reinvestit 2020</t>
  </si>
  <si>
    <t>LD3229EW</t>
  </si>
  <si>
    <t>M2257</t>
  </si>
  <si>
    <t>MASINA BOBINARE 1, nr fabricatie 20006Y0 - profit reinvestit 2020</t>
  </si>
  <si>
    <t>M2258</t>
  </si>
  <si>
    <t>MASINA BOBINARE 2, nr fabricatie 20006Y0- profit reinvestit 2020</t>
  </si>
  <si>
    <t>M2259</t>
  </si>
  <si>
    <t>MASINA BOBINARE 3, nr fabricatie 20006Y0 - profit reinvestit 2020</t>
  </si>
  <si>
    <t>M2260</t>
  </si>
  <si>
    <t>MASINA BOBINARE 4, nr fabricatie 20006Y0 - profit reinvestit 2020</t>
  </si>
  <si>
    <t>M2261</t>
  </si>
  <si>
    <t>MASINA BOBINARE 5, nr fabricatie 20006Y0 - profit reinvestit 2020</t>
  </si>
  <si>
    <t>M2262</t>
  </si>
  <si>
    <t>CONVEIOR LINIAR, nr fabricatie 20007Y0 - profit reinvestit 2020</t>
  </si>
  <si>
    <t>M2263</t>
  </si>
  <si>
    <t>MASINA SUDURA, nr fabricatie 20008Y0 - profit reinvestit 2020</t>
  </si>
  <si>
    <t>M2264</t>
  </si>
  <si>
    <t>MASINA INSPECTIE VIZUALA SI TAIERE SARMA, nr fabricatie  - profit reinvestit 2020</t>
  </si>
  <si>
    <t>M2265</t>
  </si>
  <si>
    <t>TESTER ELECTRIC, nr fabricatie 20009Y0 - profit reinvestit 2020</t>
  </si>
  <si>
    <t>M2266</t>
  </si>
  <si>
    <t>DISPOZITIV STRANGERE CAPAC AX  X68-326, nr fabricatie 43703Y0 - profit reinvestit 2020</t>
  </si>
  <si>
    <t>M2267</t>
  </si>
  <si>
    <t>PRESA MEDIE Y06-057</t>
  </si>
  <si>
    <t>M2268</t>
  </si>
  <si>
    <t>PRESA 1T W27-244</t>
  </si>
  <si>
    <t>M2269</t>
  </si>
  <si>
    <t>PRESA 1T  Y32-171</t>
  </si>
  <si>
    <t>M2270</t>
  </si>
  <si>
    <t>PRESA 1T Y06-056</t>
  </si>
  <si>
    <t>M2271</t>
  </si>
  <si>
    <t>M2272</t>
  </si>
  <si>
    <t>M2273</t>
  </si>
  <si>
    <t>HIDROPRESA 1T Y77-050</t>
  </si>
  <si>
    <t>M2274</t>
  </si>
  <si>
    <t>M2275</t>
  </si>
  <si>
    <t>M2276</t>
  </si>
  <si>
    <t>M2277</t>
  </si>
  <si>
    <t>M2278</t>
  </si>
  <si>
    <t>ECHIPAMENT VERIFICARE PARAMETRII ELECTRICI AC/DC  X68-1044, nr fabricatie 45444Y0 - profit reinvestit 2020</t>
  </si>
  <si>
    <t>M2279</t>
  </si>
  <si>
    <t>SISTEM DE DISTRIBUIRE A ACCESORIILOR W27-276</t>
  </si>
  <si>
    <t>M2280</t>
  </si>
  <si>
    <t>M2281</t>
  </si>
  <si>
    <t>M2282</t>
  </si>
  <si>
    <t>M2283</t>
  </si>
  <si>
    <t>ROBOT STRANGERE SURUBURI CARCASA CL180D/CL182D, nr fabricatie 35137Y0</t>
  </si>
  <si>
    <t>M2284</t>
  </si>
  <si>
    <t>DISPOZITIV VERIFICARE GREUTATE PENTRU CUTII X68-1027</t>
  </si>
  <si>
    <t>M2285</t>
  </si>
  <si>
    <t>ECHIPAMENT VERIFICARE PARAMETRII ELECTRICI DC   X68-1030, nr fabricatie 38634Y0 - profit reinvestit 2020</t>
  </si>
  <si>
    <t>M2286</t>
  </si>
  <si>
    <t>PRESA 2T CM-165</t>
  </si>
  <si>
    <t>M2287</t>
  </si>
  <si>
    <t>M2288</t>
  </si>
  <si>
    <t>SERVOPRESA 3T - X68-325, nr fabricatie 43476Y0</t>
  </si>
  <si>
    <t>M2289</t>
  </si>
  <si>
    <t>ECHIPAMENT STRANGERE SURUBURI XY  X65-1642, nr fabricatie 43692Y0</t>
  </si>
  <si>
    <t>M2290</t>
  </si>
  <si>
    <t>M2291</t>
  </si>
  <si>
    <t>HIDROPRESA 1T  Y77-050</t>
  </si>
  <si>
    <t>M2292</t>
  </si>
  <si>
    <t>DISPOZITIV STRANGERE CAPAC REDUCTOR  X29-580, nr fabricatie 39722Y0</t>
  </si>
  <si>
    <t>M2298</t>
  </si>
  <si>
    <t>ECHIPAMENT PENTRU PRESARE RULMENTI SI PINION Y34-188, nr fabricatie 15584Y0 - profit reinvestit 2020</t>
  </si>
  <si>
    <t>M2305</t>
  </si>
  <si>
    <t>STANTA TOLE S94, nr fabricatie 043-3644</t>
  </si>
  <si>
    <t>M2306</t>
  </si>
  <si>
    <t>ASPIRATOR DELFIN MTL452DS, nr fabricatie 200218000</t>
  </si>
  <si>
    <t>M2307</t>
  </si>
  <si>
    <t>ASPIRATOR DELFIN MTL452DS, nr fabricatie 200218001</t>
  </si>
  <si>
    <t>M2314</t>
  </si>
  <si>
    <t>MASINA SERTIZAT AP-K2N, nr fabricatie 10696</t>
  </si>
  <si>
    <t>M2315</t>
  </si>
  <si>
    <t>MASINA DE INSERAT HARTIE (ZIA), nr fabricatie: 35321Y0 - profit reinvestit 2020</t>
  </si>
  <si>
    <t>M2316</t>
  </si>
  <si>
    <t>MASINA PRESARE COLECTOR (COP), nr fabricatie: 35322Y0 - profit reinvestit 2020</t>
  </si>
  <si>
    <t>M2317</t>
  </si>
  <si>
    <t>MASINA DE BOBINAT 1 (DAW1), nr fabricatie: 35323Y0-1 - profit reinvestit 2020</t>
  </si>
  <si>
    <t>M2318</t>
  </si>
  <si>
    <t>MASINA DE BOBINAT 2 (DAW2), nr fabricatie: 35323Y0-2 - profit reinvestit 2020</t>
  </si>
  <si>
    <t>M2319</t>
  </si>
  <si>
    <t>MASINA DE INSERAT PANA (WIA), nr fabricatie: 35324Y0 - profit reinvestit 2020</t>
  </si>
  <si>
    <t>M2320</t>
  </si>
  <si>
    <t>MASINA DE SUDURA (CAW), nr fabricatie: 35325Y0 - profit reinvestit 2020</t>
  </si>
  <si>
    <t>M2321</t>
  </si>
  <si>
    <t>TESTER ELECTRIC 2 (AAT2), nr fabricatie: 35326Y0 - profit reinvestit 2020</t>
  </si>
  <si>
    <t>M2322</t>
  </si>
  <si>
    <t>MASINA DE APLICAT PASTA (ZIG-ZAG), nr fabricatie: 35327Y0 - profit reinvestit 2020</t>
  </si>
  <si>
    <t>M2323</t>
  </si>
  <si>
    <t>CUPTOR PASTA TB (VAM-TB), nr fabricatie: 35328Y0 - profit reinvestit 2020</t>
  </si>
  <si>
    <t>M2324</t>
  </si>
  <si>
    <t>POMPA PASTA TB (TB PUMP), nr fabricatie: 35329Y0 - profit reinvestit 2020</t>
  </si>
  <si>
    <t>M2325</t>
  </si>
  <si>
    <t>CONVEIOR RACIRE 2 (CV2), nr fabricatie: 35330Y0 - profit reinvestit 2020</t>
  </si>
  <si>
    <t>M2333</t>
  </si>
  <si>
    <t>MATRITA BL 44, nr fabricatie 043-3818</t>
  </si>
  <si>
    <t>M2336</t>
  </si>
  <si>
    <t>EVACUATOR GAZE ABSOLENT, nr fabricatie: 20192031</t>
  </si>
  <si>
    <t>M2360</t>
  </si>
  <si>
    <t>MASINA MAGNETIZARE INITIALA, INSERARE MAGNETI, nr fabricatie: 48521Y0</t>
  </si>
  <si>
    <t>LD322FW</t>
  </si>
  <si>
    <t>M2361</t>
  </si>
  <si>
    <t>MASINA DE MATRITAT 1, nr fabricatie 48522Y0-1</t>
  </si>
  <si>
    <t>M2362</t>
  </si>
  <si>
    <t>MASINA DE MATRITAT 2, nr fabricatie: 48522Y0-2</t>
  </si>
  <si>
    <t>M2363</t>
  </si>
  <si>
    <t>MASINA DE MATRITAT 3, nr fabricatie: 48522Y0-3</t>
  </si>
  <si>
    <t>M2364</t>
  </si>
  <si>
    <t>CHILLER RACIRE, nr fabricatie: 2018/00816/001</t>
  </si>
  <si>
    <t>M2365</t>
  </si>
  <si>
    <t>CONVEIOR RACIRE, nr fabricatie: 48523Y0</t>
  </si>
  <si>
    <t>M2366</t>
  </si>
  <si>
    <t>MASINA PRESARE AX SI BUCSA, nr fabricatie 48524Y0</t>
  </si>
  <si>
    <t>M2367</t>
  </si>
  <si>
    <t>MASINA MAGNETIZARE, VERIFICARE FLUX MAGNETIC, nr fabricatie: 48525Y0</t>
  </si>
  <si>
    <t>M2368</t>
  </si>
  <si>
    <t>MASINA PRESARE VENTILATOR SI BUCSA, nr fabricatie: 48526Y0</t>
  </si>
  <si>
    <t>M2369</t>
  </si>
  <si>
    <t>MASINA DE ECHILIBRAT, nr fabricatie: 48527Y0</t>
  </si>
  <si>
    <t>M2370</t>
  </si>
  <si>
    <t>ASPIRATOR, nr fabricatie: 10423</t>
  </si>
  <si>
    <t>M2371</t>
  </si>
  <si>
    <t>MASINA PRESARE COLECTOR (COP), nr fabricatie: 48017Y0</t>
  </si>
  <si>
    <t>M2372</t>
  </si>
  <si>
    <t>MASINA DE BOBINAT 1 (ESW1), nr fabricatie: 48023Y0</t>
  </si>
  <si>
    <t>M2373</t>
  </si>
  <si>
    <t>MASINA DE BOBINAT 2 (ESW2), nr fabricatie: 48024Y0</t>
  </si>
  <si>
    <t>M2374</t>
  </si>
  <si>
    <t>MASINA  SUDURA (CAW), nr fabricatie: 48035Y0</t>
  </si>
  <si>
    <t>M2375</t>
  </si>
  <si>
    <t>MASINA FORMARE BOBINA (AFM), nr fabricatie: 48037Y0</t>
  </si>
  <si>
    <t>M2376</t>
  </si>
  <si>
    <t>TESTER ELECTRIC 1 (AAT1), nr fabricatie: 48046Y0 - profit reinvestit 2020</t>
  </si>
  <si>
    <t>M2377</t>
  </si>
  <si>
    <t>MASINA APLICARE RASINE, PRESARE VENTILATOR (FBM), nr fabricatie: 48039Y0</t>
  </si>
  <si>
    <t>M2378</t>
  </si>
  <si>
    <t>CUPTOR LAC (VAM-FT) + CONVEIOR RACIRE (CV), nr fabricatie: 48041Y0 - profit reinvestit 2020</t>
  </si>
  <si>
    <t>M2379</t>
  </si>
  <si>
    <t>MASINA STRUNJIRE COLECTOR (SCL) + MASINA PERIAT (BRS), nr fabricatie: 48044Y0</t>
  </si>
  <si>
    <t>M2380</t>
  </si>
  <si>
    <t>MASINA DE ECHILIBRAT (BAL), nr fabricatie: 48045Y0</t>
  </si>
  <si>
    <t>M2381</t>
  </si>
  <si>
    <t>TESTER ELECTRIC 2 (AAT2), nr fabricatie: 48047Y0 - profit reinvestit 2020</t>
  </si>
  <si>
    <t>M2388</t>
  </si>
  <si>
    <t>DISPOZITIV PRESARE INEL DE SIGURANTA SI INJECTIE VASELINA, nr fabricatie: 19045Y0 - profit reinvestit 2020</t>
  </si>
  <si>
    <t>M2389</t>
  </si>
  <si>
    <t>DISPOZITIV STRANGERE MANDRINA</t>
  </si>
  <si>
    <t>M2390</t>
  </si>
  <si>
    <t>ECHIPAMENT STRANGERE CARCASA REDUCTOR CU 4 AXE HR2470 = Y34-213=, nr fabricatie: 13709Y0</t>
  </si>
  <si>
    <t>M2391</t>
  </si>
  <si>
    <t>DISPOZITIV DE STRANGERE CU 2 AXE PENTRU STATOR X68-137, nr fabricatie: 17768Y0</t>
  </si>
  <si>
    <t>M2392</t>
  </si>
  <si>
    <t>ECHIPAMENT DE INSURUBAT DE TIP XY (GF-602), nr fabricatie: 22006Y0</t>
  </si>
  <si>
    <t>M2393</t>
  </si>
  <si>
    <t>ECHIPAMENT DE INSURUBAT DE TIP XY (GF-601), nr fabricatie: 22005Y0</t>
  </si>
  <si>
    <t>M2396</t>
  </si>
  <si>
    <t>ECHIPAMENT DE INSURUBAT DE TIP XY (GF-600), nr fabricatie: 19837Y0</t>
  </si>
  <si>
    <t>M2401</t>
  </si>
  <si>
    <t>MASINA DE SPALAT VASE, nr fabricatie: 4341077</t>
  </si>
  <si>
    <t>M2403</t>
  </si>
  <si>
    <t>ECHIPAMENT DE ASAMBLAT STATOR PE CARCASA MOTOR (W39-004), nr fabricatie: 16945Y0</t>
  </si>
  <si>
    <t>M2408</t>
  </si>
  <si>
    <t>RI-009 ECHIPAMENT DE STRANGERE CARCASA RULMENT, nr fabricatie: 38792Y0</t>
  </si>
  <si>
    <t>M2409</t>
  </si>
  <si>
    <t>BANDA TRANSPORTARE</t>
  </si>
  <si>
    <t>M2410</t>
  </si>
  <si>
    <t>Y06-057 PRESA MEDIE</t>
  </si>
  <si>
    <t>M2411</t>
  </si>
  <si>
    <t>STRUNG AUTOMAT M32-4M5, nr fabricatie: P31117 - profit reinvestit 2020</t>
  </si>
  <si>
    <t>M2412</t>
  </si>
  <si>
    <t>STRUNG AUTOMAT M32-4M5, nr fabricatie: P31116 - profit reinvestit 2020</t>
  </si>
  <si>
    <t>M2416</t>
  </si>
  <si>
    <t>ECHIPAMENT STRANGERE SURUBURI XY = X65-1642 = nr fabricatie: 43712Y0</t>
  </si>
  <si>
    <t>M2418</t>
  </si>
  <si>
    <t>MASINA PENTRU TAIAT TUBURI</t>
  </si>
  <si>
    <t>M2444</t>
  </si>
  <si>
    <t>STRUNG CQ0618/350</t>
  </si>
  <si>
    <t>M2449</t>
  </si>
  <si>
    <t>MASINA DE CURATAT CU AER CARCASE DE ALUMINIU (GA 5030), nr fabricatie 53980Y0</t>
  </si>
  <si>
    <t>M2450</t>
  </si>
  <si>
    <t>MASINA DE CURATAT CU AER CARCASE DE ALUMINIU (GA 504D) nr fabricatie 53980Y0</t>
  </si>
  <si>
    <t>M2451</t>
  </si>
  <si>
    <t>MASINA DE CURATAT CU AER CARCASE DE ALUMINIU (GA 4040 GH), nr fabricatie 53973Y0</t>
  </si>
  <si>
    <t>M2452</t>
  </si>
  <si>
    <t>MASINA DE CURATAT CU AER CARCASE DE ALUMINIU #1 (4350 GH/JV180D GH), nr fabricatie 53973Y1</t>
  </si>
  <si>
    <t>M2453</t>
  </si>
  <si>
    <t>MASINA DE CURATAT CU AER CARCASE DE ALUMINIU #2 (4350 GH/JV180D GH), nr fabricatie 53973Y2</t>
  </si>
  <si>
    <t>M2454</t>
  </si>
  <si>
    <t>MASINA DE CURATAT CU AER CARCASE DE ALUMINIU #3 (4350 GH/JV180D GH), nr fabricatie 53973Y3</t>
  </si>
  <si>
    <t>M2455</t>
  </si>
  <si>
    <t>MASINA DE CURATAT CU AER CARCASE DE ALUMINIU #4 (4350 GH/JV180D GH), nr fabricatie 53973Y4</t>
  </si>
  <si>
    <t>M2456</t>
  </si>
  <si>
    <t>STANTA BL 52 (043-3935)</t>
  </si>
  <si>
    <t>M2461</t>
  </si>
  <si>
    <t>MASINA DE CURATAT CU AER CARCASE DE ALUMINIU (SP6000/BC5900), nr fabricatie 54065Y0</t>
  </si>
  <si>
    <t>M2462</t>
  </si>
  <si>
    <t>MASINA DE CURATAT CU AER CARCASE DE ALUMINIU (EK MODELS), nr fabricatie 54065Y0</t>
  </si>
  <si>
    <t>M2463</t>
  </si>
  <si>
    <t>MASINA DE CURATAT CU AER CARCASE DE ALUMINIU #5 (4350 GHC/JV180D GHC), nr fabricatie 53973Y0</t>
  </si>
  <si>
    <t>M2464</t>
  </si>
  <si>
    <t>MASINA DE CURATAT CU AER CARCASE DE ALUMINIU (GA9020), nr fabricatie 53973Y0</t>
  </si>
  <si>
    <t>M2465</t>
  </si>
  <si>
    <t>MASINA DE SPALAT AX-URI, nr fabricatie M011809309</t>
  </si>
  <si>
    <t>M2467</t>
  </si>
  <si>
    <t>CENTRU DE PRELUCRARE COMPACT BROTHER MODEL SPEEDIO R450X2, nr fabricatie: JPN116693 - profit reinvestit 2020</t>
  </si>
  <si>
    <t>M2469</t>
  </si>
  <si>
    <t>STUDER S22 CNC UNIVERSAL EXTERNAL CYLINDRICAL GRINDING MACHINE, nr fabricatie: 1040-0273 - profit reinvestit 2020</t>
  </si>
  <si>
    <t>M2470</t>
  </si>
  <si>
    <t>MASINA DEBITAT CU APA (WATERJET) MAXIEM M1515/30HP, nr fabricatie: M15155386 - profit reinvestit 2020</t>
  </si>
  <si>
    <t>M2473</t>
  </si>
  <si>
    <t>ROBOT STRANGERE SURUBURI STATOR (X33-033G), nr fabricatie: 23742Y0</t>
  </si>
  <si>
    <t>M2474</t>
  </si>
  <si>
    <t>ROBOT STRANGERE SURUBURI PLACA ELECTRONICA (X33-034M), nr fabricatie: 23743Y0</t>
  </si>
  <si>
    <t>M2475</t>
  </si>
  <si>
    <t>ECHIPAMENT CU 2 AXE STRANGERE CARCASA MOTOR (X68-243), nr fabricatie: 44656Y0 - profit reinvestit 2020</t>
  </si>
  <si>
    <t>M2476</t>
  </si>
  <si>
    <t>ECHIPAMENT STRANGERE SURUBURI XY BB. =X65-1761=, nr fabricatie: 33860Y0</t>
  </si>
  <si>
    <t>M2477</t>
  </si>
  <si>
    <t>ECHIPAMENT STRANGERE SURUBURI XY MH. =X65-1761=, nr fabricatie: 44393Y0</t>
  </si>
  <si>
    <t>M2478</t>
  </si>
  <si>
    <t>ECHIPAMENT STRANGERE SURUBURI XY  =X65-1642=, nr fabricatie: 46163Y0</t>
  </si>
  <si>
    <t>M2479</t>
  </si>
  <si>
    <t>ROBOT STRANGERE CARCASA UB184D =RFM-630=, nr fabricatie: 46990Y0</t>
  </si>
  <si>
    <t>M2480</t>
  </si>
  <si>
    <t>ECHIPAMENT STRANGERE SURUBURI XY MH = X65-1640 =, nr fabricatie: 48051Y0</t>
  </si>
  <si>
    <t>LD3169W</t>
  </si>
  <si>
    <t>M2482</t>
  </si>
  <si>
    <t>MASINA DE MASURAT IN COORDONATE 3D - CNC CRT AS574 - TP200, nr fabricatie: 61796220 + Licenta Microsoft Office 2019 Home&amp;Business - profit reinvestit 2020</t>
  </si>
  <si>
    <t>M2488</t>
  </si>
  <si>
    <t>ECHIPAMENT STRANGERE SURUBURI XY  =X65-1642=, nr fabricatie: 45584Y0</t>
  </si>
  <si>
    <t>M2490</t>
  </si>
  <si>
    <t>PRESA MEDIE =Y06-057=</t>
  </si>
  <si>
    <t>M2491</t>
  </si>
  <si>
    <t>M2492</t>
  </si>
  <si>
    <t>M2493</t>
  </si>
  <si>
    <t>M2494</t>
  </si>
  <si>
    <t>PRESA 2 TONE = CM-165 =</t>
  </si>
  <si>
    <t>M2495</t>
  </si>
  <si>
    <t>SISTEM TRANSPORTOR CU BANDA 6000X600MM</t>
  </si>
  <si>
    <t>M2496</t>
  </si>
  <si>
    <t>ECHIPAMENT PRESARE AX =CM-460=, nr fabricatie: 13280B1 - profit reinvestit 2020</t>
  </si>
  <si>
    <t>M2497</t>
  </si>
  <si>
    <t>ECHIPAMENT PRESARE PLACA ECHILIBRARE =RI-093=, nr fabricatie: 58596Y0 - profit reinvestit 2020</t>
  </si>
  <si>
    <t>LD3194W</t>
  </si>
  <si>
    <t>M2498</t>
  </si>
  <si>
    <t>ECHIPAMENT PRESARE PIN =X68-357=, nr fabricatie:  - profit reinvestit 2020</t>
  </si>
  <si>
    <t>M2499</t>
  </si>
  <si>
    <t>ECHIPAMENT PRESARE SI STRANGERE STATOR =X68-358=, nr fabricatie: 56992Y0 - profit reinvestit 2020</t>
  </si>
  <si>
    <t>M2500</t>
  </si>
  <si>
    <t>DISPOZITIV VERIFICARE PARAMETRII ELECTRICI DC =X68-1030=, nr fabricatie: 50260Y0 - profit reinvestit 2020</t>
  </si>
  <si>
    <t>M2501</t>
  </si>
  <si>
    <t>M2502</t>
  </si>
  <si>
    <t>ECHIPAMENT PRESARE SI STRANGERE ANS. GHIDARE = Y34-211 =, nr fabricatie: 13836Y0 - profit reinvestit 2020</t>
  </si>
  <si>
    <t>M2503</t>
  </si>
  <si>
    <t>ECHIPAMENT STRANGERE SURUBURI  XY =X65-1761=, nr fabricatie: 48053Y0</t>
  </si>
  <si>
    <t>M2504</t>
  </si>
  <si>
    <t>ECHIPAMENT VERIFICARE PARAMETRII ELECTRICI =X68-1044=, nr fabricatie: 47065Y0 - profit reinvestit 2020</t>
  </si>
  <si>
    <t>M2505</t>
  </si>
  <si>
    <t>ECHIPAMENT PRESARE SI STRANGERE STATOR =X68-332=, nr fabricatie:46005Y0 - profit reinvestit 2020</t>
  </si>
  <si>
    <t>M2506</t>
  </si>
  <si>
    <t>CAMERA DE RODARE = X68-1046 =, nr fabricatie: 47075Y0 - profit reinvestit 2020</t>
  </si>
  <si>
    <t>M2507</t>
  </si>
  <si>
    <t>ROBOT STRANGERE CARCASA =RFM-630=, nr fabricatie:35942Y0</t>
  </si>
  <si>
    <t>M2508</t>
  </si>
  <si>
    <t>ROBOT STRANGERE CARCASA UB184D =RFM-100=, nr fabricatie: 44369Y0</t>
  </si>
  <si>
    <t>M2509</t>
  </si>
  <si>
    <t>ECHIPAMENT PRESARE RULMENT ROTOR = QR-001=, nr fabricatie: 13489B0 - profit reinvestit 2020</t>
  </si>
  <si>
    <t>M2512</t>
  </si>
  <si>
    <t>RACITOR EUROCHILLER, nr fabricatie: 080219201900720072</t>
  </si>
  <si>
    <t>M2513</t>
  </si>
  <si>
    <t>RACITOR EUROCHILLER, nr fabricatie: 2905202020005270543</t>
  </si>
  <si>
    <t>M2514</t>
  </si>
  <si>
    <t>RACITOR EUROCHILLER, nr fabricatie: 021020202017821068</t>
  </si>
  <si>
    <t>M2526</t>
  </si>
  <si>
    <t>IMPRIMANTA ZT610 600DPI 10/100 REWINDER COD ZT61046-T2E0100Z, nr fabricatie: 71J202900179</t>
  </si>
  <si>
    <t>M2547</t>
  </si>
  <si>
    <t>M2548</t>
  </si>
  <si>
    <t>M2585</t>
  </si>
  <si>
    <t>M2591</t>
  </si>
  <si>
    <t>CENTRU VERTICAL DE PRELIUCRARE MODEL NVX5100</t>
  </si>
  <si>
    <t>M2592</t>
  </si>
  <si>
    <t>M2593</t>
  </si>
  <si>
    <t>M2594</t>
  </si>
  <si>
    <t>M2595</t>
  </si>
  <si>
    <t>Echipament de insurubat  = RFM-630 = , nr fabricatie: 46989Y0</t>
  </si>
  <si>
    <t>M2596</t>
  </si>
  <si>
    <t>M2597</t>
  </si>
  <si>
    <t>M2598</t>
  </si>
  <si>
    <t>Echipament strangere suruburi XY = X65-1761 =, nr fabricatie: 44423Y0</t>
  </si>
  <si>
    <t>M2599</t>
  </si>
  <si>
    <t>Echipament strangere suruburi XY = X65-1761 =, nr fabricatie: 33854Y0</t>
  </si>
  <si>
    <t>M2600</t>
  </si>
  <si>
    <t>M2601</t>
  </si>
  <si>
    <t>Robot strangere carcasa =RFM-630=, nr fabricatie: 46982Y0</t>
  </si>
  <si>
    <t>M2602</t>
  </si>
  <si>
    <t>M2603</t>
  </si>
  <si>
    <t>M2604</t>
  </si>
  <si>
    <t>Echipament strangere suruburi XY = GF-602 =, nr fabricatie: 26640Y0</t>
  </si>
  <si>
    <t>M2605</t>
  </si>
  <si>
    <t>Echipament strangere suruburi XY = GF-601 =, nr fabricatie: 26638Y0</t>
  </si>
  <si>
    <t>M2606</t>
  </si>
  <si>
    <t>LD3229FW</t>
  </si>
  <si>
    <t>M2607</t>
  </si>
  <si>
    <t>M2608</t>
  </si>
  <si>
    <t>M2609</t>
  </si>
  <si>
    <t>M2610</t>
  </si>
  <si>
    <t>M2611</t>
  </si>
  <si>
    <t>M2612</t>
  </si>
  <si>
    <t>Conveior liniar, nr fabricatie: 51776Y0</t>
  </si>
  <si>
    <t>M2613</t>
  </si>
  <si>
    <t>M2614</t>
  </si>
  <si>
    <t>M2615</t>
  </si>
  <si>
    <t>M2620</t>
  </si>
  <si>
    <t>M2621</t>
  </si>
  <si>
    <t>M2622</t>
  </si>
  <si>
    <t>M2631</t>
  </si>
  <si>
    <t>Chiller racire, nr fabricatie: 021020202017811067</t>
  </si>
  <si>
    <t>M2638</t>
  </si>
  <si>
    <t>Presa medie = Y06-057 =</t>
  </si>
  <si>
    <t>M2639</t>
  </si>
  <si>
    <t>M2640</t>
  </si>
  <si>
    <t>M2641</t>
  </si>
  <si>
    <t>M2642</t>
  </si>
  <si>
    <t>Presa 2 Tone = CM-165 =</t>
  </si>
  <si>
    <t>M2643</t>
  </si>
  <si>
    <t>Presa 1 Tona lata = Y32-501 =</t>
  </si>
  <si>
    <t>M2644</t>
  </si>
  <si>
    <t>M2645</t>
  </si>
  <si>
    <t>Echipament de insurubare cu 1 axa = FP-124 =</t>
  </si>
  <si>
    <t>M2646</t>
  </si>
  <si>
    <t>M2647</t>
  </si>
  <si>
    <t>M2648</t>
  </si>
  <si>
    <t>M2649</t>
  </si>
  <si>
    <t>M2650</t>
  </si>
  <si>
    <t>Conveior 6m</t>
  </si>
  <si>
    <t>M2651</t>
  </si>
  <si>
    <t>M2658</t>
  </si>
  <si>
    <t>M2664</t>
  </si>
  <si>
    <t>M2665</t>
  </si>
  <si>
    <t>Platou rotativ, nr. fabricatie: PTU-110</t>
  </si>
  <si>
    <t>M2669</t>
  </si>
  <si>
    <t>M2674</t>
  </si>
  <si>
    <t>M2675</t>
  </si>
  <si>
    <t>M2676</t>
  </si>
  <si>
    <t>M2677</t>
  </si>
  <si>
    <t>M2678</t>
  </si>
  <si>
    <t>M2679</t>
  </si>
  <si>
    <t>LD322GW</t>
  </si>
  <si>
    <t>M2680</t>
  </si>
  <si>
    <t>MASINA MAGNETIZARE INITIALA, nr fabricatie: 51976Y0</t>
  </si>
  <si>
    <t>M2681</t>
  </si>
  <si>
    <t>MASINA INJECTIE MASA PLASTICA 1, nr fabricatie: 51978Y0-1</t>
  </si>
  <si>
    <t>M2682</t>
  </si>
  <si>
    <t>M2683</t>
  </si>
  <si>
    <t>M2684</t>
  </si>
  <si>
    <t>CONVEIOR TRANSPORTARE PIESE, nr fabricatie 52021Y0</t>
  </si>
  <si>
    <t>M2685</t>
  </si>
  <si>
    <t>M2686</t>
  </si>
  <si>
    <t>M2687</t>
  </si>
  <si>
    <t>MASINA MAGNETIZARE FINALA, nr fabricatie: 51997Y0</t>
  </si>
  <si>
    <t>M2688</t>
  </si>
  <si>
    <t>MASINA PRESARE VENTILATOR SI BUCSA, nr fabricatie: 51999Y0</t>
  </si>
  <si>
    <t>M2689</t>
  </si>
  <si>
    <t>MASINA ECHILIBRARE ROTOR + ASPIRATOR, nr fabricatie: 52000Y0</t>
  </si>
  <si>
    <t>M2690</t>
  </si>
  <si>
    <t>CONVEIOR DESCARCARE PIESE, nr fabricatie: 52019Y0</t>
  </si>
  <si>
    <t>M2701</t>
  </si>
  <si>
    <t>M2708</t>
  </si>
  <si>
    <t>Chiller racire (GCA EVO 9), nr fabricatie: 210521202110720471</t>
  </si>
  <si>
    <t>M2721</t>
  </si>
  <si>
    <t>M2722</t>
  </si>
  <si>
    <t>M2723</t>
  </si>
  <si>
    <t>M2724</t>
  </si>
  <si>
    <t>M2725</t>
  </si>
  <si>
    <t>M2726</t>
  </si>
  <si>
    <t>M2727</t>
  </si>
  <si>
    <t>M2728</t>
  </si>
  <si>
    <t>Masina cu 2 axe de insurubat brida, nr fabricatie: 44241Y0</t>
  </si>
  <si>
    <t>M2729</t>
  </si>
  <si>
    <t>Masina insurubat mecanica RI-009, nr fabricatie: 43850Y0</t>
  </si>
  <si>
    <t>M2730</t>
  </si>
  <si>
    <t>M2731</t>
  </si>
  <si>
    <t>Dispozitiv strangere cu o axa X68-158</t>
  </si>
  <si>
    <t>M2732</t>
  </si>
  <si>
    <t>M2733</t>
  </si>
  <si>
    <t>M2734</t>
  </si>
  <si>
    <t>M2741</t>
  </si>
  <si>
    <t>M2742</t>
  </si>
  <si>
    <t>M2743</t>
  </si>
  <si>
    <t>Detector de compusi organici volatili (TIGER), nr fabricatie: T-118001</t>
  </si>
  <si>
    <t>M2752</t>
  </si>
  <si>
    <t>ASPIRATOR DELFIN ZFRELHD-001 serie:  210735479</t>
  </si>
  <si>
    <t>M2753</t>
  </si>
  <si>
    <t>ASPIRATOR DELFIN ZFRELHD-001 serie:  210735480</t>
  </si>
  <si>
    <t>M2788</t>
  </si>
  <si>
    <t>MASINA INSERAT PLACI DE CAPAT, numar fabricatie: 69733Y0</t>
  </si>
  <si>
    <t>LD3253W</t>
  </si>
  <si>
    <t>M2789</t>
  </si>
  <si>
    <t>MASINA INDOIRE BOBINA, numar fabricatie: 69736Y0</t>
  </si>
  <si>
    <t>M2790</t>
  </si>
  <si>
    <t>MASINA FORMARE STATOR, numar fabricatie: 69739Y0</t>
  </si>
  <si>
    <t>M2791</t>
  </si>
  <si>
    <t>MASINA APLICARE PUDRA , numar fabricatie: 69740Y0</t>
  </si>
  <si>
    <t>M2792</t>
  </si>
  <si>
    <t>COLECTOR PUDRA , numar fabricatie: 69743Y0 ( APD-500 )</t>
  </si>
  <si>
    <t>M2793</t>
  </si>
  <si>
    <t>CICLON, numar fabricatie: 69741Y0</t>
  </si>
  <si>
    <t>M2794</t>
  </si>
  <si>
    <t>CUPTOR INTARIRE PUDRA, numar fabricatie: 69745Y0</t>
  </si>
  <si>
    <t>M2795</t>
  </si>
  <si>
    <t>CONVEIOR RACIRE STATOR, numar fabricatie: 69744Y0</t>
  </si>
  <si>
    <t>M2796</t>
  </si>
  <si>
    <t>MASINA SERTIZARE CONECTORI , numar fabricatie: 69735Y0</t>
  </si>
  <si>
    <t>M2797</t>
  </si>
  <si>
    <t>TESTER ELECTRIC, numar fabricatie: 69746Y0</t>
  </si>
  <si>
    <t>M2817</t>
  </si>
  <si>
    <t>SISTEM TRANSPORTOR CU BANDA 3000X300MM</t>
  </si>
  <si>
    <t>M2818</t>
  </si>
  <si>
    <t>ASPIRATOR DELFIN ZFRELHD-001, nr fabricatie 210936702</t>
  </si>
  <si>
    <t>M2819</t>
  </si>
  <si>
    <t>ASPIRATOR DELFIN ZFRELHD-001, nr fabricatie 210936703</t>
  </si>
  <si>
    <t>M2820</t>
  </si>
  <si>
    <t>ASPIRATOR DELFIN ZFRELHD-001, nr fabricatie 210936704</t>
  </si>
  <si>
    <t>M2821</t>
  </si>
  <si>
    <t>ASPIRATOR DELFIN ZFRELHD-001, nr fabricatie 210936705</t>
  </si>
  <si>
    <t>M2822</t>
  </si>
  <si>
    <t>ASPIRATOR DELFIN ZFRELHD-001, nr fabricatie 210936706</t>
  </si>
  <si>
    <t>M2823</t>
  </si>
  <si>
    <t>ASPIRATOR DELFIN ZFRELHD-001, nr fabricatie 210936707</t>
  </si>
  <si>
    <t>M2824</t>
  </si>
  <si>
    <t>ASPIRATOR DELFIN ZFRELHD-001, nr fabricatie 210937966</t>
  </si>
  <si>
    <t>M2825</t>
  </si>
  <si>
    <t>ASPIRATOR DELFIN ZFRELHD-001, nr fabricatie 210937967</t>
  </si>
  <si>
    <t>M2826</t>
  </si>
  <si>
    <t>ASPIRATOR DELFIN ZFRELHD-001, nr fabricatie 210937968</t>
  </si>
  <si>
    <t>M2827</t>
  </si>
  <si>
    <t>ASPIRATOR DELFIN ZFRELHD-001, nr fabricatie 210937969</t>
  </si>
  <si>
    <t>M2828</t>
  </si>
  <si>
    <t>ASPIRATOR DELFIN ZFRELHD-001, nr fabricatie 210937970</t>
  </si>
  <si>
    <t>LD3264W</t>
  </si>
  <si>
    <t>M2829</t>
  </si>
  <si>
    <t>ASPIRATOR DELFIN ZFRELHD-001, nr fabricatie 210937971</t>
  </si>
  <si>
    <t>M2831</t>
  </si>
  <si>
    <t>RACITOR EUROCHILLER ( 081021202124181024 )</t>
  </si>
  <si>
    <t>M2832</t>
  </si>
  <si>
    <t>MASINA DE SERTIZAT 1 AP-K2N, nr fabricatie 0792</t>
  </si>
  <si>
    <t>M2833</t>
  </si>
  <si>
    <t>MASINA DE SERTIZAT 2 AP-K2N, nr fabricatie 95021</t>
  </si>
  <si>
    <t>O0009</t>
  </si>
  <si>
    <t>050-MASINA SPALAT VASE CU CAPOTA</t>
  </si>
  <si>
    <t>O0045</t>
  </si>
  <si>
    <t>TABLA MAGNETICA ROTATIVA</t>
  </si>
  <si>
    <t>O0059</t>
  </si>
  <si>
    <t>DULAPIOARE PT APARATE SI SCULE+ELEMENTE</t>
  </si>
  <si>
    <t>O0085</t>
  </si>
  <si>
    <t>DULAP HK MODEL 32/7 GS</t>
  </si>
  <si>
    <t>O0086</t>
  </si>
  <si>
    <t xml:space="preserve">RAFT METALIC TIP VARIANT V 12_x000D_
</t>
  </si>
  <si>
    <t>O0091</t>
  </si>
  <si>
    <t xml:space="preserve">MASA DE METAL CU MENGHINA_x000D_
</t>
  </si>
  <si>
    <t>O0092</t>
  </si>
  <si>
    <t>O0097</t>
  </si>
  <si>
    <t xml:space="preserve">RAFT MOBIL DE PIESE_x000D_
</t>
  </si>
  <si>
    <t>O0098</t>
  </si>
  <si>
    <t>RAFT MOBIL PENTRU  PIESE</t>
  </si>
  <si>
    <t>O0100</t>
  </si>
  <si>
    <t>RAFT MOBIL DE PIESE</t>
  </si>
  <si>
    <t>O0101</t>
  </si>
  <si>
    <t>O0102</t>
  </si>
  <si>
    <t>RAFT MOBIL PENTRU PIESE</t>
  </si>
  <si>
    <t>O0103</t>
  </si>
  <si>
    <t>O0104</t>
  </si>
  <si>
    <t>O0114</t>
  </si>
  <si>
    <t xml:space="preserve">PERETE DESPARTITOR PIESE SCHIMB_x000D_
</t>
  </si>
  <si>
    <t>O0125</t>
  </si>
  <si>
    <t>GARD PROTECTIE MAGAZIE PIESE SCHIMB</t>
  </si>
  <si>
    <t>O0169</t>
  </si>
  <si>
    <t>RAFT DEPOZITARE MATERIE PRIMA PENTRU AXE</t>
  </si>
  <si>
    <t>O0170</t>
  </si>
  <si>
    <t>O0172</t>
  </si>
  <si>
    <t>CAMERA FRIGORIFICA</t>
  </si>
  <si>
    <t>O0174</t>
  </si>
  <si>
    <t>ASPIRATOR PULBERI MISTRAL 202 DSAIRCPL</t>
  </si>
  <si>
    <t>O0178</t>
  </si>
  <si>
    <t>MASINA SPALAT VASE</t>
  </si>
  <si>
    <t>O0182</t>
  </si>
  <si>
    <t>DULAP DEPOZITARE PIESE 630*1760</t>
  </si>
  <si>
    <t>O0183</t>
  </si>
  <si>
    <t>ASPIRATOR MISTRAL 802 W AIR EX</t>
  </si>
  <si>
    <t>O0189</t>
  </si>
  <si>
    <t>CONTAINER DEPOZITARE SPAN</t>
  </si>
  <si>
    <t>O0190</t>
  </si>
  <si>
    <t xml:space="preserve">CONTAINER DEPOZITARE SPAN_x000D_
</t>
  </si>
  <si>
    <t>O0191</t>
  </si>
  <si>
    <t xml:space="preserve">CONTAINER DEPOZITARE SPAN CST 500_x000D_
</t>
  </si>
  <si>
    <t>O0192</t>
  </si>
  <si>
    <t>O0194</t>
  </si>
  <si>
    <t>DULAP DEPOZITARE SCULE CU SERTARE 700*700*1020</t>
  </si>
  <si>
    <t>O0214</t>
  </si>
  <si>
    <t>DULAP CU SERTARE PENTRU DEPOZITARE SCULE</t>
  </si>
  <si>
    <t>O0222</t>
  </si>
  <si>
    <t>KIT MUTARE ECHIPAMENTE</t>
  </si>
  <si>
    <t>O0223</t>
  </si>
  <si>
    <t>CONTAINER DEPOZITARE SPAN PRE 300</t>
  </si>
  <si>
    <t>O0224</t>
  </si>
  <si>
    <t>O0225</t>
  </si>
  <si>
    <t>O0226</t>
  </si>
  <si>
    <t>CONTAINER DEPOZITARE SPAN PRE 500V</t>
  </si>
  <si>
    <t>O0227</t>
  </si>
  <si>
    <t>O0228</t>
  </si>
  <si>
    <t>CONTAINER DEPOZITARE SPAN PRE 500</t>
  </si>
  <si>
    <t>O0229</t>
  </si>
  <si>
    <t>O0230</t>
  </si>
  <si>
    <t>DULAP DEPOZITARE CU SERTARE</t>
  </si>
  <si>
    <t>O0231</t>
  </si>
  <si>
    <t>O0232</t>
  </si>
  <si>
    <t>O0233</t>
  </si>
  <si>
    <t>O0234</t>
  </si>
  <si>
    <t>O0235</t>
  </si>
  <si>
    <t>MASA DE TRASAT PREVAZUTA CU CAP DIVIZOR</t>
  </si>
  <si>
    <t>O0237</t>
  </si>
  <si>
    <t>DULAP DEPOZITARE SCULE PENTRU LINIILE DE ALUMINIU</t>
  </si>
  <si>
    <t>O0239</t>
  </si>
  <si>
    <t>CONTAINER DEPOZITARE DESEURI METALICE</t>
  </si>
  <si>
    <t>O0240</t>
  </si>
  <si>
    <t>CONTAINER DEPOZITARE DESEURUI METALICE</t>
  </si>
  <si>
    <t>O0241</t>
  </si>
  <si>
    <t>O0242</t>
  </si>
  <si>
    <t>MASA GRANIT 800 x 500</t>
  </si>
  <si>
    <t>O0243</t>
  </si>
  <si>
    <t>O0244</t>
  </si>
  <si>
    <t>DULAP  DEPOZITARE CU SERTARE</t>
  </si>
  <si>
    <t>O0253</t>
  </si>
  <si>
    <t>O0264</t>
  </si>
  <si>
    <t>CONTAINER 2000 KG - COLECTARE DESEURI TOLE</t>
  </si>
  <si>
    <t>O0266</t>
  </si>
  <si>
    <t>MASINA SPALAT PARDOSELI</t>
  </si>
  <si>
    <t>LD3101DW</t>
  </si>
  <si>
    <t>O0285</t>
  </si>
  <si>
    <t>CONTAINER SPAN TIP CPRR050 COD LT500</t>
  </si>
  <si>
    <t>O0286</t>
  </si>
  <si>
    <t>O0287</t>
  </si>
  <si>
    <t>O0288</t>
  </si>
  <si>
    <t>O0341</t>
  </si>
  <si>
    <t>CARUCIOR PLATFORMA 1200 X 800 ( seria 4G/895652 )</t>
  </si>
  <si>
    <t>O0343</t>
  </si>
  <si>
    <t>CONTAINER COLECTARE DESEU TOLE, COD BOC 153B</t>
  </si>
  <si>
    <t>O0349</t>
  </si>
  <si>
    <t>DULAP DEPOZITARE PIESE SCHIMB STANTE</t>
  </si>
  <si>
    <t>O0358</t>
  </si>
  <si>
    <t>CONTAINER LT PRE 500V - 1</t>
  </si>
  <si>
    <t>O0359</t>
  </si>
  <si>
    <t>CONTAINER LT PRE 500V - 2</t>
  </si>
  <si>
    <t>O0360</t>
  </si>
  <si>
    <t>CONTAINER LT PRE 500V - 3</t>
  </si>
  <si>
    <t>O0361</t>
  </si>
  <si>
    <t>CONTAINER LT PRE 500V - 4</t>
  </si>
  <si>
    <t>O0362</t>
  </si>
  <si>
    <t>CONTAINER DC 0300 - 1</t>
  </si>
  <si>
    <t>O0363</t>
  </si>
  <si>
    <t>CONTAINER DC 0300 - 2</t>
  </si>
  <si>
    <t>O0364</t>
  </si>
  <si>
    <t>CONTAINER DC 0300 - 3</t>
  </si>
  <si>
    <t>O0365</t>
  </si>
  <si>
    <t>CONTAINER DC 0300 - 4</t>
  </si>
  <si>
    <t>O0408</t>
  </si>
  <si>
    <t>CONTAINER LT 500V - 1, nr fabricatie LT0500</t>
  </si>
  <si>
    <t>O0409</t>
  </si>
  <si>
    <t>CONTAINER LT 500V - 2, nr fabricatie LT0500</t>
  </si>
  <si>
    <t>O0410</t>
  </si>
  <si>
    <t>CONTAINER LT 500V - 3, nr fabricatie LT0500</t>
  </si>
  <si>
    <t>O0411</t>
  </si>
  <si>
    <t>DULAP DEPOZITARE</t>
  </si>
  <si>
    <t>O0412</t>
  </si>
  <si>
    <t>CONTAINER DEPOZITARE SPAN MAGNEZIU</t>
  </si>
  <si>
    <t>O0416</t>
  </si>
  <si>
    <t>DEFIBRILATOR RESCU SAM PROGETTI, serie 200324637</t>
  </si>
  <si>
    <t>O0417</t>
  </si>
  <si>
    <t>DEFIBRILATOR RESCU SAM PROGETTI, serie 200324638</t>
  </si>
  <si>
    <t>O0467</t>
  </si>
  <si>
    <t>STIVUITOR MANUAL UNICRAFT GHHW</t>
  </si>
  <si>
    <t>O0471</t>
  </si>
  <si>
    <t>CARUCIOR TRANSPORT BARE, nr fabricatie: KIO909887iD</t>
  </si>
  <si>
    <t>O0472</t>
  </si>
  <si>
    <t>O0473</t>
  </si>
  <si>
    <t>O0474</t>
  </si>
  <si>
    <t>O0477</t>
  </si>
  <si>
    <t>CONTAINER BOC 153B</t>
  </si>
  <si>
    <t>O0479</t>
  </si>
  <si>
    <t>Carucior specializat CS-7139</t>
  </si>
  <si>
    <t>O0480</t>
  </si>
  <si>
    <t>CONTAINER BOC 153B - RAL 7000 (Gri), nr fabricatie: SL153B</t>
  </si>
  <si>
    <t>O0481</t>
  </si>
  <si>
    <t>O0586</t>
  </si>
  <si>
    <t>DULAP DEPOZITARE SCULE CNC</t>
  </si>
  <si>
    <t>O0589</t>
  </si>
  <si>
    <t>Aparat de sudura in mediu protector 28-270A, 400 V, 06-1.2mm</t>
  </si>
  <si>
    <t>O0613</t>
  </si>
  <si>
    <t>DULAP DEPOZITARE SCULE  CU 10 SERTARE</t>
  </si>
  <si>
    <t>O0614</t>
  </si>
  <si>
    <t>DULAP DEPOZITARE SCULE CU 15 SERTARE</t>
  </si>
  <si>
    <t>Unitate</t>
  </si>
  <si>
    <t>Denumire mijloc fix</t>
  </si>
  <si>
    <t>Nr.
crt.</t>
  </si>
  <si>
    <t>Nr. inventar</t>
  </si>
  <si>
    <t>Centru cost 
(locatie)</t>
  </si>
  <si>
    <t>Cantitate
scriptica</t>
  </si>
  <si>
    <t>Cantitate
faptica</t>
  </si>
  <si>
    <t>Diferente
plus</t>
  </si>
  <si>
    <t>Diferente 
minus</t>
  </si>
  <si>
    <t>Observatii</t>
  </si>
  <si>
    <t>CONFIDENTIAL</t>
  </si>
  <si>
    <t xml:space="preserve">PO-20-01 F01                                                        </t>
  </si>
  <si>
    <t>Versiune: 3</t>
  </si>
  <si>
    <t>Comisia de inventariere (nume si semnatura):</t>
  </si>
  <si>
    <t>TOTAL</t>
  </si>
  <si>
    <t>Lista inventariere mijloace fixe Asamblare la data de 24.11.2022</t>
  </si>
  <si>
    <t>M2840</t>
  </si>
  <si>
    <t>M2841</t>
  </si>
  <si>
    <t>M2842</t>
  </si>
  <si>
    <t>M2843</t>
  </si>
  <si>
    <t>M2844</t>
  </si>
  <si>
    <t>M2845</t>
  </si>
  <si>
    <t>M2846</t>
  </si>
  <si>
    <t>M2847</t>
  </si>
  <si>
    <t>M2848</t>
  </si>
  <si>
    <t>M2849</t>
  </si>
  <si>
    <t>M2850</t>
  </si>
  <si>
    <t>M2851</t>
  </si>
  <si>
    <t>M2852</t>
  </si>
  <si>
    <t>M2853</t>
  </si>
  <si>
    <t>M2858</t>
  </si>
  <si>
    <t>M2870</t>
  </si>
  <si>
    <t>M2872</t>
  </si>
  <si>
    <t>M2873</t>
  </si>
  <si>
    <t>M2875</t>
  </si>
  <si>
    <t>M2876</t>
  </si>
  <si>
    <t>M2877</t>
  </si>
  <si>
    <t>M2878</t>
  </si>
  <si>
    <t>M2879</t>
  </si>
  <si>
    <t>M2880</t>
  </si>
  <si>
    <t>M2881</t>
  </si>
  <si>
    <t>M2882</t>
  </si>
  <si>
    <t>M2883</t>
  </si>
  <si>
    <t>M2884</t>
  </si>
  <si>
    <t>M2885</t>
  </si>
  <si>
    <t>M2886</t>
  </si>
  <si>
    <t>M2887</t>
  </si>
  <si>
    <t>M2888</t>
  </si>
  <si>
    <t>M2889</t>
  </si>
  <si>
    <t>M2890</t>
  </si>
  <si>
    <t>M2891</t>
  </si>
  <si>
    <t>M2892</t>
  </si>
  <si>
    <t>M2893</t>
  </si>
  <si>
    <t>M2894</t>
  </si>
  <si>
    <t>M2895</t>
  </si>
  <si>
    <t>M2896</t>
  </si>
  <si>
    <t>M2897</t>
  </si>
  <si>
    <t>M2898</t>
  </si>
  <si>
    <t>M2899</t>
  </si>
  <si>
    <t>M2900</t>
  </si>
  <si>
    <t>M2901</t>
  </si>
  <si>
    <t>M2902</t>
  </si>
  <si>
    <t>M2903</t>
  </si>
  <si>
    <t>M2904</t>
  </si>
  <si>
    <t>M2905</t>
  </si>
  <si>
    <t>M2906</t>
  </si>
  <si>
    <t>M2907</t>
  </si>
  <si>
    <t>M2908</t>
  </si>
  <si>
    <t>M2909</t>
  </si>
  <si>
    <t>M2910</t>
  </si>
  <si>
    <t>M2994</t>
  </si>
  <si>
    <t>M2995</t>
  </si>
  <si>
    <t>M2996</t>
  </si>
  <si>
    <t>M2997</t>
  </si>
  <si>
    <t>M2998</t>
  </si>
  <si>
    <t>M2999</t>
  </si>
  <si>
    <t>M3000</t>
  </si>
  <si>
    <t>M3001</t>
  </si>
  <si>
    <t>M3002</t>
  </si>
  <si>
    <t>M3003</t>
  </si>
  <si>
    <t>M3004</t>
  </si>
  <si>
    <t>M3005</t>
  </si>
  <si>
    <t>M3006</t>
  </si>
  <si>
    <t>M3029</t>
  </si>
  <si>
    <t>M3030</t>
  </si>
  <si>
    <t>M3031</t>
  </si>
  <si>
    <t>M3032</t>
  </si>
  <si>
    <t>M3033</t>
  </si>
  <si>
    <t>M3046</t>
  </si>
  <si>
    <t>M3117</t>
  </si>
  <si>
    <t>M3118</t>
  </si>
  <si>
    <t>M3119</t>
  </si>
  <si>
    <t>M3120</t>
  </si>
  <si>
    <t>M3121</t>
  </si>
  <si>
    <t>M3122</t>
  </si>
  <si>
    <t>M3123</t>
  </si>
  <si>
    <t>M3124</t>
  </si>
  <si>
    <t>M3147</t>
  </si>
  <si>
    <t>M3151</t>
  </si>
  <si>
    <t>M3152</t>
  </si>
  <si>
    <t>M3153</t>
  </si>
  <si>
    <t>M3154</t>
  </si>
  <si>
    <t>M3155</t>
  </si>
  <si>
    <t>M3188</t>
  </si>
  <si>
    <t>M3189</t>
  </si>
  <si>
    <t>M3191</t>
  </si>
  <si>
    <t>M3213</t>
  </si>
  <si>
    <t>M3214</t>
  </si>
  <si>
    <t>M3215</t>
  </si>
  <si>
    <t>M3216</t>
  </si>
  <si>
    <t>M3217</t>
  </si>
  <si>
    <t>M3218</t>
  </si>
  <si>
    <t>M3255</t>
  </si>
  <si>
    <t>M3256</t>
  </si>
  <si>
    <t>M3257</t>
  </si>
  <si>
    <t>M3258</t>
  </si>
  <si>
    <t>M3259</t>
  </si>
  <si>
    <t>M3292</t>
  </si>
  <si>
    <t>M3293</t>
  </si>
  <si>
    <t>M3294</t>
  </si>
  <si>
    <t>M3295</t>
  </si>
  <si>
    <t>M3314</t>
  </si>
  <si>
    <t>M3315</t>
  </si>
  <si>
    <t>M3316</t>
  </si>
  <si>
    <t>M3317</t>
  </si>
  <si>
    <t>M3318</t>
  </si>
  <si>
    <t>M3319</t>
  </si>
  <si>
    <t>M3320</t>
  </si>
  <si>
    <t>M3332</t>
  </si>
  <si>
    <t>M3333</t>
  </si>
  <si>
    <t>M3334</t>
  </si>
  <si>
    <t>M3335</t>
  </si>
  <si>
    <t>M3336</t>
  </si>
  <si>
    <t>M3348</t>
  </si>
  <si>
    <t>M3349</t>
  </si>
  <si>
    <t>M3350</t>
  </si>
  <si>
    <t>M3351</t>
  </si>
  <si>
    <t>M3352</t>
  </si>
  <si>
    <t>M3353</t>
  </si>
  <si>
    <t>M3368</t>
  </si>
  <si>
    <t>M3369</t>
  </si>
  <si>
    <t>M3190</t>
  </si>
  <si>
    <t>BANDA TRANSPORTOARE 600X6000 (fost BANDA CONVEIOR 4 ML)</t>
  </si>
  <si>
    <t>BANDA TRANSPORTOARE 600X6000 (fost BANDA CONVEIOR 3 M)</t>
  </si>
  <si>
    <t>BANDA TRANSPORTOARE 600X6000 m (fost CONVEIOR 3 m)</t>
  </si>
  <si>
    <t>BANDA TRANSPORTOARE 600X6000 (CONVEIOR)</t>
  </si>
  <si>
    <t>Echipament verificare parametrii electrici DC =X68-339=, nr fabricatie: 57171Y0 - profit reinvestit 2021</t>
  </si>
  <si>
    <t>Echipament presare roata dintata GA504D = XI-023 =, nr fabricatie: 13278B6 - profit reinvestit 2021</t>
  </si>
  <si>
    <t>Echipament strangere suruburi XY = X65-941 = , nr fabricatie: 53625Y0 - profit reinvestit 2021</t>
  </si>
  <si>
    <t>Echipament de asamblat stator pe carcasa motor =Y34-110=, nr fabricatie: 48946Y0 - profit reinvestit 2021</t>
  </si>
  <si>
    <t>Echipament verificare parametrii electrici AC/DC =W54-002=, nr fabricatie: 59189Y0 - profit reinvestit 2021</t>
  </si>
  <si>
    <t>Echipament strangere suruburi XY =X65-200=, nr fabricatie: 63600Y0 - profit reinvestit 2021</t>
  </si>
  <si>
    <t>Echipament strangere suruburi XY = X65-200 =, nr fabricatie: 63599Y0 - profit reinvestit 2021</t>
  </si>
  <si>
    <t>Echipament strangere suruburi XY = X65-200 =, nr fabricatie: 63598Y0 - profit reinvestit 2021</t>
  </si>
  <si>
    <t>Servopresa 3 tone, nr fabricatie: 63382Y0 - profit reinvestit 2021</t>
  </si>
  <si>
    <t>Echipament presare pin cap GA504D = NI-2027 =, nr fabricatie: 13523B6 - profit reinvestit 2021</t>
  </si>
  <si>
    <t>PRESA BUCSA ALUNECARE, numar fabricatie: 15961B1 - profit reinvestit 2021</t>
  </si>
  <si>
    <t>PRESA ROTOR, numar fabricatie: 16328B4 - profit reinvestit 2021</t>
  </si>
  <si>
    <t>PRESA ROATA DINTATA, nr fabricatie: 15965B5 - profit reinvestit 2021</t>
  </si>
  <si>
    <t>MASINA INSURUBAT, numar fabricatie: 15960B0 - profit reinvestit 2021</t>
  </si>
  <si>
    <t>MASINA INSURUBAT SI PRESAT FLANSA RETINERE, numar fabricatie: 15962B2 - profit reinvestit 2021</t>
  </si>
  <si>
    <t>MASINA INSURUBAT CARCASA RULMENT, numar fabricatie: 16031B1 - profit reinvestit 2021</t>
  </si>
  <si>
    <t>MASINA INSURUBAT CAPAC SPATE, numar fabricatie: 15962B2 - profit reinvestit 2021</t>
  </si>
  <si>
    <t>Servo presa 3t X68-330, nr fabricatie: 43662Y0 - profit reinvestit 2021</t>
  </si>
  <si>
    <t>ECHIPAMENT DE INSURUBAT CU O AXA FP-124 (JIG. W27-427)</t>
  </si>
  <si>
    <t>ECHIPAMENT DE INSURUBAT CU O AXA FP-124 (JIG. W27-425)</t>
  </si>
  <si>
    <t>ECHIPAMENT DE INSURUBAT CU DOUA AXE IG-147 (JIG. W27-430)</t>
  </si>
  <si>
    <t>ECHIPAMENT DE INSURUBAT CU DOUA AXE IG-147 (JIG. W27-429)</t>
  </si>
  <si>
    <t>ECHIPAMENT DE INSURUBAT CU DOUA AXE IG-147 (JIG. W27-428)</t>
  </si>
  <si>
    <t>ECHIPAMENT DE INSURUBAT CU DOUA AXE IG-147 (JIG. W27-426)</t>
  </si>
  <si>
    <t>ECHIPAMENT DE INSURUBAT CU PATRU AXE RI-103</t>
  </si>
  <si>
    <t>PRESA MEDIE Y06-057 ( JIG. IG-126 )</t>
  </si>
  <si>
    <t>PRESA MEDIE Y06-057 (  JIG W27-356 )</t>
  </si>
  <si>
    <t>PRESA MEDIE Y06-057 ( JIG W27-422 )</t>
  </si>
  <si>
    <t>PRESA DE 1 TONA Y06-056 ( JIG W27-424 )</t>
  </si>
  <si>
    <t>PRESA DE 1 TONA Y06-056 ( JIG W27-423 )</t>
  </si>
  <si>
    <t>PRESA DE 1 TONA Y06-056 ( JIG IG-122 )</t>
  </si>
  <si>
    <t>PRESA PRESARE ROTOR IN CARCASA GA504/ MMR21-089 - L-151</t>
  </si>
  <si>
    <t>ECHIPAMENT PENTRU STRANGERE SURUBURI MOTOR SI LAMA = W71-010 = ; nr fabricatie: 77533Y0</t>
  </si>
  <si>
    <t>ECHIPAMENT DE VERIFICAT PARAMETRII ELECTRICI = X65-333 =; nr fabricatie: 69868Y0</t>
  </si>
  <si>
    <t>Echipament strangere suruburi XY =X65-200=, nr. fabricatie: 63597Y0</t>
  </si>
  <si>
    <t>Echipament strangere suruburi XY = X65-1761 =, nr fabricatie 64014Y0 - profit reinvestit 2021</t>
  </si>
  <si>
    <t>Echipament strangere suruburi XY =X65-941=, nr fabricatie 64012Y0</t>
  </si>
  <si>
    <t>DISPOZITIV INSURUBARE CU 1 AXA = FP-124 =</t>
  </si>
  <si>
    <t>ECHIPAMENT DE VERIFICAT PARAMETRII ELECTRICI = X65-333 =; nr fabricatie: 74026Y0 - profit reinvestit 2021</t>
  </si>
  <si>
    <t>ECHIPAMENT DE INSURUBARE CU 6 AXE = X68-417 =; nr fabricatie: 75887Y0 - profit reinvestit 2021</t>
  </si>
  <si>
    <t>ECHIPAMENT STRANGERE SURUBURI XY = X65-931 =.; nr fabricatie: 75449Y0 - profit reinvestit 2021</t>
  </si>
  <si>
    <t>ECHIPAMENT STRANGERE SURUBURI XY- = X65-920 =; nr fabricatie: 75451Y0 -  profit reinvestit 2021</t>
  </si>
  <si>
    <t>ECHIPAMENT STRANGERE SURUBURI XY = X65-1761 =; nr fabricatie: 75453Y0 - profit reinvestit 2021</t>
  </si>
  <si>
    <t>ECHIPAMENT STRANGERE SURUBURI XY = X65-1761 =; nr fabricatie: 75455Y0 - profit reinvestit 2021</t>
  </si>
  <si>
    <t>CONVEIOR 6 m</t>
  </si>
  <si>
    <t>ECHIPAMENT STRANGERE SURUBURI CU 7 AXE PENTRU CAPAC REDUCTOR = X68-424 =; nr fabricatie: 75918Y0 -  profit reinvestit 2021</t>
  </si>
  <si>
    <t>ECHIPAMENT DE VERIFICAT PARAMETRII ELECTRICI = Y23-087 = ; nr fabricatie: 76585Y0</t>
  </si>
  <si>
    <t>CONVEIOR 6m</t>
  </si>
  <si>
    <t>MASINA DE INSURUBAT CU O AXA = FP-124 = ( JIG X73-500 )</t>
  </si>
  <si>
    <t>ECHIPAMENT DE INSURUBARE CU DOUA AXE = IG-147 = ( X73-499 )</t>
  </si>
  <si>
    <t>PRESA DE 2 TONE CM-165 ( JIG. W29-192 )</t>
  </si>
  <si>
    <t>MASINA DE INSURUBAT CU O AXA = FP-124 = ( JIG. X73-498 )</t>
  </si>
  <si>
    <t>MASINA DE INSURUBAT CU O AXA = FP-124 = ( JIG. X73-501 )</t>
  </si>
  <si>
    <t>MASINA DE INSURUBAT CU O AXA  = FP-124 = ( JIG.X73-498 )</t>
  </si>
  <si>
    <t>MASINA DE INSURUBAT CU O AXA = FP-124 = ( JIG.X73-500 )</t>
  </si>
  <si>
    <t>MASINA DE INSURUBAT CU O AXA = FP-124 = ( JIG.X73-501 )</t>
  </si>
  <si>
    <t>MASINA DE INSURUBAT CU DOUA AXE IG-147 ( JIG.X73-499 )</t>
  </si>
  <si>
    <t>ECHIPAMENT PRESARE SI STRANGERE STATOR FBS</t>
  </si>
  <si>
    <t>PRESA MEDIE = Y06-057 =</t>
  </si>
  <si>
    <t>PRESA DE 2 TONE CM-165 ( JIG.W27-610 )</t>
  </si>
  <si>
    <t>PRESA MEDIE Y06-057 ( JIG. T20-088 )</t>
  </si>
  <si>
    <t>PRESA MEDIE ( JIG W27-196 ) = Y06-057 =</t>
  </si>
  <si>
    <t>PRESA 1 TONA ( JIG Z36-131 ) = Y06-056 =</t>
  </si>
  <si>
    <t>PRESA MEDIE ( JIG X73-361 ) = Y06-057 =</t>
  </si>
  <si>
    <t>PRESA MEDIE ( JIG X73-300 ) = Y06-057 =</t>
  </si>
  <si>
    <t>PRESA MEDIE ( X73-300 ) = Y06-057 =</t>
  </si>
  <si>
    <t>PRESA MEDIE ( JIG X73-308 ) = Y06-057 =</t>
  </si>
  <si>
    <t>ECHIPAMENT DE INSURUBAT CU O AXA = FP-124 = ( JIG.TG-1793 )</t>
  </si>
  <si>
    <t>ECHIPAMENT DE INSURUBAT CU O AXA = XF-049 =, nr fabricatie 18383B1</t>
  </si>
  <si>
    <t>ECHIPAMENT DE INSURUBAT CU O AXA = DZ-013 =, nr fabricatie: 18480B0</t>
  </si>
  <si>
    <t>ECHIPAMENT DE INSURUBAT CU O AXA = DZ-013 =, nr fabricatie: 1885B3</t>
  </si>
  <si>
    <t>ECHIPAMENT DE INSURUBAT CU O AXA = NI-2020 =, nr fabricatie: 18386B4</t>
  </si>
  <si>
    <t>ECHIPAMENT DE INSURUBAT CU DOUA AXE = TG-1787 = , nr fabricatie: 18387B5</t>
  </si>
  <si>
    <t>ECHIPAMENT DE INSURUBAT CU DOUA AXE = TG-1789 =</t>
  </si>
  <si>
    <t>ECHIPAMENT DE INSURUBAT CU PATRU AXE = TG-1775 =</t>
  </si>
  <si>
    <t>ECHIPAMENT DE INSURUBAT CU PATRU AXE SI APLICAT VASELINA = TG-1777 =, nr fabricatie: 18389B0</t>
  </si>
  <si>
    <t>ECHIPAMENT DE INSURUBAT CU 15 AXE = UH-290 =, nr fabricatie: 12518B2</t>
  </si>
  <si>
    <t>ECHIPAMENT DE VERIFICAT PARAMETRII ELECTRICI = NV-372E = , nr fabricatie: 09394B0</t>
  </si>
  <si>
    <t>ECHIPAMENT DE VERIFICAT PARAMETRII DE INJECTIE A VASELINEI = IR-991=, nr fabricatie : 08643B5</t>
  </si>
  <si>
    <t>ECHIPAMENT STRANGERE SURUBURI XY = X65-931 =, nr fabricatie: 71639Y0</t>
  </si>
  <si>
    <t>ECHIPAMENT STRANGERE SURUBURI CU 8 AXE = X68-363 = nr fabricatie: 64803Y0</t>
  </si>
  <si>
    <t>ECHIPAMENT STRANGERE SURUBURI CU 8 AXE = X68-365 = nr fabricatie: 64046Y0</t>
  </si>
  <si>
    <t>ECHIPAMENT DE VERIFICAT PARAMETRII ELECTRICI = X68-1049 = nr fabricatie: 62545Y0</t>
  </si>
  <si>
    <t>CONVEIOR 6 m ( Sistem transportor cu banda 6000X600 MM TBD 800 )</t>
  </si>
  <si>
    <t>MASINA DE INSURUBAT NH-1700-1, nr fabricatie: 80355Y0</t>
  </si>
  <si>
    <t>Presa 1 T (JIG X73-427) =Y06-056=</t>
  </si>
  <si>
    <t>Presa medie Y06-057 (Jig TG-1764)</t>
  </si>
  <si>
    <t>Presa medie (JIG X29-183) =Y06-057=</t>
  </si>
  <si>
    <t>Echipament de insurubat cu o axa FP-124 (Jig. X73-457)</t>
  </si>
  <si>
    <t>Echipament de insurubat cu o axa FP-124 (Jig. X73-452)</t>
  </si>
  <si>
    <t>Masina strangere suruburi stator, nr fabricatie: 71640Y0</t>
  </si>
  <si>
    <t>Masina strangere suruburi placa electronica, nr fabricatie: 71839Y0</t>
  </si>
  <si>
    <t>Echipament strangere suruburi, nr fabricatie 68535Y0</t>
  </si>
  <si>
    <t>XY MASINA STRANGERE SURUBURI CARCASA ANGRENAJ X65-941</t>
  </si>
  <si>
    <t>YO MASINA DE INSURUBAT NH-1700-1, nr fabricatie: 83080Y0</t>
  </si>
  <si>
    <t>Masina strangere suruburi stator; X65-931, nr fabricatie 85342Y0</t>
  </si>
  <si>
    <t>Masina strangere suruburi placa electronica; X65-920, nr fabricatie: 85343Y0</t>
  </si>
  <si>
    <t>Echipament strangere suruburi X65-1760, nr fabricatie 82238Y0</t>
  </si>
  <si>
    <t>Echipament strangere suruburi; X65-1760, nr fabricatie 68523Y0</t>
  </si>
  <si>
    <t>SISTEM TRANSPORTOR CU BANDA 9000X600MM</t>
  </si>
  <si>
    <t>Macara pivotanta SCHMALZ - Jumbo Flex</t>
  </si>
  <si>
    <t>Dispozitiv verificare greutate cutii = W39-560 =, nr fabricatie: 82612Y0</t>
  </si>
  <si>
    <t>Dispozitiv verificare greutate cutii = W39-560 = , nr fabricatie: 82613Y0</t>
  </si>
  <si>
    <t>Masina strangere suruburi placa electronica = X65-920 =, nr fabricatie: 82313Y0</t>
  </si>
  <si>
    <t>Masina strangere suruburi stator = X65-931 =, nr fabricatie: 82316Y0</t>
  </si>
  <si>
    <t>Echipament de verificat parametrii electrici = X65-333 =, nr fabricatie: 77364Y0</t>
  </si>
  <si>
    <t>Dispozitiv cu o axa pentru strangere suruburi buton actionare</t>
  </si>
  <si>
    <t>Presa pneumatica mijlocie</t>
  </si>
  <si>
    <t>Presa pneumatica 1 tona</t>
  </si>
  <si>
    <t>MASINA SERTIZAT =AP-K2N=, nr fabricatie 934</t>
  </si>
  <si>
    <t>ECHIPAMENT PRESARE SI STRANGERE STATOR FBS = W39-057A =, nr fabricatie 89825Y0</t>
  </si>
  <si>
    <t>ECHIPAMENT PRESARE SI STRANGERE STATOR FBS = W39-057 =, nr fabricatie 89024Y0</t>
  </si>
  <si>
    <t>CAMERA DE RODARE AC = W39-568A =, nr fabricatie 89357Y0</t>
  </si>
  <si>
    <t>CAMERA DE RODARE AC = W39-568 =, nr fabricatie 89356Y0</t>
  </si>
  <si>
    <t>Echipament presare buton blocare = W39-314 =, nr fabricatie: 33349Y0</t>
  </si>
  <si>
    <t>ECHIPAMENT PRESARE PIN CAUCIUC SI GRESARE CARCASA REDUCTOR = W39-313 =, nr fabricatie: 83693Y0</t>
  </si>
  <si>
    <t>ECHIPAMENT PRESARE RULMENT SI INEL DE SIGURANTA IN CARCASA REDUCTOR = W39-311 = , nr fabricatie:82985Y0</t>
  </si>
  <si>
    <t>ECHIPAMENT VERIFICARE PARAMETRII ELECTRICI AC = Y23-186 =, nr fabricatie : 51800Y0</t>
  </si>
  <si>
    <t>DISPOZITIV STRANGERE BRIDA CU 2 SURUBELNITE = X68-416</t>
  </si>
  <si>
    <t>DISPOZITIV STRANGERE CARCASA TERMINAL CU 3 SURUBELNITE = X68-415 =</t>
  </si>
  <si>
    <t>DISPOZITIV STRANGERE BRIDA CU 2 SURUBELNITE = X68-416 =</t>
  </si>
  <si>
    <t>PRESA 1 TONA Y06-056 =JIG W21-128=</t>
  </si>
  <si>
    <t>PRESA MEDIE Y06-057 =JIG W21-127=</t>
  </si>
  <si>
    <t>PRESA MEDIE Y06-057 =JIG W21-123=</t>
  </si>
  <si>
    <t>PRESA MEDIE Y06-057 =JIG W21-134=</t>
  </si>
  <si>
    <t>PRESA MEDIE Y06-057 =JIG W21-152=</t>
  </si>
  <si>
    <t>PRESA 1 TONA Y06-056 =JIG W29-191=</t>
  </si>
  <si>
    <t>BANDA TRANSPORTOARE 6m</t>
  </si>
  <si>
    <t>ECHIPAMENT DE INSURUBAT CU O AXA FP-124 =JIG X73-216=</t>
  </si>
  <si>
    <t>PRESA HIDRAULICA Y77-050 =JIG X29-221=</t>
  </si>
  <si>
    <t>PRESA MEDIE Y06-057 =JIG X73-223=</t>
  </si>
  <si>
    <t>PRESA MEDIE Y06-057 =JIG X73-264=</t>
  </si>
  <si>
    <t>MACARA PIVOTANTA SCHMALZ - JUMBO FLEX, nr fabricatie 0DE0104621, 0DE0104620</t>
  </si>
  <si>
    <t>ECHIPAMENT STRANGERE SURUBURI XY = X65-1760 =, numar fabricatie 85401Y0</t>
  </si>
  <si>
    <t>Masina printare etichete RW-107, nr fabricatie 98122-3</t>
  </si>
  <si>
    <t>LD3104W</t>
  </si>
  <si>
    <t>LD3175W</t>
  </si>
  <si>
    <t>LD3174W</t>
  </si>
  <si>
    <t>LD3139W</t>
  </si>
  <si>
    <t>LD3148W</t>
  </si>
  <si>
    <t>LD3176W</t>
  </si>
  <si>
    <t>LD3168W</t>
  </si>
  <si>
    <t>LD3177W</t>
  </si>
  <si>
    <t>LD3178W</t>
  </si>
  <si>
    <t>M2868</t>
  </si>
  <si>
    <t>M2869</t>
  </si>
  <si>
    <t>M2871</t>
  </si>
  <si>
    <t>M2922</t>
  </si>
  <si>
    <t>M2923</t>
  </si>
  <si>
    <t>M2924</t>
  </si>
  <si>
    <t>M2925</t>
  </si>
  <si>
    <t>M2926</t>
  </si>
  <si>
    <t>M2927</t>
  </si>
  <si>
    <t>M2928</t>
  </si>
  <si>
    <t>M2930</t>
  </si>
  <si>
    <t>M2933</t>
  </si>
  <si>
    <t>M2934</t>
  </si>
  <si>
    <t>M2935</t>
  </si>
  <si>
    <t>M2936</t>
  </si>
  <si>
    <t>M2937</t>
  </si>
  <si>
    <t>M2938</t>
  </si>
  <si>
    <t>M2939</t>
  </si>
  <si>
    <t>M2947</t>
  </si>
  <si>
    <t>M2948</t>
  </si>
  <si>
    <t>M2949</t>
  </si>
  <si>
    <t>M2950</t>
  </si>
  <si>
    <t>M2951</t>
  </si>
  <si>
    <t>M2952</t>
  </si>
  <si>
    <t>M2953</t>
  </si>
  <si>
    <t>M2954</t>
  </si>
  <si>
    <t>M2955</t>
  </si>
  <si>
    <t>M2956</t>
  </si>
  <si>
    <t>M2957</t>
  </si>
  <si>
    <t>M2958</t>
  </si>
  <si>
    <t>M2959</t>
  </si>
  <si>
    <t>M2960</t>
  </si>
  <si>
    <t>M2961</t>
  </si>
  <si>
    <t>M2962</t>
  </si>
  <si>
    <t>M2963</t>
  </si>
  <si>
    <t>M2964</t>
  </si>
  <si>
    <t>M2965</t>
  </si>
  <si>
    <t>M2966</t>
  </si>
  <si>
    <t>M2967</t>
  </si>
  <si>
    <t>M2968</t>
  </si>
  <si>
    <t>M3012</t>
  </si>
  <si>
    <t>M3013</t>
  </si>
  <si>
    <t>M3014</t>
  </si>
  <si>
    <t>M3015</t>
  </si>
  <si>
    <t>M3016</t>
  </si>
  <si>
    <t>M3017</t>
  </si>
  <si>
    <t>M3018</t>
  </si>
  <si>
    <t>M3019</t>
  </si>
  <si>
    <t>M3020</t>
  </si>
  <si>
    <t>M3021</t>
  </si>
  <si>
    <t>M3044</t>
  </si>
  <si>
    <t>M3052</t>
  </si>
  <si>
    <t>M3053</t>
  </si>
  <si>
    <t>M3054</t>
  </si>
  <si>
    <t>M3055</t>
  </si>
  <si>
    <t>M3056</t>
  </si>
  <si>
    <t>M3057</t>
  </si>
  <si>
    <t>M3058</t>
  </si>
  <si>
    <t>M3062</t>
  </si>
  <si>
    <t>M3070</t>
  </si>
  <si>
    <t>M3071</t>
  </si>
  <si>
    <t>M3072</t>
  </si>
  <si>
    <t>M3073</t>
  </si>
  <si>
    <t>M3074</t>
  </si>
  <si>
    <t>M3075</t>
  </si>
  <si>
    <t>M3076</t>
  </si>
  <si>
    <t>M3077</t>
  </si>
  <si>
    <t>M3078</t>
  </si>
  <si>
    <t>M3079</t>
  </si>
  <si>
    <t>M3080</t>
  </si>
  <si>
    <t>M3081</t>
  </si>
  <si>
    <t>M3082</t>
  </si>
  <si>
    <t>M3083</t>
  </si>
  <si>
    <t>M3084</t>
  </si>
  <si>
    <t>M3085</t>
  </si>
  <si>
    <t>M3086</t>
  </si>
  <si>
    <t>M3087</t>
  </si>
  <si>
    <t>M3088</t>
  </si>
  <si>
    <t>M3089</t>
  </si>
  <si>
    <t>M3090</t>
  </si>
  <si>
    <t>M3091</t>
  </si>
  <si>
    <t>M3092</t>
  </si>
  <si>
    <t>M3093</t>
  </si>
  <si>
    <t>M3094</t>
  </si>
  <si>
    <t>M3095</t>
  </si>
  <si>
    <t>M3096</t>
  </si>
  <si>
    <t>M3097</t>
  </si>
  <si>
    <t>M3098</t>
  </si>
  <si>
    <t>M3099</t>
  </si>
  <si>
    <t>M3100</t>
  </si>
  <si>
    <t>M3101</t>
  </si>
  <si>
    <t>M3102</t>
  </si>
  <si>
    <t>M3103</t>
  </si>
  <si>
    <t>M3104</t>
  </si>
  <si>
    <t>M3105</t>
  </si>
  <si>
    <t>M3106</t>
  </si>
  <si>
    <t>M3125</t>
  </si>
  <si>
    <t>M3160</t>
  </si>
  <si>
    <t>M3165</t>
  </si>
  <si>
    <t>M3166</t>
  </si>
  <si>
    <t>M3167</t>
  </si>
  <si>
    <t>M3181</t>
  </si>
  <si>
    <t>M3182</t>
  </si>
  <si>
    <t>M3183</t>
  </si>
  <si>
    <t>M3184</t>
  </si>
  <si>
    <t>M3185</t>
  </si>
  <si>
    <t>M3186</t>
  </si>
  <si>
    <t>M3187</t>
  </si>
  <si>
    <t>M3245</t>
  </si>
  <si>
    <t>M3246</t>
  </si>
  <si>
    <t>M3247</t>
  </si>
  <si>
    <t>M3248</t>
  </si>
  <si>
    <t>M3249</t>
  </si>
  <si>
    <t>M3250</t>
  </si>
  <si>
    <t>M3251</t>
  </si>
  <si>
    <t>M3252</t>
  </si>
  <si>
    <t>M3253</t>
  </si>
  <si>
    <t>M3254</t>
  </si>
  <si>
    <t>M3262</t>
  </si>
  <si>
    <t>M3263</t>
  </si>
  <si>
    <t>M3264</t>
  </si>
  <si>
    <t>M3265</t>
  </si>
  <si>
    <t>M3266</t>
  </si>
  <si>
    <t>M3267</t>
  </si>
  <si>
    <t>M3268</t>
  </si>
  <si>
    <t>M3269</t>
  </si>
  <si>
    <t>M3270</t>
  </si>
  <si>
    <t>M3271</t>
  </si>
  <si>
    <t>M3282</t>
  </si>
  <si>
    <t>M3283</t>
  </si>
  <si>
    <t>M3287</t>
  </si>
  <si>
    <t>M3288</t>
  </si>
  <si>
    <t>M3304</t>
  </si>
  <si>
    <t>M3305</t>
  </si>
  <si>
    <t>M3306</t>
  </si>
  <si>
    <t>M3307</t>
  </si>
  <si>
    <t>M3308</t>
  </si>
  <si>
    <t>M3309</t>
  </si>
  <si>
    <t>M3310</t>
  </si>
  <si>
    <t>M3311</t>
  </si>
  <si>
    <t>M3312</t>
  </si>
  <si>
    <t>M3313</t>
  </si>
  <si>
    <t>M3344</t>
  </si>
  <si>
    <t>M3345</t>
  </si>
  <si>
    <t>M3346</t>
  </si>
  <si>
    <t>M3347</t>
  </si>
  <si>
    <t>M3354</t>
  </si>
  <si>
    <t>M3355</t>
  </si>
  <si>
    <t>M3356</t>
  </si>
  <si>
    <t>M3357</t>
  </si>
  <si>
    <t>M3358</t>
  </si>
  <si>
    <t>M3359</t>
  </si>
  <si>
    <t>M3360</t>
  </si>
  <si>
    <t>M3361</t>
  </si>
  <si>
    <t>M3362</t>
  </si>
  <si>
    <t>M3363</t>
  </si>
  <si>
    <t>M3370</t>
  </si>
  <si>
    <t>M3371</t>
  </si>
  <si>
    <t>M3372</t>
  </si>
  <si>
    <t>O0645</t>
  </si>
  <si>
    <t>O0646</t>
  </si>
  <si>
    <t>O0654</t>
  </si>
  <si>
    <t>O0655</t>
  </si>
  <si>
    <t>MASINA DE DANTURAT GLEASON P60, numar fabricatie 29558</t>
  </si>
  <si>
    <t>MASINA PENTRU INDOIT SI INSERAT BOBINA, nr fabricatie: 44803Y0 - profit reinvestit 2021</t>
  </si>
  <si>
    <t>Masina pentru presarea pachetelor de tole, nr fabricatie: 99344Z0 - profit reinvestit 2021</t>
  </si>
  <si>
    <t>DISPOZITIV PRSETARE SCULE - MODEL UNO 20/40 AUTOFOCUS -profit reinvestit 2021</t>
  </si>
  <si>
    <t>Masina formare stator, nr fabricatie: 51771Y0 - profit reinvestit 2021</t>
  </si>
  <si>
    <t>Masina bobinare 1, nr fabricatie: 51772Y0 - profit reinvestit 2021</t>
  </si>
  <si>
    <t>Masina bobinare 2, nr fabricatie: 51772Y0 - profit reinvestit 2021</t>
  </si>
  <si>
    <t>Masina bobinare 3, nr fabricatie: 51772Y0 - profit reinvestit 2021</t>
  </si>
  <si>
    <t>Masina bobinare 4, nr fabricatie: 51772Y0 - profit reinvestit 2021</t>
  </si>
  <si>
    <t>Masina bobinare 5, nr fabricatie: 51772Y0 - profit reinvestit 2021</t>
  </si>
  <si>
    <t>Masina pentru sudat terminale stator, nr fabricatie: 51773Y0 - profit reinvestit 2021</t>
  </si>
  <si>
    <t>Masina inspectie vizuala si taiere sarma, nr fabricatie: 51774Y0 -  profit reinvestit 2021</t>
  </si>
  <si>
    <t>Tester electric, nr fabricatie:51775Y0 - profit reinvestit 2021</t>
  </si>
  <si>
    <t>MASINA PENTRU INSURUBAT, nr fabricatie: 27426Y0 - profit reinvestit 2021</t>
  </si>
  <si>
    <t>MASINA COSITORIRE STATOR, nr fabricatie: 27166Y0 - profit reinvestit 2021</t>
  </si>
  <si>
    <t>MASINA VERIFICARE INALTIME STATOR, nr fabricatie: 27511Y0 - profit reinvestit 2021</t>
  </si>
  <si>
    <t>Presa inserare bobina S82, nr fabricatie: 68586Y0 - profit reinvestit 2021</t>
  </si>
  <si>
    <t>MASINA ALIMENTARE PACHET TOLE, nr fabricatie 52018Y0 - profit reinvestit 2021</t>
  </si>
  <si>
    <t>MASINA INJECTIE MASA PLASTICA 2 +MASINA AJUSTARE TEMPERATURA, nr fabricatie: 51978Y0-2 - profit reinvestit 2021</t>
  </si>
  <si>
    <t>MASINA INJECTIE MASA PLASTICA 3, nr fabricatie: 51978Y0-3 - profit reinvestit 2021</t>
  </si>
  <si>
    <t>MASINA RACIRE PIESE, nr fabricatie: 51979Y0 - profit reinvestit 2021</t>
  </si>
  <si>
    <t>MASINA PRESARE BUCSA SI AX, nr fabricatie 51994Y0 - profit reinvestit 2021</t>
  </si>
  <si>
    <t>RANDALINA GOVAMA, nr fabricatie: 06 - profit reinvestit 2021</t>
  </si>
  <si>
    <t>Masina automata pentru bobinat 1, nr fabricatie: 65093Y0 - profit reinvestit 2021</t>
  </si>
  <si>
    <t>Masina automata pentru bobinat 2, nr fabricatie: 65094Y0 - profit reinvestit 2021</t>
  </si>
  <si>
    <t>Masina automata pentru fixare banda adeziva, nr fabricatie 65089Y0 - profit reinvestit 2021</t>
  </si>
  <si>
    <t>MATRITA BL 44, numar fabricatie: 043-4025 - profit reinvestit 2021</t>
  </si>
  <si>
    <t>Masina cu dubla coloana pentru rectificare plana cu comanda numerica, Okamoto, model  ACC258CH-iQ, nr fabricatie: 51083 -profit reinvestit 2021</t>
  </si>
  <si>
    <t>Masina de bobinat automata 1, nr fabricatie: 69726Y0</t>
  </si>
  <si>
    <t>Masina de bobinat automata 2, nr fabricatie: 69729Y0</t>
  </si>
  <si>
    <t>MASINA DE SERTIZAT = CLT-05W =; nr fabricatie: 2106201 - profit reinvestit 2021</t>
  </si>
  <si>
    <t>STRUNG CITIZEN SWISS TYPE CITIZEN MODEL CINCOM M32-5M5 PM11733 SN P400098</t>
  </si>
  <si>
    <t>STRUNG CNC SWISS TYPE CITIZEN M32-5M5 PM11734 SN P40099</t>
  </si>
  <si>
    <t>DISPOZITIV DESCARCARE MASURARE PENTRU CITIZEN M32, nr fabricatie: 69041Y0</t>
  </si>
  <si>
    <t>FILTRU CENTRALIZAT A-SMOKE20, nr fabricatie: 20210674</t>
  </si>
  <si>
    <t>MASINA DE REPRESAT STATOR, nr fabricatie: 64290Y0</t>
  </si>
  <si>
    <t>MASINA DE REPRESAT ROTOR, nr fabricatie: 65712Y0</t>
  </si>
  <si>
    <t>STANTA TOLE BL38, nr fabricatie: 043-4024</t>
  </si>
  <si>
    <t>MASINA DE DEBITAT TUBURI</t>
  </si>
  <si>
    <t>MASINA DE CURATAT CU AER CARCASE DE ALUMINIU (GA504D), nr fabricatie 66034Y0</t>
  </si>
  <si>
    <t>MASINA DE ALEZAT ( GA504D ), nr fabricatie 66033Y0</t>
  </si>
  <si>
    <t>MASINA DE GAURIT, FILETAT SI CANELAT ( GA504D ), nr fabricatie: 64988Y0</t>
  </si>
  <si>
    <t>MASINA DE ALIMENTAT CU PIESE DE ALIMINIU ( GA504D ),  nr fabricatie: 66365Y0</t>
  </si>
  <si>
    <t>MASINA DE MASURAT SI DESCARCAT PIESE DE ALUMINIU ( GA504D ), nr fabricatie: 66036Y0</t>
  </si>
  <si>
    <t>ROBOT MANIPULATOR SD700 (GA504D), nr fabricatie : 66366Y0</t>
  </si>
  <si>
    <t>ROBOT MANIPULATOR SD900 ( GA504D ), nr fabricatie: 66366Y0</t>
  </si>
  <si>
    <t>CUPTOR LAC (VAM-FT), nr fabricatie: 73523Y0</t>
  </si>
  <si>
    <t>CUPTOR CU PASTA TB ( VAM-TB ), nr fabricatie: 73522Y0</t>
  </si>
  <si>
    <t>PREINCALZITOR TOLE ( CPH ), nr fabricatie: 73508Y0</t>
  </si>
  <si>
    <t>MASINA DE MATRITAT 1 ( MOL 1 ), nr fabricatie: 73511Y0-1</t>
  </si>
  <si>
    <t>MASINA DE MATRITAT 2 ( MOL 2 ), nr fabricatie: 73511Y0-2</t>
  </si>
  <si>
    <t>MASINA DE INSERAT HARTIE ( ZIA ) , nr fabricatie: 73514Y0</t>
  </si>
  <si>
    <t>MASINA PRESARE COLECTOR ( COP ); nr fabricatie: 73516Y0</t>
  </si>
  <si>
    <t>MASINA DE BOBINAT 1 ( DAW1 ), nr fabricatie: 73517Y0-1</t>
  </si>
  <si>
    <t>MASINA DE BOBINAT 2 ( DAW2 ), nr fabricatie: 73517Y0-2</t>
  </si>
  <si>
    <t>POMPA PASTA TB ( TB ), nr fabricatie: 73525Y0</t>
  </si>
  <si>
    <t>MASINA PRESARE VENTILATOR ( FPM ), nr fabricatie: 73531Y0</t>
  </si>
  <si>
    <t>CONVEIOR RACIRE 2 ( CV2 ), nr fabricatie : 73526Y0</t>
  </si>
  <si>
    <t>MASINA STRUNJIRE COLECTOR SI TOLA ( CCL ), nr fabricatie: 73527Y0</t>
  </si>
  <si>
    <t>MASINA FREZARE CANALE COLECTOR ( UCM ), nr fabricatie : 73528Y0</t>
  </si>
  <si>
    <t>MASINA FINISARE COLECTOR ( CFL ), nr fabricatie : 73529Y0</t>
  </si>
  <si>
    <t>MASINA DE PERIAT ( BRS ), nr fabricatie: 73530Y0</t>
  </si>
  <si>
    <t>MASINA DE ECHILIBRAT ( BAL ), nr fabricatie: 73532Y0</t>
  </si>
  <si>
    <t>TESTER ELECTRIC 2 ( AAT2 ), nr fabricatie: 73533Y0</t>
  </si>
  <si>
    <t>MASINA DE INSERAT PANA ( WIA ), nr fabricatie: 73518Y0</t>
  </si>
  <si>
    <t>MASINA DE SUDURA ( CAW ), nr fabricatie: 73519Y0</t>
  </si>
  <si>
    <t>TESTER ELECTRIC 1 ( AAT1 ), nr fabricatie: 73520Y0</t>
  </si>
  <si>
    <t>MASINA DE APLICAT PASTA ( ZIG-ZAG ), nr fabricatie: 73521Y0</t>
  </si>
  <si>
    <t>MASINA FORMARE STATOR, nr fabricatie: 27522Y0</t>
  </si>
  <si>
    <t>MASINA DE BOBINAT STATOR NR 1, nr fabricatie: 27523Y0</t>
  </si>
  <si>
    <t>MASINA DE BOBINAT STATOR NR 2, nr fabricatie: 27523Y0</t>
  </si>
  <si>
    <t>MASINA DE BOBINAT STATOR NR 3, nr fabricatie 27523Y0</t>
  </si>
  <si>
    <t>MASINA DE BOBINAT STATOR NR 4, nr fabricatie: 27523Y0</t>
  </si>
  <si>
    <t>MASINA DE BOBINAT STATOR NR 5, nr fabricatie: 27523Y0</t>
  </si>
  <si>
    <t>MASINA DE SUDAT TERMINALE STATOR, nr fabricatie: 27537Y0</t>
  </si>
  <si>
    <t>MASINA DE INSPECTIE VIZUALA SI TAIERE SARMA, nr fabricatie : 27538Y0</t>
  </si>
  <si>
    <t>MASINA DE TESTARE ELECTRICA, nr fabricatie: 27539Y0</t>
  </si>
  <si>
    <t>CONVEIOR LINIAR , nr fabricatie: 27540Y0</t>
  </si>
  <si>
    <t>PRESA AIDA MODEL MSP-3000-270, nr fabricatie: 6019</t>
  </si>
  <si>
    <t>TESTER ELECTRIC 1 (AAT1), nr fabricatie: 81647Y0</t>
  </si>
  <si>
    <t>TESTER ELECTRIC 2 (AAT2), nr fabricatie: 81649Y0</t>
  </si>
  <si>
    <t>TESTER ELECTRIC 1 (AAT1), nr fabricatie: 81654Y0</t>
  </si>
  <si>
    <t>TESTER ELECTRIC 2 (AAT2), nr fabricatie: 81653Y0</t>
  </si>
  <si>
    <t>TESTER ELECTRIC 2 (AAT2), nr fabricatie: 81650Y0</t>
  </si>
  <si>
    <t>TESTER ELECTRIC 2 (AAT2), nr fabricatie: 81652Y0</t>
  </si>
  <si>
    <t>TESTER ELECTRIC 2 (AAT2), nr fabricatie: 81655Y0</t>
  </si>
  <si>
    <t>MASINA DE CALIRE PRIN INDUCTIE INDUCTOSCAN MOVE , nr fabricatie WA 81201</t>
  </si>
  <si>
    <t>Masina alimentare pachet de tole, nr fabricatie: 83001Y0</t>
  </si>
  <si>
    <t>Masina magnetizare initiala, nr fabricatie: 83002Y0</t>
  </si>
  <si>
    <t>Masina injectie mase plastice 1, nr fabricatie: 83003Y0-1</t>
  </si>
  <si>
    <t>Masina injectie mase platice 2 + masina ajustare temperatura, nr fabricatie: 83003Y0-2</t>
  </si>
  <si>
    <t>Masina injectie mase plastice 3, nr fabricatie: 83003Y0-3</t>
  </si>
  <si>
    <t>Conveyor transport piese, nr fabricatie: 83011Y0</t>
  </si>
  <si>
    <t>Masina racire piese, nr fabricatie: 83005Y0</t>
  </si>
  <si>
    <t>Masina presare bucsa si ax, nr fabricatie: 83006Y0</t>
  </si>
  <si>
    <t>Masina magnetizare finala, nr fabricatie 83007Y0</t>
  </si>
  <si>
    <t>Masina presare ventilator si bucsa, nr fabricatie: 83008Y0</t>
  </si>
  <si>
    <t>Masina echilibrare rotor + aspirator, nr fabricatie 83009Y0</t>
  </si>
  <si>
    <t>Conveyor descarcare piese, nr fabricatie: 83012Y0</t>
  </si>
  <si>
    <t>Preincalzitor tole (CPH), nr fabricatie 82969Y0</t>
  </si>
  <si>
    <t>Masina de matritat 1 (MOL 1), nr fabricatie 82970Y0-1</t>
  </si>
  <si>
    <t>Masina de matritat 2 (MOL 2), nr fabricatie 82970Y0-2</t>
  </si>
  <si>
    <t>Conveyor de racire 1 (CV1), nr fabricatie 82971Y0</t>
  </si>
  <si>
    <t>Masina de inserat hartie (ZIA), nr fabricatie 82972Y0</t>
  </si>
  <si>
    <t>Masina presare colector (COP), nr fabricatie 82973Y0</t>
  </si>
  <si>
    <t>Masina de bobinat 1 (DAW1), nr fabricatie 82974Y0-1</t>
  </si>
  <si>
    <t>Masina de bobinat 2 (DAW2), nr fabricatie 82974Y0-2_x0002_</t>
  </si>
  <si>
    <t>Masina de inserat pana (WIA), nr fabricatie 82975Y0</t>
  </si>
  <si>
    <t>Masina de sudura (CAW), nr fabricatie 82976Y0</t>
  </si>
  <si>
    <t>Tester electric 1 (AAT1), nr fabricatie 82977Y0</t>
  </si>
  <si>
    <t>Masina de aplicat pasta (ZIG-ZAG), nr fanricatie 82980Y0</t>
  </si>
  <si>
    <t>Pompa pasta TB (TB), nr fabricatie 82982Y0</t>
  </si>
  <si>
    <t>Cuptor pasta TB (VAM-TB), nr fabricatie 82981Y0</t>
  </si>
  <si>
    <t>Cuptor lac (VAM-FT), nr fabricatie 82984Y0</t>
  </si>
  <si>
    <t>Conveyor de racire 2 (CV2), nr fabricatie 82988Y0</t>
  </si>
  <si>
    <t>Masina strunjire colector si tola (CCL), nr fabricatie 82989Y0</t>
  </si>
  <si>
    <t>Masina frezare canale colector (UCM), nr fabricatie 82990Y0</t>
  </si>
  <si>
    <t>Masina finisare colector (CFL), nr fabricatie 82991Y0</t>
  </si>
  <si>
    <t>Masina de periat (BRS), nr fabricatie 82992Y0</t>
  </si>
  <si>
    <t>Masina presare ventilator (FPM), nr fabricatie 82993Y0</t>
  </si>
  <si>
    <t>Masina de echilibrat (BAL), nr fabricatie 82994Y0</t>
  </si>
  <si>
    <t>Tester electric 2 (AAT2), nr fabricatie 82995Y0</t>
  </si>
  <si>
    <t>ASPIRATOR DELFIN ZFRELHD-001, nr fabricatie 220243935</t>
  </si>
  <si>
    <t>ASPIRATOR DELFIN ZFRELHD-001, nr fabricatie 220243936</t>
  </si>
  <si>
    <t>Masina formare stator, nr fabricatie 18517B2</t>
  </si>
  <si>
    <t>MASINA DE RECTIFICAT CILINDRIC EXTERIOR STUDER 22, nr fabricatie 1040-0277</t>
  </si>
  <si>
    <t>STANTA TOLE S71  043-4236</t>
  </si>
  <si>
    <t>Masina de sertizat 1 AP-K2N, nr fabricatie 95010</t>
  </si>
  <si>
    <t>Masina de sertizat 2 AP-K2N, nr fabricatie 95026</t>
  </si>
  <si>
    <t>Masina de curatat cu aer carcase de aluminiu (GA5030), nr fabricatie: 66372Y0</t>
  </si>
  <si>
    <t>Masina de alezat (GA5030), nr fabricatie: 66367Y0</t>
  </si>
  <si>
    <t>Masina de gaurit, filetat si canelat (GA5030), nr fabricatie 66371Y0</t>
  </si>
  <si>
    <t>Masina de alimentat cu piese de aluminiu (GA5030), nr fabricatie 66368Y0</t>
  </si>
  <si>
    <t>Masina de masurat si descarcat piese de aluminiu (GA5030), nr fabricatie 66373Y0</t>
  </si>
  <si>
    <t>Robot manipulator SD700 (GA5030), nr fabricatie 66370Y0</t>
  </si>
  <si>
    <t>Robot manipulator SD900 (GA5030), nr fabricatie 66370Y0</t>
  </si>
  <si>
    <t>Masina formare stator, nr fabricatie 51771Y0</t>
  </si>
  <si>
    <t>Masina de bobinat stator nr. 1, nr fabricatie 51772Y0</t>
  </si>
  <si>
    <t>Masina de bobinat stator nr. 2, nr fabricatie 51772Y0</t>
  </si>
  <si>
    <t>Masina de bobinat stator nr. 3, nr fabricatie 51772Y0</t>
  </si>
  <si>
    <t>Masina de bobinat stator nr. 4, nr fabricatie  51772Y0</t>
  </si>
  <si>
    <t>Masina de bobinat stator nr. 5, nr fabricatie 51772Y0</t>
  </si>
  <si>
    <t>Masina de sudat terminale stator, nr fabricatie 51773Y0</t>
  </si>
  <si>
    <t>MASINA DE INSPECTIE VIZUALA SI TAIERE SARMA , nr fabricatie 51774Y0</t>
  </si>
  <si>
    <t>MASINA DE TESTARE ELECTRICA , nr fabricatie 51775Y0</t>
  </si>
  <si>
    <t>CONVEIOR LINIAR, nr fabricatie 51776Y0</t>
  </si>
  <si>
    <t>MASINA MAGNETIZARE INITIALA, INSERARE MAGNETI, nr fabricatie 89958Y0</t>
  </si>
  <si>
    <t>MASINA DE MATRITAT 1, nr fabricatie 89959Y0</t>
  </si>
  <si>
    <t>MASINA DE MATRITAT 2, nr fabricatie 89959Y0</t>
  </si>
  <si>
    <t>MASINA DE MATRITAT 3, nr fabricatie 89959Y0</t>
  </si>
  <si>
    <t>CONVEIOR TRANSPORT PIESE, nr fabricatie 89960Y0</t>
  </si>
  <si>
    <t>MASINA PRESARE AX SI BUCSA, nr fabricatie 89961Y0</t>
  </si>
  <si>
    <t>MASINA MAGNETIZARE FINALA SI VERIFICARE FLUX MAGNETIC, nr fabricatie 89962Y0</t>
  </si>
  <si>
    <t>MASINA PRESARE VENTILATOR SI BUCSA, nr fabricatie 89963Y0</t>
  </si>
  <si>
    <t>MASINA DE ECHILIBRAT (BAL), nr fabricatie 89964Y0</t>
  </si>
  <si>
    <t>CONVEIOR FINAL DESCARCARE PIESE, nr fabricatie 89965Y0</t>
  </si>
  <si>
    <t>M32 Measuring device - Dispozitiv de masurare automata, nr fabricatie 69040Y0</t>
  </si>
  <si>
    <t>M32 Measuring device - Dispozitiv de masurare automata, nr fabricatie 70613Y0</t>
  </si>
  <si>
    <t>Gleason CNC Gear Hobbing Machine (Masina de frezat Gleason P60), nr fabricatie 32769</t>
  </si>
  <si>
    <t>Gleason CNC Gear Hobbing Machine (Masina de frezat Gleason P60), nr fabricatie 32770</t>
  </si>
  <si>
    <t>MASINA FORMARE STATOR, nr fabricatie 69409Y0</t>
  </si>
  <si>
    <t>MASINA DE BOBINAT 1, nr fabricatie 69410Y0</t>
  </si>
  <si>
    <t>MASINA DE BOBINAT 2, nr fabricatie 69410Y0</t>
  </si>
  <si>
    <t>MASINA DE BOBINAT 3, nr fabricatie 69410Y0</t>
  </si>
  <si>
    <t>MASINA DE BOBINAT 4, nr fabricatie 69410Y0</t>
  </si>
  <si>
    <t>MASINA DE BOBINAT 5, nr fabricatie 69410Y0</t>
  </si>
  <si>
    <t>MASINA PENTRU SUDAT TERMINALE STATOR, nr fabricatie 69411Y0</t>
  </si>
  <si>
    <t>MASINA PENTRU INSPECTIE VIZUALA SI TAIERE SARMA, nr fabricatie: 69412Y0</t>
  </si>
  <si>
    <t>TESTER ELECTRIC, nr fabricatie: 69414Y0</t>
  </si>
  <si>
    <t>CONVEIOR LINIAR, nr fabricatie 69415Y0</t>
  </si>
  <si>
    <t>MASINA DE ALEZAT ( GA9020/9050/9060 ), nr fabricatie: 82681Y0</t>
  </si>
  <si>
    <t>MASINA DE GAURIT SI FILETAT ( GA9020/9050/9060 ), nr fabricatie: 82687Y0</t>
  </si>
  <si>
    <t>MASINA DE CURATAT CU AER CARCASE DE ALUMINIU ( GA9020/9050/9060 ), nr fabricatie: 82690Y0</t>
  </si>
  <si>
    <t>MASINA DE CANELAT SI FILETAT ( GA9020/9050/9060 ), nr fabricatie: 82689Y0</t>
  </si>
  <si>
    <t>MASINA MAGNETIZARE INITIALA, INSERARE MAGNETI, numar fabricatie 91317Y0</t>
  </si>
  <si>
    <t>MASINA DE MATRITAT 1, numar fabricatie 91401Y0</t>
  </si>
  <si>
    <t>MASINA DE MATRITAT 2, numar fabricatie 91401Y0</t>
  </si>
  <si>
    <t>MASINA DE MATRITAT 3, numar fabricatie 91401Y0</t>
  </si>
  <si>
    <t>CONVEIOR TRANSPORT PIESE, numar fabricatie 91402Y0</t>
  </si>
  <si>
    <t>MASINA PRESARE AX SI BUCSA, numar fabricatie 91404Y0</t>
  </si>
  <si>
    <t>MASINA MAGNETIZARE FINALA SI VERIFICARE FLUX MAGNETIC, numar fabricatie 91406Y0</t>
  </si>
  <si>
    <t>MASINA PRESARE VENTILATOR SI BUCSA, numar fabricatie 91407Y0</t>
  </si>
  <si>
    <t>MASINA DE ECHILIBRAT, numar fabricatie 91408Y0</t>
  </si>
  <si>
    <t>CONVEIOR FINAL DESCARCARE PIESE, numar fabricatie 91409Y0</t>
  </si>
  <si>
    <t>MASINA MANIPULAT AXURI PENTRU RECTIFICARE, numar fabricatie 87678Y0</t>
  </si>
  <si>
    <t>MASINA MANIPULAT AXURI PENTRU DANTURARE, numar fabricatie 83336Y0</t>
  </si>
  <si>
    <t>MASINA MANIPULAT AXURI PENTRU DANTURARE, numar fabricatie 83335Y0</t>
  </si>
  <si>
    <t>CONTAINER CPRR0500 COD: LT500-4, nr fabricatie: LT0500</t>
  </si>
  <si>
    <t>CONTAINER CPRR0500 COD: LT500-5, nr fabricatie: LT0500</t>
  </si>
  <si>
    <t>Container colectare reziduri metalice CS-9103, nr fabricatie: CTP04C-207</t>
  </si>
  <si>
    <t>Container colectare reziduri metalice CS-9103, nr fabricatie: CTP04C-208</t>
  </si>
  <si>
    <t>LD3247W</t>
  </si>
  <si>
    <t>LD3229GW</t>
  </si>
  <si>
    <t>LD322HW</t>
  </si>
  <si>
    <t>LD3265W</t>
  </si>
  <si>
    <t>LD3229HW</t>
  </si>
  <si>
    <t>LD322IW</t>
  </si>
  <si>
    <t>LD3229IW</t>
  </si>
  <si>
    <t>LD322JW</t>
  </si>
  <si>
    <t>Lista inventariere mijloace fixe Manufacturare la data de 24.11.2022</t>
  </si>
  <si>
    <t>Lista inventariere mijloace fixe Production Engineering ( dep 3300 ) la data de 24.11.2022</t>
  </si>
  <si>
    <t>M3045</t>
  </si>
  <si>
    <t>O0647</t>
  </si>
  <si>
    <t>MASINA DE GAURIT YUD-540 (SH)</t>
  </si>
  <si>
    <t>CARUCIOR CU SCULE 940EV6, nr fabricatie: 621756</t>
  </si>
  <si>
    <t>LD3413W</t>
  </si>
  <si>
    <t>Lista inventariere mijloace fixe Manufacturing Engineering ( dep 3400 ) la data de 24.11.2022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</si>
</sst>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0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b/>
      <sz val="12"/>
      <color indexed="8"/>
      <name val="Calibri"/>
      <family val="2"/>
    </font>
    <font>
      <b/>
      <sz val="9"/>
      <color indexed="8"/>
      <name val="Calibri"/>
      <family val="2"/>
    </font>
    <font>
      <b/>
      <sz val="9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Continuous" vertical="center"/>
    </xf>
    <xf numFmtId="0" fontId="4" fillId="0" borderId="0" xfId="0" applyFont="1"/>
    <xf numFmtId="0" fontId="2" fillId="0" borderId="0" xfId="0" applyFont="1" applyAlignment="1">
      <alignment horizontal="centerContinuous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Continuous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0" fontId="4" fillId="0" borderId="0" xfId="0" applyFont="1" applyAlignment="1">
      <alignment horizontal="center" vertical="center" wrapText="1"/>
    </xf>
    <xf numFmtId="0" fontId="4" fillId="0" borderId="1" xfId="0" applyFont="1" applyBorder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6" fillId="0" borderId="0" xfId="0" applyFont="1"/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8" fillId="0" borderId="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2" xfId="0" applyFont="1" applyBorder="1"/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0" fontId="9" fillId="0" borderId="1" xfId="0" applyFont="1" applyBorder="1"/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wrapText="1"/>
    </xf>
    <xf numFmtId="0" fontId="7" fillId="0" borderId="0" xfId="0" applyFont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9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0</xdr:row>
          <xdr:rowOff>0</xdr:rowOff>
        </xdr:from>
        <xdr:to>
          <xdr:col>3</xdr:col>
          <xdr:colOff>0</xdr:colOff>
          <xdr:row>2</xdr:row>
          <xdr:rowOff>0</xdr:rowOff>
        </xdr:to>
        <xdr:sp macro="" textlink="">
          <xdr:nvSpPr>
            <xdr:cNvPr id="1025" name="Picture 5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0</xdr:row>
          <xdr:rowOff>0</xdr:rowOff>
        </xdr:from>
        <xdr:to>
          <xdr:col>3</xdr:col>
          <xdr:colOff>0</xdr:colOff>
          <xdr:row>2</xdr:row>
          <xdr:rowOff>0</xdr:rowOff>
        </xdr:to>
        <xdr:sp macro="" textlink="">
          <xdr:nvSpPr>
            <xdr:cNvPr id="1026" name="Picture 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276225</xdr:colOff>
          <xdr:row>0</xdr:row>
          <xdr:rowOff>0</xdr:rowOff>
        </xdr:from>
        <xdr:to>
          <xdr:col>1</xdr:col>
          <xdr:colOff>514350</xdr:colOff>
          <xdr:row>1</xdr:row>
          <xdr:rowOff>133350</xdr:rowOff>
        </xdr:to>
        <xdr:sp macro="" textlink="">
          <xdr:nvSpPr>
            <xdr:cNvPr id="3076" name="Picture 6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0</xdr:row>
          <xdr:rowOff>0</xdr:rowOff>
        </xdr:from>
        <xdr:to>
          <xdr:col>3</xdr:col>
          <xdr:colOff>0</xdr:colOff>
          <xdr:row>2</xdr:row>
          <xdr:rowOff>0</xdr:rowOff>
        </xdr:to>
        <xdr:sp macro="" textlink="">
          <xdr:nvSpPr>
            <xdr:cNvPr id="4097" name="Picture 5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0</xdr:row>
          <xdr:rowOff>0</xdr:rowOff>
        </xdr:from>
        <xdr:to>
          <xdr:col>3</xdr:col>
          <xdr:colOff>0</xdr:colOff>
          <xdr:row>2</xdr:row>
          <xdr:rowOff>0</xdr:rowOff>
        </xdr:to>
        <xdr:sp macro="" textlink="">
          <xdr:nvSpPr>
            <xdr:cNvPr id="4098" name="Picture 6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2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0</xdr:row>
          <xdr:rowOff>0</xdr:rowOff>
        </xdr:from>
        <xdr:to>
          <xdr:col>3</xdr:col>
          <xdr:colOff>0</xdr:colOff>
          <xdr:row>2</xdr:row>
          <xdr:rowOff>0</xdr:rowOff>
        </xdr:to>
        <xdr:sp macro="" textlink="">
          <xdr:nvSpPr>
            <xdr:cNvPr id="5121" name="Picture 5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0</xdr:row>
          <xdr:rowOff>0</xdr:rowOff>
        </xdr:from>
        <xdr:to>
          <xdr:col>3</xdr:col>
          <xdr:colOff>0</xdr:colOff>
          <xdr:row>2</xdr:row>
          <xdr:rowOff>0</xdr:rowOff>
        </xdr:to>
        <xdr:sp macro="" textlink="">
          <xdr:nvSpPr>
            <xdr:cNvPr id="5122" name="Picture 6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3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1.png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7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20"/>
  <sheetViews>
    <sheetView tabSelected="1" topLeftCell="A806" zoomScale="85" zoomScaleNormal="85" workbookViewId="0">
      <selection activeCell="J816" sqref="J816"/>
    </sheetView>
  </sheetViews>
  <sheetFormatPr defaultColWidth="8.85546875" defaultRowHeight="12" x14ac:dyDescent="0.2"/>
  <cols>
    <col min="1" max="1" width="4" style="11" customWidth="1"/>
    <col min="2" max="2" width="5.140625" style="11" customWidth="1"/>
    <col min="3" max="3" width="7.28515625" style="11" customWidth="1"/>
    <col min="4" max="4" width="56.5703125" style="28" customWidth="1"/>
    <col min="5" max="5" width="11.85546875" style="11" customWidth="1"/>
    <col min="6" max="9" width="8.85546875" style="11"/>
    <col min="10" max="10" width="20.7109375" style="11" customWidth="1"/>
    <col min="11" max="16384" width="8.85546875" style="11"/>
  </cols>
  <sheetData>
    <row r="1" spans="1:10" ht="12.75" thickBot="1" x14ac:dyDescent="0.25">
      <c r="A1" s="4"/>
      <c r="B1" s="4"/>
      <c r="C1" s="4"/>
      <c r="D1" s="14"/>
      <c r="E1" s="4"/>
      <c r="F1" s="4"/>
      <c r="G1" s="5"/>
      <c r="H1" s="4"/>
      <c r="I1" s="4"/>
    </row>
    <row r="2" spans="1:10" ht="12.75" thickBot="1" x14ac:dyDescent="0.25">
      <c r="A2" s="4"/>
      <c r="B2" s="4"/>
      <c r="C2" s="4"/>
      <c r="D2" s="14"/>
      <c r="E2" s="6" t="s">
        <v>3272</v>
      </c>
      <c r="F2" s="7"/>
      <c r="G2" s="8"/>
      <c r="H2" s="4"/>
      <c r="I2" s="4"/>
    </row>
    <row r="3" spans="1:10" x14ac:dyDescent="0.2">
      <c r="A3" s="4"/>
      <c r="B3" s="9" t="s">
        <v>3273</v>
      </c>
      <c r="C3" s="9"/>
      <c r="D3" s="14"/>
      <c r="E3" s="9"/>
      <c r="F3" s="10" t="s">
        <v>3274</v>
      </c>
      <c r="G3" s="10"/>
      <c r="H3" s="9"/>
      <c r="I3" s="9"/>
    </row>
    <row r="4" spans="1:10" x14ac:dyDescent="0.2">
      <c r="A4" s="4"/>
      <c r="B4" s="9"/>
      <c r="C4" s="9"/>
      <c r="D4" s="14"/>
      <c r="E4" s="9"/>
      <c r="F4" s="5"/>
      <c r="G4" s="5"/>
      <c r="H4" s="9"/>
      <c r="I4" s="9"/>
    </row>
    <row r="5" spans="1:10" x14ac:dyDescent="0.2">
      <c r="A5" s="4"/>
      <c r="B5" s="9"/>
      <c r="C5" s="9"/>
      <c r="D5" s="14"/>
      <c r="E5" s="9"/>
      <c r="F5" s="5"/>
      <c r="G5" s="5"/>
      <c r="H5" s="9"/>
      <c r="I5" s="9"/>
    </row>
    <row r="6" spans="1:10" x14ac:dyDescent="0.2">
      <c r="B6" s="12" t="s">
        <v>3277</v>
      </c>
      <c r="C6" s="12"/>
      <c r="D6" s="41"/>
      <c r="E6" s="12"/>
      <c r="F6" s="12"/>
      <c r="G6" s="12"/>
      <c r="H6" s="12"/>
      <c r="I6" s="12"/>
    </row>
    <row r="9" spans="1:10" s="20" customFormat="1" ht="22.9" customHeight="1" x14ac:dyDescent="0.2">
      <c r="A9" s="2" t="s">
        <v>3264</v>
      </c>
      <c r="B9" s="2" t="s">
        <v>3262</v>
      </c>
      <c r="C9" s="2" t="s">
        <v>3265</v>
      </c>
      <c r="D9" s="2" t="s">
        <v>3263</v>
      </c>
      <c r="E9" s="2" t="s">
        <v>3266</v>
      </c>
      <c r="F9" s="2" t="s">
        <v>3267</v>
      </c>
      <c r="G9" s="2" t="s">
        <v>3268</v>
      </c>
      <c r="H9" s="2" t="s">
        <v>3269</v>
      </c>
      <c r="I9" s="2" t="s">
        <v>3270</v>
      </c>
      <c r="J9" s="2" t="s">
        <v>3271</v>
      </c>
    </row>
    <row r="10" spans="1:10" ht="22.9" customHeight="1" x14ac:dyDescent="0.2">
      <c r="A10" s="21">
        <v>1</v>
      </c>
      <c r="B10" s="21" t="s">
        <v>0</v>
      </c>
      <c r="C10" s="36" t="s">
        <v>343</v>
      </c>
      <c r="D10" s="22" t="s">
        <v>344</v>
      </c>
      <c r="E10" s="21" t="s">
        <v>2</v>
      </c>
      <c r="F10" s="23">
        <v>1</v>
      </c>
      <c r="G10" s="21"/>
      <c r="H10" s="21"/>
      <c r="I10" s="21"/>
      <c r="J10" s="21"/>
    </row>
    <row r="11" spans="1:10" ht="22.9" customHeight="1" x14ac:dyDescent="0.2">
      <c r="A11" s="21">
        <f t="shared" ref="A11:A43" si="0">1+A10</f>
        <v>2</v>
      </c>
      <c r="B11" s="21" t="s">
        <v>0</v>
      </c>
      <c r="C11" s="36" t="s">
        <v>439</v>
      </c>
      <c r="D11" s="22" t="s">
        <v>440</v>
      </c>
      <c r="E11" s="21" t="s">
        <v>2</v>
      </c>
      <c r="F11" s="23">
        <v>1</v>
      </c>
      <c r="G11" s="21"/>
      <c r="H11" s="21"/>
      <c r="I11" s="21"/>
      <c r="J11" s="21"/>
    </row>
    <row r="12" spans="1:10" ht="22.9" customHeight="1" x14ac:dyDescent="0.2">
      <c r="A12" s="21">
        <f t="shared" si="0"/>
        <v>3</v>
      </c>
      <c r="B12" s="21" t="s">
        <v>0</v>
      </c>
      <c r="C12" s="36" t="s">
        <v>528</v>
      </c>
      <c r="D12" s="22" t="s">
        <v>529</v>
      </c>
      <c r="E12" s="21" t="s">
        <v>2</v>
      </c>
      <c r="F12" s="23">
        <v>1</v>
      </c>
      <c r="G12" s="21"/>
      <c r="H12" s="21"/>
      <c r="I12" s="21"/>
      <c r="J12" s="21"/>
    </row>
    <row r="13" spans="1:10" ht="22.9" customHeight="1" x14ac:dyDescent="0.2">
      <c r="A13" s="21">
        <f t="shared" si="0"/>
        <v>4</v>
      </c>
      <c r="B13" s="21" t="s">
        <v>0</v>
      </c>
      <c r="C13" s="36" t="s">
        <v>534</v>
      </c>
      <c r="D13" s="22" t="s">
        <v>533</v>
      </c>
      <c r="E13" s="21" t="s">
        <v>2</v>
      </c>
      <c r="F13" s="23">
        <v>1</v>
      </c>
      <c r="G13" s="21"/>
      <c r="H13" s="21"/>
      <c r="I13" s="21"/>
      <c r="J13" s="21"/>
    </row>
    <row r="14" spans="1:10" ht="22.9" customHeight="1" x14ac:dyDescent="0.2">
      <c r="A14" s="21">
        <f t="shared" si="0"/>
        <v>5</v>
      </c>
      <c r="B14" s="21" t="s">
        <v>0</v>
      </c>
      <c r="C14" s="36" t="s">
        <v>610</v>
      </c>
      <c r="D14" s="22" t="s">
        <v>611</v>
      </c>
      <c r="E14" s="21" t="s">
        <v>2</v>
      </c>
      <c r="F14" s="23">
        <v>1</v>
      </c>
      <c r="G14" s="21"/>
      <c r="H14" s="21"/>
      <c r="I14" s="21"/>
      <c r="J14" s="21"/>
    </row>
    <row r="15" spans="1:10" ht="12.75" x14ac:dyDescent="0.2">
      <c r="A15" s="21">
        <f t="shared" si="0"/>
        <v>6</v>
      </c>
      <c r="B15" s="21" t="s">
        <v>0</v>
      </c>
      <c r="C15" s="36" t="s">
        <v>790</v>
      </c>
      <c r="D15" s="22" t="s">
        <v>791</v>
      </c>
      <c r="E15" s="21" t="s">
        <v>2</v>
      </c>
      <c r="F15" s="23">
        <v>1</v>
      </c>
      <c r="G15" s="21"/>
      <c r="H15" s="21"/>
      <c r="I15" s="21"/>
      <c r="J15" s="21"/>
    </row>
    <row r="16" spans="1:10" ht="12.75" x14ac:dyDescent="0.2">
      <c r="A16" s="21">
        <f t="shared" si="0"/>
        <v>7</v>
      </c>
      <c r="B16" s="21" t="s">
        <v>0</v>
      </c>
      <c r="C16" s="36" t="s">
        <v>1103</v>
      </c>
      <c r="D16" s="22" t="s">
        <v>1104</v>
      </c>
      <c r="E16" s="21" t="s">
        <v>2</v>
      </c>
      <c r="F16" s="23">
        <v>1</v>
      </c>
      <c r="G16" s="21"/>
      <c r="H16" s="21"/>
      <c r="I16" s="21"/>
      <c r="J16" s="21"/>
    </row>
    <row r="17" spans="1:10" ht="12.75" x14ac:dyDescent="0.2">
      <c r="A17" s="21">
        <f t="shared" si="0"/>
        <v>8</v>
      </c>
      <c r="B17" s="21" t="s">
        <v>0</v>
      </c>
      <c r="C17" s="36" t="s">
        <v>2586</v>
      </c>
      <c r="D17" s="22" t="s">
        <v>3407</v>
      </c>
      <c r="E17" s="21" t="s">
        <v>2</v>
      </c>
      <c r="F17" s="23">
        <v>1</v>
      </c>
      <c r="G17" s="21"/>
      <c r="H17" s="21"/>
      <c r="I17" s="21"/>
      <c r="J17" s="21"/>
    </row>
    <row r="18" spans="1:10" ht="12.75" x14ac:dyDescent="0.2">
      <c r="A18" s="21">
        <f t="shared" si="0"/>
        <v>9</v>
      </c>
      <c r="B18" s="21" t="s">
        <v>0</v>
      </c>
      <c r="C18" s="36" t="s">
        <v>3236</v>
      </c>
      <c r="D18" s="22" t="s">
        <v>3237</v>
      </c>
      <c r="E18" s="21" t="s">
        <v>2</v>
      </c>
      <c r="F18" s="23">
        <v>1</v>
      </c>
      <c r="G18" s="21"/>
      <c r="H18" s="21"/>
      <c r="I18" s="21"/>
      <c r="J18" s="21"/>
    </row>
    <row r="19" spans="1:10" ht="12.75" x14ac:dyDescent="0.2">
      <c r="A19" s="21">
        <f t="shared" si="0"/>
        <v>10</v>
      </c>
      <c r="B19" s="21" t="s">
        <v>0</v>
      </c>
      <c r="C19" s="36" t="s">
        <v>312</v>
      </c>
      <c r="D19" s="22" t="s">
        <v>313</v>
      </c>
      <c r="E19" s="21" t="s">
        <v>3198</v>
      </c>
      <c r="F19" s="23">
        <v>1</v>
      </c>
      <c r="G19" s="21"/>
      <c r="H19" s="21"/>
      <c r="I19" s="21"/>
      <c r="J19" s="21"/>
    </row>
    <row r="20" spans="1:10" ht="12.75" x14ac:dyDescent="0.2">
      <c r="A20" s="21">
        <f t="shared" si="0"/>
        <v>11</v>
      </c>
      <c r="B20" s="21" t="s">
        <v>0</v>
      </c>
      <c r="C20" s="36" t="s">
        <v>100</v>
      </c>
      <c r="D20" s="22" t="s">
        <v>101</v>
      </c>
      <c r="E20" s="21" t="s">
        <v>3543</v>
      </c>
      <c r="F20" s="23">
        <v>1</v>
      </c>
      <c r="G20" s="21"/>
      <c r="H20" s="21"/>
      <c r="I20" s="21"/>
      <c r="J20" s="21"/>
    </row>
    <row r="21" spans="1:10" ht="12.75" x14ac:dyDescent="0.2">
      <c r="A21" s="21">
        <f t="shared" si="0"/>
        <v>12</v>
      </c>
      <c r="B21" s="21" t="s">
        <v>0</v>
      </c>
      <c r="C21" s="36" t="s">
        <v>85</v>
      </c>
      <c r="D21" s="22" t="s">
        <v>86</v>
      </c>
      <c r="E21" s="21" t="s">
        <v>87</v>
      </c>
      <c r="F21" s="23">
        <v>1</v>
      </c>
      <c r="G21" s="21"/>
      <c r="H21" s="21"/>
      <c r="I21" s="21"/>
      <c r="J21" s="21"/>
    </row>
    <row r="22" spans="1:10" ht="12.75" x14ac:dyDescent="0.2">
      <c r="A22" s="21">
        <f t="shared" si="0"/>
        <v>13</v>
      </c>
      <c r="B22" s="21" t="s">
        <v>0</v>
      </c>
      <c r="C22" s="36" t="s">
        <v>94</v>
      </c>
      <c r="D22" s="22" t="s">
        <v>95</v>
      </c>
      <c r="E22" s="21" t="s">
        <v>87</v>
      </c>
      <c r="F22" s="23">
        <v>1</v>
      </c>
      <c r="G22" s="21"/>
      <c r="H22" s="21"/>
      <c r="I22" s="21"/>
      <c r="J22" s="21"/>
    </row>
    <row r="23" spans="1:10" ht="12.75" x14ac:dyDescent="0.2">
      <c r="A23" s="21">
        <f t="shared" si="0"/>
        <v>14</v>
      </c>
      <c r="B23" s="21" t="s">
        <v>0</v>
      </c>
      <c r="C23" s="36" t="s">
        <v>130</v>
      </c>
      <c r="D23" s="22" t="s">
        <v>131</v>
      </c>
      <c r="E23" s="21" t="s">
        <v>87</v>
      </c>
      <c r="F23" s="23">
        <v>1</v>
      </c>
      <c r="G23" s="21"/>
      <c r="H23" s="21"/>
      <c r="I23" s="21"/>
      <c r="J23" s="21"/>
    </row>
    <row r="24" spans="1:10" ht="12.75" x14ac:dyDescent="0.2">
      <c r="A24" s="21">
        <f t="shared" si="0"/>
        <v>15</v>
      </c>
      <c r="B24" s="21" t="s">
        <v>0</v>
      </c>
      <c r="C24" s="36" t="s">
        <v>146</v>
      </c>
      <c r="D24" s="22" t="s">
        <v>147</v>
      </c>
      <c r="E24" s="21" t="s">
        <v>87</v>
      </c>
      <c r="F24" s="23">
        <v>1</v>
      </c>
      <c r="G24" s="21"/>
      <c r="H24" s="21"/>
      <c r="I24" s="21"/>
      <c r="J24" s="21"/>
    </row>
    <row r="25" spans="1:10" ht="24" x14ac:dyDescent="0.2">
      <c r="A25" s="21">
        <f t="shared" si="0"/>
        <v>16</v>
      </c>
      <c r="B25" s="21" t="s">
        <v>0</v>
      </c>
      <c r="C25" s="36" t="s">
        <v>290</v>
      </c>
      <c r="D25" s="22" t="s">
        <v>291</v>
      </c>
      <c r="E25" s="21" t="s">
        <v>87</v>
      </c>
      <c r="F25" s="23">
        <v>1</v>
      </c>
      <c r="G25" s="21"/>
      <c r="H25" s="21"/>
      <c r="I25" s="21"/>
      <c r="J25" s="21"/>
    </row>
    <row r="26" spans="1:10" ht="24" x14ac:dyDescent="0.2">
      <c r="A26" s="21">
        <f t="shared" si="0"/>
        <v>17</v>
      </c>
      <c r="B26" s="21" t="s">
        <v>0</v>
      </c>
      <c r="C26" s="36" t="s">
        <v>294</v>
      </c>
      <c r="D26" s="22" t="s">
        <v>295</v>
      </c>
      <c r="E26" s="21" t="s">
        <v>87</v>
      </c>
      <c r="F26" s="23">
        <v>1</v>
      </c>
      <c r="G26" s="21"/>
      <c r="H26" s="21"/>
      <c r="I26" s="21"/>
      <c r="J26" s="21"/>
    </row>
    <row r="27" spans="1:10" ht="12.75" x14ac:dyDescent="0.2">
      <c r="A27" s="21">
        <f t="shared" si="0"/>
        <v>18</v>
      </c>
      <c r="B27" s="21" t="s">
        <v>0</v>
      </c>
      <c r="C27" s="36" t="s">
        <v>506</v>
      </c>
      <c r="D27" s="22" t="s">
        <v>507</v>
      </c>
      <c r="E27" s="21" t="s">
        <v>87</v>
      </c>
      <c r="F27" s="23">
        <v>1</v>
      </c>
      <c r="G27" s="21"/>
      <c r="H27" s="21"/>
      <c r="I27" s="21"/>
      <c r="J27" s="21"/>
    </row>
    <row r="28" spans="1:10" ht="12.75" x14ac:dyDescent="0.2">
      <c r="A28" s="21">
        <f t="shared" si="0"/>
        <v>19</v>
      </c>
      <c r="B28" s="21" t="s">
        <v>0</v>
      </c>
      <c r="C28" s="36" t="s">
        <v>521</v>
      </c>
      <c r="D28" s="22" t="s">
        <v>250</v>
      </c>
      <c r="E28" s="21" t="s">
        <v>87</v>
      </c>
      <c r="F28" s="23">
        <v>1</v>
      </c>
      <c r="G28" s="21"/>
      <c r="H28" s="21"/>
      <c r="I28" s="21"/>
      <c r="J28" s="21"/>
    </row>
    <row r="29" spans="1:10" ht="12.75" x14ac:dyDescent="0.2">
      <c r="A29" s="21">
        <f t="shared" si="0"/>
        <v>20</v>
      </c>
      <c r="B29" s="21" t="s">
        <v>0</v>
      </c>
      <c r="C29" s="36" t="s">
        <v>628</v>
      </c>
      <c r="D29" s="22" t="s">
        <v>629</v>
      </c>
      <c r="E29" s="21" t="s">
        <v>87</v>
      </c>
      <c r="F29" s="23">
        <v>1</v>
      </c>
      <c r="G29" s="21"/>
      <c r="H29" s="21"/>
      <c r="I29" s="21"/>
      <c r="J29" s="21"/>
    </row>
    <row r="30" spans="1:10" ht="12.75" x14ac:dyDescent="0.2">
      <c r="A30" s="21">
        <f t="shared" si="0"/>
        <v>21</v>
      </c>
      <c r="B30" s="21" t="s">
        <v>0</v>
      </c>
      <c r="C30" s="36" t="s">
        <v>906</v>
      </c>
      <c r="D30" s="22" t="s">
        <v>907</v>
      </c>
      <c r="E30" s="21" t="s">
        <v>87</v>
      </c>
      <c r="F30" s="23">
        <v>1</v>
      </c>
      <c r="G30" s="21"/>
      <c r="H30" s="21"/>
      <c r="I30" s="21"/>
      <c r="J30" s="21"/>
    </row>
    <row r="31" spans="1:10" ht="12.75" x14ac:dyDescent="0.2">
      <c r="A31" s="21">
        <f t="shared" si="0"/>
        <v>22</v>
      </c>
      <c r="B31" s="21" t="s">
        <v>0</v>
      </c>
      <c r="C31" s="36" t="s">
        <v>974</v>
      </c>
      <c r="D31" s="22" t="s">
        <v>968</v>
      </c>
      <c r="E31" s="21" t="s">
        <v>87</v>
      </c>
      <c r="F31" s="23">
        <v>1</v>
      </c>
      <c r="G31" s="21"/>
      <c r="H31" s="21"/>
      <c r="I31" s="21"/>
      <c r="J31" s="21"/>
    </row>
    <row r="32" spans="1:10" ht="12.75" x14ac:dyDescent="0.2">
      <c r="A32" s="21">
        <f t="shared" si="0"/>
        <v>23</v>
      </c>
      <c r="B32" s="21" t="s">
        <v>0</v>
      </c>
      <c r="C32" s="36" t="s">
        <v>982</v>
      </c>
      <c r="D32" s="22" t="s">
        <v>885</v>
      </c>
      <c r="E32" s="21" t="s">
        <v>87</v>
      </c>
      <c r="F32" s="23">
        <v>1</v>
      </c>
      <c r="G32" s="21"/>
      <c r="H32" s="21"/>
      <c r="I32" s="21"/>
      <c r="J32" s="21"/>
    </row>
    <row r="33" spans="1:10" ht="12.75" x14ac:dyDescent="0.2">
      <c r="A33" s="21">
        <f t="shared" si="0"/>
        <v>24</v>
      </c>
      <c r="B33" s="21" t="s">
        <v>0</v>
      </c>
      <c r="C33" s="36" t="s">
        <v>1109</v>
      </c>
      <c r="D33" s="22" t="s">
        <v>1110</v>
      </c>
      <c r="E33" s="21" t="s">
        <v>87</v>
      </c>
      <c r="F33" s="23">
        <v>1</v>
      </c>
      <c r="G33" s="21"/>
      <c r="H33" s="21"/>
      <c r="I33" s="21"/>
      <c r="J33" s="21"/>
    </row>
    <row r="34" spans="1:10" ht="24" x14ac:dyDescent="0.2">
      <c r="A34" s="21">
        <f t="shared" si="0"/>
        <v>25</v>
      </c>
      <c r="B34" s="21" t="s">
        <v>0</v>
      </c>
      <c r="C34" s="36" t="s">
        <v>1380</v>
      </c>
      <c r="D34" s="22" t="s">
        <v>1381</v>
      </c>
      <c r="E34" s="21" t="s">
        <v>87</v>
      </c>
      <c r="F34" s="23">
        <v>1</v>
      </c>
      <c r="G34" s="21"/>
      <c r="H34" s="21"/>
      <c r="I34" s="21"/>
      <c r="J34" s="21"/>
    </row>
    <row r="35" spans="1:10" ht="24" x14ac:dyDescent="0.2">
      <c r="A35" s="21">
        <f t="shared" si="0"/>
        <v>26</v>
      </c>
      <c r="B35" s="21" t="s">
        <v>0</v>
      </c>
      <c r="C35" s="36" t="s">
        <v>1382</v>
      </c>
      <c r="D35" s="22" t="s">
        <v>1383</v>
      </c>
      <c r="E35" s="21" t="s">
        <v>87</v>
      </c>
      <c r="F35" s="23">
        <v>1</v>
      </c>
      <c r="G35" s="21"/>
      <c r="H35" s="21"/>
      <c r="I35" s="21"/>
      <c r="J35" s="21"/>
    </row>
    <row r="36" spans="1:10" ht="12.75" x14ac:dyDescent="0.2">
      <c r="A36" s="21">
        <f t="shared" si="0"/>
        <v>27</v>
      </c>
      <c r="B36" s="21" t="s">
        <v>0</v>
      </c>
      <c r="C36" s="36" t="s">
        <v>1432</v>
      </c>
      <c r="D36" s="22" t="s">
        <v>3405</v>
      </c>
      <c r="E36" s="21" t="s">
        <v>87</v>
      </c>
      <c r="F36" s="23">
        <v>1</v>
      </c>
      <c r="G36" s="21"/>
      <c r="H36" s="21"/>
      <c r="I36" s="21"/>
      <c r="J36" s="21"/>
    </row>
    <row r="37" spans="1:10" ht="12.75" x14ac:dyDescent="0.2">
      <c r="A37" s="21">
        <f t="shared" si="0"/>
        <v>28</v>
      </c>
      <c r="B37" s="21" t="s">
        <v>0</v>
      </c>
      <c r="C37" s="36" t="s">
        <v>1556</v>
      </c>
      <c r="D37" s="22" t="s">
        <v>1545</v>
      </c>
      <c r="E37" s="21" t="s">
        <v>87</v>
      </c>
      <c r="F37" s="23">
        <v>1</v>
      </c>
      <c r="G37" s="21"/>
      <c r="H37" s="21"/>
      <c r="I37" s="21"/>
      <c r="J37" s="21"/>
    </row>
    <row r="38" spans="1:10" ht="12.75" x14ac:dyDescent="0.2">
      <c r="A38" s="21">
        <f t="shared" si="0"/>
        <v>29</v>
      </c>
      <c r="B38" s="21" t="s">
        <v>0</v>
      </c>
      <c r="C38" s="36" t="s">
        <v>1636</v>
      </c>
      <c r="D38" s="22" t="s">
        <v>1637</v>
      </c>
      <c r="E38" s="21" t="s">
        <v>87</v>
      </c>
      <c r="F38" s="23">
        <v>1</v>
      </c>
      <c r="G38" s="21"/>
      <c r="H38" s="21"/>
      <c r="I38" s="21"/>
      <c r="J38" s="21"/>
    </row>
    <row r="39" spans="1:10" ht="24" x14ac:dyDescent="0.2">
      <c r="A39" s="21">
        <f t="shared" si="0"/>
        <v>30</v>
      </c>
      <c r="B39" s="21" t="s">
        <v>0</v>
      </c>
      <c r="C39" s="36" t="s">
        <v>1717</v>
      </c>
      <c r="D39" s="22" t="s">
        <v>1718</v>
      </c>
      <c r="E39" s="21" t="s">
        <v>87</v>
      </c>
      <c r="F39" s="23">
        <v>1</v>
      </c>
      <c r="G39" s="21"/>
      <c r="H39" s="21"/>
      <c r="I39" s="21"/>
      <c r="J39" s="21"/>
    </row>
    <row r="40" spans="1:10" ht="24" x14ac:dyDescent="0.2">
      <c r="A40" s="21">
        <f t="shared" si="0"/>
        <v>31</v>
      </c>
      <c r="B40" s="21" t="s">
        <v>0</v>
      </c>
      <c r="C40" s="36" t="s">
        <v>1719</v>
      </c>
      <c r="D40" s="22" t="s">
        <v>1720</v>
      </c>
      <c r="E40" s="21" t="s">
        <v>87</v>
      </c>
      <c r="F40" s="23">
        <v>1</v>
      </c>
      <c r="G40" s="21"/>
      <c r="H40" s="21"/>
      <c r="I40" s="21"/>
      <c r="J40" s="21"/>
    </row>
    <row r="41" spans="1:10" ht="12.75" x14ac:dyDescent="0.2">
      <c r="A41" s="21">
        <f t="shared" si="0"/>
        <v>32</v>
      </c>
      <c r="B41" s="21" t="s">
        <v>0</v>
      </c>
      <c r="C41" s="36" t="s">
        <v>1990</v>
      </c>
      <c r="D41" s="22" t="s">
        <v>1980</v>
      </c>
      <c r="E41" s="21" t="s">
        <v>87</v>
      </c>
      <c r="F41" s="23">
        <v>1</v>
      </c>
      <c r="G41" s="21"/>
      <c r="H41" s="21"/>
      <c r="I41" s="21"/>
      <c r="J41" s="21"/>
    </row>
    <row r="42" spans="1:10" ht="24" x14ac:dyDescent="0.2">
      <c r="A42" s="21">
        <f t="shared" si="0"/>
        <v>33</v>
      </c>
      <c r="B42" s="21" t="s">
        <v>0</v>
      </c>
      <c r="C42" s="36" t="s">
        <v>2952</v>
      </c>
      <c r="D42" s="22" t="s">
        <v>3413</v>
      </c>
      <c r="E42" s="21" t="s">
        <v>87</v>
      </c>
      <c r="F42" s="23">
        <v>1</v>
      </c>
      <c r="G42" s="21"/>
      <c r="H42" s="21"/>
      <c r="I42" s="21"/>
      <c r="J42" s="21"/>
    </row>
    <row r="43" spans="1:10" ht="12.75" x14ac:dyDescent="0.2">
      <c r="A43" s="21">
        <f t="shared" si="0"/>
        <v>34</v>
      </c>
      <c r="B43" s="21" t="s">
        <v>0</v>
      </c>
      <c r="C43" s="36" t="s">
        <v>3330</v>
      </c>
      <c r="D43" s="22" t="s">
        <v>3466</v>
      </c>
      <c r="E43" s="21" t="s">
        <v>87</v>
      </c>
      <c r="F43" s="23">
        <v>1</v>
      </c>
      <c r="G43" s="21"/>
      <c r="H43" s="21"/>
      <c r="I43" s="21"/>
      <c r="J43" s="21"/>
    </row>
    <row r="44" spans="1:10" ht="12.75" x14ac:dyDescent="0.2">
      <c r="A44" s="21">
        <f t="shared" ref="A44:A107" si="1">1+A43</f>
        <v>35</v>
      </c>
      <c r="B44" s="21" t="s">
        <v>0</v>
      </c>
      <c r="C44" s="36" t="s">
        <v>6</v>
      </c>
      <c r="D44" s="22" t="s">
        <v>7</v>
      </c>
      <c r="E44" s="21" t="s">
        <v>8</v>
      </c>
      <c r="F44" s="23">
        <v>1</v>
      </c>
      <c r="G44" s="21"/>
      <c r="H44" s="21"/>
      <c r="I44" s="21"/>
      <c r="J44" s="21"/>
    </row>
    <row r="45" spans="1:10" ht="12.75" x14ac:dyDescent="0.2">
      <c r="A45" s="21">
        <f t="shared" si="1"/>
        <v>36</v>
      </c>
      <c r="B45" s="21" t="s">
        <v>0</v>
      </c>
      <c r="C45" s="36" t="s">
        <v>9</v>
      </c>
      <c r="D45" s="22" t="s">
        <v>10</v>
      </c>
      <c r="E45" s="21" t="s">
        <v>8</v>
      </c>
      <c r="F45" s="23">
        <v>1</v>
      </c>
      <c r="G45" s="21"/>
      <c r="H45" s="21"/>
      <c r="I45" s="21"/>
      <c r="J45" s="21"/>
    </row>
    <row r="46" spans="1:10" ht="12.75" x14ac:dyDescent="0.2">
      <c r="A46" s="21">
        <f t="shared" si="1"/>
        <v>37</v>
      </c>
      <c r="B46" s="21" t="s">
        <v>0</v>
      </c>
      <c r="C46" s="36" t="s">
        <v>11</v>
      </c>
      <c r="D46" s="22" t="s">
        <v>12</v>
      </c>
      <c r="E46" s="21" t="s">
        <v>8</v>
      </c>
      <c r="F46" s="23">
        <v>1</v>
      </c>
      <c r="G46" s="21"/>
      <c r="H46" s="21"/>
      <c r="I46" s="21"/>
      <c r="J46" s="21"/>
    </row>
    <row r="47" spans="1:10" ht="12.75" x14ac:dyDescent="0.2">
      <c r="A47" s="21">
        <f t="shared" si="1"/>
        <v>38</v>
      </c>
      <c r="B47" s="21" t="s">
        <v>0</v>
      </c>
      <c r="C47" s="36" t="s">
        <v>13</v>
      </c>
      <c r="D47" s="22" t="s">
        <v>14</v>
      </c>
      <c r="E47" s="21" t="s">
        <v>8</v>
      </c>
      <c r="F47" s="23">
        <v>1</v>
      </c>
      <c r="G47" s="21"/>
      <c r="H47" s="21"/>
      <c r="I47" s="21"/>
      <c r="J47" s="21"/>
    </row>
    <row r="48" spans="1:10" ht="12.75" x14ac:dyDescent="0.2">
      <c r="A48" s="21">
        <f t="shared" si="1"/>
        <v>39</v>
      </c>
      <c r="B48" s="21" t="s">
        <v>0</v>
      </c>
      <c r="C48" s="36" t="s">
        <v>15</v>
      </c>
      <c r="D48" s="22" t="s">
        <v>16</v>
      </c>
      <c r="E48" s="21" t="s">
        <v>8</v>
      </c>
      <c r="F48" s="23">
        <v>1</v>
      </c>
      <c r="G48" s="21"/>
      <c r="H48" s="21"/>
      <c r="I48" s="21"/>
      <c r="J48" s="21"/>
    </row>
    <row r="49" spans="1:10" ht="12.75" x14ac:dyDescent="0.2">
      <c r="A49" s="21">
        <f t="shared" si="1"/>
        <v>40</v>
      </c>
      <c r="B49" s="21" t="s">
        <v>0</v>
      </c>
      <c r="C49" s="36" t="s">
        <v>17</v>
      </c>
      <c r="D49" s="22" t="s">
        <v>18</v>
      </c>
      <c r="E49" s="21" t="s">
        <v>8</v>
      </c>
      <c r="F49" s="23">
        <v>1</v>
      </c>
      <c r="G49" s="21"/>
      <c r="H49" s="21"/>
      <c r="I49" s="21"/>
      <c r="J49" s="21"/>
    </row>
    <row r="50" spans="1:10" ht="12.75" x14ac:dyDescent="0.2">
      <c r="A50" s="21">
        <f t="shared" si="1"/>
        <v>41</v>
      </c>
      <c r="B50" s="21" t="s">
        <v>0</v>
      </c>
      <c r="C50" s="36" t="s">
        <v>19</v>
      </c>
      <c r="D50" s="22" t="s">
        <v>20</v>
      </c>
      <c r="E50" s="21" t="s">
        <v>8</v>
      </c>
      <c r="F50" s="23">
        <v>1</v>
      </c>
      <c r="G50" s="21"/>
      <c r="H50" s="21"/>
      <c r="I50" s="21"/>
      <c r="J50" s="21"/>
    </row>
    <row r="51" spans="1:10" ht="12.75" x14ac:dyDescent="0.2">
      <c r="A51" s="21">
        <f t="shared" si="1"/>
        <v>42</v>
      </c>
      <c r="B51" s="21" t="s">
        <v>0</v>
      </c>
      <c r="C51" s="36" t="s">
        <v>21</v>
      </c>
      <c r="D51" s="22" t="s">
        <v>22</v>
      </c>
      <c r="E51" s="21" t="s">
        <v>8</v>
      </c>
      <c r="F51" s="23">
        <v>1</v>
      </c>
      <c r="G51" s="21"/>
      <c r="H51" s="21"/>
      <c r="I51" s="21"/>
      <c r="J51" s="21"/>
    </row>
    <row r="52" spans="1:10" ht="12.75" x14ac:dyDescent="0.2">
      <c r="A52" s="21">
        <f t="shared" si="1"/>
        <v>43</v>
      </c>
      <c r="B52" s="21" t="s">
        <v>0</v>
      </c>
      <c r="C52" s="36" t="s">
        <v>23</v>
      </c>
      <c r="D52" s="22" t="s">
        <v>24</v>
      </c>
      <c r="E52" s="21" t="s">
        <v>8</v>
      </c>
      <c r="F52" s="23">
        <v>1</v>
      </c>
      <c r="G52" s="21"/>
      <c r="H52" s="21"/>
      <c r="I52" s="21"/>
      <c r="J52" s="21"/>
    </row>
    <row r="53" spans="1:10" ht="12.75" x14ac:dyDescent="0.2">
      <c r="A53" s="21">
        <f t="shared" si="1"/>
        <v>44</v>
      </c>
      <c r="B53" s="21" t="s">
        <v>0</v>
      </c>
      <c r="C53" s="36" t="s">
        <v>25</v>
      </c>
      <c r="D53" s="22" t="s">
        <v>26</v>
      </c>
      <c r="E53" s="21" t="s">
        <v>8</v>
      </c>
      <c r="F53" s="23">
        <v>1</v>
      </c>
      <c r="G53" s="21"/>
      <c r="H53" s="21"/>
      <c r="I53" s="21"/>
      <c r="J53" s="21"/>
    </row>
    <row r="54" spans="1:10" ht="12.75" x14ac:dyDescent="0.2">
      <c r="A54" s="21">
        <f t="shared" si="1"/>
        <v>45</v>
      </c>
      <c r="B54" s="21" t="s">
        <v>0</v>
      </c>
      <c r="C54" s="36" t="s">
        <v>27</v>
      </c>
      <c r="D54" s="22" t="s">
        <v>28</v>
      </c>
      <c r="E54" s="21" t="s">
        <v>8</v>
      </c>
      <c r="F54" s="23">
        <v>1</v>
      </c>
      <c r="G54" s="21"/>
      <c r="H54" s="21"/>
      <c r="I54" s="21"/>
      <c r="J54" s="21"/>
    </row>
    <row r="55" spans="1:10" ht="12.75" x14ac:dyDescent="0.2">
      <c r="A55" s="21">
        <f t="shared" si="1"/>
        <v>46</v>
      </c>
      <c r="B55" s="21" t="s">
        <v>0</v>
      </c>
      <c r="C55" s="36" t="s">
        <v>29</v>
      </c>
      <c r="D55" s="22" t="s">
        <v>30</v>
      </c>
      <c r="E55" s="21" t="s">
        <v>8</v>
      </c>
      <c r="F55" s="23">
        <v>1</v>
      </c>
      <c r="G55" s="21"/>
      <c r="H55" s="21"/>
      <c r="I55" s="21"/>
      <c r="J55" s="21"/>
    </row>
    <row r="56" spans="1:10" ht="12.75" x14ac:dyDescent="0.2">
      <c r="A56" s="21">
        <f t="shared" si="1"/>
        <v>47</v>
      </c>
      <c r="B56" s="21" t="s">
        <v>0</v>
      </c>
      <c r="C56" s="36" t="s">
        <v>31</v>
      </c>
      <c r="D56" s="22" t="s">
        <v>32</v>
      </c>
      <c r="E56" s="21" t="s">
        <v>8</v>
      </c>
      <c r="F56" s="23">
        <v>1</v>
      </c>
      <c r="G56" s="21"/>
      <c r="H56" s="21"/>
      <c r="I56" s="21"/>
      <c r="J56" s="21"/>
    </row>
    <row r="57" spans="1:10" ht="12.75" x14ac:dyDescent="0.2">
      <c r="A57" s="21">
        <f t="shared" si="1"/>
        <v>48</v>
      </c>
      <c r="B57" s="21" t="s">
        <v>0</v>
      </c>
      <c r="C57" s="36" t="s">
        <v>33</v>
      </c>
      <c r="D57" s="22" t="s">
        <v>34</v>
      </c>
      <c r="E57" s="21" t="s">
        <v>8</v>
      </c>
      <c r="F57" s="23">
        <v>1</v>
      </c>
      <c r="G57" s="21"/>
      <c r="H57" s="21"/>
      <c r="I57" s="21"/>
      <c r="J57" s="21"/>
    </row>
    <row r="58" spans="1:10" ht="12.75" x14ac:dyDescent="0.2">
      <c r="A58" s="21">
        <f t="shared" si="1"/>
        <v>49</v>
      </c>
      <c r="B58" s="21" t="s">
        <v>0</v>
      </c>
      <c r="C58" s="36" t="s">
        <v>76</v>
      </c>
      <c r="D58" s="22" t="s">
        <v>77</v>
      </c>
      <c r="E58" s="21" t="s">
        <v>8</v>
      </c>
      <c r="F58" s="23">
        <v>1</v>
      </c>
      <c r="G58" s="21"/>
      <c r="H58" s="21"/>
      <c r="I58" s="21"/>
      <c r="J58" s="21"/>
    </row>
    <row r="59" spans="1:10" ht="12.75" x14ac:dyDescent="0.2">
      <c r="A59" s="21">
        <f t="shared" si="1"/>
        <v>50</v>
      </c>
      <c r="B59" s="21" t="s">
        <v>0</v>
      </c>
      <c r="C59" s="36" t="s">
        <v>81</v>
      </c>
      <c r="D59" s="22" t="s">
        <v>82</v>
      </c>
      <c r="E59" s="21" t="s">
        <v>8</v>
      </c>
      <c r="F59" s="23">
        <v>1</v>
      </c>
      <c r="G59" s="21"/>
      <c r="H59" s="21"/>
      <c r="I59" s="21"/>
      <c r="J59" s="21"/>
    </row>
    <row r="60" spans="1:10" ht="12.75" x14ac:dyDescent="0.2">
      <c r="A60" s="21">
        <f t="shared" si="1"/>
        <v>51</v>
      </c>
      <c r="B60" s="21" t="s">
        <v>0</v>
      </c>
      <c r="C60" s="36" t="s">
        <v>83</v>
      </c>
      <c r="D60" s="22" t="s">
        <v>84</v>
      </c>
      <c r="E60" s="21" t="s">
        <v>8</v>
      </c>
      <c r="F60" s="23">
        <v>1</v>
      </c>
      <c r="G60" s="21"/>
      <c r="H60" s="21"/>
      <c r="I60" s="21"/>
      <c r="J60" s="21"/>
    </row>
    <row r="61" spans="1:10" ht="12.75" x14ac:dyDescent="0.2">
      <c r="A61" s="21">
        <f t="shared" si="1"/>
        <v>52</v>
      </c>
      <c r="B61" s="21" t="s">
        <v>0</v>
      </c>
      <c r="C61" s="36" t="s">
        <v>128</v>
      </c>
      <c r="D61" s="22" t="s">
        <v>129</v>
      </c>
      <c r="E61" s="21" t="s">
        <v>8</v>
      </c>
      <c r="F61" s="23">
        <v>1</v>
      </c>
      <c r="G61" s="21"/>
      <c r="H61" s="21"/>
      <c r="I61" s="21"/>
      <c r="J61" s="21"/>
    </row>
    <row r="62" spans="1:10" ht="12.75" x14ac:dyDescent="0.2">
      <c r="A62" s="21">
        <f t="shared" si="1"/>
        <v>53</v>
      </c>
      <c r="B62" s="21" t="s">
        <v>0</v>
      </c>
      <c r="C62" s="36" t="s">
        <v>142</v>
      </c>
      <c r="D62" s="22" t="s">
        <v>143</v>
      </c>
      <c r="E62" s="21" t="s">
        <v>8</v>
      </c>
      <c r="F62" s="23">
        <v>1</v>
      </c>
      <c r="G62" s="21"/>
      <c r="H62" s="21"/>
      <c r="I62" s="21"/>
      <c r="J62" s="21"/>
    </row>
    <row r="63" spans="1:10" ht="12.75" x14ac:dyDescent="0.2">
      <c r="A63" s="21">
        <f t="shared" si="1"/>
        <v>54</v>
      </c>
      <c r="B63" s="21" t="s">
        <v>0</v>
      </c>
      <c r="C63" s="36" t="s">
        <v>154</v>
      </c>
      <c r="D63" s="22" t="s">
        <v>155</v>
      </c>
      <c r="E63" s="21" t="s">
        <v>8</v>
      </c>
      <c r="F63" s="23">
        <v>1</v>
      </c>
      <c r="G63" s="21"/>
      <c r="H63" s="21"/>
      <c r="I63" s="21"/>
      <c r="J63" s="21"/>
    </row>
    <row r="64" spans="1:10" ht="24" x14ac:dyDescent="0.2">
      <c r="A64" s="21">
        <f t="shared" si="1"/>
        <v>55</v>
      </c>
      <c r="B64" s="21" t="s">
        <v>0</v>
      </c>
      <c r="C64" s="36" t="s">
        <v>516</v>
      </c>
      <c r="D64" s="22" t="s">
        <v>517</v>
      </c>
      <c r="E64" s="21" t="s">
        <v>8</v>
      </c>
      <c r="F64" s="23">
        <v>1</v>
      </c>
      <c r="G64" s="21"/>
      <c r="H64" s="21"/>
      <c r="I64" s="21"/>
      <c r="J64" s="21"/>
    </row>
    <row r="65" spans="1:10" ht="12.75" x14ac:dyDescent="0.2">
      <c r="A65" s="21">
        <f t="shared" si="1"/>
        <v>56</v>
      </c>
      <c r="B65" s="21" t="s">
        <v>0</v>
      </c>
      <c r="C65" s="36" t="s">
        <v>1238</v>
      </c>
      <c r="D65" s="22" t="s">
        <v>1239</v>
      </c>
      <c r="E65" s="21" t="s">
        <v>8</v>
      </c>
      <c r="F65" s="23">
        <v>1</v>
      </c>
      <c r="G65" s="21"/>
      <c r="H65" s="21"/>
      <c r="I65" s="21"/>
      <c r="J65" s="21"/>
    </row>
    <row r="66" spans="1:10" ht="12.75" x14ac:dyDescent="0.2">
      <c r="A66" s="21">
        <f t="shared" si="1"/>
        <v>57</v>
      </c>
      <c r="B66" s="21" t="s">
        <v>0</v>
      </c>
      <c r="C66" s="36" t="s">
        <v>1430</v>
      </c>
      <c r="D66" s="22" t="s">
        <v>1431</v>
      </c>
      <c r="E66" s="21" t="s">
        <v>8</v>
      </c>
      <c r="F66" s="23">
        <v>1</v>
      </c>
      <c r="G66" s="21"/>
      <c r="H66" s="21"/>
      <c r="I66" s="21"/>
      <c r="J66" s="21"/>
    </row>
    <row r="67" spans="1:10" ht="12.75" x14ac:dyDescent="0.2">
      <c r="A67" s="21">
        <f t="shared" si="1"/>
        <v>58</v>
      </c>
      <c r="B67" s="21" t="s">
        <v>0</v>
      </c>
      <c r="C67" s="36" t="s">
        <v>1578</v>
      </c>
      <c r="D67" s="22" t="s">
        <v>1579</v>
      </c>
      <c r="E67" s="21" t="s">
        <v>8</v>
      </c>
      <c r="F67" s="23">
        <v>1</v>
      </c>
      <c r="G67" s="21"/>
      <c r="H67" s="21"/>
      <c r="I67" s="21"/>
      <c r="J67" s="21"/>
    </row>
    <row r="68" spans="1:10" ht="12.75" x14ac:dyDescent="0.2">
      <c r="A68" s="21">
        <f t="shared" si="1"/>
        <v>59</v>
      </c>
      <c r="B68" s="21" t="s">
        <v>0</v>
      </c>
      <c r="C68" s="36" t="s">
        <v>112</v>
      </c>
      <c r="D68" s="22" t="s">
        <v>113</v>
      </c>
      <c r="E68" s="21" t="s">
        <v>114</v>
      </c>
      <c r="F68" s="23">
        <v>1</v>
      </c>
      <c r="G68" s="21"/>
      <c r="H68" s="21"/>
      <c r="I68" s="21"/>
      <c r="J68" s="21"/>
    </row>
    <row r="69" spans="1:10" ht="12.75" x14ac:dyDescent="0.2">
      <c r="A69" s="21">
        <f t="shared" si="1"/>
        <v>60</v>
      </c>
      <c r="B69" s="21" t="s">
        <v>0</v>
      </c>
      <c r="C69" s="36" t="s">
        <v>122</v>
      </c>
      <c r="D69" s="22" t="s">
        <v>123</v>
      </c>
      <c r="E69" s="21" t="s">
        <v>114</v>
      </c>
      <c r="F69" s="23">
        <v>1</v>
      </c>
      <c r="G69" s="21"/>
      <c r="H69" s="21"/>
      <c r="I69" s="21"/>
      <c r="J69" s="21"/>
    </row>
    <row r="70" spans="1:10" ht="12.75" x14ac:dyDescent="0.2">
      <c r="A70" s="21">
        <f t="shared" si="1"/>
        <v>61</v>
      </c>
      <c r="B70" s="21" t="s">
        <v>0</v>
      </c>
      <c r="C70" s="36" t="s">
        <v>144</v>
      </c>
      <c r="D70" s="22" t="s">
        <v>145</v>
      </c>
      <c r="E70" s="21" t="s">
        <v>114</v>
      </c>
      <c r="F70" s="23">
        <v>1</v>
      </c>
      <c r="G70" s="21"/>
      <c r="H70" s="21"/>
      <c r="I70" s="21"/>
      <c r="J70" s="21"/>
    </row>
    <row r="71" spans="1:10" ht="12.75" x14ac:dyDescent="0.2">
      <c r="A71" s="21">
        <f t="shared" si="1"/>
        <v>62</v>
      </c>
      <c r="B71" s="21" t="s">
        <v>0</v>
      </c>
      <c r="C71" s="36" t="s">
        <v>409</v>
      </c>
      <c r="D71" s="22" t="s">
        <v>410</v>
      </c>
      <c r="E71" s="21" t="s">
        <v>114</v>
      </c>
      <c r="F71" s="23">
        <v>1</v>
      </c>
      <c r="G71" s="21"/>
      <c r="H71" s="21"/>
      <c r="I71" s="21"/>
      <c r="J71" s="21"/>
    </row>
    <row r="72" spans="1:10" ht="12.75" x14ac:dyDescent="0.2">
      <c r="A72" s="21">
        <f t="shared" si="1"/>
        <v>63</v>
      </c>
      <c r="B72" s="21" t="s">
        <v>0</v>
      </c>
      <c r="C72" s="36" t="s">
        <v>764</v>
      </c>
      <c r="D72" s="22" t="s">
        <v>765</v>
      </c>
      <c r="E72" s="21" t="s">
        <v>114</v>
      </c>
      <c r="F72" s="23">
        <v>1</v>
      </c>
      <c r="G72" s="21"/>
      <c r="H72" s="21"/>
      <c r="I72" s="21"/>
      <c r="J72" s="21"/>
    </row>
    <row r="73" spans="1:10" ht="12.75" x14ac:dyDescent="0.2">
      <c r="A73" s="21">
        <f t="shared" si="1"/>
        <v>64</v>
      </c>
      <c r="B73" s="21" t="s">
        <v>0</v>
      </c>
      <c r="C73" s="36" t="s">
        <v>792</v>
      </c>
      <c r="D73" s="22" t="s">
        <v>793</v>
      </c>
      <c r="E73" s="21" t="s">
        <v>114</v>
      </c>
      <c r="F73" s="23">
        <v>1</v>
      </c>
      <c r="G73" s="21"/>
      <c r="H73" s="21"/>
      <c r="I73" s="21"/>
      <c r="J73" s="21"/>
    </row>
    <row r="74" spans="1:10" ht="12.75" x14ac:dyDescent="0.2">
      <c r="A74" s="21">
        <f t="shared" si="1"/>
        <v>65</v>
      </c>
      <c r="B74" s="21" t="s">
        <v>0</v>
      </c>
      <c r="C74" s="36" t="s">
        <v>797</v>
      </c>
      <c r="D74" s="22" t="s">
        <v>798</v>
      </c>
      <c r="E74" s="21" t="s">
        <v>114</v>
      </c>
      <c r="F74" s="23">
        <v>1</v>
      </c>
      <c r="G74" s="21"/>
      <c r="H74" s="21"/>
      <c r="I74" s="21"/>
      <c r="J74" s="21"/>
    </row>
    <row r="75" spans="1:10" ht="12.75" x14ac:dyDescent="0.2">
      <c r="A75" s="21">
        <f t="shared" si="1"/>
        <v>66</v>
      </c>
      <c r="B75" s="21" t="s">
        <v>0</v>
      </c>
      <c r="C75" s="36" t="s">
        <v>838</v>
      </c>
      <c r="D75" s="22" t="s">
        <v>839</v>
      </c>
      <c r="E75" s="21" t="s">
        <v>114</v>
      </c>
      <c r="F75" s="23">
        <v>1</v>
      </c>
      <c r="G75" s="21"/>
      <c r="H75" s="21"/>
      <c r="I75" s="21"/>
      <c r="J75" s="21"/>
    </row>
    <row r="76" spans="1:10" ht="24" x14ac:dyDescent="0.2">
      <c r="A76" s="21">
        <f t="shared" si="1"/>
        <v>67</v>
      </c>
      <c r="B76" s="21" t="s">
        <v>0</v>
      </c>
      <c r="C76" s="36" t="s">
        <v>845</v>
      </c>
      <c r="D76" s="22" t="s">
        <v>846</v>
      </c>
      <c r="E76" s="21" t="s">
        <v>114</v>
      </c>
      <c r="F76" s="23">
        <v>1</v>
      </c>
      <c r="G76" s="21"/>
      <c r="H76" s="21"/>
      <c r="I76" s="21"/>
      <c r="J76" s="21"/>
    </row>
    <row r="77" spans="1:10" ht="12.75" x14ac:dyDescent="0.2">
      <c r="A77" s="21">
        <f t="shared" si="1"/>
        <v>68</v>
      </c>
      <c r="B77" s="21" t="s">
        <v>0</v>
      </c>
      <c r="C77" s="36" t="s">
        <v>980</v>
      </c>
      <c r="D77" s="22" t="s">
        <v>885</v>
      </c>
      <c r="E77" s="21" t="s">
        <v>114</v>
      </c>
      <c r="F77" s="23">
        <v>1</v>
      </c>
      <c r="G77" s="21"/>
      <c r="H77" s="21"/>
      <c r="I77" s="21"/>
      <c r="J77" s="21"/>
    </row>
    <row r="78" spans="1:10" ht="12.75" x14ac:dyDescent="0.2">
      <c r="A78" s="21">
        <f t="shared" si="1"/>
        <v>69</v>
      </c>
      <c r="B78" s="21" t="s">
        <v>0</v>
      </c>
      <c r="C78" s="36" t="s">
        <v>1229</v>
      </c>
      <c r="D78" s="22" t="s">
        <v>816</v>
      </c>
      <c r="E78" s="21" t="s">
        <v>114</v>
      </c>
      <c r="F78" s="23">
        <v>1</v>
      </c>
      <c r="G78" s="21"/>
      <c r="H78" s="21"/>
      <c r="I78" s="21"/>
      <c r="J78" s="21"/>
    </row>
    <row r="79" spans="1:10" ht="24" x14ac:dyDescent="0.2">
      <c r="A79" s="21">
        <f t="shared" si="1"/>
        <v>70</v>
      </c>
      <c r="B79" s="21" t="s">
        <v>0</v>
      </c>
      <c r="C79" s="36" t="s">
        <v>1448</v>
      </c>
      <c r="D79" s="22" t="s">
        <v>1449</v>
      </c>
      <c r="E79" s="21" t="s">
        <v>114</v>
      </c>
      <c r="F79" s="23">
        <v>1</v>
      </c>
      <c r="G79" s="21"/>
      <c r="H79" s="21"/>
      <c r="I79" s="21"/>
      <c r="J79" s="21"/>
    </row>
    <row r="80" spans="1:10" ht="24" x14ac:dyDescent="0.2">
      <c r="A80" s="21">
        <f t="shared" si="1"/>
        <v>71</v>
      </c>
      <c r="B80" s="21" t="s">
        <v>0</v>
      </c>
      <c r="C80" s="36" t="s">
        <v>1450</v>
      </c>
      <c r="D80" s="22" t="s">
        <v>1451</v>
      </c>
      <c r="E80" s="21" t="s">
        <v>114</v>
      </c>
      <c r="F80" s="23">
        <v>1</v>
      </c>
      <c r="G80" s="21"/>
      <c r="H80" s="21"/>
      <c r="I80" s="21"/>
      <c r="J80" s="21"/>
    </row>
    <row r="81" spans="1:10" ht="12.75" x14ac:dyDescent="0.2">
      <c r="A81" s="21">
        <f t="shared" si="1"/>
        <v>72</v>
      </c>
      <c r="B81" s="21" t="s">
        <v>0</v>
      </c>
      <c r="C81" s="36" t="s">
        <v>1573</v>
      </c>
      <c r="D81" s="22" t="s">
        <v>1571</v>
      </c>
      <c r="E81" s="21" t="s">
        <v>114</v>
      </c>
      <c r="F81" s="23">
        <v>1</v>
      </c>
      <c r="G81" s="21"/>
      <c r="H81" s="21"/>
      <c r="I81" s="21"/>
      <c r="J81" s="21"/>
    </row>
    <row r="82" spans="1:10" ht="12.75" x14ac:dyDescent="0.2">
      <c r="A82" s="21">
        <f t="shared" si="1"/>
        <v>73</v>
      </c>
      <c r="B82" s="21" t="s">
        <v>0</v>
      </c>
      <c r="C82" s="36" t="s">
        <v>1982</v>
      </c>
      <c r="D82" s="22" t="s">
        <v>1983</v>
      </c>
      <c r="E82" s="21" t="s">
        <v>114</v>
      </c>
      <c r="F82" s="23">
        <v>1</v>
      </c>
      <c r="G82" s="21"/>
      <c r="H82" s="21"/>
      <c r="I82" s="21"/>
      <c r="J82" s="21"/>
    </row>
    <row r="83" spans="1:10" ht="12.75" x14ac:dyDescent="0.2">
      <c r="A83" s="21">
        <f t="shared" si="1"/>
        <v>74</v>
      </c>
      <c r="B83" s="21" t="s">
        <v>0</v>
      </c>
      <c r="C83" s="36" t="s">
        <v>1823</v>
      </c>
      <c r="D83" s="22" t="s">
        <v>1820</v>
      </c>
      <c r="E83" s="21" t="s">
        <v>2195</v>
      </c>
      <c r="F83" s="23">
        <v>1</v>
      </c>
      <c r="G83" s="21"/>
      <c r="H83" s="21"/>
      <c r="I83" s="21"/>
      <c r="J83" s="21"/>
    </row>
    <row r="84" spans="1:10" ht="12.75" x14ac:dyDescent="0.2">
      <c r="A84" s="21">
        <f t="shared" si="1"/>
        <v>75</v>
      </c>
      <c r="B84" s="21" t="s">
        <v>0</v>
      </c>
      <c r="C84" s="36" t="s">
        <v>1871</v>
      </c>
      <c r="D84" s="22" t="s">
        <v>1869</v>
      </c>
      <c r="E84" s="21" t="s">
        <v>2195</v>
      </c>
      <c r="F84" s="23">
        <v>1</v>
      </c>
      <c r="G84" s="21"/>
      <c r="H84" s="21"/>
      <c r="I84" s="21"/>
      <c r="J84" s="21"/>
    </row>
    <row r="85" spans="1:10" ht="12.75" x14ac:dyDescent="0.2">
      <c r="A85" s="21">
        <f t="shared" si="1"/>
        <v>76</v>
      </c>
      <c r="B85" s="21" t="s">
        <v>0</v>
      </c>
      <c r="C85" s="36" t="s">
        <v>2024</v>
      </c>
      <c r="D85" s="22" t="s">
        <v>1166</v>
      </c>
      <c r="E85" s="21" t="s">
        <v>2195</v>
      </c>
      <c r="F85" s="23">
        <v>1</v>
      </c>
      <c r="G85" s="21"/>
      <c r="H85" s="21"/>
      <c r="I85" s="21"/>
      <c r="J85" s="21"/>
    </row>
    <row r="86" spans="1:10" ht="12.75" x14ac:dyDescent="0.2">
      <c r="A86" s="21">
        <f t="shared" si="1"/>
        <v>77</v>
      </c>
      <c r="B86" s="21" t="s">
        <v>0</v>
      </c>
      <c r="C86" s="36" t="s">
        <v>2194</v>
      </c>
      <c r="D86" s="22" t="s">
        <v>1858</v>
      </c>
      <c r="E86" s="21" t="s">
        <v>2195</v>
      </c>
      <c r="F86" s="23">
        <v>1</v>
      </c>
      <c r="G86" s="21"/>
      <c r="H86" s="21"/>
      <c r="I86" s="21"/>
      <c r="J86" s="21"/>
    </row>
    <row r="87" spans="1:10" ht="12.75" x14ac:dyDescent="0.2">
      <c r="A87" s="21">
        <f t="shared" si="1"/>
        <v>78</v>
      </c>
      <c r="B87" s="21" t="s">
        <v>0</v>
      </c>
      <c r="C87" s="36" t="s">
        <v>2982</v>
      </c>
      <c r="D87" s="22" t="s">
        <v>2979</v>
      </c>
      <c r="E87" s="21" t="s">
        <v>2195</v>
      </c>
      <c r="F87" s="23">
        <v>1</v>
      </c>
      <c r="G87" s="21"/>
      <c r="H87" s="21"/>
      <c r="I87" s="21"/>
      <c r="J87" s="21"/>
    </row>
    <row r="88" spans="1:10" ht="12.75" x14ac:dyDescent="0.2">
      <c r="A88" s="21">
        <f t="shared" si="1"/>
        <v>79</v>
      </c>
      <c r="B88" s="21" t="s">
        <v>0</v>
      </c>
      <c r="C88" s="36" t="s">
        <v>2983</v>
      </c>
      <c r="D88" s="22" t="s">
        <v>2984</v>
      </c>
      <c r="E88" s="21" t="s">
        <v>2195</v>
      </c>
      <c r="F88" s="23">
        <v>1</v>
      </c>
      <c r="G88" s="21"/>
      <c r="H88" s="21"/>
      <c r="I88" s="21"/>
      <c r="J88" s="21"/>
    </row>
    <row r="89" spans="1:10" ht="12.75" x14ac:dyDescent="0.2">
      <c r="A89" s="21">
        <f t="shared" si="1"/>
        <v>80</v>
      </c>
      <c r="B89" s="21" t="s">
        <v>0</v>
      </c>
      <c r="C89" s="36" t="s">
        <v>2988</v>
      </c>
      <c r="D89" s="22" t="s">
        <v>2989</v>
      </c>
      <c r="E89" s="21" t="s">
        <v>2195</v>
      </c>
      <c r="F89" s="23">
        <v>1</v>
      </c>
      <c r="G89" s="21"/>
      <c r="H89" s="21"/>
      <c r="I89" s="21"/>
      <c r="J89" s="21"/>
    </row>
    <row r="90" spans="1:10" ht="12.75" x14ac:dyDescent="0.2">
      <c r="A90" s="21">
        <f t="shared" si="1"/>
        <v>81</v>
      </c>
      <c r="B90" s="21" t="s">
        <v>0</v>
      </c>
      <c r="C90" s="36" t="s">
        <v>2990</v>
      </c>
      <c r="D90" s="22" t="s">
        <v>2989</v>
      </c>
      <c r="E90" s="21" t="s">
        <v>2195</v>
      </c>
      <c r="F90" s="23">
        <v>1</v>
      </c>
      <c r="G90" s="21"/>
      <c r="H90" s="21"/>
      <c r="I90" s="21"/>
      <c r="J90" s="21"/>
    </row>
    <row r="91" spans="1:10" ht="12.75" x14ac:dyDescent="0.2">
      <c r="A91" s="21">
        <f t="shared" si="1"/>
        <v>82</v>
      </c>
      <c r="B91" s="21" t="s">
        <v>0</v>
      </c>
      <c r="C91" s="36" t="s">
        <v>2991</v>
      </c>
      <c r="D91" s="22" t="s">
        <v>2989</v>
      </c>
      <c r="E91" s="21" t="s">
        <v>2195</v>
      </c>
      <c r="F91" s="23">
        <v>1</v>
      </c>
      <c r="G91" s="21"/>
      <c r="H91" s="21"/>
      <c r="I91" s="21"/>
      <c r="J91" s="21"/>
    </row>
    <row r="92" spans="1:10" ht="12.75" x14ac:dyDescent="0.2">
      <c r="A92" s="21">
        <f t="shared" si="1"/>
        <v>83</v>
      </c>
      <c r="B92" s="21" t="s">
        <v>0</v>
      </c>
      <c r="C92" s="36" t="s">
        <v>2992</v>
      </c>
      <c r="D92" s="22" t="s">
        <v>2989</v>
      </c>
      <c r="E92" s="21" t="s">
        <v>2195</v>
      </c>
      <c r="F92" s="23">
        <v>1</v>
      </c>
      <c r="G92" s="21"/>
      <c r="H92" s="21"/>
      <c r="I92" s="21"/>
      <c r="J92" s="21"/>
    </row>
    <row r="93" spans="1:10" ht="12.75" x14ac:dyDescent="0.2">
      <c r="A93" s="21">
        <f t="shared" si="1"/>
        <v>84</v>
      </c>
      <c r="B93" s="21" t="s">
        <v>0</v>
      </c>
      <c r="C93" s="36" t="s">
        <v>2993</v>
      </c>
      <c r="D93" s="22" t="s">
        <v>2989</v>
      </c>
      <c r="E93" s="21" t="s">
        <v>2195</v>
      </c>
      <c r="F93" s="23">
        <v>1</v>
      </c>
      <c r="G93" s="21"/>
      <c r="H93" s="21"/>
      <c r="I93" s="21"/>
      <c r="J93" s="21"/>
    </row>
    <row r="94" spans="1:10" ht="12.75" x14ac:dyDescent="0.2">
      <c r="A94" s="21">
        <f t="shared" si="1"/>
        <v>85</v>
      </c>
      <c r="B94" s="21" t="s">
        <v>0</v>
      </c>
      <c r="C94" s="36" t="s">
        <v>3327</v>
      </c>
      <c r="D94" s="22" t="s">
        <v>3471</v>
      </c>
      <c r="E94" s="21" t="s">
        <v>2195</v>
      </c>
      <c r="F94" s="23">
        <v>1</v>
      </c>
      <c r="G94" s="21"/>
      <c r="H94" s="21"/>
      <c r="I94" s="21"/>
      <c r="J94" s="21"/>
    </row>
    <row r="95" spans="1:10" ht="12.75" x14ac:dyDescent="0.2">
      <c r="A95" s="21">
        <f t="shared" si="1"/>
        <v>86</v>
      </c>
      <c r="B95" s="21" t="s">
        <v>0</v>
      </c>
      <c r="C95" s="36" t="s">
        <v>3328</v>
      </c>
      <c r="D95" s="22" t="s">
        <v>3472</v>
      </c>
      <c r="E95" s="21" t="s">
        <v>2195</v>
      </c>
      <c r="F95" s="23">
        <v>1</v>
      </c>
      <c r="G95" s="21"/>
      <c r="H95" s="21"/>
      <c r="I95" s="21"/>
      <c r="J95" s="21"/>
    </row>
    <row r="96" spans="1:10" ht="12.75" x14ac:dyDescent="0.2">
      <c r="A96" s="21">
        <f t="shared" si="1"/>
        <v>87</v>
      </c>
      <c r="B96" s="21" t="s">
        <v>0</v>
      </c>
      <c r="C96" s="36" t="s">
        <v>3329</v>
      </c>
      <c r="D96" s="22" t="s">
        <v>3473</v>
      </c>
      <c r="E96" s="21" t="s">
        <v>2195</v>
      </c>
      <c r="F96" s="23">
        <v>1</v>
      </c>
      <c r="G96" s="21"/>
      <c r="H96" s="21"/>
      <c r="I96" s="21"/>
      <c r="J96" s="21"/>
    </row>
    <row r="97" spans="1:10" ht="24" x14ac:dyDescent="0.2">
      <c r="A97" s="21">
        <f t="shared" si="1"/>
        <v>88</v>
      </c>
      <c r="B97" s="21" t="s">
        <v>0</v>
      </c>
      <c r="C97" s="36" t="s">
        <v>78</v>
      </c>
      <c r="D97" s="22" t="s">
        <v>79</v>
      </c>
      <c r="E97" s="21" t="s">
        <v>80</v>
      </c>
      <c r="F97" s="23">
        <v>1</v>
      </c>
      <c r="G97" s="21"/>
      <c r="H97" s="21"/>
      <c r="I97" s="21"/>
      <c r="J97" s="21"/>
    </row>
    <row r="98" spans="1:10" ht="12.75" x14ac:dyDescent="0.2">
      <c r="A98" s="21">
        <f t="shared" si="1"/>
        <v>89</v>
      </c>
      <c r="B98" s="21" t="s">
        <v>0</v>
      </c>
      <c r="C98" s="36" t="s">
        <v>421</v>
      </c>
      <c r="D98" s="22" t="s">
        <v>422</v>
      </c>
      <c r="E98" s="21" t="s">
        <v>80</v>
      </c>
      <c r="F98" s="23">
        <v>1</v>
      </c>
      <c r="G98" s="21"/>
      <c r="H98" s="21"/>
      <c r="I98" s="21"/>
      <c r="J98" s="21"/>
    </row>
    <row r="99" spans="1:10" ht="12.75" x14ac:dyDescent="0.2">
      <c r="A99" s="21">
        <f t="shared" si="1"/>
        <v>90</v>
      </c>
      <c r="B99" s="21" t="s">
        <v>0</v>
      </c>
      <c r="C99" s="36" t="s">
        <v>423</v>
      </c>
      <c r="D99" s="22" t="s">
        <v>424</v>
      </c>
      <c r="E99" s="21" t="s">
        <v>80</v>
      </c>
      <c r="F99" s="23">
        <v>1</v>
      </c>
      <c r="G99" s="21"/>
      <c r="H99" s="21"/>
      <c r="I99" s="21"/>
      <c r="J99" s="21"/>
    </row>
    <row r="100" spans="1:10" ht="24" x14ac:dyDescent="0.2">
      <c r="A100" s="21">
        <f t="shared" si="1"/>
        <v>91</v>
      </c>
      <c r="B100" s="21" t="s">
        <v>0</v>
      </c>
      <c r="C100" s="36" t="s">
        <v>427</v>
      </c>
      <c r="D100" s="22" t="s">
        <v>428</v>
      </c>
      <c r="E100" s="21" t="s">
        <v>80</v>
      </c>
      <c r="F100" s="23">
        <v>1</v>
      </c>
      <c r="G100" s="21"/>
      <c r="H100" s="21"/>
      <c r="I100" s="21"/>
      <c r="J100" s="21"/>
    </row>
    <row r="101" spans="1:10" ht="12.75" x14ac:dyDescent="0.2">
      <c r="A101" s="21">
        <f t="shared" si="1"/>
        <v>92</v>
      </c>
      <c r="B101" s="21" t="s">
        <v>0</v>
      </c>
      <c r="C101" s="36" t="s">
        <v>598</v>
      </c>
      <c r="D101" s="22" t="s">
        <v>599</v>
      </c>
      <c r="E101" s="21" t="s">
        <v>80</v>
      </c>
      <c r="F101" s="23">
        <v>1</v>
      </c>
      <c r="G101" s="21"/>
      <c r="H101" s="21"/>
      <c r="I101" s="21"/>
      <c r="J101" s="21"/>
    </row>
    <row r="102" spans="1:10" ht="12.75" x14ac:dyDescent="0.2">
      <c r="A102" s="21">
        <f t="shared" si="1"/>
        <v>93</v>
      </c>
      <c r="B102" s="21" t="s">
        <v>0</v>
      </c>
      <c r="C102" s="36" t="s">
        <v>632</v>
      </c>
      <c r="D102" s="22" t="s">
        <v>633</v>
      </c>
      <c r="E102" s="21" t="s">
        <v>80</v>
      </c>
      <c r="F102" s="23">
        <v>1</v>
      </c>
      <c r="G102" s="21"/>
      <c r="H102" s="21"/>
      <c r="I102" s="21"/>
      <c r="J102" s="21"/>
    </row>
    <row r="103" spans="1:10" ht="24" x14ac:dyDescent="0.2">
      <c r="A103" s="21">
        <f t="shared" si="1"/>
        <v>94</v>
      </c>
      <c r="B103" s="21" t="s">
        <v>0</v>
      </c>
      <c r="C103" s="36" t="s">
        <v>879</v>
      </c>
      <c r="D103" s="22" t="s">
        <v>878</v>
      </c>
      <c r="E103" s="21" t="s">
        <v>80</v>
      </c>
      <c r="F103" s="23">
        <v>1</v>
      </c>
      <c r="G103" s="21"/>
      <c r="H103" s="21"/>
      <c r="I103" s="21"/>
      <c r="J103" s="21"/>
    </row>
    <row r="104" spans="1:10" ht="24" x14ac:dyDescent="0.2">
      <c r="A104" s="21">
        <f t="shared" si="1"/>
        <v>95</v>
      </c>
      <c r="B104" s="21" t="s">
        <v>0</v>
      </c>
      <c r="C104" s="36" t="s">
        <v>880</v>
      </c>
      <c r="D104" s="22" t="s">
        <v>881</v>
      </c>
      <c r="E104" s="21" t="s">
        <v>80</v>
      </c>
      <c r="F104" s="23">
        <v>1</v>
      </c>
      <c r="G104" s="21"/>
      <c r="H104" s="21"/>
      <c r="I104" s="21"/>
      <c r="J104" s="21"/>
    </row>
    <row r="105" spans="1:10" ht="12.75" x14ac:dyDescent="0.2">
      <c r="A105" s="21">
        <f t="shared" si="1"/>
        <v>96</v>
      </c>
      <c r="B105" s="21" t="s">
        <v>0</v>
      </c>
      <c r="C105" s="36" t="s">
        <v>1660</v>
      </c>
      <c r="D105" s="22" t="s">
        <v>1661</v>
      </c>
      <c r="E105" s="21" t="s">
        <v>80</v>
      </c>
      <c r="F105" s="23">
        <v>1</v>
      </c>
      <c r="G105" s="21"/>
      <c r="H105" s="21"/>
      <c r="I105" s="21"/>
      <c r="J105" s="21"/>
    </row>
    <row r="106" spans="1:10" ht="12.75" x14ac:dyDescent="0.2">
      <c r="A106" s="21">
        <f t="shared" si="1"/>
        <v>97</v>
      </c>
      <c r="B106" s="21" t="s">
        <v>0</v>
      </c>
      <c r="C106" s="36" t="s">
        <v>38</v>
      </c>
      <c r="D106" s="22" t="s">
        <v>39</v>
      </c>
      <c r="E106" s="21" t="s">
        <v>43</v>
      </c>
      <c r="F106" s="23">
        <v>1</v>
      </c>
      <c r="G106" s="21"/>
      <c r="H106" s="21"/>
      <c r="I106" s="21"/>
      <c r="J106" s="21"/>
    </row>
    <row r="107" spans="1:10" ht="12.75" x14ac:dyDescent="0.2">
      <c r="A107" s="21">
        <f t="shared" si="1"/>
        <v>98</v>
      </c>
      <c r="B107" s="21" t="s">
        <v>0</v>
      </c>
      <c r="C107" s="36" t="s">
        <v>41</v>
      </c>
      <c r="D107" s="22" t="s">
        <v>42</v>
      </c>
      <c r="E107" s="21" t="s">
        <v>43</v>
      </c>
      <c r="F107" s="23">
        <v>1</v>
      </c>
      <c r="G107" s="21"/>
      <c r="H107" s="21"/>
      <c r="I107" s="21"/>
      <c r="J107" s="21"/>
    </row>
    <row r="108" spans="1:10" ht="12.75" x14ac:dyDescent="0.2">
      <c r="A108" s="21">
        <f t="shared" ref="A108:A171" si="2">1+A107</f>
        <v>99</v>
      </c>
      <c r="B108" s="21" t="s">
        <v>0</v>
      </c>
      <c r="C108" s="36" t="s">
        <v>47</v>
      </c>
      <c r="D108" s="22" t="s">
        <v>48</v>
      </c>
      <c r="E108" s="21" t="s">
        <v>43</v>
      </c>
      <c r="F108" s="23">
        <v>1</v>
      </c>
      <c r="G108" s="21"/>
      <c r="H108" s="21"/>
      <c r="I108" s="21"/>
      <c r="J108" s="21"/>
    </row>
    <row r="109" spans="1:10" ht="12.75" x14ac:dyDescent="0.2">
      <c r="A109" s="21">
        <f t="shared" si="2"/>
        <v>100</v>
      </c>
      <c r="B109" s="21" t="s">
        <v>0</v>
      </c>
      <c r="C109" s="36" t="s">
        <v>110</v>
      </c>
      <c r="D109" s="22" t="s">
        <v>111</v>
      </c>
      <c r="E109" s="21" t="s">
        <v>43</v>
      </c>
      <c r="F109" s="23">
        <v>1</v>
      </c>
      <c r="G109" s="21"/>
      <c r="H109" s="21"/>
      <c r="I109" s="21"/>
      <c r="J109" s="21"/>
    </row>
    <row r="110" spans="1:10" ht="12.75" x14ac:dyDescent="0.2">
      <c r="A110" s="21">
        <f t="shared" si="2"/>
        <v>101</v>
      </c>
      <c r="B110" s="21" t="s">
        <v>0</v>
      </c>
      <c r="C110" s="36" t="s">
        <v>177</v>
      </c>
      <c r="D110" s="22" t="s">
        <v>178</v>
      </c>
      <c r="E110" s="21" t="s">
        <v>43</v>
      </c>
      <c r="F110" s="23">
        <v>1</v>
      </c>
      <c r="G110" s="21"/>
      <c r="H110" s="21"/>
      <c r="I110" s="21"/>
      <c r="J110" s="21"/>
    </row>
    <row r="111" spans="1:10" ht="12.75" x14ac:dyDescent="0.2">
      <c r="A111" s="21">
        <f t="shared" si="2"/>
        <v>102</v>
      </c>
      <c r="B111" s="21" t="s">
        <v>0</v>
      </c>
      <c r="C111" s="36" t="s">
        <v>185</v>
      </c>
      <c r="D111" s="22" t="s">
        <v>186</v>
      </c>
      <c r="E111" s="21" t="s">
        <v>43</v>
      </c>
      <c r="F111" s="23">
        <v>1</v>
      </c>
      <c r="G111" s="21"/>
      <c r="H111" s="21"/>
      <c r="I111" s="21"/>
      <c r="J111" s="21"/>
    </row>
    <row r="112" spans="1:10" ht="12.75" x14ac:dyDescent="0.2">
      <c r="A112" s="21">
        <f t="shared" si="2"/>
        <v>103</v>
      </c>
      <c r="B112" s="21" t="s">
        <v>0</v>
      </c>
      <c r="C112" s="36" t="s">
        <v>187</v>
      </c>
      <c r="D112" s="22" t="s">
        <v>188</v>
      </c>
      <c r="E112" s="21" t="s">
        <v>43</v>
      </c>
      <c r="F112" s="23">
        <v>1</v>
      </c>
      <c r="G112" s="21"/>
      <c r="H112" s="21"/>
      <c r="I112" s="21"/>
      <c r="J112" s="21"/>
    </row>
    <row r="113" spans="1:10" ht="12.75" x14ac:dyDescent="0.2">
      <c r="A113" s="21">
        <f t="shared" si="2"/>
        <v>104</v>
      </c>
      <c r="B113" s="21" t="s">
        <v>0</v>
      </c>
      <c r="C113" s="36" t="s">
        <v>258</v>
      </c>
      <c r="D113" s="22" t="s">
        <v>259</v>
      </c>
      <c r="E113" s="21" t="s">
        <v>43</v>
      </c>
      <c r="F113" s="23">
        <v>1</v>
      </c>
      <c r="G113" s="21"/>
      <c r="H113" s="21"/>
      <c r="I113" s="21"/>
      <c r="J113" s="21"/>
    </row>
    <row r="114" spans="1:10" ht="12.75" x14ac:dyDescent="0.2">
      <c r="A114" s="21">
        <f t="shared" si="2"/>
        <v>105</v>
      </c>
      <c r="B114" s="21" t="s">
        <v>0</v>
      </c>
      <c r="C114" s="36" t="s">
        <v>301</v>
      </c>
      <c r="D114" s="22" t="s">
        <v>302</v>
      </c>
      <c r="E114" s="21" t="s">
        <v>43</v>
      </c>
      <c r="F114" s="23">
        <v>1</v>
      </c>
      <c r="G114" s="21"/>
      <c r="H114" s="21"/>
      <c r="I114" s="21"/>
      <c r="J114" s="21"/>
    </row>
    <row r="115" spans="1:10" ht="12.75" x14ac:dyDescent="0.2">
      <c r="A115" s="21">
        <f t="shared" si="2"/>
        <v>106</v>
      </c>
      <c r="B115" s="21" t="s">
        <v>0</v>
      </c>
      <c r="C115" s="36" t="s">
        <v>355</v>
      </c>
      <c r="D115" s="22" t="s">
        <v>356</v>
      </c>
      <c r="E115" s="21" t="s">
        <v>43</v>
      </c>
      <c r="F115" s="23">
        <v>1</v>
      </c>
      <c r="G115" s="21"/>
      <c r="H115" s="21"/>
      <c r="I115" s="21"/>
      <c r="J115" s="21"/>
    </row>
    <row r="116" spans="1:10" ht="12.75" x14ac:dyDescent="0.2">
      <c r="A116" s="21">
        <f t="shared" si="2"/>
        <v>107</v>
      </c>
      <c r="B116" s="21" t="s">
        <v>0</v>
      </c>
      <c r="C116" s="36" t="s">
        <v>530</v>
      </c>
      <c r="D116" s="22" t="s">
        <v>531</v>
      </c>
      <c r="E116" s="21" t="s">
        <v>43</v>
      </c>
      <c r="F116" s="23">
        <v>1</v>
      </c>
      <c r="G116" s="21"/>
      <c r="H116" s="21"/>
      <c r="I116" s="21"/>
      <c r="J116" s="21"/>
    </row>
    <row r="117" spans="1:10" ht="12.75" x14ac:dyDescent="0.2">
      <c r="A117" s="21">
        <f t="shared" si="2"/>
        <v>108</v>
      </c>
      <c r="B117" s="21" t="s">
        <v>0</v>
      </c>
      <c r="C117" s="36" t="s">
        <v>596</v>
      </c>
      <c r="D117" s="22" t="s">
        <v>597</v>
      </c>
      <c r="E117" s="21" t="s">
        <v>43</v>
      </c>
      <c r="F117" s="23">
        <v>1</v>
      </c>
      <c r="G117" s="21"/>
      <c r="H117" s="21"/>
      <c r="I117" s="21"/>
      <c r="J117" s="21"/>
    </row>
    <row r="118" spans="1:10" ht="24" x14ac:dyDescent="0.2">
      <c r="A118" s="21">
        <f t="shared" si="2"/>
        <v>109</v>
      </c>
      <c r="B118" s="21" t="s">
        <v>0</v>
      </c>
      <c r="C118" s="36" t="s">
        <v>600</v>
      </c>
      <c r="D118" s="22" t="s">
        <v>601</v>
      </c>
      <c r="E118" s="21" t="s">
        <v>43</v>
      </c>
      <c r="F118" s="23">
        <v>1</v>
      </c>
      <c r="G118" s="21"/>
      <c r="H118" s="21"/>
      <c r="I118" s="21"/>
      <c r="J118" s="21"/>
    </row>
    <row r="119" spans="1:10" ht="24" x14ac:dyDescent="0.2">
      <c r="A119" s="21">
        <f t="shared" si="2"/>
        <v>110</v>
      </c>
      <c r="B119" s="21" t="s">
        <v>0</v>
      </c>
      <c r="C119" s="36" t="s">
        <v>602</v>
      </c>
      <c r="D119" s="22" t="s">
        <v>603</v>
      </c>
      <c r="E119" s="21" t="s">
        <v>43</v>
      </c>
      <c r="F119" s="23">
        <v>1</v>
      </c>
      <c r="G119" s="21"/>
      <c r="H119" s="21"/>
      <c r="I119" s="21"/>
      <c r="J119" s="21"/>
    </row>
    <row r="120" spans="1:10" ht="12.75" x14ac:dyDescent="0.2">
      <c r="A120" s="21">
        <f t="shared" si="2"/>
        <v>111</v>
      </c>
      <c r="B120" s="21" t="s">
        <v>0</v>
      </c>
      <c r="C120" s="36" t="s">
        <v>604</v>
      </c>
      <c r="D120" s="22" t="s">
        <v>605</v>
      </c>
      <c r="E120" s="21" t="s">
        <v>43</v>
      </c>
      <c r="F120" s="23">
        <v>1</v>
      </c>
      <c r="G120" s="21"/>
      <c r="H120" s="21"/>
      <c r="I120" s="21"/>
      <c r="J120" s="21"/>
    </row>
    <row r="121" spans="1:10" ht="12.75" x14ac:dyDescent="0.2">
      <c r="A121" s="21">
        <f t="shared" si="2"/>
        <v>112</v>
      </c>
      <c r="B121" s="21" t="s">
        <v>0</v>
      </c>
      <c r="C121" s="36" t="s">
        <v>606</v>
      </c>
      <c r="D121" s="22" t="s">
        <v>607</v>
      </c>
      <c r="E121" s="21" t="s">
        <v>43</v>
      </c>
      <c r="F121" s="23">
        <v>1</v>
      </c>
      <c r="G121" s="21"/>
      <c r="H121" s="21"/>
      <c r="I121" s="21"/>
      <c r="J121" s="21"/>
    </row>
    <row r="122" spans="1:10" ht="36" x14ac:dyDescent="0.2">
      <c r="A122" s="21">
        <f t="shared" si="2"/>
        <v>113</v>
      </c>
      <c r="B122" s="21" t="s">
        <v>0</v>
      </c>
      <c r="C122" s="36" t="s">
        <v>608</v>
      </c>
      <c r="D122" s="22" t="s">
        <v>609</v>
      </c>
      <c r="E122" s="21" t="s">
        <v>43</v>
      </c>
      <c r="F122" s="23">
        <v>1</v>
      </c>
      <c r="G122" s="21"/>
      <c r="H122" s="21"/>
      <c r="I122" s="21"/>
      <c r="J122" s="21"/>
    </row>
    <row r="123" spans="1:10" ht="12.75" x14ac:dyDescent="0.2">
      <c r="A123" s="21">
        <f t="shared" si="2"/>
        <v>114</v>
      </c>
      <c r="B123" s="21" t="s">
        <v>0</v>
      </c>
      <c r="C123" s="36" t="s">
        <v>612</v>
      </c>
      <c r="D123" s="22" t="s">
        <v>613</v>
      </c>
      <c r="E123" s="21" t="s">
        <v>43</v>
      </c>
      <c r="F123" s="23">
        <v>1</v>
      </c>
      <c r="G123" s="21"/>
      <c r="H123" s="21"/>
      <c r="I123" s="21"/>
      <c r="J123" s="21"/>
    </row>
    <row r="124" spans="1:10" ht="12.75" x14ac:dyDescent="0.2">
      <c r="A124" s="21">
        <f t="shared" si="2"/>
        <v>115</v>
      </c>
      <c r="B124" s="21" t="s">
        <v>0</v>
      </c>
      <c r="C124" s="36" t="s">
        <v>624</v>
      </c>
      <c r="D124" s="22" t="s">
        <v>625</v>
      </c>
      <c r="E124" s="21" t="s">
        <v>43</v>
      </c>
      <c r="F124" s="23">
        <v>1</v>
      </c>
      <c r="G124" s="21"/>
      <c r="H124" s="21"/>
      <c r="I124" s="21"/>
      <c r="J124" s="21"/>
    </row>
    <row r="125" spans="1:10" ht="12.75" x14ac:dyDescent="0.2">
      <c r="A125" s="21">
        <f t="shared" si="2"/>
        <v>116</v>
      </c>
      <c r="B125" s="21" t="s">
        <v>0</v>
      </c>
      <c r="C125" s="36" t="s">
        <v>841</v>
      </c>
      <c r="D125" s="22" t="s">
        <v>842</v>
      </c>
      <c r="E125" s="21" t="s">
        <v>43</v>
      </c>
      <c r="F125" s="23">
        <v>1</v>
      </c>
      <c r="G125" s="21"/>
      <c r="H125" s="21"/>
      <c r="I125" s="21"/>
      <c r="J125" s="21"/>
    </row>
    <row r="126" spans="1:10" ht="12.75" x14ac:dyDescent="0.2">
      <c r="A126" s="21">
        <f t="shared" si="2"/>
        <v>117</v>
      </c>
      <c r="B126" s="21" t="s">
        <v>0</v>
      </c>
      <c r="C126" s="36" t="s">
        <v>967</v>
      </c>
      <c r="D126" s="22" t="s">
        <v>968</v>
      </c>
      <c r="E126" s="21" t="s">
        <v>43</v>
      </c>
      <c r="F126" s="23">
        <v>1</v>
      </c>
      <c r="G126" s="21"/>
      <c r="H126" s="21"/>
      <c r="I126" s="21"/>
      <c r="J126" s="21"/>
    </row>
    <row r="127" spans="1:10" ht="12.75" x14ac:dyDescent="0.2">
      <c r="A127" s="21">
        <f t="shared" si="2"/>
        <v>118</v>
      </c>
      <c r="B127" s="21" t="s">
        <v>0</v>
      </c>
      <c r="C127" s="36" t="s">
        <v>991</v>
      </c>
      <c r="D127" s="22" t="s">
        <v>992</v>
      </c>
      <c r="E127" s="21" t="s">
        <v>43</v>
      </c>
      <c r="F127" s="23">
        <v>1</v>
      </c>
      <c r="G127" s="21"/>
      <c r="H127" s="21"/>
      <c r="I127" s="21"/>
      <c r="J127" s="21"/>
    </row>
    <row r="128" spans="1:10" ht="12.75" x14ac:dyDescent="0.2">
      <c r="A128" s="21">
        <f t="shared" si="2"/>
        <v>119</v>
      </c>
      <c r="B128" s="21" t="s">
        <v>0</v>
      </c>
      <c r="C128" s="36" t="s">
        <v>1244</v>
      </c>
      <c r="D128" s="22" t="s">
        <v>1245</v>
      </c>
      <c r="E128" s="21" t="s">
        <v>43</v>
      </c>
      <c r="F128" s="23">
        <v>1</v>
      </c>
      <c r="G128" s="21"/>
      <c r="H128" s="21"/>
      <c r="I128" s="21"/>
      <c r="J128" s="21"/>
    </row>
    <row r="129" spans="1:10" ht="12.75" x14ac:dyDescent="0.2">
      <c r="A129" s="21">
        <f t="shared" si="2"/>
        <v>120</v>
      </c>
      <c r="B129" s="21" t="s">
        <v>0</v>
      </c>
      <c r="C129" s="36" t="s">
        <v>1464</v>
      </c>
      <c r="D129" s="22" t="s">
        <v>1465</v>
      </c>
      <c r="E129" s="21" t="s">
        <v>43</v>
      </c>
      <c r="F129" s="23">
        <v>1</v>
      </c>
      <c r="G129" s="21"/>
      <c r="H129" s="21"/>
      <c r="I129" s="21"/>
      <c r="J129" s="21"/>
    </row>
    <row r="130" spans="1:10" ht="12.75" x14ac:dyDescent="0.2">
      <c r="A130" s="21">
        <f t="shared" si="2"/>
        <v>121</v>
      </c>
      <c r="B130" s="21" t="s">
        <v>0</v>
      </c>
      <c r="C130" s="36" t="s">
        <v>1466</v>
      </c>
      <c r="D130" s="22" t="s">
        <v>1467</v>
      </c>
      <c r="E130" s="21" t="s">
        <v>43</v>
      </c>
      <c r="F130" s="23">
        <v>1</v>
      </c>
      <c r="G130" s="21"/>
      <c r="H130" s="21"/>
      <c r="I130" s="21"/>
      <c r="J130" s="21"/>
    </row>
    <row r="131" spans="1:10" ht="12.75" x14ac:dyDescent="0.2">
      <c r="A131" s="21">
        <f t="shared" si="2"/>
        <v>122</v>
      </c>
      <c r="B131" s="21" t="s">
        <v>0</v>
      </c>
      <c r="C131" s="36" t="s">
        <v>1468</v>
      </c>
      <c r="D131" s="22" t="s">
        <v>1469</v>
      </c>
      <c r="E131" s="21" t="s">
        <v>43</v>
      </c>
      <c r="F131" s="23">
        <v>1</v>
      </c>
      <c r="G131" s="21"/>
      <c r="H131" s="21"/>
      <c r="I131" s="21"/>
      <c r="J131" s="21"/>
    </row>
    <row r="132" spans="1:10" ht="12.75" x14ac:dyDescent="0.2">
      <c r="A132" s="21">
        <f t="shared" si="2"/>
        <v>123</v>
      </c>
      <c r="B132" s="21" t="s">
        <v>0</v>
      </c>
      <c r="C132" s="36" t="s">
        <v>1470</v>
      </c>
      <c r="D132" s="22" t="s">
        <v>1471</v>
      </c>
      <c r="E132" s="21" t="s">
        <v>43</v>
      </c>
      <c r="F132" s="23">
        <v>1</v>
      </c>
      <c r="G132" s="21"/>
      <c r="H132" s="21"/>
      <c r="I132" s="21"/>
      <c r="J132" s="21"/>
    </row>
    <row r="133" spans="1:10" ht="12.75" x14ac:dyDescent="0.2">
      <c r="A133" s="21">
        <f t="shared" si="2"/>
        <v>124</v>
      </c>
      <c r="B133" s="21" t="s">
        <v>0</v>
      </c>
      <c r="C133" s="36" t="s">
        <v>1472</v>
      </c>
      <c r="D133" s="22" t="s">
        <v>1473</v>
      </c>
      <c r="E133" s="21" t="s">
        <v>43</v>
      </c>
      <c r="F133" s="23">
        <v>1</v>
      </c>
      <c r="G133" s="21"/>
      <c r="H133" s="21"/>
      <c r="I133" s="21"/>
      <c r="J133" s="21"/>
    </row>
    <row r="134" spans="1:10" ht="12.75" x14ac:dyDescent="0.2">
      <c r="A134" s="21">
        <f t="shared" si="2"/>
        <v>125</v>
      </c>
      <c r="B134" s="21" t="s">
        <v>0</v>
      </c>
      <c r="C134" s="36" t="s">
        <v>1474</v>
      </c>
      <c r="D134" s="22" t="s">
        <v>1473</v>
      </c>
      <c r="E134" s="21" t="s">
        <v>43</v>
      </c>
      <c r="F134" s="23">
        <v>1</v>
      </c>
      <c r="G134" s="21"/>
      <c r="H134" s="21"/>
      <c r="I134" s="21"/>
      <c r="J134" s="21"/>
    </row>
    <row r="135" spans="1:10" ht="12.75" x14ac:dyDescent="0.2">
      <c r="A135" s="21">
        <f t="shared" si="2"/>
        <v>126</v>
      </c>
      <c r="B135" s="21" t="s">
        <v>0</v>
      </c>
      <c r="C135" s="36" t="s">
        <v>1475</v>
      </c>
      <c r="D135" s="22" t="s">
        <v>1476</v>
      </c>
      <c r="E135" s="21" t="s">
        <v>43</v>
      </c>
      <c r="F135" s="23">
        <v>1</v>
      </c>
      <c r="G135" s="21"/>
      <c r="H135" s="21"/>
      <c r="I135" s="21"/>
      <c r="J135" s="21"/>
    </row>
    <row r="136" spans="1:10" ht="12.75" x14ac:dyDescent="0.2">
      <c r="A136" s="21">
        <f t="shared" si="2"/>
        <v>127</v>
      </c>
      <c r="B136" s="21" t="s">
        <v>0</v>
      </c>
      <c r="C136" s="36" t="s">
        <v>1477</v>
      </c>
      <c r="D136" s="22" t="s">
        <v>1478</v>
      </c>
      <c r="E136" s="21" t="s">
        <v>43</v>
      </c>
      <c r="F136" s="23">
        <v>1</v>
      </c>
      <c r="G136" s="21"/>
      <c r="H136" s="21"/>
      <c r="I136" s="21"/>
      <c r="J136" s="21"/>
    </row>
    <row r="137" spans="1:10" ht="12.75" x14ac:dyDescent="0.2">
      <c r="A137" s="21">
        <f t="shared" si="2"/>
        <v>128</v>
      </c>
      <c r="B137" s="21" t="s">
        <v>0</v>
      </c>
      <c r="C137" s="36" t="s">
        <v>1481</v>
      </c>
      <c r="D137" s="22" t="s">
        <v>1482</v>
      </c>
      <c r="E137" s="21" t="s">
        <v>43</v>
      </c>
      <c r="F137" s="23">
        <v>1</v>
      </c>
      <c r="G137" s="21"/>
      <c r="H137" s="21"/>
      <c r="I137" s="21"/>
      <c r="J137" s="21"/>
    </row>
    <row r="138" spans="1:10" ht="12.75" x14ac:dyDescent="0.2">
      <c r="A138" s="21">
        <f t="shared" si="2"/>
        <v>129</v>
      </c>
      <c r="B138" s="21" t="s">
        <v>0</v>
      </c>
      <c r="C138" s="36" t="s">
        <v>1483</v>
      </c>
      <c r="D138" s="22" t="s">
        <v>1484</v>
      </c>
      <c r="E138" s="21" t="s">
        <v>43</v>
      </c>
      <c r="F138" s="23">
        <v>1</v>
      </c>
      <c r="G138" s="21"/>
      <c r="H138" s="21"/>
      <c r="I138" s="21"/>
      <c r="J138" s="21"/>
    </row>
    <row r="139" spans="1:10" ht="12.75" x14ac:dyDescent="0.2">
      <c r="A139" s="21">
        <f t="shared" si="2"/>
        <v>130</v>
      </c>
      <c r="B139" s="21" t="s">
        <v>0</v>
      </c>
      <c r="C139" s="36" t="s">
        <v>1485</v>
      </c>
      <c r="D139" s="22" t="s">
        <v>1486</v>
      </c>
      <c r="E139" s="21" t="s">
        <v>43</v>
      </c>
      <c r="F139" s="23">
        <v>1</v>
      </c>
      <c r="G139" s="21"/>
      <c r="H139" s="21"/>
      <c r="I139" s="21"/>
      <c r="J139" s="21"/>
    </row>
    <row r="140" spans="1:10" ht="12.75" x14ac:dyDescent="0.2">
      <c r="A140" s="21">
        <f t="shared" si="2"/>
        <v>131</v>
      </c>
      <c r="B140" s="21" t="s">
        <v>0</v>
      </c>
      <c r="C140" s="36" t="s">
        <v>1496</v>
      </c>
      <c r="D140" s="22" t="s">
        <v>1497</v>
      </c>
      <c r="E140" s="21" t="s">
        <v>43</v>
      </c>
      <c r="F140" s="23">
        <v>1</v>
      </c>
      <c r="G140" s="21"/>
      <c r="H140" s="21"/>
      <c r="I140" s="21"/>
      <c r="J140" s="21"/>
    </row>
    <row r="141" spans="1:10" ht="12.75" x14ac:dyDescent="0.2">
      <c r="A141" s="21">
        <f t="shared" si="2"/>
        <v>132</v>
      </c>
      <c r="B141" s="21" t="s">
        <v>0</v>
      </c>
      <c r="C141" s="36" t="s">
        <v>1538</v>
      </c>
      <c r="D141" s="22" t="s">
        <v>1539</v>
      </c>
      <c r="E141" s="21" t="s">
        <v>43</v>
      </c>
      <c r="F141" s="23">
        <v>1</v>
      </c>
      <c r="G141" s="21"/>
      <c r="H141" s="21"/>
      <c r="I141" s="21"/>
      <c r="J141" s="21"/>
    </row>
    <row r="142" spans="1:10" ht="12.75" x14ac:dyDescent="0.2">
      <c r="A142" s="21">
        <f t="shared" si="2"/>
        <v>133</v>
      </c>
      <c r="B142" s="21" t="s">
        <v>0</v>
      </c>
      <c r="C142" s="36" t="s">
        <v>1566</v>
      </c>
      <c r="D142" s="22" t="s">
        <v>1567</v>
      </c>
      <c r="E142" s="21" t="s">
        <v>43</v>
      </c>
      <c r="F142" s="23">
        <v>1</v>
      </c>
      <c r="G142" s="21"/>
      <c r="H142" s="21"/>
      <c r="I142" s="21"/>
      <c r="J142" s="21"/>
    </row>
    <row r="143" spans="1:10" ht="12.75" x14ac:dyDescent="0.2">
      <c r="A143" s="21">
        <f t="shared" si="2"/>
        <v>134</v>
      </c>
      <c r="B143" s="21" t="s">
        <v>0</v>
      </c>
      <c r="C143" s="36" t="s">
        <v>1574</v>
      </c>
      <c r="D143" s="22" t="s">
        <v>1575</v>
      </c>
      <c r="E143" s="21" t="s">
        <v>43</v>
      </c>
      <c r="F143" s="23">
        <v>1</v>
      </c>
      <c r="G143" s="21"/>
      <c r="H143" s="21"/>
      <c r="I143" s="21"/>
      <c r="J143" s="21"/>
    </row>
    <row r="144" spans="1:10" ht="12.75" x14ac:dyDescent="0.2">
      <c r="A144" s="21">
        <f t="shared" si="2"/>
        <v>135</v>
      </c>
      <c r="B144" s="21" t="s">
        <v>0</v>
      </c>
      <c r="C144" s="36" t="s">
        <v>1893</v>
      </c>
      <c r="D144" s="22" t="s">
        <v>1894</v>
      </c>
      <c r="E144" s="21" t="s">
        <v>43</v>
      </c>
      <c r="F144" s="23">
        <v>1</v>
      </c>
      <c r="G144" s="21"/>
      <c r="H144" s="21"/>
      <c r="I144" s="21"/>
      <c r="J144" s="21"/>
    </row>
    <row r="145" spans="1:10" ht="12.75" x14ac:dyDescent="0.2">
      <c r="A145" s="21">
        <f t="shared" si="2"/>
        <v>136</v>
      </c>
      <c r="B145" s="21" t="s">
        <v>0</v>
      </c>
      <c r="C145" s="36" t="s">
        <v>1913</v>
      </c>
      <c r="D145" s="22" t="s">
        <v>1914</v>
      </c>
      <c r="E145" s="21" t="s">
        <v>43</v>
      </c>
      <c r="F145" s="23">
        <v>1</v>
      </c>
      <c r="G145" s="21"/>
      <c r="H145" s="21"/>
      <c r="I145" s="21"/>
      <c r="J145" s="21"/>
    </row>
    <row r="146" spans="1:10" ht="12.75" x14ac:dyDescent="0.2">
      <c r="A146" s="21">
        <f t="shared" si="2"/>
        <v>137</v>
      </c>
      <c r="B146" s="21" t="s">
        <v>0</v>
      </c>
      <c r="C146" s="36" t="s">
        <v>2448</v>
      </c>
      <c r="D146" s="22" t="s">
        <v>2438</v>
      </c>
      <c r="E146" s="21" t="s">
        <v>43</v>
      </c>
      <c r="F146" s="23">
        <v>1</v>
      </c>
      <c r="G146" s="21"/>
      <c r="H146" s="21"/>
      <c r="I146" s="21"/>
      <c r="J146" s="21"/>
    </row>
    <row r="147" spans="1:10" ht="24" x14ac:dyDescent="0.2">
      <c r="A147" s="21">
        <f t="shared" si="2"/>
        <v>138</v>
      </c>
      <c r="B147" s="21" t="s">
        <v>0</v>
      </c>
      <c r="C147" s="36" t="s">
        <v>3380</v>
      </c>
      <c r="D147" s="22" t="s">
        <v>3519</v>
      </c>
      <c r="E147" s="21" t="s">
        <v>43</v>
      </c>
      <c r="F147" s="23">
        <v>1</v>
      </c>
      <c r="G147" s="21"/>
      <c r="H147" s="21"/>
      <c r="I147" s="21"/>
      <c r="J147" s="21"/>
    </row>
    <row r="148" spans="1:10" ht="12.75" x14ac:dyDescent="0.2">
      <c r="A148" s="21">
        <f t="shared" si="2"/>
        <v>139</v>
      </c>
      <c r="B148" s="21" t="s">
        <v>0</v>
      </c>
      <c r="C148" s="36" t="s">
        <v>3390</v>
      </c>
      <c r="D148" s="22" t="s">
        <v>3529</v>
      </c>
      <c r="E148" s="21" t="s">
        <v>43</v>
      </c>
      <c r="F148" s="23">
        <v>1</v>
      </c>
      <c r="G148" s="21"/>
      <c r="H148" s="21"/>
      <c r="I148" s="21"/>
      <c r="J148" s="21"/>
    </row>
    <row r="149" spans="1:10" ht="12.75" x14ac:dyDescent="0.2">
      <c r="A149" s="21">
        <f t="shared" si="2"/>
        <v>140</v>
      </c>
      <c r="B149" s="21" t="s">
        <v>0</v>
      </c>
      <c r="C149" s="36" t="s">
        <v>3391</v>
      </c>
      <c r="D149" s="22" t="s">
        <v>3530</v>
      </c>
      <c r="E149" s="21" t="s">
        <v>43</v>
      </c>
      <c r="F149" s="23">
        <v>1</v>
      </c>
      <c r="G149" s="21"/>
      <c r="H149" s="21"/>
      <c r="I149" s="21"/>
      <c r="J149" s="21"/>
    </row>
    <row r="150" spans="1:10" ht="12.75" x14ac:dyDescent="0.2">
      <c r="A150" s="21">
        <f t="shared" si="2"/>
        <v>141</v>
      </c>
      <c r="B150" s="21" t="s">
        <v>0</v>
      </c>
      <c r="C150" s="36" t="s">
        <v>3392</v>
      </c>
      <c r="D150" s="22" t="s">
        <v>3531</v>
      </c>
      <c r="E150" s="21" t="s">
        <v>43</v>
      </c>
      <c r="F150" s="23">
        <v>1</v>
      </c>
      <c r="G150" s="21"/>
      <c r="H150" s="21"/>
      <c r="I150" s="21"/>
      <c r="J150" s="21"/>
    </row>
    <row r="151" spans="1:10" ht="12.75" x14ac:dyDescent="0.2">
      <c r="A151" s="21">
        <f t="shared" si="2"/>
        <v>142</v>
      </c>
      <c r="B151" s="21" t="s">
        <v>0</v>
      </c>
      <c r="C151" s="36" t="s">
        <v>3393</v>
      </c>
      <c r="D151" s="22" t="s">
        <v>3532</v>
      </c>
      <c r="E151" s="21" t="s">
        <v>43</v>
      </c>
      <c r="F151" s="23">
        <v>1</v>
      </c>
      <c r="G151" s="21"/>
      <c r="H151" s="21"/>
      <c r="I151" s="21"/>
      <c r="J151" s="21"/>
    </row>
    <row r="152" spans="1:10" ht="12.75" x14ac:dyDescent="0.2">
      <c r="A152" s="21">
        <f t="shared" si="2"/>
        <v>143</v>
      </c>
      <c r="B152" s="21" t="s">
        <v>0</v>
      </c>
      <c r="C152" s="36" t="s">
        <v>3394</v>
      </c>
      <c r="D152" s="22" t="s">
        <v>3533</v>
      </c>
      <c r="E152" s="21" t="s">
        <v>43</v>
      </c>
      <c r="F152" s="23">
        <v>1</v>
      </c>
      <c r="G152" s="21"/>
      <c r="H152" s="21"/>
      <c r="I152" s="21"/>
      <c r="J152" s="21"/>
    </row>
    <row r="153" spans="1:10" ht="12.75" x14ac:dyDescent="0.2">
      <c r="A153" s="21">
        <f t="shared" si="2"/>
        <v>144</v>
      </c>
      <c r="B153" s="21" t="s">
        <v>0</v>
      </c>
      <c r="C153" s="36" t="s">
        <v>44</v>
      </c>
      <c r="D153" s="22" t="s">
        <v>45</v>
      </c>
      <c r="E153" s="21" t="s">
        <v>46</v>
      </c>
      <c r="F153" s="23">
        <v>1</v>
      </c>
      <c r="G153" s="21"/>
      <c r="H153" s="21"/>
      <c r="I153" s="21"/>
      <c r="J153" s="21"/>
    </row>
    <row r="154" spans="1:10" ht="12.75" x14ac:dyDescent="0.2">
      <c r="A154" s="21">
        <f t="shared" si="2"/>
        <v>145</v>
      </c>
      <c r="B154" s="21" t="s">
        <v>0</v>
      </c>
      <c r="C154" s="36" t="s">
        <v>59</v>
      </c>
      <c r="D154" s="22" t="s">
        <v>60</v>
      </c>
      <c r="E154" s="21" t="s">
        <v>46</v>
      </c>
      <c r="F154" s="23">
        <v>1</v>
      </c>
      <c r="G154" s="21"/>
      <c r="H154" s="21"/>
      <c r="I154" s="21"/>
      <c r="J154" s="21"/>
    </row>
    <row r="155" spans="1:10" ht="12.75" x14ac:dyDescent="0.2">
      <c r="A155" s="21">
        <f t="shared" si="2"/>
        <v>146</v>
      </c>
      <c r="B155" s="21" t="s">
        <v>0</v>
      </c>
      <c r="C155" s="36" t="s">
        <v>64</v>
      </c>
      <c r="D155" s="22" t="s">
        <v>65</v>
      </c>
      <c r="E155" s="21" t="s">
        <v>46</v>
      </c>
      <c r="F155" s="23">
        <v>1</v>
      </c>
      <c r="G155" s="21"/>
      <c r="H155" s="21"/>
      <c r="I155" s="21"/>
      <c r="J155" s="21"/>
    </row>
    <row r="156" spans="1:10" ht="12.75" x14ac:dyDescent="0.2">
      <c r="A156" s="21">
        <f t="shared" si="2"/>
        <v>147</v>
      </c>
      <c r="B156" s="21" t="s">
        <v>0</v>
      </c>
      <c r="C156" s="36" t="s">
        <v>70</v>
      </c>
      <c r="D156" s="22" t="s">
        <v>71</v>
      </c>
      <c r="E156" s="21" t="s">
        <v>46</v>
      </c>
      <c r="F156" s="23">
        <v>1</v>
      </c>
      <c r="G156" s="21"/>
      <c r="H156" s="21"/>
      <c r="I156" s="21"/>
      <c r="J156" s="21"/>
    </row>
    <row r="157" spans="1:10" ht="12.75" x14ac:dyDescent="0.2">
      <c r="A157" s="21">
        <f t="shared" si="2"/>
        <v>148</v>
      </c>
      <c r="B157" s="21" t="s">
        <v>0</v>
      </c>
      <c r="C157" s="36" t="s">
        <v>72</v>
      </c>
      <c r="D157" s="22" t="s">
        <v>73</v>
      </c>
      <c r="E157" s="21" t="s">
        <v>46</v>
      </c>
      <c r="F157" s="23">
        <v>1</v>
      </c>
      <c r="G157" s="21"/>
      <c r="H157" s="21"/>
      <c r="I157" s="21"/>
      <c r="J157" s="21"/>
    </row>
    <row r="158" spans="1:10" ht="12.75" x14ac:dyDescent="0.2">
      <c r="A158" s="21">
        <f t="shared" si="2"/>
        <v>149</v>
      </c>
      <c r="B158" s="21" t="s">
        <v>0</v>
      </c>
      <c r="C158" s="36" t="s">
        <v>74</v>
      </c>
      <c r="D158" s="22" t="s">
        <v>75</v>
      </c>
      <c r="E158" s="21" t="s">
        <v>46</v>
      </c>
      <c r="F158" s="23">
        <v>1</v>
      </c>
      <c r="G158" s="21"/>
      <c r="H158" s="21"/>
      <c r="I158" s="21"/>
      <c r="J158" s="21"/>
    </row>
    <row r="159" spans="1:10" ht="12.75" x14ac:dyDescent="0.2">
      <c r="A159" s="21">
        <f t="shared" si="2"/>
        <v>150</v>
      </c>
      <c r="B159" s="21" t="s">
        <v>0</v>
      </c>
      <c r="C159" s="36" t="s">
        <v>169</v>
      </c>
      <c r="D159" s="22" t="s">
        <v>170</v>
      </c>
      <c r="E159" s="21" t="s">
        <v>46</v>
      </c>
      <c r="F159" s="23">
        <v>1</v>
      </c>
      <c r="G159" s="21"/>
      <c r="H159" s="21"/>
      <c r="I159" s="21"/>
      <c r="J159" s="21"/>
    </row>
    <row r="160" spans="1:10" ht="12.75" x14ac:dyDescent="0.2">
      <c r="A160" s="21">
        <f t="shared" si="2"/>
        <v>151</v>
      </c>
      <c r="B160" s="21" t="s">
        <v>0</v>
      </c>
      <c r="C160" s="36" t="s">
        <v>171</v>
      </c>
      <c r="D160" s="22" t="s">
        <v>172</v>
      </c>
      <c r="E160" s="21" t="s">
        <v>46</v>
      </c>
      <c r="F160" s="23">
        <v>1</v>
      </c>
      <c r="G160" s="21"/>
      <c r="H160" s="21"/>
      <c r="I160" s="21"/>
      <c r="J160" s="21"/>
    </row>
    <row r="161" spans="1:10" ht="12.75" x14ac:dyDescent="0.2">
      <c r="A161" s="21">
        <f t="shared" si="2"/>
        <v>152</v>
      </c>
      <c r="B161" s="21" t="s">
        <v>0</v>
      </c>
      <c r="C161" s="36" t="s">
        <v>181</v>
      </c>
      <c r="D161" s="22" t="s">
        <v>182</v>
      </c>
      <c r="E161" s="21" t="s">
        <v>46</v>
      </c>
      <c r="F161" s="23">
        <v>1</v>
      </c>
      <c r="G161" s="21"/>
      <c r="H161" s="21"/>
      <c r="I161" s="21"/>
      <c r="J161" s="21"/>
    </row>
    <row r="162" spans="1:10" ht="12.75" x14ac:dyDescent="0.2">
      <c r="A162" s="21">
        <f t="shared" si="2"/>
        <v>153</v>
      </c>
      <c r="B162" s="21" t="s">
        <v>0</v>
      </c>
      <c r="C162" s="36" t="s">
        <v>191</v>
      </c>
      <c r="D162" s="22" t="s">
        <v>192</v>
      </c>
      <c r="E162" s="21" t="s">
        <v>46</v>
      </c>
      <c r="F162" s="23">
        <v>1</v>
      </c>
      <c r="G162" s="21"/>
      <c r="H162" s="21"/>
      <c r="I162" s="21"/>
      <c r="J162" s="21"/>
    </row>
    <row r="163" spans="1:10" ht="12.75" x14ac:dyDescent="0.2">
      <c r="A163" s="21">
        <f t="shared" si="2"/>
        <v>154</v>
      </c>
      <c r="B163" s="21" t="s">
        <v>0</v>
      </c>
      <c r="C163" s="36" t="s">
        <v>193</v>
      </c>
      <c r="D163" s="22" t="s">
        <v>194</v>
      </c>
      <c r="E163" s="21" t="s">
        <v>46</v>
      </c>
      <c r="F163" s="23">
        <v>1</v>
      </c>
      <c r="G163" s="21"/>
      <c r="H163" s="21"/>
      <c r="I163" s="21"/>
      <c r="J163" s="21"/>
    </row>
    <row r="164" spans="1:10" ht="24" x14ac:dyDescent="0.2">
      <c r="A164" s="21">
        <f t="shared" si="2"/>
        <v>155</v>
      </c>
      <c r="B164" s="21" t="s">
        <v>0</v>
      </c>
      <c r="C164" s="36" t="s">
        <v>199</v>
      </c>
      <c r="D164" s="22" t="s">
        <v>200</v>
      </c>
      <c r="E164" s="21" t="s">
        <v>46</v>
      </c>
      <c r="F164" s="23">
        <v>1</v>
      </c>
      <c r="G164" s="21"/>
      <c r="H164" s="21"/>
      <c r="I164" s="21"/>
      <c r="J164" s="21"/>
    </row>
    <row r="165" spans="1:10" ht="12.75" x14ac:dyDescent="0.2">
      <c r="A165" s="21">
        <f t="shared" si="2"/>
        <v>156</v>
      </c>
      <c r="B165" s="21" t="s">
        <v>0</v>
      </c>
      <c r="C165" s="36" t="s">
        <v>251</v>
      </c>
      <c r="D165" s="22" t="s">
        <v>250</v>
      </c>
      <c r="E165" s="21" t="s">
        <v>46</v>
      </c>
      <c r="F165" s="23">
        <v>1</v>
      </c>
      <c r="G165" s="21"/>
      <c r="H165" s="21"/>
      <c r="I165" s="21"/>
      <c r="J165" s="21"/>
    </row>
    <row r="166" spans="1:10" ht="12.75" x14ac:dyDescent="0.2">
      <c r="A166" s="21">
        <f t="shared" si="2"/>
        <v>157</v>
      </c>
      <c r="B166" s="21" t="s">
        <v>0</v>
      </c>
      <c r="C166" s="36" t="s">
        <v>270</v>
      </c>
      <c r="D166" s="22" t="s">
        <v>271</v>
      </c>
      <c r="E166" s="21" t="s">
        <v>46</v>
      </c>
      <c r="F166" s="23">
        <v>1</v>
      </c>
      <c r="G166" s="21"/>
      <c r="H166" s="21"/>
      <c r="I166" s="21"/>
      <c r="J166" s="21"/>
    </row>
    <row r="167" spans="1:10" ht="12.75" x14ac:dyDescent="0.2">
      <c r="A167" s="21">
        <f t="shared" si="2"/>
        <v>158</v>
      </c>
      <c r="B167" s="21" t="s">
        <v>0</v>
      </c>
      <c r="C167" s="36" t="s">
        <v>338</v>
      </c>
      <c r="D167" s="22" t="s">
        <v>339</v>
      </c>
      <c r="E167" s="21" t="s">
        <v>46</v>
      </c>
      <c r="F167" s="23">
        <v>1</v>
      </c>
      <c r="G167" s="21"/>
      <c r="H167" s="21"/>
      <c r="I167" s="21"/>
      <c r="J167" s="21"/>
    </row>
    <row r="168" spans="1:10" ht="12.75" x14ac:dyDescent="0.2">
      <c r="A168" s="21">
        <f t="shared" si="2"/>
        <v>159</v>
      </c>
      <c r="B168" s="21" t="s">
        <v>0</v>
      </c>
      <c r="C168" s="36" t="s">
        <v>411</v>
      </c>
      <c r="D168" s="22" t="s">
        <v>412</v>
      </c>
      <c r="E168" s="21" t="s">
        <v>46</v>
      </c>
      <c r="F168" s="23">
        <v>1</v>
      </c>
      <c r="G168" s="21"/>
      <c r="H168" s="21"/>
      <c r="I168" s="21"/>
      <c r="J168" s="21"/>
    </row>
    <row r="169" spans="1:10" ht="24" x14ac:dyDescent="0.2">
      <c r="A169" s="21">
        <f t="shared" si="2"/>
        <v>160</v>
      </c>
      <c r="B169" s="21" t="s">
        <v>0</v>
      </c>
      <c r="C169" s="36" t="s">
        <v>417</v>
      </c>
      <c r="D169" s="22" t="s">
        <v>418</v>
      </c>
      <c r="E169" s="21" t="s">
        <v>46</v>
      </c>
      <c r="F169" s="23">
        <v>1</v>
      </c>
      <c r="G169" s="21"/>
      <c r="H169" s="21"/>
      <c r="I169" s="21"/>
      <c r="J169" s="21"/>
    </row>
    <row r="170" spans="1:10" ht="12.75" x14ac:dyDescent="0.2">
      <c r="A170" s="21">
        <f t="shared" si="2"/>
        <v>161</v>
      </c>
      <c r="B170" s="21" t="s">
        <v>0</v>
      </c>
      <c r="C170" s="36" t="s">
        <v>524</v>
      </c>
      <c r="D170" s="22" t="s">
        <v>525</v>
      </c>
      <c r="E170" s="21" t="s">
        <v>46</v>
      </c>
      <c r="F170" s="23">
        <v>1</v>
      </c>
      <c r="G170" s="21"/>
      <c r="H170" s="21"/>
      <c r="I170" s="21"/>
      <c r="J170" s="21"/>
    </row>
    <row r="171" spans="1:10" ht="12.75" x14ac:dyDescent="0.2">
      <c r="A171" s="21">
        <f t="shared" si="2"/>
        <v>162</v>
      </c>
      <c r="B171" s="21" t="s">
        <v>0</v>
      </c>
      <c r="C171" s="36" t="s">
        <v>847</v>
      </c>
      <c r="D171" s="22" t="s">
        <v>844</v>
      </c>
      <c r="E171" s="21" t="s">
        <v>46</v>
      </c>
      <c r="F171" s="23">
        <v>1</v>
      </c>
      <c r="G171" s="21"/>
      <c r="H171" s="21"/>
      <c r="I171" s="21"/>
      <c r="J171" s="21"/>
    </row>
    <row r="172" spans="1:10" ht="12.75" x14ac:dyDescent="0.2">
      <c r="A172" s="21">
        <f t="shared" ref="A172:A235" si="3">1+A171</f>
        <v>163</v>
      </c>
      <c r="B172" s="21" t="s">
        <v>0</v>
      </c>
      <c r="C172" s="36" t="s">
        <v>971</v>
      </c>
      <c r="D172" s="22" t="s">
        <v>972</v>
      </c>
      <c r="E172" s="21" t="s">
        <v>46</v>
      </c>
      <c r="F172" s="23">
        <v>1</v>
      </c>
      <c r="G172" s="21"/>
      <c r="H172" s="21"/>
      <c r="I172" s="21"/>
      <c r="J172" s="21"/>
    </row>
    <row r="173" spans="1:10" ht="12.75" x14ac:dyDescent="0.2">
      <c r="A173" s="21">
        <f t="shared" si="3"/>
        <v>164</v>
      </c>
      <c r="B173" s="21" t="s">
        <v>0</v>
      </c>
      <c r="C173" s="36" t="s">
        <v>973</v>
      </c>
      <c r="D173" s="22" t="s">
        <v>968</v>
      </c>
      <c r="E173" s="21" t="s">
        <v>46</v>
      </c>
      <c r="F173" s="23">
        <v>1</v>
      </c>
      <c r="G173" s="21"/>
      <c r="H173" s="21"/>
      <c r="I173" s="21"/>
      <c r="J173" s="21"/>
    </row>
    <row r="174" spans="1:10" ht="12.75" x14ac:dyDescent="0.2">
      <c r="A174" s="21">
        <f t="shared" si="3"/>
        <v>165</v>
      </c>
      <c r="B174" s="21" t="s">
        <v>0</v>
      </c>
      <c r="C174" s="36" t="s">
        <v>995</v>
      </c>
      <c r="D174" s="22" t="s">
        <v>996</v>
      </c>
      <c r="E174" s="21" t="s">
        <v>46</v>
      </c>
      <c r="F174" s="23">
        <v>1</v>
      </c>
      <c r="G174" s="21"/>
      <c r="H174" s="21"/>
      <c r="I174" s="21"/>
      <c r="J174" s="21"/>
    </row>
    <row r="175" spans="1:10" ht="12.75" x14ac:dyDescent="0.2">
      <c r="A175" s="21">
        <f t="shared" si="3"/>
        <v>166</v>
      </c>
      <c r="B175" s="21" t="s">
        <v>0</v>
      </c>
      <c r="C175" s="36" t="s">
        <v>1493</v>
      </c>
      <c r="D175" s="22" t="s">
        <v>1492</v>
      </c>
      <c r="E175" s="21" t="s">
        <v>46</v>
      </c>
      <c r="F175" s="23">
        <v>1</v>
      </c>
      <c r="G175" s="21"/>
      <c r="H175" s="21"/>
      <c r="I175" s="21"/>
      <c r="J175" s="21"/>
    </row>
    <row r="176" spans="1:10" ht="12.75" x14ac:dyDescent="0.2">
      <c r="A176" s="21">
        <f t="shared" si="3"/>
        <v>167</v>
      </c>
      <c r="B176" s="21" t="s">
        <v>0</v>
      </c>
      <c r="C176" s="36" t="s">
        <v>49</v>
      </c>
      <c r="D176" s="22" t="s">
        <v>50</v>
      </c>
      <c r="E176" s="21" t="s">
        <v>40</v>
      </c>
      <c r="F176" s="23">
        <v>1</v>
      </c>
      <c r="G176" s="21"/>
      <c r="H176" s="21"/>
      <c r="I176" s="21"/>
      <c r="J176" s="21"/>
    </row>
    <row r="177" spans="1:10" ht="12.75" x14ac:dyDescent="0.2">
      <c r="A177" s="21">
        <f t="shared" si="3"/>
        <v>168</v>
      </c>
      <c r="B177" s="21" t="s">
        <v>0</v>
      </c>
      <c r="C177" s="36" t="s">
        <v>51</v>
      </c>
      <c r="D177" s="22" t="s">
        <v>52</v>
      </c>
      <c r="E177" s="21" t="s">
        <v>40</v>
      </c>
      <c r="F177" s="23">
        <v>1</v>
      </c>
      <c r="G177" s="21"/>
      <c r="H177" s="21"/>
      <c r="I177" s="21"/>
      <c r="J177" s="21"/>
    </row>
    <row r="178" spans="1:10" ht="12.75" x14ac:dyDescent="0.2">
      <c r="A178" s="21">
        <f t="shared" si="3"/>
        <v>169</v>
      </c>
      <c r="B178" s="21" t="s">
        <v>0</v>
      </c>
      <c r="C178" s="36" t="s">
        <v>66</v>
      </c>
      <c r="D178" s="22" t="s">
        <v>67</v>
      </c>
      <c r="E178" s="21" t="s">
        <v>40</v>
      </c>
      <c r="F178" s="23">
        <v>1</v>
      </c>
      <c r="G178" s="21"/>
      <c r="H178" s="21"/>
      <c r="I178" s="21"/>
      <c r="J178" s="21"/>
    </row>
    <row r="179" spans="1:10" ht="12.75" x14ac:dyDescent="0.2">
      <c r="A179" s="21">
        <f t="shared" si="3"/>
        <v>170</v>
      </c>
      <c r="B179" s="21" t="s">
        <v>0</v>
      </c>
      <c r="C179" s="36" t="s">
        <v>68</v>
      </c>
      <c r="D179" s="22" t="s">
        <v>69</v>
      </c>
      <c r="E179" s="21" t="s">
        <v>40</v>
      </c>
      <c r="F179" s="23">
        <v>1</v>
      </c>
      <c r="G179" s="21"/>
      <c r="H179" s="21"/>
      <c r="I179" s="21"/>
      <c r="J179" s="21"/>
    </row>
    <row r="180" spans="1:10" ht="12.75" x14ac:dyDescent="0.2">
      <c r="A180" s="21">
        <f t="shared" si="3"/>
        <v>171</v>
      </c>
      <c r="B180" s="21" t="s">
        <v>0</v>
      </c>
      <c r="C180" s="36" t="s">
        <v>164</v>
      </c>
      <c r="D180" s="22" t="s">
        <v>165</v>
      </c>
      <c r="E180" s="21" t="s">
        <v>40</v>
      </c>
      <c r="F180" s="23">
        <v>1</v>
      </c>
      <c r="G180" s="21"/>
      <c r="H180" s="21"/>
      <c r="I180" s="21"/>
      <c r="J180" s="21"/>
    </row>
    <row r="181" spans="1:10" ht="12.75" x14ac:dyDescent="0.2">
      <c r="A181" s="21">
        <f t="shared" si="3"/>
        <v>172</v>
      </c>
      <c r="B181" s="21" t="s">
        <v>0</v>
      </c>
      <c r="C181" s="36" t="s">
        <v>173</v>
      </c>
      <c r="D181" s="22" t="s">
        <v>174</v>
      </c>
      <c r="E181" s="21" t="s">
        <v>40</v>
      </c>
      <c r="F181" s="23">
        <v>1</v>
      </c>
      <c r="G181" s="21"/>
      <c r="H181" s="21"/>
      <c r="I181" s="21"/>
      <c r="J181" s="21"/>
    </row>
    <row r="182" spans="1:10" ht="12.75" x14ac:dyDescent="0.2">
      <c r="A182" s="21">
        <f t="shared" si="3"/>
        <v>173</v>
      </c>
      <c r="B182" s="21" t="s">
        <v>0</v>
      </c>
      <c r="C182" s="36" t="s">
        <v>175</v>
      </c>
      <c r="D182" s="22" t="s">
        <v>176</v>
      </c>
      <c r="E182" s="21" t="s">
        <v>40</v>
      </c>
      <c r="F182" s="23">
        <v>1</v>
      </c>
      <c r="G182" s="21"/>
      <c r="H182" s="21"/>
      <c r="I182" s="21"/>
      <c r="J182" s="21"/>
    </row>
    <row r="183" spans="1:10" ht="12.75" x14ac:dyDescent="0.2">
      <c r="A183" s="21">
        <f t="shared" si="3"/>
        <v>174</v>
      </c>
      <c r="B183" s="21" t="s">
        <v>0</v>
      </c>
      <c r="C183" s="36" t="s">
        <v>183</v>
      </c>
      <c r="D183" s="22" t="s">
        <v>184</v>
      </c>
      <c r="E183" s="21" t="s">
        <v>40</v>
      </c>
      <c r="F183" s="23">
        <v>1</v>
      </c>
      <c r="G183" s="21"/>
      <c r="H183" s="21"/>
      <c r="I183" s="21"/>
      <c r="J183" s="21"/>
    </row>
    <row r="184" spans="1:10" ht="24" x14ac:dyDescent="0.2">
      <c r="A184" s="21">
        <f t="shared" si="3"/>
        <v>175</v>
      </c>
      <c r="B184" s="21" t="s">
        <v>0</v>
      </c>
      <c r="C184" s="36" t="s">
        <v>189</v>
      </c>
      <c r="D184" s="22" t="s">
        <v>190</v>
      </c>
      <c r="E184" s="21" t="s">
        <v>40</v>
      </c>
      <c r="F184" s="23">
        <v>1</v>
      </c>
      <c r="G184" s="21"/>
      <c r="H184" s="21"/>
      <c r="I184" s="21"/>
      <c r="J184" s="21"/>
    </row>
    <row r="185" spans="1:10" ht="12.75" x14ac:dyDescent="0.2">
      <c r="A185" s="21">
        <f t="shared" si="3"/>
        <v>176</v>
      </c>
      <c r="B185" s="21" t="s">
        <v>0</v>
      </c>
      <c r="C185" s="36" t="s">
        <v>249</v>
      </c>
      <c r="D185" s="22" t="s">
        <v>250</v>
      </c>
      <c r="E185" s="21" t="s">
        <v>40</v>
      </c>
      <c r="F185" s="23">
        <v>1</v>
      </c>
      <c r="G185" s="21"/>
      <c r="H185" s="21"/>
      <c r="I185" s="21"/>
      <c r="J185" s="21"/>
    </row>
    <row r="186" spans="1:10" ht="12.75" x14ac:dyDescent="0.2">
      <c r="A186" s="21">
        <f t="shared" si="3"/>
        <v>177</v>
      </c>
      <c r="B186" s="21" t="s">
        <v>0</v>
      </c>
      <c r="C186" s="36" t="s">
        <v>265</v>
      </c>
      <c r="D186" s="22" t="s">
        <v>182</v>
      </c>
      <c r="E186" s="21" t="s">
        <v>40</v>
      </c>
      <c r="F186" s="23">
        <v>1</v>
      </c>
      <c r="G186" s="21"/>
      <c r="H186" s="21"/>
      <c r="I186" s="21"/>
      <c r="J186" s="21"/>
    </row>
    <row r="187" spans="1:10" ht="12.75" x14ac:dyDescent="0.2">
      <c r="A187" s="21">
        <f t="shared" si="3"/>
        <v>178</v>
      </c>
      <c r="B187" s="21" t="s">
        <v>0</v>
      </c>
      <c r="C187" s="36" t="s">
        <v>276</v>
      </c>
      <c r="D187" s="22" t="s">
        <v>277</v>
      </c>
      <c r="E187" s="21" t="s">
        <v>40</v>
      </c>
      <c r="F187" s="23">
        <v>1</v>
      </c>
      <c r="G187" s="21"/>
      <c r="H187" s="21"/>
      <c r="I187" s="21"/>
      <c r="J187" s="21"/>
    </row>
    <row r="188" spans="1:10" ht="12.75" x14ac:dyDescent="0.2">
      <c r="A188" s="21">
        <f t="shared" si="3"/>
        <v>179</v>
      </c>
      <c r="B188" s="21" t="s">
        <v>0</v>
      </c>
      <c r="C188" s="36" t="s">
        <v>278</v>
      </c>
      <c r="D188" s="22" t="s">
        <v>279</v>
      </c>
      <c r="E188" s="21" t="s">
        <v>40</v>
      </c>
      <c r="F188" s="23">
        <v>1</v>
      </c>
      <c r="G188" s="21"/>
      <c r="H188" s="21"/>
      <c r="I188" s="21"/>
      <c r="J188" s="21"/>
    </row>
    <row r="189" spans="1:10" ht="24" x14ac:dyDescent="0.2">
      <c r="A189" s="21">
        <f t="shared" si="3"/>
        <v>180</v>
      </c>
      <c r="B189" s="21" t="s">
        <v>0</v>
      </c>
      <c r="C189" s="36" t="s">
        <v>320</v>
      </c>
      <c r="D189" s="22" t="s">
        <v>321</v>
      </c>
      <c r="E189" s="21" t="s">
        <v>40</v>
      </c>
      <c r="F189" s="23">
        <v>1</v>
      </c>
      <c r="G189" s="21"/>
      <c r="H189" s="21"/>
      <c r="I189" s="21"/>
      <c r="J189" s="21"/>
    </row>
    <row r="190" spans="1:10" ht="12.75" x14ac:dyDescent="0.2">
      <c r="A190" s="21">
        <f t="shared" si="3"/>
        <v>181</v>
      </c>
      <c r="B190" s="21" t="s">
        <v>0</v>
      </c>
      <c r="C190" s="36" t="s">
        <v>353</v>
      </c>
      <c r="D190" s="22" t="s">
        <v>354</v>
      </c>
      <c r="E190" s="21" t="s">
        <v>40</v>
      </c>
      <c r="F190" s="23">
        <v>1</v>
      </c>
      <c r="G190" s="21"/>
      <c r="H190" s="21"/>
      <c r="I190" s="21"/>
      <c r="J190" s="21"/>
    </row>
    <row r="191" spans="1:10" ht="24" x14ac:dyDescent="0.2">
      <c r="A191" s="21">
        <f t="shared" si="3"/>
        <v>182</v>
      </c>
      <c r="B191" s="21" t="s">
        <v>0</v>
      </c>
      <c r="C191" s="36" t="s">
        <v>415</v>
      </c>
      <c r="D191" s="22" t="s">
        <v>416</v>
      </c>
      <c r="E191" s="21" t="s">
        <v>40</v>
      </c>
      <c r="F191" s="23">
        <v>1</v>
      </c>
      <c r="G191" s="21"/>
      <c r="H191" s="21"/>
      <c r="I191" s="21"/>
      <c r="J191" s="21"/>
    </row>
    <row r="192" spans="1:10" ht="12.75" x14ac:dyDescent="0.2">
      <c r="A192" s="21">
        <f t="shared" si="3"/>
        <v>183</v>
      </c>
      <c r="B192" s="21" t="s">
        <v>0</v>
      </c>
      <c r="C192" s="36" t="s">
        <v>820</v>
      </c>
      <c r="D192" s="22" t="s">
        <v>821</v>
      </c>
      <c r="E192" s="21" t="s">
        <v>40</v>
      </c>
      <c r="F192" s="23">
        <v>1</v>
      </c>
      <c r="G192" s="21"/>
      <c r="H192" s="21"/>
      <c r="I192" s="21"/>
      <c r="J192" s="21"/>
    </row>
    <row r="193" spans="1:10" ht="12.75" x14ac:dyDescent="0.2">
      <c r="A193" s="21">
        <f t="shared" si="3"/>
        <v>184</v>
      </c>
      <c r="B193" s="21" t="s">
        <v>0</v>
      </c>
      <c r="C193" s="36" t="s">
        <v>993</v>
      </c>
      <c r="D193" s="22" t="s">
        <v>994</v>
      </c>
      <c r="E193" s="21" t="s">
        <v>40</v>
      </c>
      <c r="F193" s="23">
        <v>1</v>
      </c>
      <c r="G193" s="21"/>
      <c r="H193" s="21"/>
      <c r="I193" s="21"/>
      <c r="J193" s="21"/>
    </row>
    <row r="194" spans="1:10" ht="12.75" x14ac:dyDescent="0.2">
      <c r="A194" s="21">
        <f t="shared" si="3"/>
        <v>185</v>
      </c>
      <c r="B194" s="21" t="s">
        <v>0</v>
      </c>
      <c r="C194" s="36" t="s">
        <v>1072</v>
      </c>
      <c r="D194" s="22" t="s">
        <v>1073</v>
      </c>
      <c r="E194" s="21" t="s">
        <v>40</v>
      </c>
      <c r="F194" s="23">
        <v>1</v>
      </c>
      <c r="G194" s="21"/>
      <c r="H194" s="21"/>
      <c r="I194" s="21"/>
      <c r="J194" s="21"/>
    </row>
    <row r="195" spans="1:10" ht="12.75" x14ac:dyDescent="0.2">
      <c r="A195" s="21">
        <f t="shared" si="3"/>
        <v>186</v>
      </c>
      <c r="B195" s="21" t="s">
        <v>0</v>
      </c>
      <c r="C195" s="36" t="s">
        <v>1173</v>
      </c>
      <c r="D195" s="22" t="s">
        <v>1174</v>
      </c>
      <c r="E195" s="21" t="s">
        <v>40</v>
      </c>
      <c r="F195" s="23">
        <v>1</v>
      </c>
      <c r="G195" s="21"/>
      <c r="H195" s="21"/>
      <c r="I195" s="21"/>
      <c r="J195" s="21"/>
    </row>
    <row r="196" spans="1:10" ht="12.75" x14ac:dyDescent="0.2">
      <c r="A196" s="21">
        <f t="shared" si="3"/>
        <v>187</v>
      </c>
      <c r="B196" s="21" t="s">
        <v>0</v>
      </c>
      <c r="C196" s="36" t="s">
        <v>1510</v>
      </c>
      <c r="D196" s="22" t="s">
        <v>1508</v>
      </c>
      <c r="E196" s="21" t="s">
        <v>40</v>
      </c>
      <c r="F196" s="23">
        <v>1</v>
      </c>
      <c r="G196" s="21"/>
      <c r="H196" s="21"/>
      <c r="I196" s="21"/>
      <c r="J196" s="21"/>
    </row>
    <row r="197" spans="1:10" ht="12.75" x14ac:dyDescent="0.2">
      <c r="A197" s="21">
        <f t="shared" si="3"/>
        <v>188</v>
      </c>
      <c r="B197" s="21" t="s">
        <v>0</v>
      </c>
      <c r="C197" s="36" t="s">
        <v>1649</v>
      </c>
      <c r="D197" s="22" t="s">
        <v>1650</v>
      </c>
      <c r="E197" s="21" t="s">
        <v>40</v>
      </c>
      <c r="F197" s="23">
        <v>1</v>
      </c>
      <c r="G197" s="21"/>
      <c r="H197" s="21"/>
      <c r="I197" s="21"/>
      <c r="J197" s="21"/>
    </row>
    <row r="198" spans="1:10" ht="24" x14ac:dyDescent="0.2">
      <c r="A198" s="21">
        <f t="shared" si="3"/>
        <v>189</v>
      </c>
      <c r="B198" s="21" t="s">
        <v>0</v>
      </c>
      <c r="C198" s="36" t="s">
        <v>3379</v>
      </c>
      <c r="D198" s="22" t="s">
        <v>3518</v>
      </c>
      <c r="E198" s="21" t="s">
        <v>40</v>
      </c>
      <c r="F198" s="23">
        <v>1</v>
      </c>
      <c r="G198" s="21"/>
      <c r="H198" s="21"/>
      <c r="I198" s="21"/>
      <c r="J198" s="21"/>
    </row>
    <row r="199" spans="1:10" ht="12.75" x14ac:dyDescent="0.2">
      <c r="A199" s="21">
        <f t="shared" si="3"/>
        <v>190</v>
      </c>
      <c r="B199" s="21" t="s">
        <v>0</v>
      </c>
      <c r="C199" s="36" t="s">
        <v>3382</v>
      </c>
      <c r="D199" s="22" t="s">
        <v>3521</v>
      </c>
      <c r="E199" s="21" t="s">
        <v>40</v>
      </c>
      <c r="F199" s="23">
        <v>1</v>
      </c>
      <c r="G199" s="21"/>
      <c r="H199" s="21"/>
      <c r="I199" s="21"/>
      <c r="J199" s="21"/>
    </row>
    <row r="200" spans="1:10" ht="24" x14ac:dyDescent="0.2">
      <c r="A200" s="21">
        <f t="shared" si="3"/>
        <v>191</v>
      </c>
      <c r="B200" s="21" t="s">
        <v>0</v>
      </c>
      <c r="C200" s="36" t="s">
        <v>535</v>
      </c>
      <c r="D200" s="22" t="s">
        <v>533</v>
      </c>
      <c r="E200" s="21" t="s">
        <v>166</v>
      </c>
      <c r="F200" s="23">
        <v>1</v>
      </c>
      <c r="G200" s="21"/>
      <c r="H200" s="21"/>
      <c r="I200" s="21"/>
      <c r="J200" s="21"/>
    </row>
    <row r="201" spans="1:10" ht="12.75" x14ac:dyDescent="0.2">
      <c r="A201" s="21">
        <f t="shared" si="3"/>
        <v>192</v>
      </c>
      <c r="B201" s="21" t="s">
        <v>0</v>
      </c>
      <c r="C201" s="36" t="s">
        <v>1839</v>
      </c>
      <c r="D201" s="22" t="s">
        <v>1840</v>
      </c>
      <c r="E201" s="21" t="s">
        <v>166</v>
      </c>
      <c r="F201" s="23">
        <v>1</v>
      </c>
      <c r="G201" s="21"/>
      <c r="H201" s="21"/>
      <c r="I201" s="21"/>
      <c r="J201" s="21"/>
    </row>
    <row r="202" spans="1:10" ht="24" x14ac:dyDescent="0.2">
      <c r="A202" s="21">
        <f t="shared" si="3"/>
        <v>193</v>
      </c>
      <c r="B202" s="21" t="s">
        <v>0</v>
      </c>
      <c r="C202" s="36" t="s">
        <v>2680</v>
      </c>
      <c r="D202" s="22" t="s">
        <v>2681</v>
      </c>
      <c r="E202" s="21" t="s">
        <v>166</v>
      </c>
      <c r="F202" s="23">
        <v>1</v>
      </c>
      <c r="G202" s="21"/>
      <c r="H202" s="21"/>
      <c r="I202" s="21"/>
      <c r="J202" s="21"/>
    </row>
    <row r="203" spans="1:10" ht="12.75" x14ac:dyDescent="0.2">
      <c r="A203" s="21">
        <f t="shared" si="3"/>
        <v>194</v>
      </c>
      <c r="B203" s="21" t="s">
        <v>0</v>
      </c>
      <c r="C203" s="36" t="s">
        <v>2682</v>
      </c>
      <c r="D203" s="22" t="s">
        <v>2683</v>
      </c>
      <c r="E203" s="21" t="s">
        <v>166</v>
      </c>
      <c r="F203" s="23">
        <v>1</v>
      </c>
      <c r="G203" s="21"/>
      <c r="H203" s="21"/>
      <c r="I203" s="21"/>
      <c r="J203" s="21"/>
    </row>
    <row r="204" spans="1:10" ht="12.75" x14ac:dyDescent="0.2">
      <c r="A204" s="21">
        <f t="shared" si="3"/>
        <v>195</v>
      </c>
      <c r="B204" s="21" t="s">
        <v>0</v>
      </c>
      <c r="C204" s="36" t="s">
        <v>2684</v>
      </c>
      <c r="D204" s="22" t="s">
        <v>2685</v>
      </c>
      <c r="E204" s="21" t="s">
        <v>166</v>
      </c>
      <c r="F204" s="23">
        <v>1</v>
      </c>
      <c r="G204" s="21"/>
      <c r="H204" s="21"/>
      <c r="I204" s="21"/>
      <c r="J204" s="21"/>
    </row>
    <row r="205" spans="1:10" ht="12.75" x14ac:dyDescent="0.2">
      <c r="A205" s="21">
        <f t="shared" si="3"/>
        <v>196</v>
      </c>
      <c r="B205" s="21" t="s">
        <v>0</v>
      </c>
      <c r="C205" s="36" t="s">
        <v>2686</v>
      </c>
      <c r="D205" s="22" t="s">
        <v>2687</v>
      </c>
      <c r="E205" s="21" t="s">
        <v>166</v>
      </c>
      <c r="F205" s="23">
        <v>1</v>
      </c>
      <c r="G205" s="21"/>
      <c r="H205" s="21"/>
      <c r="I205" s="21"/>
      <c r="J205" s="21"/>
    </row>
    <row r="206" spans="1:10" ht="12.75" x14ac:dyDescent="0.2">
      <c r="A206" s="21">
        <f t="shared" si="3"/>
        <v>197</v>
      </c>
      <c r="B206" s="21" t="s">
        <v>0</v>
      </c>
      <c r="C206" s="36" t="s">
        <v>2688</v>
      </c>
      <c r="D206" s="22" t="s">
        <v>2689</v>
      </c>
      <c r="E206" s="21" t="s">
        <v>166</v>
      </c>
      <c r="F206" s="23">
        <v>1</v>
      </c>
      <c r="G206" s="21"/>
      <c r="H206" s="21"/>
      <c r="I206" s="21"/>
      <c r="J206" s="21"/>
    </row>
    <row r="207" spans="1:10" ht="12.75" x14ac:dyDescent="0.2">
      <c r="A207" s="21">
        <f t="shared" si="3"/>
        <v>198</v>
      </c>
      <c r="B207" s="21" t="s">
        <v>0</v>
      </c>
      <c r="C207" s="36" t="s">
        <v>2690</v>
      </c>
      <c r="D207" s="22" t="s">
        <v>2683</v>
      </c>
      <c r="E207" s="21" t="s">
        <v>166</v>
      </c>
      <c r="F207" s="23">
        <v>1</v>
      </c>
      <c r="G207" s="21"/>
      <c r="H207" s="21"/>
      <c r="I207" s="21"/>
      <c r="J207" s="21"/>
    </row>
    <row r="208" spans="1:10" ht="12.75" x14ac:dyDescent="0.2">
      <c r="A208" s="21">
        <f t="shared" si="3"/>
        <v>199</v>
      </c>
      <c r="B208" s="21" t="s">
        <v>0</v>
      </c>
      <c r="C208" s="36" t="s">
        <v>2691</v>
      </c>
      <c r="D208" s="22" t="s">
        <v>2683</v>
      </c>
      <c r="E208" s="21" t="s">
        <v>166</v>
      </c>
      <c r="F208" s="23">
        <v>1</v>
      </c>
      <c r="G208" s="21"/>
      <c r="H208" s="21"/>
      <c r="I208" s="21"/>
      <c r="J208" s="21"/>
    </row>
    <row r="209" spans="1:10" ht="12.75" x14ac:dyDescent="0.2">
      <c r="A209" s="21">
        <f t="shared" si="3"/>
        <v>200</v>
      </c>
      <c r="B209" s="21" t="s">
        <v>0</v>
      </c>
      <c r="C209" s="36" t="s">
        <v>2692</v>
      </c>
      <c r="D209" s="22" t="s">
        <v>2693</v>
      </c>
      <c r="E209" s="21" t="s">
        <v>166</v>
      </c>
      <c r="F209" s="23">
        <v>1</v>
      </c>
      <c r="G209" s="21"/>
      <c r="H209" s="21"/>
      <c r="I209" s="21"/>
      <c r="J209" s="21"/>
    </row>
    <row r="210" spans="1:10" ht="12.75" x14ac:dyDescent="0.2">
      <c r="A210" s="21">
        <f t="shared" si="3"/>
        <v>201</v>
      </c>
      <c r="B210" s="21" t="s">
        <v>0</v>
      </c>
      <c r="C210" s="36" t="s">
        <v>2694</v>
      </c>
      <c r="D210" s="22" t="s">
        <v>2683</v>
      </c>
      <c r="E210" s="21" t="s">
        <v>166</v>
      </c>
      <c r="F210" s="23">
        <v>1</v>
      </c>
      <c r="G210" s="21"/>
      <c r="H210" s="21"/>
      <c r="I210" s="21"/>
      <c r="J210" s="21"/>
    </row>
    <row r="211" spans="1:10" ht="12.75" x14ac:dyDescent="0.2">
      <c r="A211" s="21">
        <f t="shared" si="3"/>
        <v>202</v>
      </c>
      <c r="B211" s="21" t="s">
        <v>0</v>
      </c>
      <c r="C211" s="36" t="s">
        <v>2695</v>
      </c>
      <c r="D211" s="22" t="s">
        <v>2683</v>
      </c>
      <c r="E211" s="21" t="s">
        <v>166</v>
      </c>
      <c r="F211" s="23">
        <v>1</v>
      </c>
      <c r="G211" s="21"/>
      <c r="H211" s="21"/>
      <c r="I211" s="21"/>
      <c r="J211" s="21"/>
    </row>
    <row r="212" spans="1:10" ht="12.75" x14ac:dyDescent="0.2">
      <c r="A212" s="21">
        <f t="shared" si="3"/>
        <v>203</v>
      </c>
      <c r="B212" s="21" t="s">
        <v>0</v>
      </c>
      <c r="C212" s="36" t="s">
        <v>2696</v>
      </c>
      <c r="D212" s="22" t="s">
        <v>2683</v>
      </c>
      <c r="E212" s="21" t="s">
        <v>166</v>
      </c>
      <c r="F212" s="23">
        <v>1</v>
      </c>
      <c r="G212" s="21"/>
      <c r="H212" s="21"/>
      <c r="I212" s="21"/>
      <c r="J212" s="21"/>
    </row>
    <row r="213" spans="1:10" ht="12.75" x14ac:dyDescent="0.2">
      <c r="A213" s="21">
        <f t="shared" si="3"/>
        <v>204</v>
      </c>
      <c r="B213" s="21" t="s">
        <v>0</v>
      </c>
      <c r="C213" s="36" t="s">
        <v>2697</v>
      </c>
      <c r="D213" s="22" t="s">
        <v>2683</v>
      </c>
      <c r="E213" s="21" t="s">
        <v>166</v>
      </c>
      <c r="F213" s="23">
        <v>1</v>
      </c>
      <c r="G213" s="21"/>
      <c r="H213" s="21"/>
      <c r="I213" s="21"/>
      <c r="J213" s="21"/>
    </row>
    <row r="214" spans="1:10" ht="24" x14ac:dyDescent="0.2">
      <c r="A214" s="21">
        <f t="shared" si="3"/>
        <v>205</v>
      </c>
      <c r="B214" s="21" t="s">
        <v>0</v>
      </c>
      <c r="C214" s="36" t="s">
        <v>2698</v>
      </c>
      <c r="D214" s="22" t="s">
        <v>2699</v>
      </c>
      <c r="E214" s="21" t="s">
        <v>166</v>
      </c>
      <c r="F214" s="23">
        <v>1</v>
      </c>
      <c r="G214" s="21"/>
      <c r="H214" s="21"/>
      <c r="I214" s="21"/>
      <c r="J214" s="21"/>
    </row>
    <row r="215" spans="1:10" ht="12.75" x14ac:dyDescent="0.2">
      <c r="A215" s="21">
        <f t="shared" si="3"/>
        <v>206</v>
      </c>
      <c r="B215" s="21" t="s">
        <v>0</v>
      </c>
      <c r="C215" s="36" t="s">
        <v>2700</v>
      </c>
      <c r="D215" s="22" t="s">
        <v>2701</v>
      </c>
      <c r="E215" s="21" t="s">
        <v>166</v>
      </c>
      <c r="F215" s="23">
        <v>1</v>
      </c>
      <c r="G215" s="21"/>
      <c r="H215" s="21"/>
      <c r="I215" s="21"/>
      <c r="J215" s="21"/>
    </row>
    <row r="216" spans="1:10" ht="12.75" x14ac:dyDescent="0.2">
      <c r="A216" s="21">
        <f t="shared" si="3"/>
        <v>207</v>
      </c>
      <c r="B216" s="21" t="s">
        <v>0</v>
      </c>
      <c r="C216" s="36" t="s">
        <v>2702</v>
      </c>
      <c r="D216" s="22" t="s">
        <v>2450</v>
      </c>
      <c r="E216" s="21" t="s">
        <v>166</v>
      </c>
      <c r="F216" s="23">
        <v>1</v>
      </c>
      <c r="G216" s="21"/>
      <c r="H216" s="21"/>
      <c r="I216" s="21"/>
      <c r="J216" s="21"/>
    </row>
    <row r="217" spans="1:10" ht="24" x14ac:dyDescent="0.2">
      <c r="A217" s="21">
        <f t="shared" si="3"/>
        <v>208</v>
      </c>
      <c r="B217" s="21" t="s">
        <v>0</v>
      </c>
      <c r="C217" s="36" t="s">
        <v>2880</v>
      </c>
      <c r="D217" s="22" t="s">
        <v>2881</v>
      </c>
      <c r="E217" s="21" t="s">
        <v>166</v>
      </c>
      <c r="F217" s="23">
        <v>1</v>
      </c>
      <c r="G217" s="21"/>
      <c r="H217" s="21"/>
      <c r="I217" s="21"/>
      <c r="J217" s="21"/>
    </row>
    <row r="218" spans="1:10" ht="12.75" x14ac:dyDescent="0.2">
      <c r="A218" s="21">
        <f t="shared" si="3"/>
        <v>209</v>
      </c>
      <c r="B218" s="21" t="s">
        <v>0</v>
      </c>
      <c r="C218" s="36" t="s">
        <v>3124</v>
      </c>
      <c r="D218" s="22" t="s">
        <v>3125</v>
      </c>
      <c r="E218" s="21" t="s">
        <v>166</v>
      </c>
      <c r="F218" s="23">
        <v>1</v>
      </c>
      <c r="G218" s="21"/>
      <c r="H218" s="21"/>
      <c r="I218" s="21"/>
      <c r="J218" s="21"/>
    </row>
    <row r="219" spans="1:10" ht="12.75" x14ac:dyDescent="0.2">
      <c r="A219" s="21">
        <f t="shared" si="3"/>
        <v>210</v>
      </c>
      <c r="B219" s="21" t="s">
        <v>0</v>
      </c>
      <c r="C219" s="36" t="s">
        <v>3126</v>
      </c>
      <c r="D219" s="22" t="s">
        <v>3127</v>
      </c>
      <c r="E219" s="21" t="s">
        <v>166</v>
      </c>
      <c r="F219" s="23">
        <v>1</v>
      </c>
      <c r="G219" s="21"/>
      <c r="H219" s="21"/>
      <c r="I219" s="21"/>
      <c r="J219" s="21"/>
    </row>
    <row r="220" spans="1:10" ht="12.75" x14ac:dyDescent="0.2">
      <c r="A220" s="21">
        <f t="shared" si="3"/>
        <v>211</v>
      </c>
      <c r="B220" s="21" t="s">
        <v>0</v>
      </c>
      <c r="C220" s="36" t="s">
        <v>151</v>
      </c>
      <c r="D220" s="22" t="s">
        <v>152</v>
      </c>
      <c r="E220" s="21" t="s">
        <v>153</v>
      </c>
      <c r="F220" s="23">
        <v>1</v>
      </c>
      <c r="G220" s="21"/>
      <c r="H220" s="21"/>
      <c r="I220" s="21"/>
      <c r="J220" s="21"/>
    </row>
    <row r="221" spans="1:10" ht="12.75" x14ac:dyDescent="0.2">
      <c r="A221" s="21">
        <f t="shared" si="3"/>
        <v>212</v>
      </c>
      <c r="B221" s="21" t="s">
        <v>0</v>
      </c>
      <c r="C221" s="36" t="s">
        <v>167</v>
      </c>
      <c r="D221" s="22" t="s">
        <v>168</v>
      </c>
      <c r="E221" s="21" t="s">
        <v>153</v>
      </c>
      <c r="F221" s="23">
        <v>1</v>
      </c>
      <c r="G221" s="21"/>
      <c r="H221" s="21"/>
      <c r="I221" s="21"/>
      <c r="J221" s="21"/>
    </row>
    <row r="222" spans="1:10" ht="12.75" x14ac:dyDescent="0.2">
      <c r="A222" s="21">
        <f t="shared" si="3"/>
        <v>213</v>
      </c>
      <c r="B222" s="21" t="s">
        <v>0</v>
      </c>
      <c r="C222" s="36" t="s">
        <v>498</v>
      </c>
      <c r="D222" s="22" t="s">
        <v>499</v>
      </c>
      <c r="E222" s="21" t="s">
        <v>153</v>
      </c>
      <c r="F222" s="23">
        <v>1</v>
      </c>
      <c r="G222" s="21"/>
      <c r="H222" s="21"/>
      <c r="I222" s="21"/>
      <c r="J222" s="21"/>
    </row>
    <row r="223" spans="1:10" ht="12.75" x14ac:dyDescent="0.2">
      <c r="A223" s="21">
        <f t="shared" si="3"/>
        <v>214</v>
      </c>
      <c r="B223" s="21" t="s">
        <v>0</v>
      </c>
      <c r="C223" s="36" t="s">
        <v>500</v>
      </c>
      <c r="D223" s="22" t="s">
        <v>501</v>
      </c>
      <c r="E223" s="21" t="s">
        <v>153</v>
      </c>
      <c r="F223" s="23">
        <v>1</v>
      </c>
      <c r="G223" s="21"/>
      <c r="H223" s="21"/>
      <c r="I223" s="21"/>
      <c r="J223" s="21"/>
    </row>
    <row r="224" spans="1:10" ht="12.75" x14ac:dyDescent="0.2">
      <c r="A224" s="21">
        <f t="shared" si="3"/>
        <v>215</v>
      </c>
      <c r="B224" s="21" t="s">
        <v>0</v>
      </c>
      <c r="C224" s="36" t="s">
        <v>511</v>
      </c>
      <c r="D224" s="22" t="s">
        <v>512</v>
      </c>
      <c r="E224" s="21" t="s">
        <v>153</v>
      </c>
      <c r="F224" s="23">
        <v>1</v>
      </c>
      <c r="G224" s="21"/>
      <c r="H224" s="21"/>
      <c r="I224" s="21"/>
      <c r="J224" s="21"/>
    </row>
    <row r="225" spans="1:10" ht="24" x14ac:dyDescent="0.2">
      <c r="A225" s="21">
        <f t="shared" si="3"/>
        <v>216</v>
      </c>
      <c r="B225" s="21" t="s">
        <v>0</v>
      </c>
      <c r="C225" s="36" t="s">
        <v>514</v>
      </c>
      <c r="D225" s="22" t="s">
        <v>515</v>
      </c>
      <c r="E225" s="21" t="s">
        <v>153</v>
      </c>
      <c r="F225" s="23">
        <v>1</v>
      </c>
      <c r="G225" s="21"/>
      <c r="H225" s="21"/>
      <c r="I225" s="21"/>
      <c r="J225" s="21"/>
    </row>
    <row r="226" spans="1:10" ht="12.75" x14ac:dyDescent="0.2">
      <c r="A226" s="21">
        <f t="shared" si="3"/>
        <v>217</v>
      </c>
      <c r="B226" s="21" t="s">
        <v>0</v>
      </c>
      <c r="C226" s="36" t="s">
        <v>590</v>
      </c>
      <c r="D226" s="22" t="s">
        <v>591</v>
      </c>
      <c r="E226" s="21" t="s">
        <v>153</v>
      </c>
      <c r="F226" s="23">
        <v>1</v>
      </c>
      <c r="G226" s="21"/>
      <c r="H226" s="21"/>
      <c r="I226" s="21"/>
      <c r="J226" s="21"/>
    </row>
    <row r="227" spans="1:10" ht="24" x14ac:dyDescent="0.2">
      <c r="A227" s="21">
        <f t="shared" si="3"/>
        <v>218</v>
      </c>
      <c r="B227" s="21" t="s">
        <v>0</v>
      </c>
      <c r="C227" s="36" t="s">
        <v>614</v>
      </c>
      <c r="D227" s="22" t="s">
        <v>615</v>
      </c>
      <c r="E227" s="21" t="s">
        <v>153</v>
      </c>
      <c r="F227" s="23">
        <v>1</v>
      </c>
      <c r="G227" s="21"/>
      <c r="H227" s="21"/>
      <c r="I227" s="21"/>
      <c r="J227" s="21"/>
    </row>
    <row r="228" spans="1:10" ht="12.75" x14ac:dyDescent="0.2">
      <c r="A228" s="21">
        <f t="shared" si="3"/>
        <v>219</v>
      </c>
      <c r="B228" s="21" t="s">
        <v>0</v>
      </c>
      <c r="C228" s="36" t="s">
        <v>630</v>
      </c>
      <c r="D228" s="22" t="s">
        <v>631</v>
      </c>
      <c r="E228" s="21" t="s">
        <v>153</v>
      </c>
      <c r="F228" s="23">
        <v>1</v>
      </c>
      <c r="G228" s="21"/>
      <c r="H228" s="21"/>
      <c r="I228" s="21"/>
      <c r="J228" s="21"/>
    </row>
    <row r="229" spans="1:10" ht="12.75" x14ac:dyDescent="0.2">
      <c r="A229" s="21">
        <f t="shared" si="3"/>
        <v>220</v>
      </c>
      <c r="B229" s="21" t="s">
        <v>0</v>
      </c>
      <c r="C229" s="36" t="s">
        <v>644</v>
      </c>
      <c r="D229" s="22" t="s">
        <v>645</v>
      </c>
      <c r="E229" s="21" t="s">
        <v>153</v>
      </c>
      <c r="F229" s="23">
        <v>1</v>
      </c>
      <c r="G229" s="21"/>
      <c r="H229" s="21"/>
      <c r="I229" s="21"/>
      <c r="J229" s="21"/>
    </row>
    <row r="230" spans="1:10" ht="12.75" x14ac:dyDescent="0.2">
      <c r="A230" s="21">
        <f t="shared" si="3"/>
        <v>221</v>
      </c>
      <c r="B230" s="21" t="s">
        <v>0</v>
      </c>
      <c r="C230" s="36" t="s">
        <v>976</v>
      </c>
      <c r="D230" s="22" t="s">
        <v>977</v>
      </c>
      <c r="E230" s="21" t="s">
        <v>153</v>
      </c>
      <c r="F230" s="23">
        <v>1</v>
      </c>
      <c r="G230" s="21"/>
      <c r="H230" s="21"/>
      <c r="I230" s="21"/>
      <c r="J230" s="21"/>
    </row>
    <row r="231" spans="1:10" ht="24" x14ac:dyDescent="0.2">
      <c r="A231" s="21">
        <f t="shared" si="3"/>
        <v>222</v>
      </c>
      <c r="B231" s="21" t="s">
        <v>0</v>
      </c>
      <c r="C231" s="36" t="s">
        <v>1368</v>
      </c>
      <c r="D231" s="22" t="s">
        <v>1369</v>
      </c>
      <c r="E231" s="21" t="s">
        <v>153</v>
      </c>
      <c r="F231" s="23">
        <v>1</v>
      </c>
      <c r="G231" s="21"/>
      <c r="H231" s="21"/>
      <c r="I231" s="21"/>
      <c r="J231" s="21"/>
    </row>
    <row r="232" spans="1:10" ht="12.75" x14ac:dyDescent="0.2">
      <c r="A232" s="21">
        <f t="shared" si="3"/>
        <v>223</v>
      </c>
      <c r="B232" s="21" t="s">
        <v>0</v>
      </c>
      <c r="C232" s="36" t="s">
        <v>1536</v>
      </c>
      <c r="D232" s="22" t="s">
        <v>1537</v>
      </c>
      <c r="E232" s="21" t="s">
        <v>153</v>
      </c>
      <c r="F232" s="23">
        <v>1</v>
      </c>
      <c r="G232" s="21"/>
      <c r="H232" s="21"/>
      <c r="I232" s="21"/>
      <c r="J232" s="21"/>
    </row>
    <row r="233" spans="1:10" ht="24" x14ac:dyDescent="0.2">
      <c r="A233" s="21">
        <f t="shared" si="3"/>
        <v>224</v>
      </c>
      <c r="B233" s="21" t="s">
        <v>0</v>
      </c>
      <c r="C233" s="36" t="s">
        <v>1568</v>
      </c>
      <c r="D233" s="22" t="s">
        <v>1569</v>
      </c>
      <c r="E233" s="21" t="s">
        <v>153</v>
      </c>
      <c r="F233" s="23">
        <v>1</v>
      </c>
      <c r="G233" s="21"/>
      <c r="H233" s="21"/>
      <c r="I233" s="21"/>
      <c r="J233" s="21"/>
    </row>
    <row r="234" spans="1:10" ht="12.75" x14ac:dyDescent="0.2">
      <c r="A234" s="21">
        <f t="shared" si="3"/>
        <v>225</v>
      </c>
      <c r="B234" s="21" t="s">
        <v>0</v>
      </c>
      <c r="C234" s="36" t="s">
        <v>2894</v>
      </c>
      <c r="D234" s="22" t="s">
        <v>2892</v>
      </c>
      <c r="E234" s="21" t="s">
        <v>153</v>
      </c>
      <c r="F234" s="23">
        <v>1</v>
      </c>
      <c r="G234" s="21"/>
      <c r="H234" s="21"/>
      <c r="I234" s="21"/>
      <c r="J234" s="21"/>
    </row>
    <row r="235" spans="1:10" ht="24" x14ac:dyDescent="0.2">
      <c r="A235" s="21">
        <f t="shared" si="3"/>
        <v>226</v>
      </c>
      <c r="B235" s="21" t="s">
        <v>0</v>
      </c>
      <c r="C235" s="36" t="s">
        <v>3296</v>
      </c>
      <c r="D235" s="22" t="s">
        <v>3442</v>
      </c>
      <c r="E235" s="21" t="s">
        <v>153</v>
      </c>
      <c r="F235" s="23">
        <v>1</v>
      </c>
      <c r="G235" s="21"/>
      <c r="H235" s="21"/>
      <c r="I235" s="21"/>
      <c r="J235" s="21"/>
    </row>
    <row r="236" spans="1:10" ht="24" x14ac:dyDescent="0.2">
      <c r="A236" s="21">
        <f t="shared" ref="A236:A299" si="4">1+A235</f>
        <v>227</v>
      </c>
      <c r="B236" s="21" t="s">
        <v>0</v>
      </c>
      <c r="C236" s="36" t="s">
        <v>3122</v>
      </c>
      <c r="D236" s="22" t="s">
        <v>3123</v>
      </c>
      <c r="E236" s="21" t="s">
        <v>153</v>
      </c>
      <c r="F236" s="23">
        <v>1</v>
      </c>
      <c r="G236" s="21"/>
      <c r="H236" s="21"/>
      <c r="I236" s="21"/>
      <c r="J236" s="21"/>
    </row>
    <row r="237" spans="1:10" ht="12.75" x14ac:dyDescent="0.2">
      <c r="A237" s="21">
        <f t="shared" si="4"/>
        <v>228</v>
      </c>
      <c r="B237" s="21" t="s">
        <v>0</v>
      </c>
      <c r="C237" s="36" t="s">
        <v>3128</v>
      </c>
      <c r="D237" s="22" t="s">
        <v>3127</v>
      </c>
      <c r="E237" s="21" t="s">
        <v>153</v>
      </c>
      <c r="F237" s="23">
        <v>1</v>
      </c>
      <c r="G237" s="21"/>
      <c r="H237" s="21"/>
      <c r="I237" s="21"/>
      <c r="J237" s="21"/>
    </row>
    <row r="238" spans="1:10" ht="12.75" x14ac:dyDescent="0.2">
      <c r="A238" s="21">
        <f t="shared" si="4"/>
        <v>229</v>
      </c>
      <c r="B238" s="21" t="s">
        <v>0</v>
      </c>
      <c r="C238" s="36" t="s">
        <v>3129</v>
      </c>
      <c r="D238" s="22" t="s">
        <v>3130</v>
      </c>
      <c r="E238" s="21" t="s">
        <v>153</v>
      </c>
      <c r="F238" s="23">
        <v>1</v>
      </c>
      <c r="G238" s="21"/>
      <c r="H238" s="21"/>
      <c r="I238" s="21"/>
      <c r="J238" s="21"/>
    </row>
    <row r="239" spans="1:10" ht="12.75" x14ac:dyDescent="0.2">
      <c r="A239" s="21">
        <f t="shared" si="4"/>
        <v>230</v>
      </c>
      <c r="B239" s="21" t="s">
        <v>0</v>
      </c>
      <c r="C239" s="36" t="s">
        <v>3131</v>
      </c>
      <c r="D239" s="22" t="s">
        <v>3130</v>
      </c>
      <c r="E239" s="21" t="s">
        <v>153</v>
      </c>
      <c r="F239" s="23">
        <v>1</v>
      </c>
      <c r="G239" s="21"/>
      <c r="H239" s="21"/>
      <c r="I239" s="21"/>
      <c r="J239" s="21"/>
    </row>
    <row r="240" spans="1:10" ht="12.75" x14ac:dyDescent="0.2">
      <c r="A240" s="21">
        <f t="shared" si="4"/>
        <v>231</v>
      </c>
      <c r="B240" s="21" t="s">
        <v>0</v>
      </c>
      <c r="C240" s="36" t="s">
        <v>3132</v>
      </c>
      <c r="D240" s="22" t="s">
        <v>3130</v>
      </c>
      <c r="E240" s="21" t="s">
        <v>153</v>
      </c>
      <c r="F240" s="23">
        <v>1</v>
      </c>
      <c r="G240" s="21"/>
      <c r="H240" s="21"/>
      <c r="I240" s="21"/>
      <c r="J240" s="21"/>
    </row>
    <row r="241" spans="1:10" ht="12.75" x14ac:dyDescent="0.2">
      <c r="A241" s="21">
        <f t="shared" si="4"/>
        <v>232</v>
      </c>
      <c r="B241" s="21" t="s">
        <v>0</v>
      </c>
      <c r="C241" s="36" t="s">
        <v>88</v>
      </c>
      <c r="D241" s="22" t="s">
        <v>89</v>
      </c>
      <c r="E241" s="21" t="s">
        <v>90</v>
      </c>
      <c r="F241" s="23">
        <v>1</v>
      </c>
      <c r="G241" s="21"/>
      <c r="H241" s="21"/>
      <c r="I241" s="21"/>
      <c r="J241" s="21"/>
    </row>
    <row r="242" spans="1:10" ht="12.75" x14ac:dyDescent="0.2">
      <c r="A242" s="21">
        <f t="shared" si="4"/>
        <v>233</v>
      </c>
      <c r="B242" s="21" t="s">
        <v>0</v>
      </c>
      <c r="C242" s="36" t="s">
        <v>264</v>
      </c>
      <c r="D242" s="22" t="s">
        <v>250</v>
      </c>
      <c r="E242" s="21" t="s">
        <v>90</v>
      </c>
      <c r="F242" s="23">
        <v>1</v>
      </c>
      <c r="G242" s="21"/>
      <c r="H242" s="21"/>
      <c r="I242" s="21"/>
      <c r="J242" s="21"/>
    </row>
    <row r="243" spans="1:10" ht="12.75" x14ac:dyDescent="0.2">
      <c r="A243" s="21">
        <f t="shared" si="4"/>
        <v>234</v>
      </c>
      <c r="B243" s="21" t="s">
        <v>0</v>
      </c>
      <c r="C243" s="36" t="s">
        <v>496</v>
      </c>
      <c r="D243" s="22" t="s">
        <v>497</v>
      </c>
      <c r="E243" s="21" t="s">
        <v>90</v>
      </c>
      <c r="F243" s="23">
        <v>1</v>
      </c>
      <c r="G243" s="21"/>
      <c r="H243" s="21"/>
      <c r="I243" s="21"/>
      <c r="J243" s="21"/>
    </row>
    <row r="244" spans="1:10" ht="12.75" x14ac:dyDescent="0.2">
      <c r="A244" s="21">
        <f t="shared" si="4"/>
        <v>235</v>
      </c>
      <c r="B244" s="21" t="s">
        <v>0</v>
      </c>
      <c r="C244" s="36" t="s">
        <v>623</v>
      </c>
      <c r="D244" s="22" t="s">
        <v>621</v>
      </c>
      <c r="E244" s="21" t="s">
        <v>90</v>
      </c>
      <c r="F244" s="23">
        <v>1</v>
      </c>
      <c r="G244" s="21"/>
      <c r="H244" s="21"/>
      <c r="I244" s="21"/>
      <c r="J244" s="21"/>
    </row>
    <row r="245" spans="1:10" ht="12.75" x14ac:dyDescent="0.2">
      <c r="A245" s="21">
        <f t="shared" si="4"/>
        <v>236</v>
      </c>
      <c r="B245" s="21" t="s">
        <v>0</v>
      </c>
      <c r="C245" s="36" t="s">
        <v>794</v>
      </c>
      <c r="D245" s="22" t="s">
        <v>795</v>
      </c>
      <c r="E245" s="21" t="s">
        <v>90</v>
      </c>
      <c r="F245" s="23">
        <v>1</v>
      </c>
      <c r="G245" s="21"/>
      <c r="H245" s="21"/>
      <c r="I245" s="21"/>
      <c r="J245" s="21"/>
    </row>
    <row r="246" spans="1:10" ht="12.75" x14ac:dyDescent="0.2">
      <c r="A246" s="21">
        <f t="shared" si="4"/>
        <v>237</v>
      </c>
      <c r="B246" s="21" t="s">
        <v>0</v>
      </c>
      <c r="C246" s="36" t="s">
        <v>840</v>
      </c>
      <c r="D246" s="22" t="s">
        <v>830</v>
      </c>
      <c r="E246" s="21" t="s">
        <v>90</v>
      </c>
      <c r="F246" s="23">
        <v>1</v>
      </c>
      <c r="G246" s="21"/>
      <c r="H246" s="21"/>
      <c r="I246" s="21"/>
      <c r="J246" s="21"/>
    </row>
    <row r="247" spans="1:10" ht="12.75" x14ac:dyDescent="0.2">
      <c r="A247" s="21">
        <f t="shared" si="4"/>
        <v>238</v>
      </c>
      <c r="B247" s="21" t="s">
        <v>0</v>
      </c>
      <c r="C247" s="36" t="s">
        <v>886</v>
      </c>
      <c r="D247" s="22" t="s">
        <v>887</v>
      </c>
      <c r="E247" s="21" t="s">
        <v>90</v>
      </c>
      <c r="F247" s="23">
        <v>1</v>
      </c>
      <c r="G247" s="21"/>
      <c r="H247" s="21"/>
      <c r="I247" s="21"/>
      <c r="J247" s="21"/>
    </row>
    <row r="248" spans="1:10" ht="12.75" x14ac:dyDescent="0.2">
      <c r="A248" s="21">
        <f t="shared" si="4"/>
        <v>239</v>
      </c>
      <c r="B248" s="21" t="s">
        <v>0</v>
      </c>
      <c r="C248" s="36" t="s">
        <v>975</v>
      </c>
      <c r="D248" s="22" t="s">
        <v>885</v>
      </c>
      <c r="E248" s="21" t="s">
        <v>90</v>
      </c>
      <c r="F248" s="23">
        <v>1</v>
      </c>
      <c r="G248" s="21"/>
      <c r="H248" s="21"/>
      <c r="I248" s="21"/>
      <c r="J248" s="21"/>
    </row>
    <row r="249" spans="1:10" ht="24" x14ac:dyDescent="0.2">
      <c r="A249" s="21">
        <f t="shared" si="4"/>
        <v>240</v>
      </c>
      <c r="B249" s="21" t="s">
        <v>0</v>
      </c>
      <c r="C249" s="36" t="s">
        <v>1107</v>
      </c>
      <c r="D249" s="22" t="s">
        <v>1108</v>
      </c>
      <c r="E249" s="21" t="s">
        <v>90</v>
      </c>
      <c r="F249" s="23">
        <v>1</v>
      </c>
      <c r="G249" s="21"/>
      <c r="H249" s="21"/>
      <c r="I249" s="21"/>
      <c r="J249" s="21"/>
    </row>
    <row r="250" spans="1:10" ht="12.75" x14ac:dyDescent="0.2">
      <c r="A250" s="21">
        <f t="shared" si="4"/>
        <v>241</v>
      </c>
      <c r="B250" s="21" t="s">
        <v>0</v>
      </c>
      <c r="C250" s="36" t="s">
        <v>1236</v>
      </c>
      <c r="D250" s="22" t="s">
        <v>1237</v>
      </c>
      <c r="E250" s="21" t="s">
        <v>90</v>
      </c>
      <c r="F250" s="23">
        <v>1</v>
      </c>
      <c r="G250" s="21"/>
      <c r="H250" s="21"/>
      <c r="I250" s="21"/>
      <c r="J250" s="21"/>
    </row>
    <row r="251" spans="1:10" ht="24" x14ac:dyDescent="0.2">
      <c r="A251" s="21">
        <f t="shared" si="4"/>
        <v>242</v>
      </c>
      <c r="B251" s="21" t="s">
        <v>0</v>
      </c>
      <c r="C251" s="36" t="s">
        <v>1286</v>
      </c>
      <c r="D251" s="22" t="s">
        <v>3404</v>
      </c>
      <c r="E251" s="21" t="s">
        <v>90</v>
      </c>
      <c r="F251" s="23">
        <v>1</v>
      </c>
      <c r="G251" s="21"/>
      <c r="H251" s="21"/>
      <c r="I251" s="21"/>
      <c r="J251" s="21"/>
    </row>
    <row r="252" spans="1:10" ht="12.75" x14ac:dyDescent="0.2">
      <c r="A252" s="21">
        <f t="shared" si="4"/>
        <v>243</v>
      </c>
      <c r="B252" s="21" t="s">
        <v>0</v>
      </c>
      <c r="C252" s="36" t="s">
        <v>1638</v>
      </c>
      <c r="D252" s="22" t="s">
        <v>1639</v>
      </c>
      <c r="E252" s="21" t="s">
        <v>90</v>
      </c>
      <c r="F252" s="23">
        <v>1</v>
      </c>
      <c r="G252" s="21"/>
      <c r="H252" s="21"/>
      <c r="I252" s="21"/>
      <c r="J252" s="21"/>
    </row>
    <row r="253" spans="1:10" ht="12.75" x14ac:dyDescent="0.2">
      <c r="A253" s="21">
        <f t="shared" si="4"/>
        <v>244</v>
      </c>
      <c r="B253" s="21" t="s">
        <v>0</v>
      </c>
      <c r="C253" s="36" t="s">
        <v>2191</v>
      </c>
      <c r="D253" s="22" t="s">
        <v>1858</v>
      </c>
      <c r="E253" s="21" t="s">
        <v>90</v>
      </c>
      <c r="F253" s="23">
        <v>1</v>
      </c>
      <c r="G253" s="21"/>
      <c r="H253" s="21"/>
      <c r="I253" s="21"/>
      <c r="J253" s="21"/>
    </row>
    <row r="254" spans="1:10" ht="12.75" x14ac:dyDescent="0.2">
      <c r="A254" s="21">
        <f t="shared" si="4"/>
        <v>245</v>
      </c>
      <c r="B254" s="21" t="s">
        <v>0</v>
      </c>
      <c r="C254" s="36" t="s">
        <v>2232</v>
      </c>
      <c r="D254" s="22" t="s">
        <v>2233</v>
      </c>
      <c r="E254" s="21" t="s">
        <v>90</v>
      </c>
      <c r="F254" s="23">
        <v>1</v>
      </c>
      <c r="G254" s="21"/>
      <c r="H254" s="21"/>
      <c r="I254" s="21"/>
      <c r="J254" s="21"/>
    </row>
    <row r="255" spans="1:10" ht="24" x14ac:dyDescent="0.2">
      <c r="A255" s="21">
        <f t="shared" si="4"/>
        <v>246</v>
      </c>
      <c r="B255" s="21" t="s">
        <v>0</v>
      </c>
      <c r="C255" s="36" t="s">
        <v>2955</v>
      </c>
      <c r="D255" s="22" t="s">
        <v>3414</v>
      </c>
      <c r="E255" s="21" t="s">
        <v>90</v>
      </c>
      <c r="F255" s="23">
        <v>1</v>
      </c>
      <c r="G255" s="21"/>
      <c r="H255" s="21"/>
      <c r="I255" s="21"/>
      <c r="J255" s="21"/>
    </row>
    <row r="256" spans="1:10" ht="12.75" x14ac:dyDescent="0.2">
      <c r="A256" s="21">
        <f t="shared" si="4"/>
        <v>247</v>
      </c>
      <c r="B256" s="21" t="s">
        <v>0</v>
      </c>
      <c r="C256" s="36" t="s">
        <v>3298</v>
      </c>
      <c r="D256" s="22" t="s">
        <v>3444</v>
      </c>
      <c r="E256" s="21" t="s">
        <v>90</v>
      </c>
      <c r="F256" s="23">
        <v>1</v>
      </c>
      <c r="G256" s="21"/>
      <c r="H256" s="21"/>
      <c r="I256" s="21"/>
      <c r="J256" s="21"/>
    </row>
    <row r="257" spans="1:10" ht="24" x14ac:dyDescent="0.2">
      <c r="A257" s="21">
        <f t="shared" si="4"/>
        <v>248</v>
      </c>
      <c r="B257" s="21" t="s">
        <v>0</v>
      </c>
      <c r="C257" s="36" t="s">
        <v>3369</v>
      </c>
      <c r="D257" s="22" t="s">
        <v>3510</v>
      </c>
      <c r="E257" s="21" t="s">
        <v>90</v>
      </c>
      <c r="F257" s="23">
        <v>1</v>
      </c>
      <c r="G257" s="21"/>
      <c r="H257" s="21"/>
      <c r="I257" s="21"/>
      <c r="J257" s="21"/>
    </row>
    <row r="258" spans="1:10" ht="24" x14ac:dyDescent="0.2">
      <c r="A258" s="21">
        <f t="shared" si="4"/>
        <v>249</v>
      </c>
      <c r="B258" s="21" t="s">
        <v>0</v>
      </c>
      <c r="C258" s="36" t="s">
        <v>3383</v>
      </c>
      <c r="D258" s="22" t="s">
        <v>3522</v>
      </c>
      <c r="E258" s="21" t="s">
        <v>90</v>
      </c>
      <c r="F258" s="23">
        <v>1</v>
      </c>
      <c r="G258" s="21"/>
      <c r="H258" s="21"/>
      <c r="I258" s="21"/>
      <c r="J258" s="21"/>
    </row>
    <row r="259" spans="1:10" ht="24" x14ac:dyDescent="0.2">
      <c r="A259" s="21">
        <f t="shared" si="4"/>
        <v>250</v>
      </c>
      <c r="B259" s="21" t="s">
        <v>0</v>
      </c>
      <c r="C259" s="36" t="s">
        <v>3384</v>
      </c>
      <c r="D259" s="22" t="s">
        <v>3523</v>
      </c>
      <c r="E259" s="21" t="s">
        <v>90</v>
      </c>
      <c r="F259" s="23">
        <v>1</v>
      </c>
      <c r="G259" s="21"/>
      <c r="H259" s="21"/>
      <c r="I259" s="21"/>
      <c r="J259" s="21"/>
    </row>
    <row r="260" spans="1:10" ht="24" x14ac:dyDescent="0.2">
      <c r="A260" s="21">
        <f t="shared" si="4"/>
        <v>251</v>
      </c>
      <c r="B260" s="21" t="s">
        <v>0</v>
      </c>
      <c r="C260" s="36" t="s">
        <v>3385</v>
      </c>
      <c r="D260" s="22" t="s">
        <v>3524</v>
      </c>
      <c r="E260" s="21" t="s">
        <v>90</v>
      </c>
      <c r="F260" s="23">
        <v>1</v>
      </c>
      <c r="G260" s="21"/>
      <c r="H260" s="21"/>
      <c r="I260" s="21"/>
      <c r="J260" s="21"/>
    </row>
    <row r="261" spans="1:10" ht="12.75" x14ac:dyDescent="0.2">
      <c r="A261" s="21">
        <f t="shared" si="4"/>
        <v>252</v>
      </c>
      <c r="B261" s="21" t="s">
        <v>0</v>
      </c>
      <c r="C261" s="36" t="s">
        <v>287</v>
      </c>
      <c r="D261" s="22" t="s">
        <v>288</v>
      </c>
      <c r="E261" s="21" t="s">
        <v>289</v>
      </c>
      <c r="F261" s="23">
        <v>1</v>
      </c>
      <c r="G261" s="21"/>
      <c r="H261" s="21"/>
      <c r="I261" s="21"/>
      <c r="J261" s="21"/>
    </row>
    <row r="262" spans="1:10" ht="12.75" x14ac:dyDescent="0.2">
      <c r="A262" s="21">
        <f t="shared" si="4"/>
        <v>253</v>
      </c>
      <c r="B262" s="21" t="s">
        <v>0</v>
      </c>
      <c r="C262" s="36" t="s">
        <v>2648</v>
      </c>
      <c r="D262" s="22" t="s">
        <v>2649</v>
      </c>
      <c r="E262" s="21" t="s">
        <v>289</v>
      </c>
      <c r="F262" s="23">
        <v>1</v>
      </c>
      <c r="G262" s="21"/>
      <c r="H262" s="21"/>
      <c r="I262" s="21"/>
      <c r="J262" s="21"/>
    </row>
    <row r="263" spans="1:10" ht="12.75" x14ac:dyDescent="0.2">
      <c r="A263" s="21">
        <f t="shared" si="4"/>
        <v>254</v>
      </c>
      <c r="B263" s="21" t="s">
        <v>0</v>
      </c>
      <c r="C263" s="36" t="s">
        <v>2650</v>
      </c>
      <c r="D263" s="22" t="s">
        <v>2651</v>
      </c>
      <c r="E263" s="21" t="s">
        <v>289</v>
      </c>
      <c r="F263" s="23">
        <v>1</v>
      </c>
      <c r="G263" s="21"/>
      <c r="H263" s="21"/>
      <c r="I263" s="21"/>
      <c r="J263" s="21"/>
    </row>
    <row r="264" spans="1:10" ht="12.75" x14ac:dyDescent="0.2">
      <c r="A264" s="21">
        <f t="shared" si="4"/>
        <v>255</v>
      </c>
      <c r="B264" s="21" t="s">
        <v>0</v>
      </c>
      <c r="C264" s="36" t="s">
        <v>2654</v>
      </c>
      <c r="D264" s="22" t="s">
        <v>1166</v>
      </c>
      <c r="E264" s="21" t="s">
        <v>289</v>
      </c>
      <c r="F264" s="23">
        <v>1</v>
      </c>
      <c r="G264" s="21"/>
      <c r="H264" s="21"/>
      <c r="I264" s="21"/>
      <c r="J264" s="21"/>
    </row>
    <row r="265" spans="1:10" ht="24" x14ac:dyDescent="0.2">
      <c r="A265" s="21">
        <f t="shared" si="4"/>
        <v>256</v>
      </c>
      <c r="B265" s="21" t="s">
        <v>0</v>
      </c>
      <c r="C265" s="36" t="s">
        <v>2655</v>
      </c>
      <c r="D265" s="22" t="s">
        <v>2656</v>
      </c>
      <c r="E265" s="21" t="s">
        <v>289</v>
      </c>
      <c r="F265" s="23">
        <v>1</v>
      </c>
      <c r="G265" s="21"/>
      <c r="H265" s="21"/>
      <c r="I265" s="21"/>
      <c r="J265" s="21"/>
    </row>
    <row r="266" spans="1:10" ht="24" x14ac:dyDescent="0.2">
      <c r="A266" s="21">
        <f t="shared" si="4"/>
        <v>257</v>
      </c>
      <c r="B266" s="21" t="s">
        <v>0</v>
      </c>
      <c r="C266" s="36" t="s">
        <v>2882</v>
      </c>
      <c r="D266" s="22" t="s">
        <v>2883</v>
      </c>
      <c r="E266" s="21" t="s">
        <v>289</v>
      </c>
      <c r="F266" s="23">
        <v>1</v>
      </c>
      <c r="G266" s="21"/>
      <c r="H266" s="21"/>
      <c r="I266" s="21"/>
      <c r="J266" s="21"/>
    </row>
    <row r="267" spans="1:10" ht="24" x14ac:dyDescent="0.2">
      <c r="A267" s="21">
        <f t="shared" si="4"/>
        <v>258</v>
      </c>
      <c r="B267" s="21" t="s">
        <v>0</v>
      </c>
      <c r="C267" s="36" t="s">
        <v>2924</v>
      </c>
      <c r="D267" s="22" t="s">
        <v>2925</v>
      </c>
      <c r="E267" s="21" t="s">
        <v>289</v>
      </c>
      <c r="F267" s="23">
        <v>1</v>
      </c>
      <c r="G267" s="21"/>
      <c r="H267" s="21"/>
      <c r="I267" s="21"/>
      <c r="J267" s="21"/>
    </row>
    <row r="268" spans="1:10" ht="24" x14ac:dyDescent="0.2">
      <c r="A268" s="21">
        <f t="shared" si="4"/>
        <v>259</v>
      </c>
      <c r="B268" s="21" t="s">
        <v>0</v>
      </c>
      <c r="C268" s="36" t="s">
        <v>2957</v>
      </c>
      <c r="D268" s="22" t="s">
        <v>2958</v>
      </c>
      <c r="E268" s="21" t="s">
        <v>289</v>
      </c>
      <c r="F268" s="23">
        <v>1</v>
      </c>
      <c r="G268" s="21"/>
      <c r="H268" s="21"/>
      <c r="I268" s="21"/>
      <c r="J268" s="21"/>
    </row>
    <row r="269" spans="1:10" ht="24" x14ac:dyDescent="0.2">
      <c r="A269" s="21">
        <f t="shared" si="4"/>
        <v>260</v>
      </c>
      <c r="B269" s="21" t="s">
        <v>0</v>
      </c>
      <c r="C269" s="36" t="s">
        <v>2959</v>
      </c>
      <c r="D269" s="22" t="s">
        <v>2960</v>
      </c>
      <c r="E269" s="21" t="s">
        <v>289</v>
      </c>
      <c r="F269" s="23">
        <v>1</v>
      </c>
      <c r="G269" s="21"/>
      <c r="H269" s="21"/>
      <c r="I269" s="21"/>
      <c r="J269" s="21"/>
    </row>
    <row r="270" spans="1:10" ht="12.75" x14ac:dyDescent="0.2">
      <c r="A270" s="21">
        <f t="shared" si="4"/>
        <v>261</v>
      </c>
      <c r="B270" s="21" t="s">
        <v>0</v>
      </c>
      <c r="C270" s="36" t="s">
        <v>502</v>
      </c>
      <c r="D270" s="22" t="s">
        <v>499</v>
      </c>
      <c r="E270" s="21" t="s">
        <v>260</v>
      </c>
      <c r="F270" s="23">
        <v>1</v>
      </c>
      <c r="G270" s="21"/>
      <c r="H270" s="21"/>
      <c r="I270" s="21"/>
      <c r="J270" s="21"/>
    </row>
    <row r="271" spans="1:10" ht="12.75" x14ac:dyDescent="0.2">
      <c r="A271" s="21">
        <f t="shared" si="4"/>
        <v>262</v>
      </c>
      <c r="B271" s="21" t="s">
        <v>0</v>
      </c>
      <c r="C271" s="36" t="s">
        <v>510</v>
      </c>
      <c r="D271" s="22" t="s">
        <v>509</v>
      </c>
      <c r="E271" s="21" t="s">
        <v>260</v>
      </c>
      <c r="F271" s="23">
        <v>1</v>
      </c>
      <c r="G271" s="21"/>
      <c r="H271" s="21"/>
      <c r="I271" s="21"/>
      <c r="J271" s="21"/>
    </row>
    <row r="272" spans="1:10" ht="12.75" x14ac:dyDescent="0.2">
      <c r="A272" s="21">
        <f t="shared" si="4"/>
        <v>263</v>
      </c>
      <c r="B272" s="21" t="s">
        <v>0</v>
      </c>
      <c r="C272" s="36" t="s">
        <v>626</v>
      </c>
      <c r="D272" s="22" t="s">
        <v>627</v>
      </c>
      <c r="E272" s="21" t="s">
        <v>260</v>
      </c>
      <c r="F272" s="23">
        <v>1</v>
      </c>
      <c r="G272" s="21"/>
      <c r="H272" s="21"/>
      <c r="I272" s="21"/>
      <c r="J272" s="21"/>
    </row>
    <row r="273" spans="1:10" ht="12.75" x14ac:dyDescent="0.2">
      <c r="A273" s="21">
        <f t="shared" si="4"/>
        <v>264</v>
      </c>
      <c r="B273" s="21" t="s">
        <v>0</v>
      </c>
      <c r="C273" s="36" t="s">
        <v>780</v>
      </c>
      <c r="D273" s="22" t="s">
        <v>781</v>
      </c>
      <c r="E273" s="21" t="s">
        <v>260</v>
      </c>
      <c r="F273" s="23">
        <v>1</v>
      </c>
      <c r="G273" s="21"/>
      <c r="H273" s="21"/>
      <c r="I273" s="21"/>
      <c r="J273" s="21"/>
    </row>
    <row r="274" spans="1:10" ht="12.75" x14ac:dyDescent="0.2">
      <c r="A274" s="21">
        <f t="shared" si="4"/>
        <v>265</v>
      </c>
      <c r="B274" s="21" t="s">
        <v>0</v>
      </c>
      <c r="C274" s="36" t="s">
        <v>782</v>
      </c>
      <c r="D274" s="22" t="s">
        <v>783</v>
      </c>
      <c r="E274" s="21" t="s">
        <v>260</v>
      </c>
      <c r="F274" s="23">
        <v>1</v>
      </c>
      <c r="G274" s="21"/>
      <c r="H274" s="21"/>
      <c r="I274" s="21"/>
      <c r="J274" s="21"/>
    </row>
    <row r="275" spans="1:10" ht="24" x14ac:dyDescent="0.2">
      <c r="A275" s="21">
        <f t="shared" si="4"/>
        <v>266</v>
      </c>
      <c r="B275" s="21" t="s">
        <v>0</v>
      </c>
      <c r="C275" s="36" t="s">
        <v>784</v>
      </c>
      <c r="D275" s="22" t="s">
        <v>785</v>
      </c>
      <c r="E275" s="21" t="s">
        <v>260</v>
      </c>
      <c r="F275" s="23">
        <v>1</v>
      </c>
      <c r="G275" s="21"/>
      <c r="H275" s="21"/>
      <c r="I275" s="21"/>
      <c r="J275" s="21"/>
    </row>
    <row r="276" spans="1:10" ht="12.75" x14ac:dyDescent="0.2">
      <c r="A276" s="21">
        <f t="shared" si="4"/>
        <v>267</v>
      </c>
      <c r="B276" s="21" t="s">
        <v>0</v>
      </c>
      <c r="C276" s="36" t="s">
        <v>786</v>
      </c>
      <c r="D276" s="22" t="s">
        <v>787</v>
      </c>
      <c r="E276" s="21" t="s">
        <v>260</v>
      </c>
      <c r="F276" s="23">
        <v>1</v>
      </c>
      <c r="G276" s="21"/>
      <c r="H276" s="21"/>
      <c r="I276" s="21"/>
      <c r="J276" s="21"/>
    </row>
    <row r="277" spans="1:10" ht="12.75" x14ac:dyDescent="0.2">
      <c r="A277" s="21">
        <f t="shared" si="4"/>
        <v>268</v>
      </c>
      <c r="B277" s="21" t="s">
        <v>0</v>
      </c>
      <c r="C277" s="36" t="s">
        <v>788</v>
      </c>
      <c r="D277" s="22" t="s">
        <v>789</v>
      </c>
      <c r="E277" s="21" t="s">
        <v>260</v>
      </c>
      <c r="F277" s="23">
        <v>1</v>
      </c>
      <c r="G277" s="21"/>
      <c r="H277" s="21"/>
      <c r="I277" s="21"/>
      <c r="J277" s="21"/>
    </row>
    <row r="278" spans="1:10" ht="24" x14ac:dyDescent="0.2">
      <c r="A278" s="21">
        <f t="shared" si="4"/>
        <v>269</v>
      </c>
      <c r="B278" s="21" t="s">
        <v>0</v>
      </c>
      <c r="C278" s="36" t="s">
        <v>802</v>
      </c>
      <c r="D278" s="22" t="s">
        <v>803</v>
      </c>
      <c r="E278" s="21" t="s">
        <v>260</v>
      </c>
      <c r="F278" s="23">
        <v>1</v>
      </c>
      <c r="G278" s="21"/>
      <c r="H278" s="21"/>
      <c r="I278" s="21"/>
      <c r="J278" s="21"/>
    </row>
    <row r="279" spans="1:10" ht="12.75" x14ac:dyDescent="0.2">
      <c r="A279" s="21">
        <f t="shared" si="4"/>
        <v>270</v>
      </c>
      <c r="B279" s="21" t="s">
        <v>0</v>
      </c>
      <c r="C279" s="36" t="s">
        <v>808</v>
      </c>
      <c r="D279" s="22" t="s">
        <v>809</v>
      </c>
      <c r="E279" s="21" t="s">
        <v>260</v>
      </c>
      <c r="F279" s="23">
        <v>1</v>
      </c>
      <c r="G279" s="21"/>
      <c r="H279" s="21"/>
      <c r="I279" s="21"/>
      <c r="J279" s="21"/>
    </row>
    <row r="280" spans="1:10" ht="12.75" x14ac:dyDescent="0.2">
      <c r="A280" s="21">
        <f t="shared" si="4"/>
        <v>271</v>
      </c>
      <c r="B280" s="21" t="s">
        <v>0</v>
      </c>
      <c r="C280" s="36" t="s">
        <v>978</v>
      </c>
      <c r="D280" s="22" t="s">
        <v>979</v>
      </c>
      <c r="E280" s="21" t="s">
        <v>260</v>
      </c>
      <c r="F280" s="23">
        <v>1</v>
      </c>
      <c r="G280" s="21"/>
      <c r="H280" s="21"/>
      <c r="I280" s="21"/>
      <c r="J280" s="21"/>
    </row>
    <row r="281" spans="1:10" ht="12.75" x14ac:dyDescent="0.2">
      <c r="A281" s="21">
        <f t="shared" si="4"/>
        <v>272</v>
      </c>
      <c r="B281" s="21" t="s">
        <v>0</v>
      </c>
      <c r="C281" s="36" t="s">
        <v>1287</v>
      </c>
      <c r="D281" s="22" t="s">
        <v>1288</v>
      </c>
      <c r="E281" s="21" t="s">
        <v>260</v>
      </c>
      <c r="F281" s="23">
        <v>1</v>
      </c>
      <c r="G281" s="21"/>
      <c r="H281" s="21"/>
      <c r="I281" s="21"/>
      <c r="J281" s="21"/>
    </row>
    <row r="282" spans="1:10" ht="12.75" x14ac:dyDescent="0.2">
      <c r="A282" s="21">
        <f t="shared" si="4"/>
        <v>273</v>
      </c>
      <c r="B282" s="21" t="s">
        <v>0</v>
      </c>
      <c r="C282" s="36" t="s">
        <v>1422</v>
      </c>
      <c r="D282" s="22" t="s">
        <v>1423</v>
      </c>
      <c r="E282" s="21" t="s">
        <v>260</v>
      </c>
      <c r="F282" s="23">
        <v>1</v>
      </c>
      <c r="G282" s="21"/>
      <c r="H282" s="21"/>
      <c r="I282" s="21"/>
      <c r="J282" s="21"/>
    </row>
    <row r="283" spans="1:10" ht="12.75" x14ac:dyDescent="0.2">
      <c r="A283" s="21">
        <f t="shared" si="4"/>
        <v>274</v>
      </c>
      <c r="B283" s="21" t="s">
        <v>0</v>
      </c>
      <c r="C283" s="36" t="s">
        <v>1576</v>
      </c>
      <c r="D283" s="22" t="s">
        <v>1577</v>
      </c>
      <c r="E283" s="21" t="s">
        <v>260</v>
      </c>
      <c r="F283" s="23">
        <v>1</v>
      </c>
      <c r="G283" s="21"/>
      <c r="H283" s="21"/>
      <c r="I283" s="21"/>
      <c r="J283" s="21"/>
    </row>
    <row r="284" spans="1:10" ht="12.75" x14ac:dyDescent="0.2">
      <c r="A284" s="21">
        <f t="shared" si="4"/>
        <v>275</v>
      </c>
      <c r="B284" s="21" t="s">
        <v>0</v>
      </c>
      <c r="C284" s="36" t="s">
        <v>1695</v>
      </c>
      <c r="D284" s="22" t="s">
        <v>1691</v>
      </c>
      <c r="E284" s="21" t="s">
        <v>260</v>
      </c>
      <c r="F284" s="23">
        <v>1</v>
      </c>
      <c r="G284" s="21"/>
      <c r="H284" s="21"/>
      <c r="I284" s="21"/>
      <c r="J284" s="21"/>
    </row>
    <row r="285" spans="1:10" ht="12.75" x14ac:dyDescent="0.2">
      <c r="A285" s="21">
        <f t="shared" si="4"/>
        <v>276</v>
      </c>
      <c r="B285" s="21" t="s">
        <v>0</v>
      </c>
      <c r="C285" s="36" t="s">
        <v>2994</v>
      </c>
      <c r="D285" s="22" t="s">
        <v>2995</v>
      </c>
      <c r="E285" s="21" t="s">
        <v>260</v>
      </c>
      <c r="F285" s="23">
        <v>1</v>
      </c>
      <c r="G285" s="21"/>
      <c r="H285" s="21"/>
      <c r="I285" s="21"/>
      <c r="J285" s="21"/>
    </row>
    <row r="286" spans="1:10" ht="12.75" x14ac:dyDescent="0.2">
      <c r="A286" s="21">
        <f t="shared" si="4"/>
        <v>277</v>
      </c>
      <c r="B286" s="21" t="s">
        <v>0</v>
      </c>
      <c r="C286" s="36" t="s">
        <v>2998</v>
      </c>
      <c r="D286" s="22" t="s">
        <v>3416</v>
      </c>
      <c r="E286" s="21" t="s">
        <v>260</v>
      </c>
      <c r="F286" s="23">
        <v>1</v>
      </c>
      <c r="G286" s="21"/>
      <c r="H286" s="21"/>
      <c r="I286" s="21"/>
      <c r="J286" s="21"/>
    </row>
    <row r="287" spans="1:10" ht="24" x14ac:dyDescent="0.2">
      <c r="A287" s="21">
        <f t="shared" si="4"/>
        <v>278</v>
      </c>
      <c r="B287" s="21" t="s">
        <v>0</v>
      </c>
      <c r="C287" s="36" t="s">
        <v>3030</v>
      </c>
      <c r="D287" s="22" t="s">
        <v>3418</v>
      </c>
      <c r="E287" s="21" t="s">
        <v>260</v>
      </c>
      <c r="F287" s="23">
        <v>1</v>
      </c>
      <c r="G287" s="21"/>
      <c r="H287" s="21"/>
      <c r="I287" s="21"/>
      <c r="J287" s="21"/>
    </row>
    <row r="288" spans="1:10" ht="12.75" x14ac:dyDescent="0.2">
      <c r="A288" s="21">
        <f t="shared" si="4"/>
        <v>279</v>
      </c>
      <c r="B288" s="21" t="s">
        <v>0</v>
      </c>
      <c r="C288" s="36" t="s">
        <v>3031</v>
      </c>
      <c r="D288" s="22" t="s">
        <v>3419</v>
      </c>
      <c r="E288" s="21" t="s">
        <v>260</v>
      </c>
      <c r="F288" s="23">
        <v>1</v>
      </c>
      <c r="G288" s="21"/>
      <c r="H288" s="21"/>
      <c r="I288" s="21"/>
      <c r="J288" s="21"/>
    </row>
    <row r="289" spans="1:10" ht="24" x14ac:dyDescent="0.2">
      <c r="A289" s="21">
        <f t="shared" si="4"/>
        <v>280</v>
      </c>
      <c r="B289" s="21" t="s">
        <v>0</v>
      </c>
      <c r="C289" s="36" t="s">
        <v>3032</v>
      </c>
      <c r="D289" s="22" t="s">
        <v>3420</v>
      </c>
      <c r="E289" s="21" t="s">
        <v>260</v>
      </c>
      <c r="F289" s="23">
        <v>1</v>
      </c>
      <c r="G289" s="21"/>
      <c r="H289" s="21"/>
      <c r="I289" s="21"/>
      <c r="J289" s="21"/>
    </row>
    <row r="290" spans="1:10" ht="24" x14ac:dyDescent="0.2">
      <c r="A290" s="21">
        <f t="shared" si="4"/>
        <v>281</v>
      </c>
      <c r="B290" s="21" t="s">
        <v>0</v>
      </c>
      <c r="C290" s="36" t="s">
        <v>3033</v>
      </c>
      <c r="D290" s="22" t="s">
        <v>3421</v>
      </c>
      <c r="E290" s="21" t="s">
        <v>260</v>
      </c>
      <c r="F290" s="23">
        <v>1</v>
      </c>
      <c r="G290" s="21"/>
      <c r="H290" s="21"/>
      <c r="I290" s="21"/>
      <c r="J290" s="21"/>
    </row>
    <row r="291" spans="1:10" ht="24" x14ac:dyDescent="0.2">
      <c r="A291" s="21">
        <f t="shared" si="4"/>
        <v>282</v>
      </c>
      <c r="B291" s="21" t="s">
        <v>0</v>
      </c>
      <c r="C291" s="36" t="s">
        <v>3034</v>
      </c>
      <c r="D291" s="22" t="s">
        <v>3422</v>
      </c>
      <c r="E291" s="21" t="s">
        <v>260</v>
      </c>
      <c r="F291" s="23">
        <v>1</v>
      </c>
      <c r="G291" s="21"/>
      <c r="H291" s="21"/>
      <c r="I291" s="21"/>
      <c r="J291" s="21"/>
    </row>
    <row r="292" spans="1:10" ht="24" x14ac:dyDescent="0.2">
      <c r="A292" s="21">
        <f t="shared" si="4"/>
        <v>283</v>
      </c>
      <c r="B292" s="21" t="s">
        <v>0</v>
      </c>
      <c r="C292" s="36" t="s">
        <v>3035</v>
      </c>
      <c r="D292" s="22" t="s">
        <v>3423</v>
      </c>
      <c r="E292" s="21" t="s">
        <v>260</v>
      </c>
      <c r="F292" s="23">
        <v>1</v>
      </c>
      <c r="G292" s="21"/>
      <c r="H292" s="21"/>
      <c r="I292" s="21"/>
      <c r="J292" s="21"/>
    </row>
    <row r="293" spans="1:10" ht="24" x14ac:dyDescent="0.2">
      <c r="A293" s="21">
        <f t="shared" si="4"/>
        <v>284</v>
      </c>
      <c r="B293" s="21" t="s">
        <v>0</v>
      </c>
      <c r="C293" s="36" t="s">
        <v>3036</v>
      </c>
      <c r="D293" s="22" t="s">
        <v>3424</v>
      </c>
      <c r="E293" s="21" t="s">
        <v>260</v>
      </c>
      <c r="F293" s="23">
        <v>1</v>
      </c>
      <c r="G293" s="21"/>
      <c r="H293" s="21"/>
      <c r="I293" s="21"/>
      <c r="J293" s="21"/>
    </row>
    <row r="294" spans="1:10" ht="12.75" x14ac:dyDescent="0.2">
      <c r="A294" s="21">
        <f t="shared" si="4"/>
        <v>285</v>
      </c>
      <c r="B294" s="21" t="s">
        <v>0</v>
      </c>
      <c r="C294" s="36" t="s">
        <v>195</v>
      </c>
      <c r="D294" s="22" t="s">
        <v>196</v>
      </c>
      <c r="E294" s="21" t="s">
        <v>197</v>
      </c>
      <c r="F294" s="23">
        <v>1</v>
      </c>
      <c r="G294" s="21"/>
      <c r="H294" s="21"/>
      <c r="I294" s="21"/>
      <c r="J294" s="21"/>
    </row>
    <row r="295" spans="1:10" ht="12.75" x14ac:dyDescent="0.2">
      <c r="A295" s="21">
        <f t="shared" si="4"/>
        <v>286</v>
      </c>
      <c r="B295" s="21" t="s">
        <v>0</v>
      </c>
      <c r="C295" s="36" t="s">
        <v>796</v>
      </c>
      <c r="D295" s="22" t="s">
        <v>681</v>
      </c>
      <c r="E295" s="21" t="s">
        <v>197</v>
      </c>
      <c r="F295" s="23">
        <v>1</v>
      </c>
      <c r="G295" s="21"/>
      <c r="H295" s="21"/>
      <c r="I295" s="21"/>
      <c r="J295" s="21"/>
    </row>
    <row r="296" spans="1:10" ht="12.75" x14ac:dyDescent="0.2">
      <c r="A296" s="21">
        <f t="shared" si="4"/>
        <v>287</v>
      </c>
      <c r="B296" s="21" t="s">
        <v>0</v>
      </c>
      <c r="C296" s="36" t="s">
        <v>810</v>
      </c>
      <c r="D296" s="22" t="s">
        <v>811</v>
      </c>
      <c r="E296" s="21" t="s">
        <v>197</v>
      </c>
      <c r="F296" s="23">
        <v>1</v>
      </c>
      <c r="G296" s="21"/>
      <c r="H296" s="21"/>
      <c r="I296" s="21"/>
      <c r="J296" s="21"/>
    </row>
    <row r="297" spans="1:10" ht="12.75" x14ac:dyDescent="0.2">
      <c r="A297" s="21">
        <f t="shared" si="4"/>
        <v>288</v>
      </c>
      <c r="B297" s="21" t="s">
        <v>0</v>
      </c>
      <c r="C297" s="36" t="s">
        <v>1134</v>
      </c>
      <c r="D297" s="22" t="s">
        <v>1135</v>
      </c>
      <c r="E297" s="21" t="s">
        <v>197</v>
      </c>
      <c r="F297" s="23">
        <v>1</v>
      </c>
      <c r="G297" s="21"/>
      <c r="H297" s="21"/>
      <c r="I297" s="21"/>
      <c r="J297" s="21"/>
    </row>
    <row r="298" spans="1:10" ht="12.75" x14ac:dyDescent="0.2">
      <c r="A298" s="21">
        <f t="shared" si="4"/>
        <v>289</v>
      </c>
      <c r="B298" s="21" t="s">
        <v>0</v>
      </c>
      <c r="C298" s="36" t="s">
        <v>1136</v>
      </c>
      <c r="D298" s="22" t="s">
        <v>1137</v>
      </c>
      <c r="E298" s="21" t="s">
        <v>197</v>
      </c>
      <c r="F298" s="23">
        <v>1</v>
      </c>
      <c r="G298" s="21"/>
      <c r="H298" s="21"/>
      <c r="I298" s="21"/>
      <c r="J298" s="21"/>
    </row>
    <row r="299" spans="1:10" ht="12.75" x14ac:dyDescent="0.2">
      <c r="A299" s="21">
        <f t="shared" si="4"/>
        <v>290</v>
      </c>
      <c r="B299" s="21" t="s">
        <v>0</v>
      </c>
      <c r="C299" s="36" t="s">
        <v>1138</v>
      </c>
      <c r="D299" s="22" t="s">
        <v>1139</v>
      </c>
      <c r="E299" s="21" t="s">
        <v>197</v>
      </c>
      <c r="F299" s="23">
        <v>1</v>
      </c>
      <c r="G299" s="21"/>
      <c r="H299" s="21"/>
      <c r="I299" s="21"/>
      <c r="J299" s="21"/>
    </row>
    <row r="300" spans="1:10" ht="12.75" x14ac:dyDescent="0.2">
      <c r="A300" s="21">
        <f t="shared" ref="A300:A363" si="5">1+A299</f>
        <v>291</v>
      </c>
      <c r="B300" s="21" t="s">
        <v>0</v>
      </c>
      <c r="C300" s="36" t="s">
        <v>1140</v>
      </c>
      <c r="D300" s="22" t="s">
        <v>1141</v>
      </c>
      <c r="E300" s="21" t="s">
        <v>197</v>
      </c>
      <c r="F300" s="23">
        <v>1</v>
      </c>
      <c r="G300" s="21"/>
      <c r="H300" s="21"/>
      <c r="I300" s="21"/>
      <c r="J300" s="21"/>
    </row>
    <row r="301" spans="1:10" ht="12.75" x14ac:dyDescent="0.2">
      <c r="A301" s="21">
        <f t="shared" si="5"/>
        <v>292</v>
      </c>
      <c r="B301" s="21" t="s">
        <v>0</v>
      </c>
      <c r="C301" s="36" t="s">
        <v>1142</v>
      </c>
      <c r="D301" s="22" t="s">
        <v>1143</v>
      </c>
      <c r="E301" s="21" t="s">
        <v>197</v>
      </c>
      <c r="F301" s="23">
        <v>1</v>
      </c>
      <c r="G301" s="21"/>
      <c r="H301" s="21"/>
      <c r="I301" s="21"/>
      <c r="J301" s="21"/>
    </row>
    <row r="302" spans="1:10" ht="24" x14ac:dyDescent="0.2">
      <c r="A302" s="21">
        <f t="shared" si="5"/>
        <v>293</v>
      </c>
      <c r="B302" s="21" t="s">
        <v>0</v>
      </c>
      <c r="C302" s="36" t="s">
        <v>1144</v>
      </c>
      <c r="D302" s="22" t="s">
        <v>1145</v>
      </c>
      <c r="E302" s="21" t="s">
        <v>197</v>
      </c>
      <c r="F302" s="23">
        <v>1</v>
      </c>
      <c r="G302" s="21"/>
      <c r="H302" s="21"/>
      <c r="I302" s="21"/>
      <c r="J302" s="21"/>
    </row>
    <row r="303" spans="1:10" ht="24" x14ac:dyDescent="0.2">
      <c r="A303" s="21">
        <f t="shared" si="5"/>
        <v>294</v>
      </c>
      <c r="B303" s="21" t="s">
        <v>0</v>
      </c>
      <c r="C303" s="36" t="s">
        <v>1146</v>
      </c>
      <c r="D303" s="22" t="s">
        <v>1147</v>
      </c>
      <c r="E303" s="21" t="s">
        <v>197</v>
      </c>
      <c r="F303" s="23">
        <v>1</v>
      </c>
      <c r="G303" s="21"/>
      <c r="H303" s="21"/>
      <c r="I303" s="21"/>
      <c r="J303" s="21"/>
    </row>
    <row r="304" spans="1:10" ht="12.75" x14ac:dyDescent="0.2">
      <c r="A304" s="21">
        <f t="shared" si="5"/>
        <v>295</v>
      </c>
      <c r="B304" s="21" t="s">
        <v>0</v>
      </c>
      <c r="C304" s="36" t="s">
        <v>1150</v>
      </c>
      <c r="D304" s="22" t="s">
        <v>1151</v>
      </c>
      <c r="E304" s="21" t="s">
        <v>197</v>
      </c>
      <c r="F304" s="23">
        <v>1</v>
      </c>
      <c r="G304" s="21"/>
      <c r="H304" s="21"/>
      <c r="I304" s="21"/>
      <c r="J304" s="21"/>
    </row>
    <row r="305" spans="1:10" ht="12.75" x14ac:dyDescent="0.2">
      <c r="A305" s="21">
        <f t="shared" si="5"/>
        <v>296</v>
      </c>
      <c r="B305" s="21" t="s">
        <v>0</v>
      </c>
      <c r="C305" s="36" t="s">
        <v>1152</v>
      </c>
      <c r="D305" s="22" t="s">
        <v>1153</v>
      </c>
      <c r="E305" s="21" t="s">
        <v>197</v>
      </c>
      <c r="F305" s="23">
        <v>1</v>
      </c>
      <c r="G305" s="21"/>
      <c r="H305" s="21"/>
      <c r="I305" s="21"/>
      <c r="J305" s="21"/>
    </row>
    <row r="306" spans="1:10" ht="12.75" x14ac:dyDescent="0.2">
      <c r="A306" s="21">
        <f t="shared" si="5"/>
        <v>297</v>
      </c>
      <c r="B306" s="21" t="s">
        <v>0</v>
      </c>
      <c r="C306" s="36" t="s">
        <v>1156</v>
      </c>
      <c r="D306" s="22" t="s">
        <v>1157</v>
      </c>
      <c r="E306" s="21" t="s">
        <v>197</v>
      </c>
      <c r="F306" s="23">
        <v>1</v>
      </c>
      <c r="G306" s="21"/>
      <c r="H306" s="21"/>
      <c r="I306" s="21"/>
      <c r="J306" s="21"/>
    </row>
    <row r="307" spans="1:10" ht="12.75" x14ac:dyDescent="0.2">
      <c r="A307" s="21">
        <f t="shared" si="5"/>
        <v>298</v>
      </c>
      <c r="B307" s="21" t="s">
        <v>0</v>
      </c>
      <c r="C307" s="36" t="s">
        <v>1158</v>
      </c>
      <c r="D307" s="22" t="s">
        <v>1159</v>
      </c>
      <c r="E307" s="21" t="s">
        <v>197</v>
      </c>
      <c r="F307" s="23">
        <v>1</v>
      </c>
      <c r="G307" s="21"/>
      <c r="H307" s="21"/>
      <c r="I307" s="21"/>
      <c r="J307" s="21"/>
    </row>
    <row r="308" spans="1:10" ht="12.75" x14ac:dyDescent="0.2">
      <c r="A308" s="21">
        <f t="shared" si="5"/>
        <v>299</v>
      </c>
      <c r="B308" s="21" t="s">
        <v>0</v>
      </c>
      <c r="C308" s="36" t="s">
        <v>1160</v>
      </c>
      <c r="D308" s="22" t="s">
        <v>1161</v>
      </c>
      <c r="E308" s="21" t="s">
        <v>197</v>
      </c>
      <c r="F308" s="23">
        <v>1</v>
      </c>
      <c r="G308" s="21"/>
      <c r="H308" s="21"/>
      <c r="I308" s="21"/>
      <c r="J308" s="21"/>
    </row>
    <row r="309" spans="1:10" ht="24" x14ac:dyDescent="0.2">
      <c r="A309" s="21">
        <f t="shared" si="5"/>
        <v>300</v>
      </c>
      <c r="B309" s="21" t="s">
        <v>0</v>
      </c>
      <c r="C309" s="36" t="s">
        <v>1162</v>
      </c>
      <c r="D309" s="22" t="s">
        <v>1163</v>
      </c>
      <c r="E309" s="21" t="s">
        <v>197</v>
      </c>
      <c r="F309" s="23">
        <v>1</v>
      </c>
      <c r="G309" s="21"/>
      <c r="H309" s="21"/>
      <c r="I309" s="21"/>
      <c r="J309" s="21"/>
    </row>
    <row r="310" spans="1:10" ht="12.75" x14ac:dyDescent="0.2">
      <c r="A310" s="21">
        <f t="shared" si="5"/>
        <v>301</v>
      </c>
      <c r="B310" s="21" t="s">
        <v>0</v>
      </c>
      <c r="C310" s="36" t="s">
        <v>1164</v>
      </c>
      <c r="D310" s="22" t="s">
        <v>1165</v>
      </c>
      <c r="E310" s="21" t="s">
        <v>197</v>
      </c>
      <c r="F310" s="23">
        <v>1</v>
      </c>
      <c r="G310" s="21"/>
      <c r="H310" s="21"/>
      <c r="I310" s="21"/>
      <c r="J310" s="21"/>
    </row>
    <row r="311" spans="1:10" ht="12.75" x14ac:dyDescent="0.2">
      <c r="A311" s="21">
        <f t="shared" si="5"/>
        <v>302</v>
      </c>
      <c r="B311" s="21" t="s">
        <v>0</v>
      </c>
      <c r="C311" s="36" t="s">
        <v>1169</v>
      </c>
      <c r="D311" s="22" t="s">
        <v>1170</v>
      </c>
      <c r="E311" s="21" t="s">
        <v>197</v>
      </c>
      <c r="F311" s="23">
        <v>1</v>
      </c>
      <c r="G311" s="21"/>
      <c r="H311" s="21"/>
      <c r="I311" s="21"/>
      <c r="J311" s="21"/>
    </row>
    <row r="312" spans="1:10" ht="12.75" x14ac:dyDescent="0.2">
      <c r="A312" s="21">
        <f t="shared" si="5"/>
        <v>303</v>
      </c>
      <c r="B312" s="21" t="s">
        <v>0</v>
      </c>
      <c r="C312" s="36" t="s">
        <v>1240</v>
      </c>
      <c r="D312" s="22" t="s">
        <v>1241</v>
      </c>
      <c r="E312" s="21" t="s">
        <v>197</v>
      </c>
      <c r="F312" s="23">
        <v>1</v>
      </c>
      <c r="G312" s="21"/>
      <c r="H312" s="21"/>
      <c r="I312" s="21"/>
      <c r="J312" s="21"/>
    </row>
    <row r="313" spans="1:10" ht="12.75" x14ac:dyDescent="0.2">
      <c r="A313" s="21">
        <f t="shared" si="5"/>
        <v>304</v>
      </c>
      <c r="B313" s="21" t="s">
        <v>0</v>
      </c>
      <c r="C313" s="36" t="s">
        <v>2178</v>
      </c>
      <c r="D313" s="22" t="s">
        <v>2179</v>
      </c>
      <c r="E313" s="21" t="s">
        <v>197</v>
      </c>
      <c r="F313" s="23">
        <v>1</v>
      </c>
      <c r="G313" s="21"/>
      <c r="H313" s="21"/>
      <c r="I313" s="21"/>
      <c r="J313" s="21"/>
    </row>
    <row r="314" spans="1:10" ht="12.75" x14ac:dyDescent="0.2">
      <c r="A314" s="21">
        <f t="shared" si="5"/>
        <v>305</v>
      </c>
      <c r="B314" s="21" t="s">
        <v>0</v>
      </c>
      <c r="C314" s="36" t="s">
        <v>148</v>
      </c>
      <c r="D314" s="22" t="s">
        <v>149</v>
      </c>
      <c r="E314" s="21" t="s">
        <v>150</v>
      </c>
      <c r="F314" s="23">
        <v>1</v>
      </c>
      <c r="G314" s="21"/>
      <c r="H314" s="21"/>
      <c r="I314" s="21"/>
      <c r="J314" s="21"/>
    </row>
    <row r="315" spans="1:10" ht="12.75" x14ac:dyDescent="0.2">
      <c r="A315" s="21">
        <f t="shared" si="5"/>
        <v>306</v>
      </c>
      <c r="B315" s="21" t="s">
        <v>0</v>
      </c>
      <c r="C315" s="36" t="s">
        <v>336</v>
      </c>
      <c r="D315" s="22" t="s">
        <v>337</v>
      </c>
      <c r="E315" s="21" t="s">
        <v>150</v>
      </c>
      <c r="F315" s="23">
        <v>1</v>
      </c>
      <c r="G315" s="21"/>
      <c r="H315" s="21"/>
      <c r="I315" s="21"/>
      <c r="J315" s="21"/>
    </row>
    <row r="316" spans="1:10" ht="12.75" x14ac:dyDescent="0.2">
      <c r="A316" s="21">
        <f t="shared" si="5"/>
        <v>307</v>
      </c>
      <c r="B316" s="21" t="s">
        <v>0</v>
      </c>
      <c r="C316" s="36" t="s">
        <v>513</v>
      </c>
      <c r="D316" s="22" t="s">
        <v>509</v>
      </c>
      <c r="E316" s="21" t="s">
        <v>150</v>
      </c>
      <c r="F316" s="23">
        <v>1</v>
      </c>
      <c r="G316" s="21"/>
      <c r="H316" s="21"/>
      <c r="I316" s="21"/>
      <c r="J316" s="21"/>
    </row>
    <row r="317" spans="1:10" ht="12.75" x14ac:dyDescent="0.2">
      <c r="A317" s="21">
        <f t="shared" si="5"/>
        <v>308</v>
      </c>
      <c r="B317" s="21" t="s">
        <v>0</v>
      </c>
      <c r="C317" s="36" t="s">
        <v>753</v>
      </c>
      <c r="D317" s="22" t="s">
        <v>595</v>
      </c>
      <c r="E317" s="21" t="s">
        <v>150</v>
      </c>
      <c r="F317" s="23">
        <v>1</v>
      </c>
      <c r="G317" s="21"/>
      <c r="H317" s="21"/>
      <c r="I317" s="21"/>
      <c r="J317" s="21"/>
    </row>
    <row r="318" spans="1:10" ht="12.75" x14ac:dyDescent="0.2">
      <c r="A318" s="21">
        <f t="shared" si="5"/>
        <v>309</v>
      </c>
      <c r="B318" s="21" t="s">
        <v>0</v>
      </c>
      <c r="C318" s="36" t="s">
        <v>831</v>
      </c>
      <c r="D318" s="22" t="s">
        <v>621</v>
      </c>
      <c r="E318" s="21" t="s">
        <v>150</v>
      </c>
      <c r="F318" s="23">
        <v>1</v>
      </c>
      <c r="G318" s="21"/>
      <c r="H318" s="21"/>
      <c r="I318" s="21"/>
      <c r="J318" s="21"/>
    </row>
    <row r="319" spans="1:10" ht="12.75" x14ac:dyDescent="0.2">
      <c r="A319" s="21">
        <f t="shared" si="5"/>
        <v>310</v>
      </c>
      <c r="B319" s="21" t="s">
        <v>0</v>
      </c>
      <c r="C319" s="36" t="s">
        <v>843</v>
      </c>
      <c r="D319" s="22" t="s">
        <v>844</v>
      </c>
      <c r="E319" s="21" t="s">
        <v>150</v>
      </c>
      <c r="F319" s="23">
        <v>1</v>
      </c>
      <c r="G319" s="21"/>
      <c r="H319" s="21"/>
      <c r="I319" s="21"/>
      <c r="J319" s="21"/>
    </row>
    <row r="320" spans="1:10" ht="12.75" x14ac:dyDescent="0.2">
      <c r="A320" s="21">
        <f t="shared" si="5"/>
        <v>311</v>
      </c>
      <c r="B320" s="21" t="s">
        <v>0</v>
      </c>
      <c r="C320" s="36" t="s">
        <v>1289</v>
      </c>
      <c r="D320" s="22" t="s">
        <v>1290</v>
      </c>
      <c r="E320" s="21" t="s">
        <v>150</v>
      </c>
      <c r="F320" s="23">
        <v>1</v>
      </c>
      <c r="G320" s="21"/>
      <c r="H320" s="21"/>
      <c r="I320" s="21"/>
      <c r="J320" s="21"/>
    </row>
    <row r="321" spans="1:10" ht="12.75" x14ac:dyDescent="0.2">
      <c r="A321" s="21">
        <f t="shared" si="5"/>
        <v>312</v>
      </c>
      <c r="B321" s="21" t="s">
        <v>0</v>
      </c>
      <c r="C321" s="36" t="s">
        <v>2189</v>
      </c>
      <c r="D321" s="22" t="s">
        <v>1858</v>
      </c>
      <c r="E321" s="21" t="s">
        <v>150</v>
      </c>
      <c r="F321" s="23">
        <v>1</v>
      </c>
      <c r="G321" s="21"/>
      <c r="H321" s="21"/>
      <c r="I321" s="21"/>
      <c r="J321" s="21"/>
    </row>
    <row r="322" spans="1:10" ht="12.75" x14ac:dyDescent="0.2">
      <c r="A322" s="21">
        <f t="shared" si="5"/>
        <v>313</v>
      </c>
      <c r="B322" s="21" t="s">
        <v>0</v>
      </c>
      <c r="C322" s="36" t="s">
        <v>2190</v>
      </c>
      <c r="D322" s="22" t="s">
        <v>1858</v>
      </c>
      <c r="E322" s="21" t="s">
        <v>150</v>
      </c>
      <c r="F322" s="23">
        <v>1</v>
      </c>
      <c r="G322" s="21"/>
      <c r="H322" s="21"/>
      <c r="I322" s="21"/>
      <c r="J322" s="21"/>
    </row>
    <row r="323" spans="1:10" ht="12.75" x14ac:dyDescent="0.2">
      <c r="A323" s="21">
        <f t="shared" si="5"/>
        <v>314</v>
      </c>
      <c r="B323" s="21" t="s">
        <v>0</v>
      </c>
      <c r="C323" s="36" t="s">
        <v>2461</v>
      </c>
      <c r="D323" s="22" t="s">
        <v>2462</v>
      </c>
      <c r="E323" s="21" t="s">
        <v>150</v>
      </c>
      <c r="F323" s="23">
        <v>1</v>
      </c>
      <c r="G323" s="21"/>
      <c r="H323" s="21"/>
      <c r="I323" s="21"/>
      <c r="J323" s="21"/>
    </row>
    <row r="324" spans="1:10" ht="12.75" x14ac:dyDescent="0.2">
      <c r="A324" s="21">
        <f t="shared" si="5"/>
        <v>315</v>
      </c>
      <c r="B324" s="21" t="s">
        <v>0</v>
      </c>
      <c r="C324" s="36" t="s">
        <v>2891</v>
      </c>
      <c r="D324" s="22" t="s">
        <v>2892</v>
      </c>
      <c r="E324" s="21" t="s">
        <v>150</v>
      </c>
      <c r="F324" s="23">
        <v>1</v>
      </c>
      <c r="G324" s="21"/>
      <c r="H324" s="21"/>
      <c r="I324" s="21"/>
      <c r="J324" s="21"/>
    </row>
    <row r="325" spans="1:10" ht="12.75" x14ac:dyDescent="0.2">
      <c r="A325" s="21">
        <f t="shared" si="5"/>
        <v>316</v>
      </c>
      <c r="B325" s="21" t="s">
        <v>0</v>
      </c>
      <c r="C325" s="36" t="s">
        <v>2893</v>
      </c>
      <c r="D325" s="22" t="s">
        <v>2892</v>
      </c>
      <c r="E325" s="21" t="s">
        <v>150</v>
      </c>
      <c r="F325" s="23">
        <v>1</v>
      </c>
      <c r="G325" s="21"/>
      <c r="H325" s="21"/>
      <c r="I325" s="21"/>
      <c r="J325" s="21"/>
    </row>
    <row r="326" spans="1:10" ht="12.75" x14ac:dyDescent="0.2">
      <c r="A326" s="21">
        <f t="shared" si="5"/>
        <v>317</v>
      </c>
      <c r="B326" s="21" t="s">
        <v>0</v>
      </c>
      <c r="C326" s="36" t="s">
        <v>2895</v>
      </c>
      <c r="D326" s="22" t="s">
        <v>2892</v>
      </c>
      <c r="E326" s="21" t="s">
        <v>150</v>
      </c>
      <c r="F326" s="23">
        <v>1</v>
      </c>
      <c r="G326" s="21"/>
      <c r="H326" s="21"/>
      <c r="I326" s="21"/>
      <c r="J326" s="21"/>
    </row>
    <row r="327" spans="1:10" ht="12.75" x14ac:dyDescent="0.2">
      <c r="A327" s="21">
        <f t="shared" si="5"/>
        <v>318</v>
      </c>
      <c r="B327" s="21" t="s">
        <v>0</v>
      </c>
      <c r="C327" s="36" t="s">
        <v>2896</v>
      </c>
      <c r="D327" s="22" t="s">
        <v>2897</v>
      </c>
      <c r="E327" s="21" t="s">
        <v>150</v>
      </c>
      <c r="F327" s="23">
        <v>1</v>
      </c>
      <c r="G327" s="21"/>
      <c r="H327" s="21"/>
      <c r="I327" s="21"/>
      <c r="J327" s="21"/>
    </row>
    <row r="328" spans="1:10" ht="12.75" x14ac:dyDescent="0.2">
      <c r="A328" s="21">
        <f t="shared" si="5"/>
        <v>319</v>
      </c>
      <c r="B328" s="21" t="s">
        <v>0</v>
      </c>
      <c r="C328" s="36" t="s">
        <v>3037</v>
      </c>
      <c r="D328" s="22" t="s">
        <v>3038</v>
      </c>
      <c r="E328" s="21" t="s">
        <v>150</v>
      </c>
      <c r="F328" s="23">
        <v>1</v>
      </c>
      <c r="G328" s="21"/>
      <c r="H328" s="21"/>
      <c r="I328" s="21"/>
      <c r="J328" s="21"/>
    </row>
    <row r="329" spans="1:10" ht="12.75" x14ac:dyDescent="0.2">
      <c r="A329" s="21">
        <f t="shared" si="5"/>
        <v>320</v>
      </c>
      <c r="B329" s="21" t="s">
        <v>0</v>
      </c>
      <c r="C329" s="36" t="s">
        <v>3039</v>
      </c>
      <c r="D329" s="22" t="s">
        <v>3040</v>
      </c>
      <c r="E329" s="21" t="s">
        <v>150</v>
      </c>
      <c r="F329" s="23">
        <v>1</v>
      </c>
      <c r="G329" s="21"/>
      <c r="H329" s="21"/>
      <c r="I329" s="21"/>
      <c r="J329" s="21"/>
    </row>
    <row r="330" spans="1:10" ht="12.75" x14ac:dyDescent="0.2">
      <c r="A330" s="21">
        <f t="shared" si="5"/>
        <v>321</v>
      </c>
      <c r="B330" s="21" t="s">
        <v>0</v>
      </c>
      <c r="C330" s="36" t="s">
        <v>3041</v>
      </c>
      <c r="D330" s="22" t="s">
        <v>3425</v>
      </c>
      <c r="E330" s="21" t="s">
        <v>150</v>
      </c>
      <c r="F330" s="23">
        <v>1</v>
      </c>
      <c r="G330" s="21"/>
      <c r="H330" s="21"/>
      <c r="I330" s="21"/>
      <c r="J330" s="21"/>
    </row>
    <row r="331" spans="1:10" ht="12.75" x14ac:dyDescent="0.2">
      <c r="A331" s="21">
        <f t="shared" si="5"/>
        <v>322</v>
      </c>
      <c r="B331" s="21" t="s">
        <v>0</v>
      </c>
      <c r="C331" s="36" t="s">
        <v>3042</v>
      </c>
      <c r="D331" s="22" t="s">
        <v>3043</v>
      </c>
      <c r="E331" s="21" t="s">
        <v>150</v>
      </c>
      <c r="F331" s="23">
        <v>1</v>
      </c>
      <c r="G331" s="21"/>
      <c r="H331" s="21"/>
      <c r="I331" s="21"/>
      <c r="J331" s="21"/>
    </row>
    <row r="332" spans="1:10" ht="24" x14ac:dyDescent="0.2">
      <c r="A332" s="21">
        <f t="shared" si="5"/>
        <v>323</v>
      </c>
      <c r="B332" s="21" t="s">
        <v>0</v>
      </c>
      <c r="C332" s="36" t="s">
        <v>3297</v>
      </c>
      <c r="D332" s="22" t="s">
        <v>3443</v>
      </c>
      <c r="E332" s="21" t="s">
        <v>150</v>
      </c>
      <c r="F332" s="23">
        <v>1</v>
      </c>
      <c r="G332" s="21"/>
      <c r="H332" s="21"/>
      <c r="I332" s="21"/>
      <c r="J332" s="21"/>
    </row>
    <row r="333" spans="1:10" ht="12.75" x14ac:dyDescent="0.2">
      <c r="A333" s="21">
        <f t="shared" si="5"/>
        <v>324</v>
      </c>
      <c r="B333" s="21" t="s">
        <v>0</v>
      </c>
      <c r="C333" s="36" t="s">
        <v>3365</v>
      </c>
      <c r="D333" s="22" t="s">
        <v>2899</v>
      </c>
      <c r="E333" s="21" t="s">
        <v>150</v>
      </c>
      <c r="F333" s="23">
        <v>1</v>
      </c>
      <c r="G333" s="21"/>
      <c r="H333" s="21"/>
      <c r="I333" s="21"/>
      <c r="J333" s="21"/>
    </row>
    <row r="334" spans="1:10" ht="12.75" x14ac:dyDescent="0.2">
      <c r="A334" s="21">
        <f t="shared" si="5"/>
        <v>325</v>
      </c>
      <c r="B334" s="21" t="s">
        <v>0</v>
      </c>
      <c r="C334" s="36" t="s">
        <v>138</v>
      </c>
      <c r="D334" s="22" t="s">
        <v>139</v>
      </c>
      <c r="E334" s="21" t="s">
        <v>132</v>
      </c>
      <c r="F334" s="23">
        <v>1</v>
      </c>
      <c r="G334" s="21"/>
      <c r="H334" s="21"/>
      <c r="I334" s="21"/>
      <c r="J334" s="21"/>
    </row>
    <row r="335" spans="1:10" ht="12.75" x14ac:dyDescent="0.2">
      <c r="A335" s="21">
        <f t="shared" si="5"/>
        <v>326</v>
      </c>
      <c r="B335" s="21" t="s">
        <v>0</v>
      </c>
      <c r="C335" s="36" t="s">
        <v>508</v>
      </c>
      <c r="D335" s="22" t="s">
        <v>509</v>
      </c>
      <c r="E335" s="21" t="s">
        <v>132</v>
      </c>
      <c r="F335" s="23">
        <v>1</v>
      </c>
      <c r="G335" s="21"/>
      <c r="H335" s="21"/>
      <c r="I335" s="21"/>
      <c r="J335" s="21"/>
    </row>
    <row r="336" spans="1:10" ht="24" x14ac:dyDescent="0.2">
      <c r="A336" s="21">
        <f t="shared" si="5"/>
        <v>327</v>
      </c>
      <c r="B336" s="21" t="s">
        <v>0</v>
      </c>
      <c r="C336" s="36" t="s">
        <v>616</v>
      </c>
      <c r="D336" s="22" t="s">
        <v>617</v>
      </c>
      <c r="E336" s="21" t="s">
        <v>132</v>
      </c>
      <c r="F336" s="23">
        <v>1</v>
      </c>
      <c r="G336" s="21"/>
      <c r="H336" s="21"/>
      <c r="I336" s="21"/>
      <c r="J336" s="21"/>
    </row>
    <row r="337" spans="1:10" ht="12.75" x14ac:dyDescent="0.2">
      <c r="A337" s="21">
        <f t="shared" si="5"/>
        <v>328</v>
      </c>
      <c r="B337" s="21" t="s">
        <v>0</v>
      </c>
      <c r="C337" s="36" t="s">
        <v>618</v>
      </c>
      <c r="D337" s="22" t="s">
        <v>619</v>
      </c>
      <c r="E337" s="21" t="s">
        <v>132</v>
      </c>
      <c r="F337" s="23">
        <v>1</v>
      </c>
      <c r="G337" s="21"/>
      <c r="H337" s="21"/>
      <c r="I337" s="21"/>
      <c r="J337" s="21"/>
    </row>
    <row r="338" spans="1:10" ht="12.75" x14ac:dyDescent="0.2">
      <c r="A338" s="21">
        <f t="shared" si="5"/>
        <v>329</v>
      </c>
      <c r="B338" s="21" t="s">
        <v>0</v>
      </c>
      <c r="C338" s="36" t="s">
        <v>776</v>
      </c>
      <c r="D338" s="22" t="s">
        <v>777</v>
      </c>
      <c r="E338" s="21" t="s">
        <v>132</v>
      </c>
      <c r="F338" s="23">
        <v>1</v>
      </c>
      <c r="G338" s="21"/>
      <c r="H338" s="21"/>
      <c r="I338" s="21"/>
      <c r="J338" s="21"/>
    </row>
    <row r="339" spans="1:10" ht="12.75" x14ac:dyDescent="0.2">
      <c r="A339" s="21">
        <f t="shared" si="5"/>
        <v>330</v>
      </c>
      <c r="B339" s="21" t="s">
        <v>0</v>
      </c>
      <c r="C339" s="36" t="s">
        <v>836</v>
      </c>
      <c r="D339" s="22" t="s">
        <v>837</v>
      </c>
      <c r="E339" s="21" t="s">
        <v>132</v>
      </c>
      <c r="F339" s="23">
        <v>1</v>
      </c>
      <c r="G339" s="21"/>
      <c r="H339" s="21"/>
      <c r="I339" s="21"/>
      <c r="J339" s="21"/>
    </row>
    <row r="340" spans="1:10" ht="24" x14ac:dyDescent="0.2">
      <c r="A340" s="21">
        <f t="shared" si="5"/>
        <v>331</v>
      </c>
      <c r="B340" s="21" t="s">
        <v>0</v>
      </c>
      <c r="C340" s="36" t="s">
        <v>877</v>
      </c>
      <c r="D340" s="22" t="s">
        <v>878</v>
      </c>
      <c r="E340" s="21" t="s">
        <v>132</v>
      </c>
      <c r="F340" s="23">
        <v>1</v>
      </c>
      <c r="G340" s="21"/>
      <c r="H340" s="21"/>
      <c r="I340" s="21"/>
      <c r="J340" s="21"/>
    </row>
    <row r="341" spans="1:10" ht="12.75" x14ac:dyDescent="0.2">
      <c r="A341" s="21">
        <f t="shared" si="5"/>
        <v>332</v>
      </c>
      <c r="B341" s="21" t="s">
        <v>0</v>
      </c>
      <c r="C341" s="36" t="s">
        <v>1148</v>
      </c>
      <c r="D341" s="22" t="s">
        <v>1149</v>
      </c>
      <c r="E341" s="21" t="s">
        <v>132</v>
      </c>
      <c r="F341" s="23">
        <v>1</v>
      </c>
      <c r="G341" s="21"/>
      <c r="H341" s="21"/>
      <c r="I341" s="21"/>
      <c r="J341" s="21"/>
    </row>
    <row r="342" spans="1:10" ht="12.75" x14ac:dyDescent="0.2">
      <c r="A342" s="21">
        <f t="shared" si="5"/>
        <v>333</v>
      </c>
      <c r="B342" s="21" t="s">
        <v>0</v>
      </c>
      <c r="C342" s="36" t="s">
        <v>1534</v>
      </c>
      <c r="D342" s="22" t="s">
        <v>1535</v>
      </c>
      <c r="E342" s="21" t="s">
        <v>132</v>
      </c>
      <c r="F342" s="23">
        <v>1</v>
      </c>
      <c r="G342" s="21"/>
      <c r="H342" s="21"/>
      <c r="I342" s="21"/>
      <c r="J342" s="21"/>
    </row>
    <row r="343" spans="1:10" ht="12.75" x14ac:dyDescent="0.2">
      <c r="A343" s="21">
        <f t="shared" si="5"/>
        <v>334</v>
      </c>
      <c r="B343" s="21" t="s">
        <v>0</v>
      </c>
      <c r="C343" s="36" t="s">
        <v>1666</v>
      </c>
      <c r="D343" s="22" t="s">
        <v>1667</v>
      </c>
      <c r="E343" s="21" t="s">
        <v>132</v>
      </c>
      <c r="F343" s="23">
        <v>1</v>
      </c>
      <c r="G343" s="21"/>
      <c r="H343" s="21"/>
      <c r="I343" s="21"/>
      <c r="J343" s="21"/>
    </row>
    <row r="344" spans="1:10" ht="12.75" x14ac:dyDescent="0.2">
      <c r="A344" s="21">
        <f t="shared" si="5"/>
        <v>335</v>
      </c>
      <c r="B344" s="21" t="s">
        <v>0</v>
      </c>
      <c r="C344" s="36" t="s">
        <v>1721</v>
      </c>
      <c r="D344" s="22" t="s">
        <v>1722</v>
      </c>
      <c r="E344" s="21" t="s">
        <v>132</v>
      </c>
      <c r="F344" s="23">
        <v>1</v>
      </c>
      <c r="G344" s="21"/>
      <c r="H344" s="21"/>
      <c r="I344" s="21"/>
      <c r="J344" s="21"/>
    </row>
    <row r="345" spans="1:10" ht="12.75" x14ac:dyDescent="0.2">
      <c r="A345" s="21">
        <f t="shared" si="5"/>
        <v>336</v>
      </c>
      <c r="B345" s="21" t="s">
        <v>0</v>
      </c>
      <c r="C345" s="36" t="s">
        <v>1725</v>
      </c>
      <c r="D345" s="22" t="s">
        <v>1726</v>
      </c>
      <c r="E345" s="21" t="s">
        <v>132</v>
      </c>
      <c r="F345" s="23">
        <v>1</v>
      </c>
      <c r="G345" s="21"/>
      <c r="H345" s="21"/>
      <c r="I345" s="21"/>
      <c r="J345" s="21"/>
    </row>
    <row r="346" spans="1:10" ht="24" x14ac:dyDescent="0.2">
      <c r="A346" s="21">
        <f t="shared" si="5"/>
        <v>337</v>
      </c>
      <c r="B346" s="21" t="s">
        <v>0</v>
      </c>
      <c r="C346" s="36" t="s">
        <v>2956</v>
      </c>
      <c r="D346" s="22" t="s">
        <v>3415</v>
      </c>
      <c r="E346" s="21" t="s">
        <v>132</v>
      </c>
      <c r="F346" s="23">
        <v>1</v>
      </c>
      <c r="G346" s="21"/>
      <c r="H346" s="21"/>
      <c r="I346" s="21"/>
      <c r="J346" s="21"/>
    </row>
    <row r="347" spans="1:10" ht="12.75" x14ac:dyDescent="0.2">
      <c r="A347" s="21">
        <f t="shared" si="5"/>
        <v>338</v>
      </c>
      <c r="B347" s="21" t="s">
        <v>0</v>
      </c>
      <c r="C347" s="36" t="s">
        <v>3003</v>
      </c>
      <c r="D347" s="22" t="s">
        <v>2995</v>
      </c>
      <c r="E347" s="21" t="s">
        <v>132</v>
      </c>
      <c r="F347" s="23">
        <v>1</v>
      </c>
      <c r="G347" s="21"/>
      <c r="H347" s="21"/>
      <c r="I347" s="21"/>
      <c r="J347" s="21"/>
    </row>
    <row r="348" spans="1:10" ht="24" x14ac:dyDescent="0.2">
      <c r="A348" s="21">
        <f t="shared" si="5"/>
        <v>339</v>
      </c>
      <c r="B348" s="21" t="s">
        <v>0</v>
      </c>
      <c r="C348" s="36" t="s">
        <v>3359</v>
      </c>
      <c r="D348" s="22" t="s">
        <v>3501</v>
      </c>
      <c r="E348" s="21" t="s">
        <v>132</v>
      </c>
      <c r="F348" s="23">
        <v>1</v>
      </c>
      <c r="G348" s="21"/>
      <c r="H348" s="21"/>
      <c r="I348" s="21"/>
      <c r="J348" s="21"/>
    </row>
    <row r="349" spans="1:10" ht="24" x14ac:dyDescent="0.2">
      <c r="A349" s="21">
        <f t="shared" si="5"/>
        <v>340</v>
      </c>
      <c r="B349" s="21" t="s">
        <v>0</v>
      </c>
      <c r="C349" s="36" t="s">
        <v>3308</v>
      </c>
      <c r="D349" s="22" t="s">
        <v>3454</v>
      </c>
      <c r="E349" s="21" t="s">
        <v>3546</v>
      </c>
      <c r="F349" s="23">
        <v>1</v>
      </c>
      <c r="G349" s="21"/>
      <c r="H349" s="21"/>
      <c r="I349" s="21"/>
      <c r="J349" s="21"/>
    </row>
    <row r="350" spans="1:10" ht="12.75" x14ac:dyDescent="0.2">
      <c r="A350" s="21">
        <f t="shared" si="5"/>
        <v>341</v>
      </c>
      <c r="B350" s="21" t="s">
        <v>0</v>
      </c>
      <c r="C350" s="36" t="s">
        <v>3319</v>
      </c>
      <c r="D350" s="22" t="s">
        <v>3465</v>
      </c>
      <c r="E350" s="21" t="s">
        <v>3546</v>
      </c>
      <c r="F350" s="23">
        <v>1</v>
      </c>
      <c r="G350" s="21"/>
      <c r="H350" s="21"/>
      <c r="I350" s="21"/>
      <c r="J350" s="21"/>
    </row>
    <row r="351" spans="1:10" ht="12.75" x14ac:dyDescent="0.2">
      <c r="A351" s="21">
        <f t="shared" si="5"/>
        <v>342</v>
      </c>
      <c r="B351" s="21" t="s">
        <v>0</v>
      </c>
      <c r="C351" s="36" t="s">
        <v>3320</v>
      </c>
      <c r="D351" s="22" t="s">
        <v>3466</v>
      </c>
      <c r="E351" s="21" t="s">
        <v>3546</v>
      </c>
      <c r="F351" s="23">
        <v>1</v>
      </c>
      <c r="G351" s="21"/>
      <c r="H351" s="21"/>
      <c r="I351" s="21"/>
      <c r="J351" s="21"/>
    </row>
    <row r="352" spans="1:10" ht="12.75" x14ac:dyDescent="0.2">
      <c r="A352" s="21">
        <f t="shared" si="5"/>
        <v>343</v>
      </c>
      <c r="B352" s="21" t="s">
        <v>0</v>
      </c>
      <c r="C352" s="36" t="s">
        <v>3321</v>
      </c>
      <c r="D352" s="22" t="s">
        <v>3466</v>
      </c>
      <c r="E352" s="21" t="s">
        <v>3546</v>
      </c>
      <c r="F352" s="23">
        <v>1</v>
      </c>
      <c r="G352" s="21"/>
      <c r="H352" s="21"/>
      <c r="I352" s="21"/>
      <c r="J352" s="21"/>
    </row>
    <row r="353" spans="1:10" ht="12.75" x14ac:dyDescent="0.2">
      <c r="A353" s="21">
        <f t="shared" si="5"/>
        <v>344</v>
      </c>
      <c r="B353" s="21" t="s">
        <v>0</v>
      </c>
      <c r="C353" s="36" t="s">
        <v>3322</v>
      </c>
      <c r="D353" s="22" t="s">
        <v>3466</v>
      </c>
      <c r="E353" s="21" t="s">
        <v>3546</v>
      </c>
      <c r="F353" s="23">
        <v>1</v>
      </c>
      <c r="G353" s="21"/>
      <c r="H353" s="21"/>
      <c r="I353" s="21"/>
      <c r="J353" s="21"/>
    </row>
    <row r="354" spans="1:10" ht="12.75" x14ac:dyDescent="0.2">
      <c r="A354" s="21">
        <f t="shared" si="5"/>
        <v>345</v>
      </c>
      <c r="B354" s="21" t="s">
        <v>0</v>
      </c>
      <c r="C354" s="36" t="s">
        <v>3381</v>
      </c>
      <c r="D354" s="22" t="s">
        <v>3520</v>
      </c>
      <c r="E354" s="21" t="s">
        <v>3546</v>
      </c>
      <c r="F354" s="23">
        <v>1</v>
      </c>
      <c r="G354" s="21"/>
      <c r="H354" s="21"/>
      <c r="I354" s="21"/>
      <c r="J354" s="21"/>
    </row>
    <row r="355" spans="1:10" ht="12.75" x14ac:dyDescent="0.2">
      <c r="A355" s="21">
        <f t="shared" si="5"/>
        <v>346</v>
      </c>
      <c r="B355" s="21" t="s">
        <v>0</v>
      </c>
      <c r="C355" s="36" t="s">
        <v>441</v>
      </c>
      <c r="D355" s="22" t="s">
        <v>442</v>
      </c>
      <c r="E355" s="21" t="s">
        <v>520</v>
      </c>
      <c r="F355" s="23">
        <v>1</v>
      </c>
      <c r="G355" s="21"/>
      <c r="H355" s="21"/>
      <c r="I355" s="21"/>
      <c r="J355" s="21"/>
    </row>
    <row r="356" spans="1:10" ht="12.75" x14ac:dyDescent="0.2">
      <c r="A356" s="21">
        <f t="shared" si="5"/>
        <v>347</v>
      </c>
      <c r="B356" s="21" t="s">
        <v>0</v>
      </c>
      <c r="C356" s="36" t="s">
        <v>518</v>
      </c>
      <c r="D356" s="22" t="s">
        <v>519</v>
      </c>
      <c r="E356" s="21" t="s">
        <v>520</v>
      </c>
      <c r="F356" s="23">
        <v>1</v>
      </c>
      <c r="G356" s="21"/>
      <c r="H356" s="21"/>
      <c r="I356" s="21"/>
      <c r="J356" s="21"/>
    </row>
    <row r="357" spans="1:10" ht="24" x14ac:dyDescent="0.2">
      <c r="A357" s="21">
        <f t="shared" si="5"/>
        <v>348</v>
      </c>
      <c r="B357" s="21" t="s">
        <v>0</v>
      </c>
      <c r="C357" s="36" t="s">
        <v>834</v>
      </c>
      <c r="D357" s="22" t="s">
        <v>835</v>
      </c>
      <c r="E357" s="21" t="s">
        <v>520</v>
      </c>
      <c r="F357" s="23">
        <v>1</v>
      </c>
      <c r="G357" s="21"/>
      <c r="H357" s="21"/>
      <c r="I357" s="21"/>
      <c r="J357" s="21"/>
    </row>
    <row r="358" spans="1:10" ht="12.75" x14ac:dyDescent="0.2">
      <c r="A358" s="21">
        <f t="shared" si="5"/>
        <v>349</v>
      </c>
      <c r="B358" s="21" t="s">
        <v>0</v>
      </c>
      <c r="C358" s="36" t="s">
        <v>1242</v>
      </c>
      <c r="D358" s="22" t="s">
        <v>1243</v>
      </c>
      <c r="E358" s="21" t="s">
        <v>520</v>
      </c>
      <c r="F358" s="23">
        <v>1</v>
      </c>
      <c r="G358" s="21"/>
      <c r="H358" s="21"/>
      <c r="I358" s="21"/>
      <c r="J358" s="21"/>
    </row>
    <row r="359" spans="1:10" ht="12.75" x14ac:dyDescent="0.2">
      <c r="A359" s="21">
        <f t="shared" si="5"/>
        <v>350</v>
      </c>
      <c r="B359" s="21" t="s">
        <v>0</v>
      </c>
      <c r="C359" s="36" t="s">
        <v>1250</v>
      </c>
      <c r="D359" s="22" t="s">
        <v>1251</v>
      </c>
      <c r="E359" s="21" t="s">
        <v>520</v>
      </c>
      <c r="F359" s="23">
        <v>1</v>
      </c>
      <c r="G359" s="21"/>
      <c r="H359" s="21"/>
      <c r="I359" s="21"/>
      <c r="J359" s="21"/>
    </row>
    <row r="360" spans="1:10" ht="12.75" x14ac:dyDescent="0.2">
      <c r="A360" s="21">
        <f t="shared" si="5"/>
        <v>351</v>
      </c>
      <c r="B360" s="21" t="s">
        <v>0</v>
      </c>
      <c r="C360" s="36" t="s">
        <v>1252</v>
      </c>
      <c r="D360" s="22" t="s">
        <v>1251</v>
      </c>
      <c r="E360" s="21" t="s">
        <v>520</v>
      </c>
      <c r="F360" s="23">
        <v>1</v>
      </c>
      <c r="G360" s="21"/>
      <c r="H360" s="21"/>
      <c r="I360" s="21"/>
      <c r="J360" s="21"/>
    </row>
    <row r="361" spans="1:10" ht="12.75" x14ac:dyDescent="0.2">
      <c r="A361" s="21">
        <f t="shared" si="5"/>
        <v>352</v>
      </c>
      <c r="B361" s="21" t="s">
        <v>0</v>
      </c>
      <c r="C361" s="36" t="s">
        <v>1253</v>
      </c>
      <c r="D361" s="22" t="s">
        <v>1251</v>
      </c>
      <c r="E361" s="21" t="s">
        <v>520</v>
      </c>
      <c r="F361" s="23">
        <v>1</v>
      </c>
      <c r="G361" s="21"/>
      <c r="H361" s="21"/>
      <c r="I361" s="21"/>
      <c r="J361" s="21"/>
    </row>
    <row r="362" spans="1:10" ht="12.75" x14ac:dyDescent="0.2">
      <c r="A362" s="21">
        <f t="shared" si="5"/>
        <v>353</v>
      </c>
      <c r="B362" s="21" t="s">
        <v>0</v>
      </c>
      <c r="C362" s="36" t="s">
        <v>1254</v>
      </c>
      <c r="D362" s="22" t="s">
        <v>1251</v>
      </c>
      <c r="E362" s="21" t="s">
        <v>520</v>
      </c>
      <c r="F362" s="23">
        <v>1</v>
      </c>
      <c r="G362" s="21"/>
      <c r="H362" s="21"/>
      <c r="I362" s="21"/>
      <c r="J362" s="21"/>
    </row>
    <row r="363" spans="1:10" ht="12.75" x14ac:dyDescent="0.2">
      <c r="A363" s="21">
        <f t="shared" si="5"/>
        <v>354</v>
      </c>
      <c r="B363" s="21" t="s">
        <v>0</v>
      </c>
      <c r="C363" s="36" t="s">
        <v>1255</v>
      </c>
      <c r="D363" s="22" t="s">
        <v>1251</v>
      </c>
      <c r="E363" s="21" t="s">
        <v>520</v>
      </c>
      <c r="F363" s="23">
        <v>1</v>
      </c>
      <c r="G363" s="21"/>
      <c r="H363" s="21"/>
      <c r="I363" s="21"/>
      <c r="J363" s="21"/>
    </row>
    <row r="364" spans="1:10" ht="12.75" x14ac:dyDescent="0.2">
      <c r="A364" s="21">
        <f t="shared" ref="A364:A427" si="6">1+A363</f>
        <v>355</v>
      </c>
      <c r="B364" s="21" t="s">
        <v>0</v>
      </c>
      <c r="C364" s="36" t="s">
        <v>1256</v>
      </c>
      <c r="D364" s="22" t="s">
        <v>1257</v>
      </c>
      <c r="E364" s="21" t="s">
        <v>520</v>
      </c>
      <c r="F364" s="23">
        <v>1</v>
      </c>
      <c r="G364" s="21"/>
      <c r="H364" s="21"/>
      <c r="I364" s="21"/>
      <c r="J364" s="21"/>
    </row>
    <row r="365" spans="1:10" ht="12.75" x14ac:dyDescent="0.2">
      <c r="A365" s="21">
        <f t="shared" si="6"/>
        <v>356</v>
      </c>
      <c r="B365" s="21" t="s">
        <v>0</v>
      </c>
      <c r="C365" s="36" t="s">
        <v>1258</v>
      </c>
      <c r="D365" s="22" t="s">
        <v>1259</v>
      </c>
      <c r="E365" s="21" t="s">
        <v>520</v>
      </c>
      <c r="F365" s="23">
        <v>1</v>
      </c>
      <c r="G365" s="21"/>
      <c r="H365" s="21"/>
      <c r="I365" s="21"/>
      <c r="J365" s="21"/>
    </row>
    <row r="366" spans="1:10" ht="12.75" x14ac:dyDescent="0.2">
      <c r="A366" s="21">
        <f t="shared" si="6"/>
        <v>357</v>
      </c>
      <c r="B366" s="21" t="s">
        <v>0</v>
      </c>
      <c r="C366" s="36" t="s">
        <v>1260</v>
      </c>
      <c r="D366" s="22" t="s">
        <v>1261</v>
      </c>
      <c r="E366" s="21" t="s">
        <v>520</v>
      </c>
      <c r="F366" s="23">
        <v>1</v>
      </c>
      <c r="G366" s="21"/>
      <c r="H366" s="21"/>
      <c r="I366" s="21"/>
      <c r="J366" s="21"/>
    </row>
    <row r="367" spans="1:10" ht="12.75" x14ac:dyDescent="0.2">
      <c r="A367" s="21">
        <f t="shared" si="6"/>
        <v>358</v>
      </c>
      <c r="B367" s="21" t="s">
        <v>0</v>
      </c>
      <c r="C367" s="36" t="s">
        <v>1262</v>
      </c>
      <c r="D367" s="22" t="s">
        <v>1263</v>
      </c>
      <c r="E367" s="21" t="s">
        <v>520</v>
      </c>
      <c r="F367" s="23">
        <v>1</v>
      </c>
      <c r="G367" s="21"/>
      <c r="H367" s="21"/>
      <c r="I367" s="21"/>
      <c r="J367" s="21"/>
    </row>
    <row r="368" spans="1:10" ht="12.75" x14ac:dyDescent="0.2">
      <c r="A368" s="21">
        <f t="shared" si="6"/>
        <v>359</v>
      </c>
      <c r="B368" s="21" t="s">
        <v>0</v>
      </c>
      <c r="C368" s="36" t="s">
        <v>1264</v>
      </c>
      <c r="D368" s="22" t="s">
        <v>1265</v>
      </c>
      <c r="E368" s="21" t="s">
        <v>520</v>
      </c>
      <c r="F368" s="23">
        <v>1</v>
      </c>
      <c r="G368" s="21"/>
      <c r="H368" s="21"/>
      <c r="I368" s="21"/>
      <c r="J368" s="21"/>
    </row>
    <row r="369" spans="1:10" ht="12.75" x14ac:dyDescent="0.2">
      <c r="A369" s="21">
        <f t="shared" si="6"/>
        <v>360</v>
      </c>
      <c r="B369" s="21" t="s">
        <v>0</v>
      </c>
      <c r="C369" s="36" t="s">
        <v>1266</v>
      </c>
      <c r="D369" s="22" t="s">
        <v>1267</v>
      </c>
      <c r="E369" s="21" t="s">
        <v>520</v>
      </c>
      <c r="F369" s="23">
        <v>1</v>
      </c>
      <c r="G369" s="21"/>
      <c r="H369" s="21"/>
      <c r="I369" s="21"/>
      <c r="J369" s="21"/>
    </row>
    <row r="370" spans="1:10" ht="12.75" x14ac:dyDescent="0.2">
      <c r="A370" s="21">
        <f t="shared" si="6"/>
        <v>361</v>
      </c>
      <c r="B370" s="21" t="s">
        <v>0</v>
      </c>
      <c r="C370" s="36" t="s">
        <v>1268</v>
      </c>
      <c r="D370" s="22" t="s">
        <v>1269</v>
      </c>
      <c r="E370" s="21" t="s">
        <v>520</v>
      </c>
      <c r="F370" s="23">
        <v>1</v>
      </c>
      <c r="G370" s="21"/>
      <c r="H370" s="21"/>
      <c r="I370" s="21"/>
      <c r="J370" s="21"/>
    </row>
    <row r="371" spans="1:10" ht="12.75" x14ac:dyDescent="0.2">
      <c r="A371" s="21">
        <f t="shared" si="6"/>
        <v>362</v>
      </c>
      <c r="B371" s="21" t="s">
        <v>0</v>
      </c>
      <c r="C371" s="36" t="s">
        <v>1270</v>
      </c>
      <c r="D371" s="22" t="s">
        <v>1271</v>
      </c>
      <c r="E371" s="21" t="s">
        <v>520</v>
      </c>
      <c r="F371" s="23">
        <v>1</v>
      </c>
      <c r="G371" s="21"/>
      <c r="H371" s="21"/>
      <c r="I371" s="21"/>
      <c r="J371" s="21"/>
    </row>
    <row r="372" spans="1:10" ht="12.75" x14ac:dyDescent="0.2">
      <c r="A372" s="21">
        <f t="shared" si="6"/>
        <v>363</v>
      </c>
      <c r="B372" s="21" t="s">
        <v>0</v>
      </c>
      <c r="C372" s="36" t="s">
        <v>1272</v>
      </c>
      <c r="D372" s="22" t="s">
        <v>1273</v>
      </c>
      <c r="E372" s="21" t="s">
        <v>520</v>
      </c>
      <c r="F372" s="23">
        <v>1</v>
      </c>
      <c r="G372" s="21"/>
      <c r="H372" s="21"/>
      <c r="I372" s="21"/>
      <c r="J372" s="21"/>
    </row>
    <row r="373" spans="1:10" ht="24" x14ac:dyDescent="0.2">
      <c r="A373" s="21">
        <f t="shared" si="6"/>
        <v>364</v>
      </c>
      <c r="B373" s="21" t="s">
        <v>0</v>
      </c>
      <c r="C373" s="36" t="s">
        <v>1274</v>
      </c>
      <c r="D373" s="22" t="s">
        <v>1275</v>
      </c>
      <c r="E373" s="21" t="s">
        <v>520</v>
      </c>
      <c r="F373" s="23">
        <v>1</v>
      </c>
      <c r="G373" s="21"/>
      <c r="H373" s="21"/>
      <c r="I373" s="21"/>
      <c r="J373" s="21"/>
    </row>
    <row r="374" spans="1:10" ht="12.75" x14ac:dyDescent="0.2">
      <c r="A374" s="21">
        <f t="shared" si="6"/>
        <v>365</v>
      </c>
      <c r="B374" s="21" t="s">
        <v>0</v>
      </c>
      <c r="C374" s="36" t="s">
        <v>1276</v>
      </c>
      <c r="D374" s="22" t="s">
        <v>1277</v>
      </c>
      <c r="E374" s="21" t="s">
        <v>520</v>
      </c>
      <c r="F374" s="23">
        <v>1</v>
      </c>
      <c r="G374" s="21"/>
      <c r="H374" s="21"/>
      <c r="I374" s="21"/>
      <c r="J374" s="21"/>
    </row>
    <row r="375" spans="1:10" ht="12.75" x14ac:dyDescent="0.2">
      <c r="A375" s="21">
        <f t="shared" si="6"/>
        <v>366</v>
      </c>
      <c r="B375" s="21" t="s">
        <v>0</v>
      </c>
      <c r="C375" s="36" t="s">
        <v>1341</v>
      </c>
      <c r="D375" s="22" t="s">
        <v>1342</v>
      </c>
      <c r="E375" s="21" t="s">
        <v>520</v>
      </c>
      <c r="F375" s="23">
        <v>1</v>
      </c>
      <c r="G375" s="21"/>
      <c r="H375" s="21"/>
      <c r="I375" s="21"/>
      <c r="J375" s="21"/>
    </row>
    <row r="376" spans="1:10" ht="12.75" x14ac:dyDescent="0.2">
      <c r="A376" s="21">
        <f t="shared" si="6"/>
        <v>367</v>
      </c>
      <c r="B376" s="21" t="s">
        <v>0</v>
      </c>
      <c r="C376" s="36" t="s">
        <v>1420</v>
      </c>
      <c r="D376" s="22" t="s">
        <v>1421</v>
      </c>
      <c r="E376" s="21" t="s">
        <v>520</v>
      </c>
      <c r="F376" s="23">
        <v>1</v>
      </c>
      <c r="G376" s="21"/>
      <c r="H376" s="21"/>
      <c r="I376" s="21"/>
      <c r="J376" s="21"/>
    </row>
    <row r="377" spans="1:10" ht="12.75" x14ac:dyDescent="0.2">
      <c r="A377" s="21">
        <f t="shared" si="6"/>
        <v>368</v>
      </c>
      <c r="B377" s="21" t="s">
        <v>0</v>
      </c>
      <c r="C377" s="36" t="s">
        <v>1540</v>
      </c>
      <c r="D377" s="22" t="s">
        <v>1539</v>
      </c>
      <c r="E377" s="21" t="s">
        <v>520</v>
      </c>
      <c r="F377" s="23">
        <v>1</v>
      </c>
      <c r="G377" s="21"/>
      <c r="H377" s="21"/>
      <c r="I377" s="21"/>
      <c r="J377" s="21"/>
    </row>
    <row r="378" spans="1:10" ht="12.75" x14ac:dyDescent="0.2">
      <c r="A378" s="21">
        <f t="shared" si="6"/>
        <v>369</v>
      </c>
      <c r="B378" s="21" t="s">
        <v>0</v>
      </c>
      <c r="C378" s="36" t="s">
        <v>1543</v>
      </c>
      <c r="D378" s="22" t="s">
        <v>1542</v>
      </c>
      <c r="E378" s="21" t="s">
        <v>520</v>
      </c>
      <c r="F378" s="23">
        <v>1</v>
      </c>
      <c r="G378" s="21"/>
      <c r="H378" s="21"/>
      <c r="I378" s="21"/>
      <c r="J378" s="21"/>
    </row>
    <row r="379" spans="1:10" ht="12.75" x14ac:dyDescent="0.2">
      <c r="A379" s="21">
        <f t="shared" si="6"/>
        <v>370</v>
      </c>
      <c r="B379" s="21" t="s">
        <v>0</v>
      </c>
      <c r="C379" s="36" t="s">
        <v>1544</v>
      </c>
      <c r="D379" s="22" t="s">
        <v>1545</v>
      </c>
      <c r="E379" s="21" t="s">
        <v>520</v>
      </c>
      <c r="F379" s="23">
        <v>1</v>
      </c>
      <c r="G379" s="21"/>
      <c r="H379" s="21"/>
      <c r="I379" s="21"/>
      <c r="J379" s="21"/>
    </row>
    <row r="380" spans="1:10" ht="12.75" x14ac:dyDescent="0.2">
      <c r="A380" s="21">
        <f t="shared" si="6"/>
        <v>371</v>
      </c>
      <c r="B380" s="21" t="s">
        <v>0</v>
      </c>
      <c r="C380" s="36" t="s">
        <v>1546</v>
      </c>
      <c r="D380" s="22" t="s">
        <v>438</v>
      </c>
      <c r="E380" s="21" t="s">
        <v>520</v>
      </c>
      <c r="F380" s="23">
        <v>1</v>
      </c>
      <c r="G380" s="21"/>
      <c r="H380" s="21"/>
      <c r="I380" s="21"/>
      <c r="J380" s="21"/>
    </row>
    <row r="381" spans="1:10" ht="12.75" x14ac:dyDescent="0.2">
      <c r="A381" s="21">
        <f t="shared" si="6"/>
        <v>372</v>
      </c>
      <c r="B381" s="21" t="s">
        <v>0</v>
      </c>
      <c r="C381" s="36" t="s">
        <v>1548</v>
      </c>
      <c r="D381" s="22" t="s">
        <v>472</v>
      </c>
      <c r="E381" s="21" t="s">
        <v>520</v>
      </c>
      <c r="F381" s="23">
        <v>1</v>
      </c>
      <c r="G381" s="21"/>
      <c r="H381" s="21"/>
      <c r="I381" s="21"/>
      <c r="J381" s="21"/>
    </row>
    <row r="382" spans="1:10" ht="12.75" x14ac:dyDescent="0.2">
      <c r="A382" s="21">
        <f t="shared" si="6"/>
        <v>373</v>
      </c>
      <c r="B382" s="21" t="s">
        <v>0</v>
      </c>
      <c r="C382" s="36" t="s">
        <v>1549</v>
      </c>
      <c r="D382" s="22" t="s">
        <v>1550</v>
      </c>
      <c r="E382" s="21" t="s">
        <v>520</v>
      </c>
      <c r="F382" s="23">
        <v>1</v>
      </c>
      <c r="G382" s="21"/>
      <c r="H382" s="21"/>
      <c r="I382" s="21"/>
      <c r="J382" s="21"/>
    </row>
    <row r="383" spans="1:10" ht="12.75" x14ac:dyDescent="0.2">
      <c r="A383" s="21">
        <f t="shared" si="6"/>
        <v>374</v>
      </c>
      <c r="B383" s="21" t="s">
        <v>0</v>
      </c>
      <c r="C383" s="36" t="s">
        <v>1551</v>
      </c>
      <c r="D383" s="22" t="s">
        <v>1552</v>
      </c>
      <c r="E383" s="21" t="s">
        <v>520</v>
      </c>
      <c r="F383" s="23">
        <v>1</v>
      </c>
      <c r="G383" s="21"/>
      <c r="H383" s="21"/>
      <c r="I383" s="21"/>
      <c r="J383" s="21"/>
    </row>
    <row r="384" spans="1:10" ht="12.75" x14ac:dyDescent="0.2">
      <c r="A384" s="21">
        <f t="shared" si="6"/>
        <v>375</v>
      </c>
      <c r="B384" s="21" t="s">
        <v>0</v>
      </c>
      <c r="C384" s="36" t="s">
        <v>1553</v>
      </c>
      <c r="D384" s="22" t="s">
        <v>1552</v>
      </c>
      <c r="E384" s="21" t="s">
        <v>520</v>
      </c>
      <c r="F384" s="23">
        <v>1</v>
      </c>
      <c r="G384" s="21"/>
      <c r="H384" s="21"/>
      <c r="I384" s="21"/>
      <c r="J384" s="21"/>
    </row>
    <row r="385" spans="1:10" ht="12.75" x14ac:dyDescent="0.2">
      <c r="A385" s="21">
        <f t="shared" si="6"/>
        <v>376</v>
      </c>
      <c r="B385" s="21" t="s">
        <v>0</v>
      </c>
      <c r="C385" s="36" t="s">
        <v>1690</v>
      </c>
      <c r="D385" s="22" t="s">
        <v>1691</v>
      </c>
      <c r="E385" s="21" t="s">
        <v>520</v>
      </c>
      <c r="F385" s="23">
        <v>1</v>
      </c>
      <c r="G385" s="21"/>
      <c r="H385" s="21"/>
      <c r="I385" s="21"/>
      <c r="J385" s="21"/>
    </row>
    <row r="386" spans="1:10" ht="12.75" x14ac:dyDescent="0.2">
      <c r="A386" s="21">
        <f t="shared" si="6"/>
        <v>377</v>
      </c>
      <c r="B386" s="21" t="s">
        <v>0</v>
      </c>
      <c r="C386" s="36" t="s">
        <v>620</v>
      </c>
      <c r="D386" s="22" t="s">
        <v>621</v>
      </c>
      <c r="E386" s="21" t="s">
        <v>622</v>
      </c>
      <c r="F386" s="23">
        <v>1</v>
      </c>
      <c r="G386" s="21"/>
      <c r="H386" s="21"/>
      <c r="I386" s="21"/>
      <c r="J386" s="21"/>
    </row>
    <row r="387" spans="1:10" ht="12.75" x14ac:dyDescent="0.2">
      <c r="A387" s="21">
        <f t="shared" si="6"/>
        <v>378</v>
      </c>
      <c r="B387" s="21" t="s">
        <v>0</v>
      </c>
      <c r="C387" s="36" t="s">
        <v>1507</v>
      </c>
      <c r="D387" s="22" t="s">
        <v>1508</v>
      </c>
      <c r="E387" s="21" t="s">
        <v>622</v>
      </c>
      <c r="F387" s="23">
        <v>1</v>
      </c>
      <c r="G387" s="21"/>
      <c r="H387" s="21"/>
      <c r="I387" s="21"/>
      <c r="J387" s="21"/>
    </row>
    <row r="388" spans="1:10" ht="12.75" x14ac:dyDescent="0.2">
      <c r="A388" s="21">
        <f t="shared" si="6"/>
        <v>379</v>
      </c>
      <c r="B388" s="21" t="s">
        <v>0</v>
      </c>
      <c r="C388" s="36" t="s">
        <v>1557</v>
      </c>
      <c r="D388" s="22" t="s">
        <v>1545</v>
      </c>
      <c r="E388" s="21" t="s">
        <v>622</v>
      </c>
      <c r="F388" s="23">
        <v>1</v>
      </c>
      <c r="G388" s="21"/>
      <c r="H388" s="21"/>
      <c r="I388" s="21"/>
      <c r="J388" s="21"/>
    </row>
    <row r="389" spans="1:10" ht="24" x14ac:dyDescent="0.2">
      <c r="A389" s="21">
        <f t="shared" si="6"/>
        <v>380</v>
      </c>
      <c r="B389" s="21" t="s">
        <v>0</v>
      </c>
      <c r="C389" s="36" t="s">
        <v>1705</v>
      </c>
      <c r="D389" s="22" t="s">
        <v>1706</v>
      </c>
      <c r="E389" s="21" t="s">
        <v>622</v>
      </c>
      <c r="F389" s="23">
        <v>1</v>
      </c>
      <c r="G389" s="21"/>
      <c r="H389" s="21"/>
      <c r="I389" s="21"/>
      <c r="J389" s="21"/>
    </row>
    <row r="390" spans="1:10" ht="12.75" x14ac:dyDescent="0.2">
      <c r="A390" s="21">
        <f t="shared" si="6"/>
        <v>381</v>
      </c>
      <c r="B390" s="21" t="s">
        <v>0</v>
      </c>
      <c r="C390" s="36" t="s">
        <v>1864</v>
      </c>
      <c r="D390" s="22" t="s">
        <v>1865</v>
      </c>
      <c r="E390" s="21" t="s">
        <v>622</v>
      </c>
      <c r="F390" s="23">
        <v>1</v>
      </c>
      <c r="G390" s="21"/>
      <c r="H390" s="21"/>
      <c r="I390" s="21"/>
      <c r="J390" s="21"/>
    </row>
    <row r="391" spans="1:10" ht="12.75" x14ac:dyDescent="0.2">
      <c r="A391" s="21">
        <f t="shared" si="6"/>
        <v>382</v>
      </c>
      <c r="B391" s="21" t="s">
        <v>0</v>
      </c>
      <c r="C391" s="36" t="s">
        <v>1907</v>
      </c>
      <c r="D391" s="22" t="s">
        <v>1905</v>
      </c>
      <c r="E391" s="21" t="s">
        <v>622</v>
      </c>
      <c r="F391" s="23">
        <v>1</v>
      </c>
      <c r="G391" s="21"/>
      <c r="H391" s="21"/>
      <c r="I391" s="21"/>
      <c r="J391" s="21"/>
    </row>
    <row r="392" spans="1:10" ht="12.75" x14ac:dyDescent="0.2">
      <c r="A392" s="21">
        <f t="shared" si="6"/>
        <v>383</v>
      </c>
      <c r="B392" s="21" t="s">
        <v>0</v>
      </c>
      <c r="C392" s="36" t="s">
        <v>1986</v>
      </c>
      <c r="D392" s="22" t="s">
        <v>1980</v>
      </c>
      <c r="E392" s="21" t="s">
        <v>622</v>
      </c>
      <c r="F392" s="23">
        <v>1</v>
      </c>
      <c r="G392" s="21"/>
      <c r="H392" s="21"/>
      <c r="I392" s="21"/>
      <c r="J392" s="21"/>
    </row>
    <row r="393" spans="1:10" ht="12.75" x14ac:dyDescent="0.2">
      <c r="A393" s="21">
        <f t="shared" si="6"/>
        <v>384</v>
      </c>
      <c r="B393" s="21" t="s">
        <v>0</v>
      </c>
      <c r="C393" s="36" t="s">
        <v>1989</v>
      </c>
      <c r="D393" s="22" t="s">
        <v>1980</v>
      </c>
      <c r="E393" s="21" t="s">
        <v>622</v>
      </c>
      <c r="F393" s="23">
        <v>1</v>
      </c>
      <c r="G393" s="21"/>
      <c r="H393" s="21"/>
      <c r="I393" s="21"/>
      <c r="J393" s="21"/>
    </row>
    <row r="394" spans="1:10" ht="24" x14ac:dyDescent="0.2">
      <c r="A394" s="21">
        <f t="shared" si="6"/>
        <v>385</v>
      </c>
      <c r="B394" s="21" t="s">
        <v>0</v>
      </c>
      <c r="C394" s="36" t="s">
        <v>2709</v>
      </c>
      <c r="D394" s="22" t="s">
        <v>2710</v>
      </c>
      <c r="E394" s="21" t="s">
        <v>622</v>
      </c>
      <c r="F394" s="23">
        <v>1</v>
      </c>
      <c r="G394" s="21"/>
      <c r="H394" s="21"/>
      <c r="I394" s="21"/>
      <c r="J394" s="21"/>
    </row>
    <row r="395" spans="1:10" ht="12.75" x14ac:dyDescent="0.2">
      <c r="A395" s="21">
        <f t="shared" si="6"/>
        <v>386</v>
      </c>
      <c r="B395" s="21" t="s">
        <v>0</v>
      </c>
      <c r="C395" s="36" t="s">
        <v>2711</v>
      </c>
      <c r="D395" s="22" t="s">
        <v>2712</v>
      </c>
      <c r="E395" s="21" t="s">
        <v>622</v>
      </c>
      <c r="F395" s="23">
        <v>1</v>
      </c>
      <c r="G395" s="21"/>
      <c r="H395" s="21"/>
      <c r="I395" s="21"/>
      <c r="J395" s="21"/>
    </row>
    <row r="396" spans="1:10" ht="12.75" x14ac:dyDescent="0.2">
      <c r="A396" s="21">
        <f t="shared" si="6"/>
        <v>387</v>
      </c>
      <c r="B396" s="21" t="s">
        <v>0</v>
      </c>
      <c r="C396" s="36" t="s">
        <v>3005</v>
      </c>
      <c r="D396" s="22" t="s">
        <v>2995</v>
      </c>
      <c r="E396" s="21" t="s">
        <v>622</v>
      </c>
      <c r="F396" s="23">
        <v>1</v>
      </c>
      <c r="G396" s="21"/>
      <c r="H396" s="21"/>
      <c r="I396" s="21"/>
      <c r="J396" s="21"/>
    </row>
    <row r="397" spans="1:10" ht="12.75" x14ac:dyDescent="0.2">
      <c r="A397" s="21">
        <f t="shared" si="6"/>
        <v>388</v>
      </c>
      <c r="B397" s="21" t="s">
        <v>0</v>
      </c>
      <c r="C397" s="36" t="s">
        <v>3299</v>
      </c>
      <c r="D397" s="22" t="s">
        <v>3445</v>
      </c>
      <c r="E397" s="21" t="s">
        <v>622</v>
      </c>
      <c r="F397" s="23">
        <v>1</v>
      </c>
      <c r="G397" s="21"/>
      <c r="H397" s="21"/>
      <c r="I397" s="21"/>
      <c r="J397" s="21"/>
    </row>
    <row r="398" spans="1:10" ht="12.75" x14ac:dyDescent="0.2">
      <c r="A398" s="21">
        <f t="shared" si="6"/>
        <v>389</v>
      </c>
      <c r="B398" s="21" t="s">
        <v>0</v>
      </c>
      <c r="C398" s="36" t="s">
        <v>3332</v>
      </c>
      <c r="D398" s="22" t="s">
        <v>3475</v>
      </c>
      <c r="E398" s="21" t="s">
        <v>3547</v>
      </c>
      <c r="F398" s="23">
        <v>1</v>
      </c>
      <c r="G398" s="21"/>
      <c r="H398" s="21"/>
      <c r="I398" s="21"/>
      <c r="J398" s="21"/>
    </row>
    <row r="399" spans="1:10" ht="24" x14ac:dyDescent="0.2">
      <c r="A399" s="21">
        <f t="shared" si="6"/>
        <v>390</v>
      </c>
      <c r="B399" s="21" t="s">
        <v>0</v>
      </c>
      <c r="C399" s="36" t="s">
        <v>3333</v>
      </c>
      <c r="D399" s="22" t="s">
        <v>3476</v>
      </c>
      <c r="E399" s="21" t="s">
        <v>3547</v>
      </c>
      <c r="F399" s="23">
        <v>1</v>
      </c>
      <c r="G399" s="21"/>
      <c r="H399" s="21"/>
      <c r="I399" s="21"/>
      <c r="J399" s="21"/>
    </row>
    <row r="400" spans="1:10" ht="24" x14ac:dyDescent="0.2">
      <c r="A400" s="21">
        <f t="shared" si="6"/>
        <v>391</v>
      </c>
      <c r="B400" s="21" t="s">
        <v>0</v>
      </c>
      <c r="C400" s="36" t="s">
        <v>3334</v>
      </c>
      <c r="D400" s="22" t="s">
        <v>3477</v>
      </c>
      <c r="E400" s="21" t="s">
        <v>3547</v>
      </c>
      <c r="F400" s="23">
        <v>1</v>
      </c>
      <c r="G400" s="21"/>
      <c r="H400" s="21"/>
      <c r="I400" s="21"/>
      <c r="J400" s="21"/>
    </row>
    <row r="401" spans="1:10" ht="24" x14ac:dyDescent="0.2">
      <c r="A401" s="21">
        <f t="shared" si="6"/>
        <v>392</v>
      </c>
      <c r="B401" s="21" t="s">
        <v>0</v>
      </c>
      <c r="C401" s="36" t="s">
        <v>3335</v>
      </c>
      <c r="D401" s="22" t="s">
        <v>3478</v>
      </c>
      <c r="E401" s="21" t="s">
        <v>3547</v>
      </c>
      <c r="F401" s="23">
        <v>1</v>
      </c>
      <c r="G401" s="21"/>
      <c r="H401" s="21"/>
      <c r="I401" s="21"/>
      <c r="J401" s="21"/>
    </row>
    <row r="402" spans="1:10" ht="24" x14ac:dyDescent="0.2">
      <c r="A402" s="21">
        <f t="shared" si="6"/>
        <v>393</v>
      </c>
      <c r="B402" s="21" t="s">
        <v>0</v>
      </c>
      <c r="C402" s="36" t="s">
        <v>3336</v>
      </c>
      <c r="D402" s="22" t="s">
        <v>3479</v>
      </c>
      <c r="E402" s="21" t="s">
        <v>3547</v>
      </c>
      <c r="F402" s="23">
        <v>1</v>
      </c>
      <c r="G402" s="21"/>
      <c r="H402" s="21"/>
      <c r="I402" s="21"/>
      <c r="J402" s="21"/>
    </row>
    <row r="403" spans="1:10" ht="24" x14ac:dyDescent="0.2">
      <c r="A403" s="21">
        <f t="shared" si="6"/>
        <v>394</v>
      </c>
      <c r="B403" s="21" t="s">
        <v>0</v>
      </c>
      <c r="C403" s="36" t="s">
        <v>3337</v>
      </c>
      <c r="D403" s="22" t="s">
        <v>3480</v>
      </c>
      <c r="E403" s="21" t="s">
        <v>3547</v>
      </c>
      <c r="F403" s="23">
        <v>1</v>
      </c>
      <c r="G403" s="21"/>
      <c r="H403" s="21"/>
      <c r="I403" s="21"/>
      <c r="J403" s="21"/>
    </row>
    <row r="404" spans="1:10" ht="12.75" x14ac:dyDescent="0.2">
      <c r="A404" s="21">
        <f t="shared" si="6"/>
        <v>395</v>
      </c>
      <c r="B404" s="21" t="s">
        <v>0</v>
      </c>
      <c r="C404" s="36" t="s">
        <v>3338</v>
      </c>
      <c r="D404" s="22" t="s">
        <v>3481</v>
      </c>
      <c r="E404" s="21" t="s">
        <v>3547</v>
      </c>
      <c r="F404" s="23">
        <v>1</v>
      </c>
      <c r="G404" s="21"/>
      <c r="H404" s="21"/>
      <c r="I404" s="21"/>
      <c r="J404" s="21"/>
    </row>
    <row r="405" spans="1:10" ht="12.75" x14ac:dyDescent="0.2">
      <c r="A405" s="21">
        <f t="shared" si="6"/>
        <v>396</v>
      </c>
      <c r="B405" s="21" t="s">
        <v>0</v>
      </c>
      <c r="C405" s="36" t="s">
        <v>3339</v>
      </c>
      <c r="D405" s="22" t="s">
        <v>3482</v>
      </c>
      <c r="E405" s="21" t="s">
        <v>3547</v>
      </c>
      <c r="F405" s="23">
        <v>1</v>
      </c>
      <c r="G405" s="21"/>
      <c r="H405" s="21"/>
      <c r="I405" s="21"/>
      <c r="J405" s="21"/>
    </row>
    <row r="406" spans="1:10" ht="24" x14ac:dyDescent="0.2">
      <c r="A406" s="21">
        <f t="shared" si="6"/>
        <v>397</v>
      </c>
      <c r="B406" s="21" t="s">
        <v>0</v>
      </c>
      <c r="C406" s="36" t="s">
        <v>3340</v>
      </c>
      <c r="D406" s="22" t="s">
        <v>3483</v>
      </c>
      <c r="E406" s="21" t="s">
        <v>3547</v>
      </c>
      <c r="F406" s="23">
        <v>1</v>
      </c>
      <c r="G406" s="21"/>
      <c r="H406" s="21"/>
      <c r="I406" s="21"/>
      <c r="J406" s="21"/>
    </row>
    <row r="407" spans="1:10" ht="24" x14ac:dyDescent="0.2">
      <c r="A407" s="21">
        <f t="shared" si="6"/>
        <v>398</v>
      </c>
      <c r="B407" s="21" t="s">
        <v>0</v>
      </c>
      <c r="C407" s="36" t="s">
        <v>3341</v>
      </c>
      <c r="D407" s="22" t="s">
        <v>3484</v>
      </c>
      <c r="E407" s="21" t="s">
        <v>3547</v>
      </c>
      <c r="F407" s="23">
        <v>1</v>
      </c>
      <c r="G407" s="21"/>
      <c r="H407" s="21"/>
      <c r="I407" s="21"/>
      <c r="J407" s="21"/>
    </row>
    <row r="408" spans="1:10" ht="24" x14ac:dyDescent="0.2">
      <c r="A408" s="21">
        <f t="shared" si="6"/>
        <v>399</v>
      </c>
      <c r="B408" s="21" t="s">
        <v>0</v>
      </c>
      <c r="C408" s="36" t="s">
        <v>3342</v>
      </c>
      <c r="D408" s="22" t="s">
        <v>3485</v>
      </c>
      <c r="E408" s="21" t="s">
        <v>3547</v>
      </c>
      <c r="F408" s="23">
        <v>1</v>
      </c>
      <c r="G408" s="21"/>
      <c r="H408" s="21"/>
      <c r="I408" s="21"/>
      <c r="J408" s="21"/>
    </row>
    <row r="409" spans="1:10" ht="24" x14ac:dyDescent="0.2">
      <c r="A409" s="21">
        <f t="shared" si="6"/>
        <v>400</v>
      </c>
      <c r="B409" s="21" t="s">
        <v>0</v>
      </c>
      <c r="C409" s="36" t="s">
        <v>3343</v>
      </c>
      <c r="D409" s="22" t="s">
        <v>3486</v>
      </c>
      <c r="E409" s="21" t="s">
        <v>3547</v>
      </c>
      <c r="F409" s="23">
        <v>1</v>
      </c>
      <c r="G409" s="21"/>
      <c r="H409" s="21"/>
      <c r="I409" s="21"/>
      <c r="J409" s="21"/>
    </row>
    <row r="410" spans="1:10" ht="12.75" x14ac:dyDescent="0.2">
      <c r="A410" s="21">
        <f t="shared" si="6"/>
        <v>401</v>
      </c>
      <c r="B410" s="21" t="s">
        <v>0</v>
      </c>
      <c r="C410" s="36" t="s">
        <v>3344</v>
      </c>
      <c r="D410" s="22" t="s">
        <v>3455</v>
      </c>
      <c r="E410" s="21" t="s">
        <v>3547</v>
      </c>
      <c r="F410" s="23">
        <v>1</v>
      </c>
      <c r="G410" s="21"/>
      <c r="H410" s="21"/>
      <c r="I410" s="21"/>
      <c r="J410" s="21"/>
    </row>
    <row r="411" spans="1:10" ht="12.75" x14ac:dyDescent="0.2">
      <c r="A411" s="21">
        <f t="shared" si="6"/>
        <v>402</v>
      </c>
      <c r="B411" s="21" t="s">
        <v>0</v>
      </c>
      <c r="C411" s="36" t="s">
        <v>3352</v>
      </c>
      <c r="D411" s="22" t="s">
        <v>3494</v>
      </c>
      <c r="E411" s="21" t="s">
        <v>3547</v>
      </c>
      <c r="F411" s="23">
        <v>1</v>
      </c>
      <c r="G411" s="21"/>
      <c r="H411" s="21"/>
      <c r="I411" s="21"/>
      <c r="J411" s="21"/>
    </row>
    <row r="412" spans="1:10" ht="24" x14ac:dyDescent="0.2">
      <c r="A412" s="21">
        <f t="shared" si="6"/>
        <v>403</v>
      </c>
      <c r="B412" s="21" t="s">
        <v>0</v>
      </c>
      <c r="C412" s="36" t="s">
        <v>292</v>
      </c>
      <c r="D412" s="22" t="s">
        <v>293</v>
      </c>
      <c r="E412" s="21" t="s">
        <v>137</v>
      </c>
      <c r="F412" s="23">
        <v>1</v>
      </c>
      <c r="G412" s="21"/>
      <c r="H412" s="21"/>
      <c r="I412" s="21"/>
      <c r="J412" s="21"/>
    </row>
    <row r="413" spans="1:10" ht="12.75" x14ac:dyDescent="0.2">
      <c r="A413" s="21">
        <f t="shared" si="6"/>
        <v>404</v>
      </c>
      <c r="B413" s="21" t="s">
        <v>0</v>
      </c>
      <c r="C413" s="36" t="s">
        <v>1658</v>
      </c>
      <c r="D413" s="22" t="s">
        <v>1659</v>
      </c>
      <c r="E413" s="21" t="s">
        <v>137</v>
      </c>
      <c r="F413" s="23">
        <v>1</v>
      </c>
      <c r="G413" s="21"/>
      <c r="H413" s="21"/>
      <c r="I413" s="21"/>
      <c r="J413" s="21"/>
    </row>
    <row r="414" spans="1:10" ht="24" x14ac:dyDescent="0.2">
      <c r="A414" s="21">
        <f t="shared" si="6"/>
        <v>405</v>
      </c>
      <c r="B414" s="21" t="s">
        <v>0</v>
      </c>
      <c r="C414" s="36" t="s">
        <v>1837</v>
      </c>
      <c r="D414" s="22" t="s">
        <v>1838</v>
      </c>
      <c r="E414" s="21" t="s">
        <v>137</v>
      </c>
      <c r="F414" s="23">
        <v>1</v>
      </c>
      <c r="G414" s="21"/>
      <c r="H414" s="21"/>
      <c r="I414" s="21"/>
      <c r="J414" s="21"/>
    </row>
    <row r="415" spans="1:10" ht="24" x14ac:dyDescent="0.2">
      <c r="A415" s="21">
        <f t="shared" si="6"/>
        <v>406</v>
      </c>
      <c r="B415" s="21" t="s">
        <v>0</v>
      </c>
      <c r="C415" s="36" t="s">
        <v>1891</v>
      </c>
      <c r="D415" s="22" t="s">
        <v>1892</v>
      </c>
      <c r="E415" s="21" t="s">
        <v>137</v>
      </c>
      <c r="F415" s="23">
        <v>1</v>
      </c>
      <c r="G415" s="21"/>
      <c r="H415" s="21"/>
      <c r="I415" s="21"/>
      <c r="J415" s="21"/>
    </row>
    <row r="416" spans="1:10" ht="12.75" x14ac:dyDescent="0.2">
      <c r="A416" s="21">
        <f t="shared" si="6"/>
        <v>407</v>
      </c>
      <c r="B416" s="21" t="s">
        <v>0</v>
      </c>
      <c r="C416" s="36" t="s">
        <v>2483</v>
      </c>
      <c r="D416" s="22" t="s">
        <v>2484</v>
      </c>
      <c r="E416" s="21" t="s">
        <v>137</v>
      </c>
      <c r="F416" s="23">
        <v>1</v>
      </c>
      <c r="G416" s="21"/>
      <c r="H416" s="21"/>
      <c r="I416" s="21"/>
      <c r="J416" s="21"/>
    </row>
    <row r="417" spans="1:10" ht="12.75" x14ac:dyDescent="0.2">
      <c r="A417" s="21">
        <f t="shared" si="6"/>
        <v>408</v>
      </c>
      <c r="B417" s="21" t="s">
        <v>0</v>
      </c>
      <c r="C417" s="36" t="s">
        <v>2703</v>
      </c>
      <c r="D417" s="22" t="s">
        <v>2683</v>
      </c>
      <c r="E417" s="21" t="s">
        <v>137</v>
      </c>
      <c r="F417" s="23">
        <v>1</v>
      </c>
      <c r="G417" s="21"/>
      <c r="H417" s="21"/>
      <c r="I417" s="21"/>
      <c r="J417" s="21"/>
    </row>
    <row r="418" spans="1:10" ht="12.75" x14ac:dyDescent="0.2">
      <c r="A418" s="21">
        <f t="shared" si="6"/>
        <v>409</v>
      </c>
      <c r="B418" s="21" t="s">
        <v>0</v>
      </c>
      <c r="C418" s="36" t="s">
        <v>2704</v>
      </c>
      <c r="D418" s="22" t="s">
        <v>2683</v>
      </c>
      <c r="E418" s="21" t="s">
        <v>137</v>
      </c>
      <c r="F418" s="23">
        <v>1</v>
      </c>
      <c r="G418" s="21"/>
      <c r="H418" s="21"/>
      <c r="I418" s="21"/>
      <c r="J418" s="21"/>
    </row>
    <row r="419" spans="1:10" ht="12.75" x14ac:dyDescent="0.2">
      <c r="A419" s="21">
        <f t="shared" si="6"/>
        <v>410</v>
      </c>
      <c r="B419" s="21" t="s">
        <v>0</v>
      </c>
      <c r="C419" s="36" t="s">
        <v>503</v>
      </c>
      <c r="D419" s="22" t="s">
        <v>504</v>
      </c>
      <c r="E419" s="21" t="s">
        <v>505</v>
      </c>
      <c r="F419" s="23">
        <v>1</v>
      </c>
      <c r="G419" s="21"/>
      <c r="H419" s="21"/>
      <c r="I419" s="21"/>
      <c r="J419" s="21"/>
    </row>
    <row r="420" spans="1:10" ht="12.75" x14ac:dyDescent="0.2">
      <c r="A420" s="21">
        <f t="shared" si="6"/>
        <v>411</v>
      </c>
      <c r="B420" s="21" t="s">
        <v>0</v>
      </c>
      <c r="C420" s="36" t="s">
        <v>904</v>
      </c>
      <c r="D420" s="22" t="s">
        <v>905</v>
      </c>
      <c r="E420" s="21" t="s">
        <v>505</v>
      </c>
      <c r="F420" s="23">
        <v>1</v>
      </c>
      <c r="G420" s="21"/>
      <c r="H420" s="21"/>
      <c r="I420" s="21"/>
      <c r="J420" s="21"/>
    </row>
    <row r="421" spans="1:10" ht="12.75" x14ac:dyDescent="0.2">
      <c r="A421" s="21">
        <f t="shared" si="6"/>
        <v>412</v>
      </c>
      <c r="B421" s="21" t="s">
        <v>0</v>
      </c>
      <c r="C421" s="36" t="s">
        <v>1447</v>
      </c>
      <c r="D421" s="22" t="s">
        <v>1444</v>
      </c>
      <c r="E421" s="21" t="s">
        <v>505</v>
      </c>
      <c r="F421" s="23">
        <v>1</v>
      </c>
      <c r="G421" s="21"/>
      <c r="H421" s="21"/>
      <c r="I421" s="21"/>
      <c r="J421" s="21"/>
    </row>
    <row r="422" spans="1:10" ht="24" x14ac:dyDescent="0.2">
      <c r="A422" s="21">
        <f t="shared" si="6"/>
        <v>413</v>
      </c>
      <c r="B422" s="21" t="s">
        <v>0</v>
      </c>
      <c r="C422" s="36" t="s">
        <v>1560</v>
      </c>
      <c r="D422" s="22" t="s">
        <v>1561</v>
      </c>
      <c r="E422" s="21" t="s">
        <v>505</v>
      </c>
      <c r="F422" s="23">
        <v>1</v>
      </c>
      <c r="G422" s="21"/>
      <c r="H422" s="21"/>
      <c r="I422" s="21"/>
      <c r="J422" s="21"/>
    </row>
    <row r="423" spans="1:10" ht="12.75" x14ac:dyDescent="0.2">
      <c r="A423" s="21">
        <f t="shared" si="6"/>
        <v>414</v>
      </c>
      <c r="B423" s="21" t="s">
        <v>0</v>
      </c>
      <c r="C423" s="36" t="s">
        <v>1584</v>
      </c>
      <c r="D423" s="22" t="s">
        <v>1585</v>
      </c>
      <c r="E423" s="21" t="s">
        <v>505</v>
      </c>
      <c r="F423" s="23">
        <v>1</v>
      </c>
      <c r="G423" s="21"/>
      <c r="H423" s="21"/>
      <c r="I423" s="21"/>
      <c r="J423" s="21"/>
    </row>
    <row r="424" spans="1:10" ht="12.75" x14ac:dyDescent="0.2">
      <c r="A424" s="21">
        <f t="shared" si="6"/>
        <v>415</v>
      </c>
      <c r="B424" s="21" t="s">
        <v>0</v>
      </c>
      <c r="C424" s="36" t="s">
        <v>1586</v>
      </c>
      <c r="D424" s="22" t="s">
        <v>1587</v>
      </c>
      <c r="E424" s="21" t="s">
        <v>505</v>
      </c>
      <c r="F424" s="23">
        <v>1</v>
      </c>
      <c r="G424" s="21"/>
      <c r="H424" s="21"/>
      <c r="I424" s="21"/>
      <c r="J424" s="21"/>
    </row>
    <row r="425" spans="1:10" ht="12.75" x14ac:dyDescent="0.2">
      <c r="A425" s="21">
        <f t="shared" si="6"/>
        <v>416</v>
      </c>
      <c r="B425" s="21" t="s">
        <v>0</v>
      </c>
      <c r="C425" s="36" t="s">
        <v>1774</v>
      </c>
      <c r="D425" s="22" t="s">
        <v>1775</v>
      </c>
      <c r="E425" s="21" t="s">
        <v>505</v>
      </c>
      <c r="F425" s="23">
        <v>1</v>
      </c>
      <c r="G425" s="21"/>
      <c r="H425" s="21"/>
      <c r="I425" s="21"/>
      <c r="J425" s="21"/>
    </row>
    <row r="426" spans="1:10" ht="12.75" x14ac:dyDescent="0.2">
      <c r="A426" s="21">
        <f t="shared" si="6"/>
        <v>417</v>
      </c>
      <c r="B426" s="21" t="s">
        <v>0</v>
      </c>
      <c r="C426" s="36" t="s">
        <v>1988</v>
      </c>
      <c r="D426" s="22" t="s">
        <v>1980</v>
      </c>
      <c r="E426" s="21" t="s">
        <v>505</v>
      </c>
      <c r="F426" s="23">
        <v>1</v>
      </c>
      <c r="G426" s="21"/>
      <c r="H426" s="21"/>
      <c r="I426" s="21"/>
      <c r="J426" s="21"/>
    </row>
    <row r="427" spans="1:10" ht="12.75" x14ac:dyDescent="0.2">
      <c r="A427" s="21">
        <f t="shared" si="6"/>
        <v>418</v>
      </c>
      <c r="B427" s="21" t="s">
        <v>0</v>
      </c>
      <c r="C427" s="36" t="s">
        <v>2713</v>
      </c>
      <c r="D427" s="22" t="s">
        <v>2683</v>
      </c>
      <c r="E427" s="21" t="s">
        <v>505</v>
      </c>
      <c r="F427" s="23">
        <v>1</v>
      </c>
      <c r="G427" s="21"/>
      <c r="H427" s="21"/>
      <c r="I427" s="21"/>
      <c r="J427" s="21"/>
    </row>
    <row r="428" spans="1:10" ht="24" x14ac:dyDescent="0.2">
      <c r="A428" s="21">
        <f t="shared" ref="A428:A491" si="7">1+A427</f>
        <v>419</v>
      </c>
      <c r="B428" s="21" t="s">
        <v>0</v>
      </c>
      <c r="C428" s="36" t="s">
        <v>2876</v>
      </c>
      <c r="D428" s="22" t="s">
        <v>2877</v>
      </c>
      <c r="E428" s="21" t="s">
        <v>505</v>
      </c>
      <c r="F428" s="23">
        <v>1</v>
      </c>
      <c r="G428" s="21"/>
      <c r="H428" s="21"/>
      <c r="I428" s="21"/>
      <c r="J428" s="21"/>
    </row>
    <row r="429" spans="1:10" ht="24" x14ac:dyDescent="0.2">
      <c r="A429" s="21">
        <f t="shared" si="7"/>
        <v>420</v>
      </c>
      <c r="B429" s="21" t="s">
        <v>0</v>
      </c>
      <c r="C429" s="36" t="s">
        <v>2878</v>
      </c>
      <c r="D429" s="22" t="s">
        <v>2879</v>
      </c>
      <c r="E429" s="21" t="s">
        <v>505</v>
      </c>
      <c r="F429" s="23">
        <v>1</v>
      </c>
      <c r="G429" s="21"/>
      <c r="H429" s="21"/>
      <c r="I429" s="21"/>
      <c r="J429" s="21"/>
    </row>
    <row r="430" spans="1:10" ht="24" x14ac:dyDescent="0.2">
      <c r="A430" s="21">
        <f t="shared" si="7"/>
        <v>421</v>
      </c>
      <c r="B430" s="21" t="s">
        <v>0</v>
      </c>
      <c r="C430" s="36" t="s">
        <v>2900</v>
      </c>
      <c r="D430" s="22" t="s">
        <v>2901</v>
      </c>
      <c r="E430" s="21" t="s">
        <v>505</v>
      </c>
      <c r="F430" s="23">
        <v>1</v>
      </c>
      <c r="G430" s="21"/>
      <c r="H430" s="21"/>
      <c r="I430" s="21"/>
      <c r="J430" s="21"/>
    </row>
    <row r="431" spans="1:10" ht="24" x14ac:dyDescent="0.2">
      <c r="A431" s="21">
        <f t="shared" si="7"/>
        <v>422</v>
      </c>
      <c r="B431" s="21" t="s">
        <v>0</v>
      </c>
      <c r="C431" s="36" t="s">
        <v>2926</v>
      </c>
      <c r="D431" s="22" t="s">
        <v>2927</v>
      </c>
      <c r="E431" s="21" t="s">
        <v>505</v>
      </c>
      <c r="F431" s="23">
        <v>1</v>
      </c>
      <c r="G431" s="21"/>
      <c r="H431" s="21"/>
      <c r="I431" s="21"/>
      <c r="J431" s="21"/>
    </row>
    <row r="432" spans="1:10" ht="24" x14ac:dyDescent="0.2">
      <c r="A432" s="21">
        <f t="shared" si="7"/>
        <v>423</v>
      </c>
      <c r="B432" s="21" t="s">
        <v>0</v>
      </c>
      <c r="C432" s="36" t="s">
        <v>2941</v>
      </c>
      <c r="D432" s="22" t="s">
        <v>3408</v>
      </c>
      <c r="E432" s="21" t="s">
        <v>505</v>
      </c>
      <c r="F432" s="23">
        <v>1</v>
      </c>
      <c r="G432" s="21"/>
      <c r="H432" s="21"/>
      <c r="I432" s="21"/>
      <c r="J432" s="21"/>
    </row>
    <row r="433" spans="1:10" ht="24" x14ac:dyDescent="0.2">
      <c r="A433" s="21">
        <f t="shared" si="7"/>
        <v>424</v>
      </c>
      <c r="B433" s="21" t="s">
        <v>0</v>
      </c>
      <c r="C433" s="36" t="s">
        <v>2942</v>
      </c>
      <c r="D433" s="22" t="s">
        <v>3409</v>
      </c>
      <c r="E433" s="21" t="s">
        <v>505</v>
      </c>
      <c r="F433" s="23">
        <v>1</v>
      </c>
      <c r="G433" s="21"/>
      <c r="H433" s="21"/>
      <c r="I433" s="21"/>
      <c r="J433" s="21"/>
    </row>
    <row r="434" spans="1:10" ht="24" x14ac:dyDescent="0.2">
      <c r="A434" s="21">
        <f t="shared" si="7"/>
        <v>425</v>
      </c>
      <c r="B434" s="21" t="s">
        <v>0</v>
      </c>
      <c r="C434" s="36" t="s">
        <v>2943</v>
      </c>
      <c r="D434" s="22" t="s">
        <v>3410</v>
      </c>
      <c r="E434" s="21" t="s">
        <v>505</v>
      </c>
      <c r="F434" s="23">
        <v>1</v>
      </c>
      <c r="G434" s="21"/>
      <c r="H434" s="21"/>
      <c r="I434" s="21"/>
      <c r="J434" s="21"/>
    </row>
    <row r="435" spans="1:10" ht="12.75" x14ac:dyDescent="0.2">
      <c r="A435" s="21">
        <f t="shared" si="7"/>
        <v>426</v>
      </c>
      <c r="B435" s="21" t="s">
        <v>0</v>
      </c>
      <c r="C435" s="36" t="s">
        <v>2999</v>
      </c>
      <c r="D435" s="22" t="s">
        <v>3000</v>
      </c>
      <c r="E435" s="21" t="s">
        <v>505</v>
      </c>
      <c r="F435" s="23">
        <v>1</v>
      </c>
      <c r="G435" s="21"/>
      <c r="H435" s="21"/>
      <c r="I435" s="21"/>
      <c r="J435" s="21"/>
    </row>
    <row r="436" spans="1:10" ht="24" x14ac:dyDescent="0.2">
      <c r="A436" s="21">
        <f t="shared" si="7"/>
        <v>427</v>
      </c>
      <c r="B436" s="21" t="s">
        <v>0</v>
      </c>
      <c r="C436" s="36" t="s">
        <v>3001</v>
      </c>
      <c r="D436" s="22" t="s">
        <v>3417</v>
      </c>
      <c r="E436" s="21" t="s">
        <v>505</v>
      </c>
      <c r="F436" s="23">
        <v>1</v>
      </c>
      <c r="G436" s="21"/>
      <c r="H436" s="21"/>
      <c r="I436" s="21"/>
      <c r="J436" s="21"/>
    </row>
    <row r="437" spans="1:10" ht="12.75" x14ac:dyDescent="0.2">
      <c r="A437" s="21">
        <f t="shared" si="7"/>
        <v>428</v>
      </c>
      <c r="B437" s="21" t="s">
        <v>0</v>
      </c>
      <c r="C437" s="36" t="s">
        <v>3004</v>
      </c>
      <c r="D437" s="22" t="s">
        <v>2995</v>
      </c>
      <c r="E437" s="21" t="s">
        <v>505</v>
      </c>
      <c r="F437" s="23">
        <v>1</v>
      </c>
      <c r="G437" s="21"/>
      <c r="H437" s="21"/>
      <c r="I437" s="21"/>
      <c r="J437" s="21"/>
    </row>
    <row r="438" spans="1:10" ht="12.75" x14ac:dyDescent="0.2">
      <c r="A438" s="21">
        <f t="shared" si="7"/>
        <v>429</v>
      </c>
      <c r="B438" s="21" t="s">
        <v>0</v>
      </c>
      <c r="C438" s="36" t="s">
        <v>3292</v>
      </c>
      <c r="D438" s="22" t="s">
        <v>3439</v>
      </c>
      <c r="E438" s="21" t="s">
        <v>505</v>
      </c>
      <c r="F438" s="23">
        <v>1</v>
      </c>
      <c r="G438" s="21"/>
      <c r="H438" s="21"/>
      <c r="I438" s="21"/>
      <c r="J438" s="21"/>
    </row>
    <row r="439" spans="1:10" ht="12.75" x14ac:dyDescent="0.2">
      <c r="A439" s="21">
        <f t="shared" si="7"/>
        <v>430</v>
      </c>
      <c r="B439" s="21" t="s">
        <v>0</v>
      </c>
      <c r="C439" s="36" t="s">
        <v>3368</v>
      </c>
      <c r="D439" s="22" t="s">
        <v>3509</v>
      </c>
      <c r="E439" s="21" t="s">
        <v>505</v>
      </c>
      <c r="F439" s="23">
        <v>1</v>
      </c>
      <c r="G439" s="21"/>
      <c r="H439" s="21"/>
      <c r="I439" s="21"/>
      <c r="J439" s="21"/>
    </row>
    <row r="440" spans="1:10" ht="12.75" x14ac:dyDescent="0.2">
      <c r="A440" s="21">
        <f t="shared" si="7"/>
        <v>431</v>
      </c>
      <c r="B440" s="21" t="s">
        <v>0</v>
      </c>
      <c r="C440" s="36" t="s">
        <v>3373</v>
      </c>
      <c r="D440" s="22" t="s">
        <v>3514</v>
      </c>
      <c r="E440" s="21" t="s">
        <v>505</v>
      </c>
      <c r="F440" s="23">
        <v>1</v>
      </c>
      <c r="G440" s="21"/>
      <c r="H440" s="21"/>
      <c r="I440" s="21"/>
      <c r="J440" s="21"/>
    </row>
    <row r="441" spans="1:10" ht="12.75" x14ac:dyDescent="0.2">
      <c r="A441" s="21">
        <f t="shared" si="7"/>
        <v>432</v>
      </c>
      <c r="B441" s="21" t="s">
        <v>0</v>
      </c>
      <c r="C441" s="36" t="s">
        <v>536</v>
      </c>
      <c r="D441" s="22" t="s">
        <v>537</v>
      </c>
      <c r="E441" s="21" t="s">
        <v>1228</v>
      </c>
      <c r="F441" s="23">
        <v>1</v>
      </c>
      <c r="G441" s="21"/>
      <c r="H441" s="21"/>
      <c r="I441" s="21"/>
      <c r="J441" s="21"/>
    </row>
    <row r="442" spans="1:10" ht="12.75" x14ac:dyDescent="0.2">
      <c r="A442" s="21">
        <f t="shared" si="7"/>
        <v>433</v>
      </c>
      <c r="B442" s="21" t="s">
        <v>0</v>
      </c>
      <c r="C442" s="36" t="s">
        <v>1227</v>
      </c>
      <c r="D442" s="22" t="s">
        <v>816</v>
      </c>
      <c r="E442" s="21" t="s">
        <v>1228</v>
      </c>
      <c r="F442" s="23">
        <v>1</v>
      </c>
      <c r="G442" s="21"/>
      <c r="H442" s="21"/>
      <c r="I442" s="21"/>
      <c r="J442" s="21"/>
    </row>
    <row r="443" spans="1:10" ht="12.75" x14ac:dyDescent="0.2">
      <c r="A443" s="21">
        <f t="shared" si="7"/>
        <v>434</v>
      </c>
      <c r="B443" s="21" t="s">
        <v>0</v>
      </c>
      <c r="C443" s="36" t="s">
        <v>1628</v>
      </c>
      <c r="D443" s="22" t="s">
        <v>1629</v>
      </c>
      <c r="E443" s="21" t="s">
        <v>1228</v>
      </c>
      <c r="F443" s="23">
        <v>1</v>
      </c>
      <c r="G443" s="21"/>
      <c r="H443" s="21"/>
      <c r="I443" s="21"/>
      <c r="J443" s="21"/>
    </row>
    <row r="444" spans="1:10" ht="12.75" x14ac:dyDescent="0.2">
      <c r="A444" s="21">
        <f t="shared" si="7"/>
        <v>435</v>
      </c>
      <c r="B444" s="21" t="s">
        <v>0</v>
      </c>
      <c r="C444" s="36" t="s">
        <v>1655</v>
      </c>
      <c r="D444" s="22" t="s">
        <v>1342</v>
      </c>
      <c r="E444" s="21" t="s">
        <v>1228</v>
      </c>
      <c r="F444" s="23">
        <v>1</v>
      </c>
      <c r="G444" s="21"/>
      <c r="H444" s="21"/>
      <c r="I444" s="21"/>
      <c r="J444" s="21"/>
    </row>
    <row r="445" spans="1:10" ht="12.75" x14ac:dyDescent="0.2">
      <c r="A445" s="21">
        <f t="shared" si="7"/>
        <v>436</v>
      </c>
      <c r="B445" s="21" t="s">
        <v>0</v>
      </c>
      <c r="C445" s="36" t="s">
        <v>1656</v>
      </c>
      <c r="D445" s="22" t="s">
        <v>1657</v>
      </c>
      <c r="E445" s="21" t="s">
        <v>1228</v>
      </c>
      <c r="F445" s="23">
        <v>1</v>
      </c>
      <c r="G445" s="21"/>
      <c r="H445" s="21"/>
      <c r="I445" s="21"/>
      <c r="J445" s="21"/>
    </row>
    <row r="446" spans="1:10" ht="24" x14ac:dyDescent="0.2">
      <c r="A446" s="21">
        <f t="shared" si="7"/>
        <v>437</v>
      </c>
      <c r="B446" s="21" t="s">
        <v>0</v>
      </c>
      <c r="C446" s="36" t="s">
        <v>1664</v>
      </c>
      <c r="D446" s="22" t="s">
        <v>1665</v>
      </c>
      <c r="E446" s="21" t="s">
        <v>1228</v>
      </c>
      <c r="F446" s="23">
        <v>1</v>
      </c>
      <c r="G446" s="21"/>
      <c r="H446" s="21"/>
      <c r="I446" s="21"/>
      <c r="J446" s="21"/>
    </row>
    <row r="447" spans="1:10" ht="12.75" x14ac:dyDescent="0.2">
      <c r="A447" s="21">
        <f t="shared" si="7"/>
        <v>438</v>
      </c>
      <c r="B447" s="21" t="s">
        <v>0</v>
      </c>
      <c r="C447" s="36" t="s">
        <v>1895</v>
      </c>
      <c r="D447" s="22" t="s">
        <v>1896</v>
      </c>
      <c r="E447" s="21" t="s">
        <v>1228</v>
      </c>
      <c r="F447" s="23">
        <v>1</v>
      </c>
      <c r="G447" s="21"/>
      <c r="H447" s="21"/>
      <c r="I447" s="21"/>
      <c r="J447" s="21"/>
    </row>
    <row r="448" spans="1:10" ht="12.75" x14ac:dyDescent="0.2">
      <c r="A448" s="21">
        <f t="shared" si="7"/>
        <v>439</v>
      </c>
      <c r="B448" s="21" t="s">
        <v>0</v>
      </c>
      <c r="C448" s="36" t="s">
        <v>1897</v>
      </c>
      <c r="D448" s="22" t="s">
        <v>1898</v>
      </c>
      <c r="E448" s="21" t="s">
        <v>1228</v>
      </c>
      <c r="F448" s="23">
        <v>1</v>
      </c>
      <c r="G448" s="21"/>
      <c r="H448" s="21"/>
      <c r="I448" s="21"/>
      <c r="J448" s="21"/>
    </row>
    <row r="449" spans="1:10" ht="12.75" x14ac:dyDescent="0.2">
      <c r="A449" s="21">
        <f t="shared" si="7"/>
        <v>440</v>
      </c>
      <c r="B449" s="21" t="s">
        <v>0</v>
      </c>
      <c r="C449" s="36" t="s">
        <v>2634</v>
      </c>
      <c r="D449" s="22" t="s">
        <v>2635</v>
      </c>
      <c r="E449" s="21" t="s">
        <v>1228</v>
      </c>
      <c r="F449" s="23">
        <v>1</v>
      </c>
      <c r="G449" s="21"/>
      <c r="H449" s="21"/>
      <c r="I449" s="21"/>
      <c r="J449" s="21"/>
    </row>
    <row r="450" spans="1:10" ht="12.75" x14ac:dyDescent="0.2">
      <c r="A450" s="21">
        <f t="shared" si="7"/>
        <v>441</v>
      </c>
      <c r="B450" s="21" t="s">
        <v>0</v>
      </c>
      <c r="C450" s="36" t="s">
        <v>3310</v>
      </c>
      <c r="D450" s="22" t="s">
        <v>3456</v>
      </c>
      <c r="E450" s="21" t="s">
        <v>1228</v>
      </c>
      <c r="F450" s="23">
        <v>1</v>
      </c>
      <c r="G450" s="21"/>
      <c r="H450" s="21"/>
      <c r="I450" s="21"/>
      <c r="J450" s="21"/>
    </row>
    <row r="451" spans="1:10" ht="24" x14ac:dyDescent="0.2">
      <c r="A451" s="21">
        <f t="shared" si="7"/>
        <v>442</v>
      </c>
      <c r="B451" s="21" t="s">
        <v>0</v>
      </c>
      <c r="C451" s="36" t="s">
        <v>3311</v>
      </c>
      <c r="D451" s="22" t="s">
        <v>3457</v>
      </c>
      <c r="E451" s="21" t="s">
        <v>1228</v>
      </c>
      <c r="F451" s="23">
        <v>1</v>
      </c>
      <c r="G451" s="21"/>
      <c r="H451" s="21"/>
      <c r="I451" s="21"/>
      <c r="J451" s="21"/>
    </row>
    <row r="452" spans="1:10" ht="12.75" x14ac:dyDescent="0.2">
      <c r="A452" s="21">
        <f t="shared" si="7"/>
        <v>443</v>
      </c>
      <c r="B452" s="21" t="s">
        <v>0</v>
      </c>
      <c r="C452" s="36" t="s">
        <v>3313</v>
      </c>
      <c r="D452" s="22" t="s">
        <v>3459</v>
      </c>
      <c r="E452" s="21" t="s">
        <v>1228</v>
      </c>
      <c r="F452" s="23">
        <v>1</v>
      </c>
      <c r="G452" s="21"/>
      <c r="H452" s="21"/>
      <c r="I452" s="21"/>
      <c r="J452" s="21"/>
    </row>
    <row r="453" spans="1:10" ht="12.75" x14ac:dyDescent="0.2">
      <c r="A453" s="21">
        <f t="shared" si="7"/>
        <v>444</v>
      </c>
      <c r="B453" s="21" t="s">
        <v>0</v>
      </c>
      <c r="C453" s="36" t="s">
        <v>3314</v>
      </c>
      <c r="D453" s="22" t="s">
        <v>3460</v>
      </c>
      <c r="E453" s="21" t="s">
        <v>1228</v>
      </c>
      <c r="F453" s="23">
        <v>1</v>
      </c>
      <c r="G453" s="21"/>
      <c r="H453" s="21"/>
      <c r="I453" s="21"/>
      <c r="J453" s="21"/>
    </row>
    <row r="454" spans="1:10" ht="12.75" x14ac:dyDescent="0.2">
      <c r="A454" s="21">
        <f t="shared" si="7"/>
        <v>445</v>
      </c>
      <c r="B454" s="21" t="s">
        <v>0</v>
      </c>
      <c r="C454" s="36" t="s">
        <v>1512</v>
      </c>
      <c r="D454" s="22" t="s">
        <v>1513</v>
      </c>
      <c r="E454" s="21" t="s">
        <v>1516</v>
      </c>
      <c r="F454" s="23">
        <v>1</v>
      </c>
      <c r="G454" s="21"/>
      <c r="H454" s="21"/>
      <c r="I454" s="21"/>
      <c r="J454" s="21"/>
    </row>
    <row r="455" spans="1:10" ht="12.75" x14ac:dyDescent="0.2">
      <c r="A455" s="21">
        <f t="shared" si="7"/>
        <v>446</v>
      </c>
      <c r="B455" s="21" t="s">
        <v>0</v>
      </c>
      <c r="C455" s="36" t="s">
        <v>1514</v>
      </c>
      <c r="D455" s="22" t="s">
        <v>1515</v>
      </c>
      <c r="E455" s="21" t="s">
        <v>1516</v>
      </c>
      <c r="F455" s="23">
        <v>1</v>
      </c>
      <c r="G455" s="21"/>
      <c r="H455" s="21"/>
      <c r="I455" s="21"/>
      <c r="J455" s="21"/>
    </row>
    <row r="456" spans="1:10" ht="24" x14ac:dyDescent="0.2">
      <c r="A456" s="21">
        <f t="shared" si="7"/>
        <v>447</v>
      </c>
      <c r="B456" s="21" t="s">
        <v>0</v>
      </c>
      <c r="C456" s="36" t="s">
        <v>1562</v>
      </c>
      <c r="D456" s="22" t="s">
        <v>1563</v>
      </c>
      <c r="E456" s="21" t="s">
        <v>1516</v>
      </c>
      <c r="F456" s="23">
        <v>1</v>
      </c>
      <c r="G456" s="21"/>
      <c r="H456" s="21"/>
      <c r="I456" s="21"/>
      <c r="J456" s="21"/>
    </row>
    <row r="457" spans="1:10" ht="24" x14ac:dyDescent="0.2">
      <c r="A457" s="21">
        <f t="shared" si="7"/>
        <v>448</v>
      </c>
      <c r="B457" s="21" t="s">
        <v>0</v>
      </c>
      <c r="C457" s="36" t="s">
        <v>1564</v>
      </c>
      <c r="D457" s="22" t="s">
        <v>1565</v>
      </c>
      <c r="E457" s="21" t="s">
        <v>1516</v>
      </c>
      <c r="F457" s="23">
        <v>1</v>
      </c>
      <c r="G457" s="21"/>
      <c r="H457" s="21"/>
      <c r="I457" s="21"/>
      <c r="J457" s="21"/>
    </row>
    <row r="458" spans="1:10" ht="24" x14ac:dyDescent="0.2">
      <c r="A458" s="21">
        <f t="shared" si="7"/>
        <v>449</v>
      </c>
      <c r="B458" s="21" t="s">
        <v>0</v>
      </c>
      <c r="C458" s="36" t="s">
        <v>1781</v>
      </c>
      <c r="D458" s="22" t="s">
        <v>1782</v>
      </c>
      <c r="E458" s="21" t="s">
        <v>1516</v>
      </c>
      <c r="F458" s="23">
        <v>1</v>
      </c>
      <c r="G458" s="21"/>
      <c r="H458" s="21"/>
      <c r="I458" s="21"/>
      <c r="J458" s="21"/>
    </row>
    <row r="459" spans="1:10" ht="12.75" x14ac:dyDescent="0.2">
      <c r="A459" s="21">
        <f t="shared" si="7"/>
        <v>450</v>
      </c>
      <c r="B459" s="21" t="s">
        <v>0</v>
      </c>
      <c r="C459" s="36" t="s">
        <v>1828</v>
      </c>
      <c r="D459" s="22" t="s">
        <v>1829</v>
      </c>
      <c r="E459" s="21" t="s">
        <v>1516</v>
      </c>
      <c r="F459" s="23">
        <v>1</v>
      </c>
      <c r="G459" s="21"/>
      <c r="H459" s="21"/>
      <c r="I459" s="21"/>
      <c r="J459" s="21"/>
    </row>
    <row r="460" spans="1:10" ht="12.75" x14ac:dyDescent="0.2">
      <c r="A460" s="21">
        <f t="shared" si="7"/>
        <v>451</v>
      </c>
      <c r="B460" s="21" t="s">
        <v>0</v>
      </c>
      <c r="C460" s="36" t="s">
        <v>1987</v>
      </c>
      <c r="D460" s="22" t="s">
        <v>1980</v>
      </c>
      <c r="E460" s="21" t="s">
        <v>1516</v>
      </c>
      <c r="F460" s="23">
        <v>1</v>
      </c>
      <c r="G460" s="21"/>
      <c r="H460" s="21"/>
      <c r="I460" s="21"/>
      <c r="J460" s="21"/>
    </row>
    <row r="461" spans="1:10" ht="12.75" x14ac:dyDescent="0.2">
      <c r="A461" s="21">
        <f t="shared" si="7"/>
        <v>452</v>
      </c>
      <c r="B461" s="21" t="s">
        <v>0</v>
      </c>
      <c r="C461" s="36" t="s">
        <v>1991</v>
      </c>
      <c r="D461" s="22" t="s">
        <v>1980</v>
      </c>
      <c r="E461" s="21" t="s">
        <v>1516</v>
      </c>
      <c r="F461" s="23">
        <v>1</v>
      </c>
      <c r="G461" s="21"/>
      <c r="H461" s="21"/>
      <c r="I461" s="21"/>
      <c r="J461" s="21"/>
    </row>
    <row r="462" spans="1:10" ht="12.75" x14ac:dyDescent="0.2">
      <c r="A462" s="21">
        <f t="shared" si="7"/>
        <v>453</v>
      </c>
      <c r="B462" s="21" t="s">
        <v>0</v>
      </c>
      <c r="C462" s="36" t="s">
        <v>1992</v>
      </c>
      <c r="D462" s="22" t="s">
        <v>1993</v>
      </c>
      <c r="E462" s="21" t="s">
        <v>1516</v>
      </c>
      <c r="F462" s="23">
        <v>1</v>
      </c>
      <c r="G462" s="21"/>
      <c r="H462" s="21"/>
      <c r="I462" s="21"/>
      <c r="J462" s="21"/>
    </row>
    <row r="463" spans="1:10" ht="12.75" x14ac:dyDescent="0.2">
      <c r="A463" s="21">
        <f t="shared" si="7"/>
        <v>454</v>
      </c>
      <c r="B463" s="21" t="s">
        <v>0</v>
      </c>
      <c r="C463" s="36" t="s">
        <v>1994</v>
      </c>
      <c r="D463" s="22" t="s">
        <v>1995</v>
      </c>
      <c r="E463" s="21" t="s">
        <v>1516</v>
      </c>
      <c r="F463" s="23">
        <v>1</v>
      </c>
      <c r="G463" s="21"/>
      <c r="H463" s="21"/>
      <c r="I463" s="21"/>
      <c r="J463" s="21"/>
    </row>
    <row r="464" spans="1:10" ht="12.75" x14ac:dyDescent="0.2">
      <c r="A464" s="21">
        <f t="shared" si="7"/>
        <v>455</v>
      </c>
      <c r="B464" s="21" t="s">
        <v>0</v>
      </c>
      <c r="C464" s="36" t="s">
        <v>2198</v>
      </c>
      <c r="D464" s="22" t="s">
        <v>1166</v>
      </c>
      <c r="E464" s="21" t="s">
        <v>1516</v>
      </c>
      <c r="F464" s="23">
        <v>1</v>
      </c>
      <c r="G464" s="21"/>
      <c r="H464" s="21"/>
      <c r="I464" s="21"/>
      <c r="J464" s="21"/>
    </row>
    <row r="465" spans="1:10" ht="24" x14ac:dyDescent="0.2">
      <c r="A465" s="21">
        <f t="shared" si="7"/>
        <v>456</v>
      </c>
      <c r="B465" s="21" t="s">
        <v>0</v>
      </c>
      <c r="C465" s="36" t="s">
        <v>3402</v>
      </c>
      <c r="D465" s="22" t="s">
        <v>3541</v>
      </c>
      <c r="E465" s="21" t="s">
        <v>1516</v>
      </c>
      <c r="F465" s="23">
        <v>1</v>
      </c>
      <c r="G465" s="21"/>
      <c r="H465" s="21"/>
      <c r="I465" s="21"/>
      <c r="J465" s="21"/>
    </row>
    <row r="466" spans="1:10" ht="12.75" x14ac:dyDescent="0.2">
      <c r="A466" s="21">
        <f t="shared" si="7"/>
        <v>457</v>
      </c>
      <c r="B466" s="21" t="s">
        <v>0</v>
      </c>
      <c r="C466" s="36" t="s">
        <v>1678</v>
      </c>
      <c r="D466" s="22" t="s">
        <v>1679</v>
      </c>
      <c r="E466" s="21" t="s">
        <v>1680</v>
      </c>
      <c r="F466" s="23">
        <v>1</v>
      </c>
      <c r="G466" s="21"/>
      <c r="H466" s="21"/>
      <c r="I466" s="21"/>
      <c r="J466" s="21"/>
    </row>
    <row r="467" spans="1:10" ht="12.75" x14ac:dyDescent="0.2">
      <c r="A467" s="21">
        <f t="shared" si="7"/>
        <v>458</v>
      </c>
      <c r="B467" s="21" t="s">
        <v>0</v>
      </c>
      <c r="C467" s="36" t="s">
        <v>1681</v>
      </c>
      <c r="D467" s="22" t="s">
        <v>1682</v>
      </c>
      <c r="E467" s="21" t="s">
        <v>1680</v>
      </c>
      <c r="F467" s="23">
        <v>1</v>
      </c>
      <c r="G467" s="21"/>
      <c r="H467" s="21"/>
      <c r="I467" s="21"/>
      <c r="J467" s="21"/>
    </row>
    <row r="468" spans="1:10" ht="12.75" x14ac:dyDescent="0.2">
      <c r="A468" s="21">
        <f t="shared" si="7"/>
        <v>459</v>
      </c>
      <c r="B468" s="21" t="s">
        <v>0</v>
      </c>
      <c r="C468" s="36" t="s">
        <v>1683</v>
      </c>
      <c r="D468" s="22" t="s">
        <v>1684</v>
      </c>
      <c r="E468" s="21" t="s">
        <v>1680</v>
      </c>
      <c r="F468" s="23">
        <v>1</v>
      </c>
      <c r="G468" s="21"/>
      <c r="H468" s="21"/>
      <c r="I468" s="21"/>
      <c r="J468" s="21"/>
    </row>
    <row r="469" spans="1:10" ht="12.75" x14ac:dyDescent="0.2">
      <c r="A469" s="21">
        <f t="shared" si="7"/>
        <v>460</v>
      </c>
      <c r="B469" s="21" t="s">
        <v>0</v>
      </c>
      <c r="C469" s="36" t="s">
        <v>1685</v>
      </c>
      <c r="D469" s="22" t="s">
        <v>1686</v>
      </c>
      <c r="E469" s="21" t="s">
        <v>1680</v>
      </c>
      <c r="F469" s="23">
        <v>1</v>
      </c>
      <c r="G469" s="21"/>
      <c r="H469" s="21"/>
      <c r="I469" s="21"/>
      <c r="J469" s="21"/>
    </row>
    <row r="470" spans="1:10" ht="24" x14ac:dyDescent="0.2">
      <c r="A470" s="21">
        <f t="shared" si="7"/>
        <v>461</v>
      </c>
      <c r="B470" s="21" t="s">
        <v>0</v>
      </c>
      <c r="C470" s="36" t="s">
        <v>1689</v>
      </c>
      <c r="D470" s="22" t="s">
        <v>1665</v>
      </c>
      <c r="E470" s="21" t="s">
        <v>1680</v>
      </c>
      <c r="F470" s="23">
        <v>1</v>
      </c>
      <c r="G470" s="21"/>
      <c r="H470" s="21"/>
      <c r="I470" s="21"/>
      <c r="J470" s="21"/>
    </row>
    <row r="471" spans="1:10" ht="12.75" x14ac:dyDescent="0.2">
      <c r="A471" s="21">
        <f t="shared" si="7"/>
        <v>462</v>
      </c>
      <c r="B471" s="21" t="s">
        <v>0</v>
      </c>
      <c r="C471" s="36" t="s">
        <v>1707</v>
      </c>
      <c r="D471" s="22" t="s">
        <v>1708</v>
      </c>
      <c r="E471" s="21" t="s">
        <v>1680</v>
      </c>
      <c r="F471" s="23">
        <v>1</v>
      </c>
      <c r="G471" s="21"/>
      <c r="H471" s="21"/>
      <c r="I471" s="21"/>
      <c r="J471" s="21"/>
    </row>
    <row r="472" spans="1:10" ht="12.75" x14ac:dyDescent="0.2">
      <c r="A472" s="21">
        <f t="shared" si="7"/>
        <v>463</v>
      </c>
      <c r="B472" s="21" t="s">
        <v>0</v>
      </c>
      <c r="C472" s="36" t="s">
        <v>1776</v>
      </c>
      <c r="D472" s="22" t="s">
        <v>1777</v>
      </c>
      <c r="E472" s="21" t="s">
        <v>1680</v>
      </c>
      <c r="F472" s="23">
        <v>1</v>
      </c>
      <c r="G472" s="21"/>
      <c r="H472" s="21"/>
      <c r="I472" s="21"/>
      <c r="J472" s="21"/>
    </row>
    <row r="473" spans="1:10" ht="12.75" x14ac:dyDescent="0.2">
      <c r="A473" s="21">
        <f t="shared" si="7"/>
        <v>464</v>
      </c>
      <c r="B473" s="21" t="s">
        <v>0</v>
      </c>
      <c r="C473" s="36" t="s">
        <v>1778</v>
      </c>
      <c r="D473" s="22" t="s">
        <v>1779</v>
      </c>
      <c r="E473" s="21" t="s">
        <v>1680</v>
      </c>
      <c r="F473" s="23">
        <v>1</v>
      </c>
      <c r="G473" s="21"/>
      <c r="H473" s="21"/>
      <c r="I473" s="21"/>
      <c r="J473" s="21"/>
    </row>
    <row r="474" spans="1:10" ht="12.75" x14ac:dyDescent="0.2">
      <c r="A474" s="21">
        <f t="shared" si="7"/>
        <v>465</v>
      </c>
      <c r="B474" s="21" t="s">
        <v>0</v>
      </c>
      <c r="C474" s="36" t="s">
        <v>3006</v>
      </c>
      <c r="D474" s="22" t="s">
        <v>2995</v>
      </c>
      <c r="E474" s="21" t="s">
        <v>1680</v>
      </c>
      <c r="F474" s="23">
        <v>1</v>
      </c>
      <c r="G474" s="21"/>
      <c r="H474" s="21"/>
      <c r="I474" s="21"/>
      <c r="J474" s="21"/>
    </row>
    <row r="475" spans="1:10" ht="12.75" x14ac:dyDescent="0.2">
      <c r="A475" s="21">
        <f t="shared" si="7"/>
        <v>466</v>
      </c>
      <c r="B475" s="21" t="s">
        <v>0</v>
      </c>
      <c r="C475" s="36" t="s">
        <v>969</v>
      </c>
      <c r="D475" s="22" t="s">
        <v>968</v>
      </c>
      <c r="E475" s="21" t="s">
        <v>970</v>
      </c>
      <c r="F475" s="23">
        <v>1</v>
      </c>
      <c r="G475" s="21"/>
      <c r="H475" s="21"/>
      <c r="I475" s="21"/>
      <c r="J475" s="21"/>
    </row>
    <row r="476" spans="1:10" ht="12.75" x14ac:dyDescent="0.2">
      <c r="A476" s="21">
        <f t="shared" si="7"/>
        <v>467</v>
      </c>
      <c r="B476" s="21" t="s">
        <v>0</v>
      </c>
      <c r="C476" s="36" t="s">
        <v>1528</v>
      </c>
      <c r="D476" s="22" t="s">
        <v>1529</v>
      </c>
      <c r="E476" s="21" t="s">
        <v>970</v>
      </c>
      <c r="F476" s="23">
        <v>1</v>
      </c>
      <c r="G476" s="21"/>
      <c r="H476" s="21"/>
      <c r="I476" s="21"/>
      <c r="J476" s="21"/>
    </row>
    <row r="477" spans="1:10" ht="12.75" x14ac:dyDescent="0.2">
      <c r="A477" s="21">
        <f t="shared" si="7"/>
        <v>468</v>
      </c>
      <c r="B477" s="21" t="s">
        <v>0</v>
      </c>
      <c r="C477" s="36" t="s">
        <v>1759</v>
      </c>
      <c r="D477" s="22" t="s">
        <v>1760</v>
      </c>
      <c r="E477" s="21" t="s">
        <v>970</v>
      </c>
      <c r="F477" s="23">
        <v>1</v>
      </c>
      <c r="G477" s="21"/>
      <c r="H477" s="21"/>
      <c r="I477" s="21"/>
      <c r="J477" s="21"/>
    </row>
    <row r="478" spans="1:10" ht="12.75" x14ac:dyDescent="0.2">
      <c r="A478" s="21">
        <f t="shared" si="7"/>
        <v>469</v>
      </c>
      <c r="B478" s="21" t="s">
        <v>0</v>
      </c>
      <c r="C478" s="36" t="s">
        <v>1761</v>
      </c>
      <c r="D478" s="22" t="s">
        <v>1762</v>
      </c>
      <c r="E478" s="21" t="s">
        <v>970</v>
      </c>
      <c r="F478" s="23">
        <v>1</v>
      </c>
      <c r="G478" s="21"/>
      <c r="H478" s="21"/>
      <c r="I478" s="21"/>
      <c r="J478" s="21"/>
    </row>
    <row r="479" spans="1:10" ht="12.75" x14ac:dyDescent="0.2">
      <c r="A479" s="21">
        <f t="shared" si="7"/>
        <v>470</v>
      </c>
      <c r="B479" s="21" t="s">
        <v>0</v>
      </c>
      <c r="C479" s="36" t="s">
        <v>1763</v>
      </c>
      <c r="D479" s="22" t="s">
        <v>1764</v>
      </c>
      <c r="E479" s="21" t="s">
        <v>970</v>
      </c>
      <c r="F479" s="23">
        <v>1</v>
      </c>
      <c r="G479" s="21"/>
      <c r="H479" s="21"/>
      <c r="I479" s="21"/>
      <c r="J479" s="21"/>
    </row>
    <row r="480" spans="1:10" ht="24" x14ac:dyDescent="0.2">
      <c r="A480" s="21">
        <f t="shared" si="7"/>
        <v>471</v>
      </c>
      <c r="B480" s="21" t="s">
        <v>0</v>
      </c>
      <c r="C480" s="36" t="s">
        <v>1765</v>
      </c>
      <c r="D480" s="22" t="s">
        <v>1766</v>
      </c>
      <c r="E480" s="21" t="s">
        <v>970</v>
      </c>
      <c r="F480" s="23">
        <v>1</v>
      </c>
      <c r="G480" s="21"/>
      <c r="H480" s="21"/>
      <c r="I480" s="21"/>
      <c r="J480" s="21"/>
    </row>
    <row r="481" spans="1:10" ht="12.75" x14ac:dyDescent="0.2">
      <c r="A481" s="21">
        <f t="shared" si="7"/>
        <v>472</v>
      </c>
      <c r="B481" s="21" t="s">
        <v>0</v>
      </c>
      <c r="C481" s="36" t="s">
        <v>1767</v>
      </c>
      <c r="D481" s="22" t="s">
        <v>1768</v>
      </c>
      <c r="E481" s="21" t="s">
        <v>970</v>
      </c>
      <c r="F481" s="23">
        <v>1</v>
      </c>
      <c r="G481" s="21"/>
      <c r="H481" s="21"/>
      <c r="I481" s="21"/>
      <c r="J481" s="21"/>
    </row>
    <row r="482" spans="1:10" ht="12.75" x14ac:dyDescent="0.2">
      <c r="A482" s="21">
        <f t="shared" si="7"/>
        <v>473</v>
      </c>
      <c r="B482" s="21" t="s">
        <v>0</v>
      </c>
      <c r="C482" s="36" t="s">
        <v>1769</v>
      </c>
      <c r="D482" s="22" t="s">
        <v>335</v>
      </c>
      <c r="E482" s="21" t="s">
        <v>970</v>
      </c>
      <c r="F482" s="23">
        <v>1</v>
      </c>
      <c r="G482" s="21"/>
      <c r="H482" s="21"/>
      <c r="I482" s="21"/>
      <c r="J482" s="21"/>
    </row>
    <row r="483" spans="1:10" ht="24" x14ac:dyDescent="0.2">
      <c r="A483" s="21">
        <f t="shared" si="7"/>
        <v>474</v>
      </c>
      <c r="B483" s="21" t="s">
        <v>0</v>
      </c>
      <c r="C483" s="36" t="s">
        <v>1783</v>
      </c>
      <c r="D483" s="22" t="s">
        <v>1784</v>
      </c>
      <c r="E483" s="21" t="s">
        <v>970</v>
      </c>
      <c r="F483" s="23">
        <v>1</v>
      </c>
      <c r="G483" s="21"/>
      <c r="H483" s="21"/>
      <c r="I483" s="21"/>
      <c r="J483" s="21"/>
    </row>
    <row r="484" spans="1:10" ht="12.75" x14ac:dyDescent="0.2">
      <c r="A484" s="21">
        <f t="shared" si="7"/>
        <v>475</v>
      </c>
      <c r="B484" s="21" t="s">
        <v>0</v>
      </c>
      <c r="C484" s="36" t="s">
        <v>1984</v>
      </c>
      <c r="D484" s="22" t="s">
        <v>1985</v>
      </c>
      <c r="E484" s="21" t="s">
        <v>970</v>
      </c>
      <c r="F484" s="23">
        <v>1</v>
      </c>
      <c r="G484" s="21"/>
      <c r="H484" s="21"/>
      <c r="I484" s="21"/>
      <c r="J484" s="21"/>
    </row>
    <row r="485" spans="1:10" ht="24" x14ac:dyDescent="0.2">
      <c r="A485" s="21">
        <f t="shared" si="7"/>
        <v>476</v>
      </c>
      <c r="B485" s="21" t="s">
        <v>0</v>
      </c>
      <c r="C485" s="36" t="s">
        <v>2240</v>
      </c>
      <c r="D485" s="22" t="s">
        <v>2241</v>
      </c>
      <c r="E485" s="21" t="s">
        <v>970</v>
      </c>
      <c r="F485" s="23">
        <v>1</v>
      </c>
      <c r="G485" s="21"/>
      <c r="H485" s="21"/>
      <c r="I485" s="21"/>
      <c r="J485" s="21"/>
    </row>
    <row r="486" spans="1:10" ht="12.75" x14ac:dyDescent="0.2">
      <c r="A486" s="21">
        <f t="shared" si="7"/>
        <v>477</v>
      </c>
      <c r="B486" s="21" t="s">
        <v>0</v>
      </c>
      <c r="C486" s="36" t="s">
        <v>2455</v>
      </c>
      <c r="D486" s="22" t="s">
        <v>2456</v>
      </c>
      <c r="E486" s="21" t="s">
        <v>970</v>
      </c>
      <c r="F486" s="23">
        <v>1</v>
      </c>
      <c r="G486" s="21"/>
      <c r="H486" s="21"/>
      <c r="I486" s="21"/>
      <c r="J486" s="21"/>
    </row>
    <row r="487" spans="1:10" ht="24" x14ac:dyDescent="0.2">
      <c r="A487" s="21">
        <f t="shared" si="7"/>
        <v>478</v>
      </c>
      <c r="B487" s="21" t="s">
        <v>0</v>
      </c>
      <c r="C487" s="36" t="s">
        <v>2470</v>
      </c>
      <c r="D487" s="22" t="s">
        <v>2471</v>
      </c>
      <c r="E487" s="21" t="s">
        <v>970</v>
      </c>
      <c r="F487" s="23">
        <v>1</v>
      </c>
      <c r="G487" s="21"/>
      <c r="H487" s="21"/>
      <c r="I487" s="21"/>
      <c r="J487" s="21"/>
    </row>
    <row r="488" spans="1:10" ht="24" x14ac:dyDescent="0.2">
      <c r="A488" s="21">
        <f t="shared" si="7"/>
        <v>479</v>
      </c>
      <c r="B488" s="21" t="s">
        <v>0</v>
      </c>
      <c r="C488" s="36" t="s">
        <v>2472</v>
      </c>
      <c r="D488" s="22" t="s">
        <v>2473</v>
      </c>
      <c r="E488" s="21" t="s">
        <v>970</v>
      </c>
      <c r="F488" s="23">
        <v>1</v>
      </c>
      <c r="G488" s="21"/>
      <c r="H488" s="21"/>
      <c r="I488" s="21"/>
      <c r="J488" s="21"/>
    </row>
    <row r="489" spans="1:10" ht="12.75" x14ac:dyDescent="0.2">
      <c r="A489" s="21">
        <f t="shared" si="7"/>
        <v>480</v>
      </c>
      <c r="B489" s="21" t="s">
        <v>0</v>
      </c>
      <c r="C489" s="36" t="s">
        <v>2911</v>
      </c>
      <c r="D489" s="22" t="s">
        <v>2899</v>
      </c>
      <c r="E489" s="21" t="s">
        <v>970</v>
      </c>
      <c r="F489" s="23">
        <v>1</v>
      </c>
      <c r="G489" s="21"/>
      <c r="H489" s="21"/>
      <c r="I489" s="21"/>
      <c r="J489" s="21"/>
    </row>
    <row r="490" spans="1:10" ht="12.75" x14ac:dyDescent="0.2">
      <c r="A490" s="21">
        <f t="shared" si="7"/>
        <v>481</v>
      </c>
      <c r="B490" s="21" t="s">
        <v>0</v>
      </c>
      <c r="C490" s="36" t="s">
        <v>1532</v>
      </c>
      <c r="D490" s="22" t="s">
        <v>250</v>
      </c>
      <c r="E490" s="21" t="s">
        <v>1533</v>
      </c>
      <c r="F490" s="23">
        <v>1</v>
      </c>
      <c r="G490" s="21"/>
      <c r="H490" s="21"/>
      <c r="I490" s="21"/>
      <c r="J490" s="21"/>
    </row>
    <row r="491" spans="1:10" ht="24" x14ac:dyDescent="0.2">
      <c r="A491" s="21">
        <f t="shared" si="7"/>
        <v>482</v>
      </c>
      <c r="B491" s="21" t="s">
        <v>0</v>
      </c>
      <c r="C491" s="36" t="s">
        <v>1670</v>
      </c>
      <c r="D491" s="22" t="s">
        <v>1665</v>
      </c>
      <c r="E491" s="21" t="s">
        <v>1533</v>
      </c>
      <c r="F491" s="23">
        <v>1</v>
      </c>
      <c r="G491" s="21"/>
      <c r="H491" s="21"/>
      <c r="I491" s="21"/>
      <c r="J491" s="21"/>
    </row>
    <row r="492" spans="1:10" ht="24" x14ac:dyDescent="0.2">
      <c r="A492" s="21">
        <f t="shared" ref="A492:A555" si="8">1+A491</f>
        <v>483</v>
      </c>
      <c r="B492" s="21" t="s">
        <v>0</v>
      </c>
      <c r="C492" s="36" t="s">
        <v>1672</v>
      </c>
      <c r="D492" s="22" t="s">
        <v>1673</v>
      </c>
      <c r="E492" s="21" t="s">
        <v>1533</v>
      </c>
      <c r="F492" s="23">
        <v>1</v>
      </c>
      <c r="G492" s="21"/>
      <c r="H492" s="21"/>
      <c r="I492" s="21"/>
      <c r="J492" s="21"/>
    </row>
    <row r="493" spans="1:10" ht="12.75" x14ac:dyDescent="0.2">
      <c r="A493" s="21">
        <f t="shared" si="8"/>
        <v>484</v>
      </c>
      <c r="B493" s="21" t="s">
        <v>0</v>
      </c>
      <c r="C493" s="36" t="s">
        <v>1687</v>
      </c>
      <c r="D493" s="22" t="s">
        <v>1688</v>
      </c>
      <c r="E493" s="21" t="s">
        <v>1533</v>
      </c>
      <c r="F493" s="23">
        <v>1</v>
      </c>
      <c r="G493" s="21"/>
      <c r="H493" s="21"/>
      <c r="I493" s="21"/>
      <c r="J493" s="21"/>
    </row>
    <row r="494" spans="1:10" ht="12.75" x14ac:dyDescent="0.2">
      <c r="A494" s="21">
        <f t="shared" si="8"/>
        <v>485</v>
      </c>
      <c r="B494" s="21" t="s">
        <v>0</v>
      </c>
      <c r="C494" s="36" t="s">
        <v>1835</v>
      </c>
      <c r="D494" s="22" t="s">
        <v>1836</v>
      </c>
      <c r="E494" s="21" t="s">
        <v>1533</v>
      </c>
      <c r="F494" s="23">
        <v>1</v>
      </c>
      <c r="G494" s="21"/>
      <c r="H494" s="21"/>
      <c r="I494" s="21"/>
      <c r="J494" s="21"/>
    </row>
    <row r="495" spans="1:10" ht="24" x14ac:dyDescent="0.2">
      <c r="A495" s="21">
        <f t="shared" si="8"/>
        <v>486</v>
      </c>
      <c r="B495" s="21" t="s">
        <v>0</v>
      </c>
      <c r="C495" s="36" t="s">
        <v>2137</v>
      </c>
      <c r="D495" s="22" t="s">
        <v>2138</v>
      </c>
      <c r="E495" s="21" t="s">
        <v>1533</v>
      </c>
      <c r="F495" s="23">
        <v>1</v>
      </c>
      <c r="G495" s="21"/>
      <c r="H495" s="21"/>
      <c r="I495" s="21"/>
      <c r="J495" s="21"/>
    </row>
    <row r="496" spans="1:10" ht="24" x14ac:dyDescent="0.2">
      <c r="A496" s="21">
        <f t="shared" si="8"/>
        <v>487</v>
      </c>
      <c r="B496" s="21" t="s">
        <v>0</v>
      </c>
      <c r="C496" s="36" t="s">
        <v>2453</v>
      </c>
      <c r="D496" s="22" t="s">
        <v>2454</v>
      </c>
      <c r="E496" s="21" t="s">
        <v>1533</v>
      </c>
      <c r="F496" s="23">
        <v>1</v>
      </c>
      <c r="G496" s="21"/>
      <c r="H496" s="21"/>
      <c r="I496" s="21"/>
      <c r="J496" s="21"/>
    </row>
    <row r="497" spans="1:10" ht="12.75" x14ac:dyDescent="0.2">
      <c r="A497" s="21">
        <f t="shared" si="8"/>
        <v>488</v>
      </c>
      <c r="B497" s="21" t="s">
        <v>0</v>
      </c>
      <c r="C497" s="36" t="s">
        <v>3364</v>
      </c>
      <c r="D497" s="22" t="s">
        <v>3506</v>
      </c>
      <c r="E497" s="21" t="s">
        <v>1533</v>
      </c>
      <c r="F497" s="23">
        <v>1</v>
      </c>
      <c r="G497" s="21"/>
      <c r="H497" s="21"/>
      <c r="I497" s="21"/>
      <c r="J497" s="21"/>
    </row>
    <row r="498" spans="1:10" ht="12.75" x14ac:dyDescent="0.2">
      <c r="A498" s="21">
        <f t="shared" si="8"/>
        <v>489</v>
      </c>
      <c r="B498" s="21" t="s">
        <v>0</v>
      </c>
      <c r="C498" s="36" t="s">
        <v>2426</v>
      </c>
      <c r="D498" s="22" t="s">
        <v>2427</v>
      </c>
      <c r="E498" s="21" t="s">
        <v>2428</v>
      </c>
      <c r="F498" s="23">
        <v>1</v>
      </c>
      <c r="G498" s="21"/>
      <c r="H498" s="21"/>
      <c r="I498" s="21"/>
      <c r="J498" s="21"/>
    </row>
    <row r="499" spans="1:10" ht="12.75" x14ac:dyDescent="0.2">
      <c r="A499" s="21">
        <f t="shared" si="8"/>
        <v>490</v>
      </c>
      <c r="B499" s="21" t="s">
        <v>0</v>
      </c>
      <c r="C499" s="36" t="s">
        <v>2429</v>
      </c>
      <c r="D499" s="22" t="s">
        <v>2430</v>
      </c>
      <c r="E499" s="21" t="s">
        <v>2428</v>
      </c>
      <c r="F499" s="23">
        <v>1</v>
      </c>
      <c r="G499" s="21"/>
      <c r="H499" s="21"/>
      <c r="I499" s="21"/>
      <c r="J499" s="21"/>
    </row>
    <row r="500" spans="1:10" ht="12.75" x14ac:dyDescent="0.2">
      <c r="A500" s="21">
        <f t="shared" si="8"/>
        <v>491</v>
      </c>
      <c r="B500" s="21" t="s">
        <v>0</v>
      </c>
      <c r="C500" s="36" t="s">
        <v>2431</v>
      </c>
      <c r="D500" s="22" t="s">
        <v>2432</v>
      </c>
      <c r="E500" s="21" t="s">
        <v>2428</v>
      </c>
      <c r="F500" s="23">
        <v>1</v>
      </c>
      <c r="G500" s="21"/>
      <c r="H500" s="21"/>
      <c r="I500" s="21"/>
      <c r="J500" s="21"/>
    </row>
    <row r="501" spans="1:10" ht="12.75" x14ac:dyDescent="0.2">
      <c r="A501" s="21">
        <f t="shared" si="8"/>
        <v>492</v>
      </c>
      <c r="B501" s="21" t="s">
        <v>0</v>
      </c>
      <c r="C501" s="36" t="s">
        <v>2433</v>
      </c>
      <c r="D501" s="22" t="s">
        <v>2434</v>
      </c>
      <c r="E501" s="21" t="s">
        <v>2428</v>
      </c>
      <c r="F501" s="23">
        <v>1</v>
      </c>
      <c r="G501" s="21"/>
      <c r="H501" s="21"/>
      <c r="I501" s="21"/>
      <c r="J501" s="21"/>
    </row>
    <row r="502" spans="1:10" ht="12.75" x14ac:dyDescent="0.2">
      <c r="A502" s="21">
        <f t="shared" si="8"/>
        <v>493</v>
      </c>
      <c r="B502" s="21" t="s">
        <v>0</v>
      </c>
      <c r="C502" s="36" t="s">
        <v>2435</v>
      </c>
      <c r="D502" s="22" t="s">
        <v>2436</v>
      </c>
      <c r="E502" s="21" t="s">
        <v>2428</v>
      </c>
      <c r="F502" s="23">
        <v>1</v>
      </c>
      <c r="G502" s="21"/>
      <c r="H502" s="21"/>
      <c r="I502" s="21"/>
      <c r="J502" s="21"/>
    </row>
    <row r="503" spans="1:10" ht="12.75" x14ac:dyDescent="0.2">
      <c r="A503" s="21">
        <f t="shared" si="8"/>
        <v>494</v>
      </c>
      <c r="B503" s="21" t="s">
        <v>0</v>
      </c>
      <c r="C503" s="36" t="s">
        <v>2437</v>
      </c>
      <c r="D503" s="22" t="s">
        <v>2438</v>
      </c>
      <c r="E503" s="21" t="s">
        <v>2428</v>
      </c>
      <c r="F503" s="23">
        <v>1</v>
      </c>
      <c r="G503" s="21"/>
      <c r="H503" s="21"/>
      <c r="I503" s="21"/>
      <c r="J503" s="21"/>
    </row>
    <row r="504" spans="1:10" ht="12.75" x14ac:dyDescent="0.2">
      <c r="A504" s="21">
        <f t="shared" si="8"/>
        <v>495</v>
      </c>
      <c r="B504" s="21" t="s">
        <v>0</v>
      </c>
      <c r="C504" s="36" t="s">
        <v>2439</v>
      </c>
      <c r="D504" s="22" t="s">
        <v>2440</v>
      </c>
      <c r="E504" s="21" t="s">
        <v>2428</v>
      </c>
      <c r="F504" s="23">
        <v>1</v>
      </c>
      <c r="G504" s="21"/>
      <c r="H504" s="21"/>
      <c r="I504" s="21"/>
      <c r="J504" s="21"/>
    </row>
    <row r="505" spans="1:10" ht="12.75" x14ac:dyDescent="0.2">
      <c r="A505" s="21">
        <f t="shared" si="8"/>
        <v>496</v>
      </c>
      <c r="B505" s="21" t="s">
        <v>0</v>
      </c>
      <c r="C505" s="36" t="s">
        <v>2441</v>
      </c>
      <c r="D505" s="22" t="s">
        <v>2442</v>
      </c>
      <c r="E505" s="21" t="s">
        <v>2428</v>
      </c>
      <c r="F505" s="23">
        <v>1</v>
      </c>
      <c r="G505" s="21"/>
      <c r="H505" s="21"/>
      <c r="I505" s="21"/>
      <c r="J505" s="21"/>
    </row>
    <row r="506" spans="1:10" ht="12.75" x14ac:dyDescent="0.2">
      <c r="A506" s="21">
        <f t="shared" si="8"/>
        <v>497</v>
      </c>
      <c r="B506" s="21" t="s">
        <v>0</v>
      </c>
      <c r="C506" s="36" t="s">
        <v>2443</v>
      </c>
      <c r="D506" s="22" t="s">
        <v>2444</v>
      </c>
      <c r="E506" s="21" t="s">
        <v>2428</v>
      </c>
      <c r="F506" s="23">
        <v>1</v>
      </c>
      <c r="G506" s="21"/>
      <c r="H506" s="21"/>
      <c r="I506" s="21"/>
      <c r="J506" s="21"/>
    </row>
    <row r="507" spans="1:10" ht="12.75" x14ac:dyDescent="0.2">
      <c r="A507" s="21">
        <f t="shared" si="8"/>
        <v>498</v>
      </c>
      <c r="B507" s="21" t="s">
        <v>0</v>
      </c>
      <c r="C507" s="36" t="s">
        <v>2457</v>
      </c>
      <c r="D507" s="22" t="s">
        <v>2458</v>
      </c>
      <c r="E507" s="21" t="s">
        <v>2428</v>
      </c>
      <c r="F507" s="23">
        <v>1</v>
      </c>
      <c r="G507" s="21"/>
      <c r="H507" s="21"/>
      <c r="I507" s="21"/>
      <c r="J507" s="21"/>
    </row>
    <row r="508" spans="1:10" ht="12.75" x14ac:dyDescent="0.2">
      <c r="A508" s="21">
        <f t="shared" si="8"/>
        <v>499</v>
      </c>
      <c r="B508" s="21" t="s">
        <v>0</v>
      </c>
      <c r="C508" s="36" t="s">
        <v>1675</v>
      </c>
      <c r="D508" s="22" t="s">
        <v>1676</v>
      </c>
      <c r="E508" s="21" t="s">
        <v>1677</v>
      </c>
      <c r="F508" s="23">
        <v>1</v>
      </c>
      <c r="G508" s="21"/>
      <c r="H508" s="21"/>
      <c r="I508" s="21"/>
      <c r="J508" s="21"/>
    </row>
    <row r="509" spans="1:10" ht="12.75" x14ac:dyDescent="0.2">
      <c r="A509" s="21">
        <f t="shared" si="8"/>
        <v>500</v>
      </c>
      <c r="B509" s="21" t="s">
        <v>0</v>
      </c>
      <c r="C509" s="36" t="s">
        <v>2147</v>
      </c>
      <c r="D509" s="22" t="s">
        <v>2148</v>
      </c>
      <c r="E509" s="21" t="s">
        <v>1677</v>
      </c>
      <c r="F509" s="23">
        <v>1</v>
      </c>
      <c r="G509" s="21"/>
      <c r="H509" s="21"/>
      <c r="I509" s="21"/>
      <c r="J509" s="21"/>
    </row>
    <row r="510" spans="1:10" ht="12.75" x14ac:dyDescent="0.2">
      <c r="A510" s="21">
        <f t="shared" si="8"/>
        <v>501</v>
      </c>
      <c r="B510" s="21" t="s">
        <v>0</v>
      </c>
      <c r="C510" s="36" t="s">
        <v>2149</v>
      </c>
      <c r="D510" s="22" t="s">
        <v>2150</v>
      </c>
      <c r="E510" s="21" t="s">
        <v>1677</v>
      </c>
      <c r="F510" s="23">
        <v>1</v>
      </c>
      <c r="G510" s="21"/>
      <c r="H510" s="21"/>
      <c r="I510" s="21"/>
      <c r="J510" s="21"/>
    </row>
    <row r="511" spans="1:10" ht="12.75" x14ac:dyDescent="0.2">
      <c r="A511" s="21">
        <f t="shared" si="8"/>
        <v>502</v>
      </c>
      <c r="B511" s="21" t="s">
        <v>0</v>
      </c>
      <c r="C511" s="36" t="s">
        <v>2151</v>
      </c>
      <c r="D511" s="22" t="s">
        <v>2152</v>
      </c>
      <c r="E511" s="21" t="s">
        <v>1677</v>
      </c>
      <c r="F511" s="23">
        <v>1</v>
      </c>
      <c r="G511" s="21"/>
      <c r="H511" s="21"/>
      <c r="I511" s="21"/>
      <c r="J511" s="21"/>
    </row>
    <row r="512" spans="1:10" ht="12.75" x14ac:dyDescent="0.2">
      <c r="A512" s="21">
        <f t="shared" si="8"/>
        <v>503</v>
      </c>
      <c r="B512" s="21" t="s">
        <v>0</v>
      </c>
      <c r="C512" s="36" t="s">
        <v>2153</v>
      </c>
      <c r="D512" s="22" t="s">
        <v>2154</v>
      </c>
      <c r="E512" s="21" t="s">
        <v>1677</v>
      </c>
      <c r="F512" s="23">
        <v>1</v>
      </c>
      <c r="G512" s="21"/>
      <c r="H512" s="21"/>
      <c r="I512" s="21"/>
      <c r="J512" s="21"/>
    </row>
    <row r="513" spans="1:10" ht="12.75" x14ac:dyDescent="0.2">
      <c r="A513" s="21">
        <f t="shared" si="8"/>
        <v>504</v>
      </c>
      <c r="B513" s="21" t="s">
        <v>0</v>
      </c>
      <c r="C513" s="36" t="s">
        <v>2155</v>
      </c>
      <c r="D513" s="22" t="s">
        <v>2156</v>
      </c>
      <c r="E513" s="21" t="s">
        <v>1677</v>
      </c>
      <c r="F513" s="23">
        <v>1</v>
      </c>
      <c r="G513" s="21"/>
      <c r="H513" s="21"/>
      <c r="I513" s="21"/>
      <c r="J513" s="21"/>
    </row>
    <row r="514" spans="1:10" ht="12.75" x14ac:dyDescent="0.2">
      <c r="A514" s="21">
        <f t="shared" si="8"/>
        <v>505</v>
      </c>
      <c r="B514" s="21" t="s">
        <v>0</v>
      </c>
      <c r="C514" s="36" t="s">
        <v>2157</v>
      </c>
      <c r="D514" s="22" t="s">
        <v>2158</v>
      </c>
      <c r="E514" s="21" t="s">
        <v>1677</v>
      </c>
      <c r="F514" s="23">
        <v>1</v>
      </c>
      <c r="G514" s="21"/>
      <c r="H514" s="21"/>
      <c r="I514" s="21"/>
      <c r="J514" s="21"/>
    </row>
    <row r="515" spans="1:10" ht="12.75" x14ac:dyDescent="0.2">
      <c r="A515" s="21">
        <f t="shared" si="8"/>
        <v>506</v>
      </c>
      <c r="B515" s="21" t="s">
        <v>0</v>
      </c>
      <c r="C515" s="36" t="s">
        <v>2161</v>
      </c>
      <c r="D515" s="22" t="s">
        <v>2162</v>
      </c>
      <c r="E515" s="21" t="s">
        <v>1677</v>
      </c>
      <c r="F515" s="23">
        <v>1</v>
      </c>
      <c r="G515" s="21"/>
      <c r="H515" s="21"/>
      <c r="I515" s="21"/>
      <c r="J515" s="21"/>
    </row>
    <row r="516" spans="1:10" ht="12.75" x14ac:dyDescent="0.2">
      <c r="A516" s="21">
        <f t="shared" si="8"/>
        <v>507</v>
      </c>
      <c r="B516" s="21" t="s">
        <v>0</v>
      </c>
      <c r="C516" s="36" t="s">
        <v>2163</v>
      </c>
      <c r="D516" s="22" t="s">
        <v>2164</v>
      </c>
      <c r="E516" s="21" t="s">
        <v>1677</v>
      </c>
      <c r="F516" s="23">
        <v>1</v>
      </c>
      <c r="G516" s="21"/>
      <c r="H516" s="21"/>
      <c r="I516" s="21"/>
      <c r="J516" s="21"/>
    </row>
    <row r="517" spans="1:10" ht="12.75" x14ac:dyDescent="0.2">
      <c r="A517" s="21">
        <f t="shared" si="8"/>
        <v>508</v>
      </c>
      <c r="B517" s="21" t="s">
        <v>0</v>
      </c>
      <c r="C517" s="36" t="s">
        <v>2165</v>
      </c>
      <c r="D517" s="22" t="s">
        <v>2166</v>
      </c>
      <c r="E517" s="21" t="s">
        <v>1677</v>
      </c>
      <c r="F517" s="23">
        <v>1</v>
      </c>
      <c r="G517" s="21"/>
      <c r="H517" s="21"/>
      <c r="I517" s="21"/>
      <c r="J517" s="21"/>
    </row>
    <row r="518" spans="1:10" ht="12.75" x14ac:dyDescent="0.2">
      <c r="A518" s="21">
        <f t="shared" si="8"/>
        <v>509</v>
      </c>
      <c r="B518" s="21" t="s">
        <v>0</v>
      </c>
      <c r="C518" s="36" t="s">
        <v>2167</v>
      </c>
      <c r="D518" s="22" t="s">
        <v>2168</v>
      </c>
      <c r="E518" s="21" t="s">
        <v>1677</v>
      </c>
      <c r="F518" s="23">
        <v>1</v>
      </c>
      <c r="G518" s="21"/>
      <c r="H518" s="21"/>
      <c r="I518" s="21"/>
      <c r="J518" s="21"/>
    </row>
    <row r="519" spans="1:10" ht="12.75" x14ac:dyDescent="0.2">
      <c r="A519" s="21">
        <f t="shared" si="8"/>
        <v>510</v>
      </c>
      <c r="B519" s="21" t="s">
        <v>0</v>
      </c>
      <c r="C519" s="36" t="s">
        <v>2169</v>
      </c>
      <c r="D519" s="22" t="s">
        <v>1166</v>
      </c>
      <c r="E519" s="21" t="s">
        <v>1677</v>
      </c>
      <c r="F519" s="23">
        <v>1</v>
      </c>
      <c r="G519" s="21"/>
      <c r="H519" s="21"/>
      <c r="I519" s="21"/>
      <c r="J519" s="21"/>
    </row>
    <row r="520" spans="1:10" ht="36" x14ac:dyDescent="0.2">
      <c r="A520" s="21">
        <f t="shared" si="8"/>
        <v>511</v>
      </c>
      <c r="B520" s="21" t="s">
        <v>0</v>
      </c>
      <c r="C520" s="36" t="s">
        <v>2632</v>
      </c>
      <c r="D520" s="22" t="s">
        <v>2633</v>
      </c>
      <c r="E520" s="21" t="s">
        <v>1677</v>
      </c>
      <c r="F520" s="23">
        <v>1</v>
      </c>
      <c r="G520" s="21"/>
      <c r="H520" s="21"/>
      <c r="I520" s="21"/>
      <c r="J520" s="21"/>
    </row>
    <row r="521" spans="1:10" ht="24" x14ac:dyDescent="0.2">
      <c r="A521" s="21">
        <f t="shared" si="8"/>
        <v>512</v>
      </c>
      <c r="B521" s="21" t="s">
        <v>0</v>
      </c>
      <c r="C521" s="36" t="s">
        <v>2810</v>
      </c>
      <c r="D521" s="22" t="s">
        <v>2811</v>
      </c>
      <c r="E521" s="21" t="s">
        <v>1677</v>
      </c>
      <c r="F521" s="23">
        <v>1</v>
      </c>
      <c r="G521" s="21"/>
      <c r="H521" s="21"/>
      <c r="I521" s="21"/>
      <c r="J521" s="21"/>
    </row>
    <row r="522" spans="1:10" ht="12.75" x14ac:dyDescent="0.2">
      <c r="A522" s="21">
        <f t="shared" si="8"/>
        <v>513</v>
      </c>
      <c r="B522" s="21" t="s">
        <v>0</v>
      </c>
      <c r="C522" s="36" t="s">
        <v>2898</v>
      </c>
      <c r="D522" s="22" t="s">
        <v>2899</v>
      </c>
      <c r="E522" s="21" t="s">
        <v>1677</v>
      </c>
      <c r="F522" s="23">
        <v>1</v>
      </c>
      <c r="G522" s="21"/>
      <c r="H522" s="21"/>
      <c r="I522" s="21"/>
      <c r="J522" s="21"/>
    </row>
    <row r="523" spans="1:10" ht="12.75" x14ac:dyDescent="0.2">
      <c r="A523" s="21">
        <f t="shared" si="8"/>
        <v>514</v>
      </c>
      <c r="B523" s="21" t="s">
        <v>0</v>
      </c>
      <c r="C523" s="36" t="s">
        <v>2922</v>
      </c>
      <c r="D523" s="22" t="s">
        <v>2923</v>
      </c>
      <c r="E523" s="21" t="s">
        <v>1677</v>
      </c>
      <c r="F523" s="23">
        <v>1</v>
      </c>
      <c r="G523" s="21"/>
      <c r="H523" s="21"/>
      <c r="I523" s="21"/>
      <c r="J523" s="21"/>
    </row>
    <row r="524" spans="1:10" ht="12.75" x14ac:dyDescent="0.2">
      <c r="A524" s="21">
        <f t="shared" si="8"/>
        <v>515</v>
      </c>
      <c r="B524" s="21" t="s">
        <v>0</v>
      </c>
      <c r="C524" s="36" t="s">
        <v>1904</v>
      </c>
      <c r="D524" s="22" t="s">
        <v>1905</v>
      </c>
      <c r="E524" s="21" t="s">
        <v>1906</v>
      </c>
      <c r="F524" s="23">
        <v>1</v>
      </c>
      <c r="G524" s="21"/>
      <c r="H524" s="21"/>
      <c r="I524" s="21"/>
      <c r="J524" s="21"/>
    </row>
    <row r="525" spans="1:10" ht="12.75" x14ac:dyDescent="0.2">
      <c r="A525" s="21">
        <f t="shared" si="8"/>
        <v>516</v>
      </c>
      <c r="B525" s="21" t="s">
        <v>0</v>
      </c>
      <c r="C525" s="36" t="s">
        <v>1908</v>
      </c>
      <c r="D525" s="22" t="s">
        <v>1909</v>
      </c>
      <c r="E525" s="21" t="s">
        <v>1906</v>
      </c>
      <c r="F525" s="23">
        <v>1</v>
      </c>
      <c r="G525" s="21"/>
      <c r="H525" s="21"/>
      <c r="I525" s="21"/>
      <c r="J525" s="21"/>
    </row>
    <row r="526" spans="1:10" ht="12.75" x14ac:dyDescent="0.2">
      <c r="A526" s="21">
        <f t="shared" si="8"/>
        <v>517</v>
      </c>
      <c r="B526" s="21" t="s">
        <v>0</v>
      </c>
      <c r="C526" s="36" t="s">
        <v>1910</v>
      </c>
      <c r="D526" s="22" t="s">
        <v>472</v>
      </c>
      <c r="E526" s="21" t="s">
        <v>1906</v>
      </c>
      <c r="F526" s="23">
        <v>1</v>
      </c>
      <c r="G526" s="21"/>
      <c r="H526" s="21"/>
      <c r="I526" s="21"/>
      <c r="J526" s="21"/>
    </row>
    <row r="527" spans="1:10" ht="12.75" x14ac:dyDescent="0.2">
      <c r="A527" s="21">
        <f t="shared" si="8"/>
        <v>518</v>
      </c>
      <c r="B527" s="21" t="s">
        <v>0</v>
      </c>
      <c r="C527" s="36" t="s">
        <v>1915</v>
      </c>
      <c r="D527" s="22" t="s">
        <v>335</v>
      </c>
      <c r="E527" s="21" t="s">
        <v>1906</v>
      </c>
      <c r="F527" s="23">
        <v>1</v>
      </c>
      <c r="G527" s="21"/>
      <c r="H527" s="21"/>
      <c r="I527" s="21"/>
      <c r="J527" s="21"/>
    </row>
    <row r="528" spans="1:10" ht="12.75" x14ac:dyDescent="0.2">
      <c r="A528" s="21">
        <f t="shared" si="8"/>
        <v>519</v>
      </c>
      <c r="B528" s="21" t="s">
        <v>0</v>
      </c>
      <c r="C528" s="36" t="s">
        <v>1916</v>
      </c>
      <c r="D528" s="22" t="s">
        <v>335</v>
      </c>
      <c r="E528" s="21" t="s">
        <v>1906</v>
      </c>
      <c r="F528" s="23">
        <v>1</v>
      </c>
      <c r="G528" s="21"/>
      <c r="H528" s="21"/>
      <c r="I528" s="21"/>
      <c r="J528" s="21"/>
    </row>
    <row r="529" spans="1:10" ht="12.75" x14ac:dyDescent="0.2">
      <c r="A529" s="21">
        <f t="shared" si="8"/>
        <v>520</v>
      </c>
      <c r="B529" s="21" t="s">
        <v>0</v>
      </c>
      <c r="C529" s="36" t="s">
        <v>1917</v>
      </c>
      <c r="D529" s="22" t="s">
        <v>335</v>
      </c>
      <c r="E529" s="21" t="s">
        <v>1906</v>
      </c>
      <c r="F529" s="23">
        <v>1</v>
      </c>
      <c r="G529" s="21"/>
      <c r="H529" s="21"/>
      <c r="I529" s="21"/>
      <c r="J529" s="21"/>
    </row>
    <row r="530" spans="1:10" ht="24" x14ac:dyDescent="0.2">
      <c r="A530" s="21">
        <f t="shared" si="8"/>
        <v>521</v>
      </c>
      <c r="B530" s="21" t="s">
        <v>0</v>
      </c>
      <c r="C530" s="36" t="s">
        <v>2218</v>
      </c>
      <c r="D530" s="22" t="s">
        <v>2219</v>
      </c>
      <c r="E530" s="21" t="s">
        <v>1906</v>
      </c>
      <c r="F530" s="23">
        <v>1</v>
      </c>
      <c r="G530" s="21"/>
      <c r="H530" s="21"/>
      <c r="I530" s="21"/>
      <c r="J530" s="21"/>
    </row>
    <row r="531" spans="1:10" ht="24" x14ac:dyDescent="0.2">
      <c r="A531" s="21">
        <f t="shared" si="8"/>
        <v>522</v>
      </c>
      <c r="B531" s="21" t="s">
        <v>0</v>
      </c>
      <c r="C531" s="36" t="s">
        <v>2220</v>
      </c>
      <c r="D531" s="22" t="s">
        <v>2221</v>
      </c>
      <c r="E531" s="21" t="s">
        <v>1906</v>
      </c>
      <c r="F531" s="23">
        <v>1</v>
      </c>
      <c r="G531" s="21"/>
      <c r="H531" s="21"/>
      <c r="I531" s="21"/>
      <c r="J531" s="21"/>
    </row>
    <row r="532" spans="1:10" ht="24" x14ac:dyDescent="0.2">
      <c r="A532" s="21">
        <f t="shared" si="8"/>
        <v>523</v>
      </c>
      <c r="B532" s="21" t="s">
        <v>0</v>
      </c>
      <c r="C532" s="36" t="s">
        <v>2222</v>
      </c>
      <c r="D532" s="22" t="s">
        <v>2223</v>
      </c>
      <c r="E532" s="21" t="s">
        <v>1906</v>
      </c>
      <c r="F532" s="23">
        <v>1</v>
      </c>
      <c r="G532" s="21"/>
      <c r="H532" s="21"/>
      <c r="I532" s="21"/>
      <c r="J532" s="21"/>
    </row>
    <row r="533" spans="1:10" ht="24" x14ac:dyDescent="0.2">
      <c r="A533" s="21">
        <f t="shared" si="8"/>
        <v>524</v>
      </c>
      <c r="B533" s="21" t="s">
        <v>0</v>
      </c>
      <c r="C533" s="36" t="s">
        <v>2224</v>
      </c>
      <c r="D533" s="22" t="s">
        <v>2225</v>
      </c>
      <c r="E533" s="21" t="s">
        <v>1906</v>
      </c>
      <c r="F533" s="23">
        <v>1</v>
      </c>
      <c r="G533" s="21"/>
      <c r="H533" s="21"/>
      <c r="I533" s="21"/>
      <c r="J533" s="21"/>
    </row>
    <row r="534" spans="1:10" ht="24" x14ac:dyDescent="0.2">
      <c r="A534" s="21">
        <f t="shared" si="8"/>
        <v>525</v>
      </c>
      <c r="B534" s="21" t="s">
        <v>0</v>
      </c>
      <c r="C534" s="36" t="s">
        <v>2226</v>
      </c>
      <c r="D534" s="22" t="s">
        <v>2227</v>
      </c>
      <c r="E534" s="21" t="s">
        <v>1906</v>
      </c>
      <c r="F534" s="23">
        <v>1</v>
      </c>
      <c r="G534" s="21"/>
      <c r="H534" s="21"/>
      <c r="I534" s="21"/>
      <c r="J534" s="21"/>
    </row>
    <row r="535" spans="1:10" ht="24" x14ac:dyDescent="0.2">
      <c r="A535" s="21">
        <f t="shared" si="8"/>
        <v>526</v>
      </c>
      <c r="B535" s="21" t="s">
        <v>0</v>
      </c>
      <c r="C535" s="36" t="s">
        <v>2228</v>
      </c>
      <c r="D535" s="22" t="s">
        <v>2229</v>
      </c>
      <c r="E535" s="21" t="s">
        <v>1906</v>
      </c>
      <c r="F535" s="23">
        <v>1</v>
      </c>
      <c r="G535" s="21"/>
      <c r="H535" s="21"/>
      <c r="I535" s="21"/>
      <c r="J535" s="21"/>
    </row>
    <row r="536" spans="1:10" ht="12.75" x14ac:dyDescent="0.2">
      <c r="A536" s="21">
        <f t="shared" si="8"/>
        <v>527</v>
      </c>
      <c r="B536" s="21" t="s">
        <v>0</v>
      </c>
      <c r="C536" s="36" t="s">
        <v>2944</v>
      </c>
      <c r="D536" s="22" t="s">
        <v>2945</v>
      </c>
      <c r="E536" s="21" t="s">
        <v>1906</v>
      </c>
      <c r="F536" s="23">
        <v>1</v>
      </c>
      <c r="G536" s="21"/>
      <c r="H536" s="21"/>
      <c r="I536" s="21"/>
      <c r="J536" s="21"/>
    </row>
    <row r="537" spans="1:10" ht="12.75" x14ac:dyDescent="0.2">
      <c r="A537" s="21">
        <f t="shared" si="8"/>
        <v>528</v>
      </c>
      <c r="B537" s="21" t="s">
        <v>0</v>
      </c>
      <c r="C537" s="36" t="s">
        <v>3309</v>
      </c>
      <c r="D537" s="22" t="s">
        <v>3455</v>
      </c>
      <c r="E537" s="21" t="s">
        <v>1906</v>
      </c>
      <c r="F537" s="23">
        <v>1</v>
      </c>
      <c r="G537" s="21"/>
      <c r="H537" s="21"/>
      <c r="I537" s="21"/>
      <c r="J537" s="21"/>
    </row>
    <row r="538" spans="1:10" ht="12.75" x14ac:dyDescent="0.2">
      <c r="A538" s="21">
        <f t="shared" si="8"/>
        <v>529</v>
      </c>
      <c r="B538" s="21" t="s">
        <v>0</v>
      </c>
      <c r="C538" s="36" t="s">
        <v>1662</v>
      </c>
      <c r="D538" s="22" t="s">
        <v>1663</v>
      </c>
      <c r="E538" s="21" t="s">
        <v>102</v>
      </c>
      <c r="F538" s="23">
        <v>1</v>
      </c>
      <c r="G538" s="21"/>
      <c r="H538" s="21"/>
      <c r="I538" s="21"/>
      <c r="J538" s="21"/>
    </row>
    <row r="539" spans="1:10" ht="12.75" x14ac:dyDescent="0.2">
      <c r="A539" s="21">
        <f t="shared" si="8"/>
        <v>530</v>
      </c>
      <c r="B539" s="21" t="s">
        <v>0</v>
      </c>
      <c r="C539" s="36" t="s">
        <v>2445</v>
      </c>
      <c r="D539" s="22" t="s">
        <v>2438</v>
      </c>
      <c r="E539" s="21" t="s">
        <v>102</v>
      </c>
      <c r="F539" s="23">
        <v>1</v>
      </c>
      <c r="G539" s="21"/>
      <c r="H539" s="21"/>
      <c r="I539" s="21"/>
      <c r="J539" s="21"/>
    </row>
    <row r="540" spans="1:10" ht="12.75" x14ac:dyDescent="0.2">
      <c r="A540" s="21">
        <f t="shared" si="8"/>
        <v>531</v>
      </c>
      <c r="B540" s="21" t="s">
        <v>0</v>
      </c>
      <c r="C540" s="36" t="s">
        <v>2446</v>
      </c>
      <c r="D540" s="22" t="s">
        <v>2447</v>
      </c>
      <c r="E540" s="21" t="s">
        <v>102</v>
      </c>
      <c r="F540" s="23">
        <v>1</v>
      </c>
      <c r="G540" s="21"/>
      <c r="H540" s="21"/>
      <c r="I540" s="21"/>
      <c r="J540" s="21"/>
    </row>
    <row r="541" spans="1:10" ht="12.75" x14ac:dyDescent="0.2">
      <c r="A541" s="21">
        <f t="shared" si="8"/>
        <v>532</v>
      </c>
      <c r="B541" s="21" t="s">
        <v>0</v>
      </c>
      <c r="C541" s="36" t="s">
        <v>340</v>
      </c>
      <c r="D541" s="22" t="s">
        <v>341</v>
      </c>
      <c r="E541" s="21" t="s">
        <v>342</v>
      </c>
      <c r="F541" s="23">
        <v>1</v>
      </c>
      <c r="G541" s="21"/>
      <c r="H541" s="21"/>
      <c r="I541" s="21"/>
      <c r="J541" s="21"/>
    </row>
    <row r="542" spans="1:10" ht="12.75" x14ac:dyDescent="0.2">
      <c r="A542" s="21">
        <f t="shared" si="8"/>
        <v>533</v>
      </c>
      <c r="B542" s="21" t="s">
        <v>0</v>
      </c>
      <c r="C542" s="36" t="s">
        <v>769</v>
      </c>
      <c r="D542" s="22" t="s">
        <v>770</v>
      </c>
      <c r="E542" s="21" t="s">
        <v>342</v>
      </c>
      <c r="F542" s="23">
        <v>1</v>
      </c>
      <c r="G542" s="21"/>
      <c r="H542" s="21"/>
      <c r="I542" s="21"/>
      <c r="J542" s="21"/>
    </row>
    <row r="543" spans="1:10" ht="12.75" x14ac:dyDescent="0.2">
      <c r="A543" s="21">
        <f t="shared" si="8"/>
        <v>534</v>
      </c>
      <c r="B543" s="21" t="s">
        <v>0</v>
      </c>
      <c r="C543" s="36" t="s">
        <v>2476</v>
      </c>
      <c r="D543" s="22" t="s">
        <v>2450</v>
      </c>
      <c r="E543" s="21" t="s">
        <v>342</v>
      </c>
      <c r="F543" s="23">
        <v>1</v>
      </c>
      <c r="G543" s="21"/>
      <c r="H543" s="21"/>
      <c r="I543" s="21"/>
      <c r="J543" s="21"/>
    </row>
    <row r="544" spans="1:10" ht="12.75" x14ac:dyDescent="0.2">
      <c r="A544" s="21">
        <f t="shared" si="8"/>
        <v>535</v>
      </c>
      <c r="B544" s="21" t="s">
        <v>0</v>
      </c>
      <c r="C544" s="36" t="s">
        <v>2477</v>
      </c>
      <c r="D544" s="22" t="s">
        <v>2478</v>
      </c>
      <c r="E544" s="21" t="s">
        <v>342</v>
      </c>
      <c r="F544" s="23">
        <v>1</v>
      </c>
      <c r="G544" s="21"/>
      <c r="H544" s="21"/>
      <c r="I544" s="21"/>
      <c r="J544" s="21"/>
    </row>
    <row r="545" spans="1:10" ht="12.75" x14ac:dyDescent="0.2">
      <c r="A545" s="21">
        <f t="shared" si="8"/>
        <v>536</v>
      </c>
      <c r="B545" s="21" t="s">
        <v>0</v>
      </c>
      <c r="C545" s="36" t="s">
        <v>2479</v>
      </c>
      <c r="D545" s="22" t="s">
        <v>2480</v>
      </c>
      <c r="E545" s="21" t="s">
        <v>342</v>
      </c>
      <c r="F545" s="23">
        <v>1</v>
      </c>
      <c r="G545" s="21"/>
      <c r="H545" s="21"/>
      <c r="I545" s="21"/>
      <c r="J545" s="21"/>
    </row>
    <row r="546" spans="1:10" ht="12.75" x14ac:dyDescent="0.2">
      <c r="A546" s="21">
        <f t="shared" si="8"/>
        <v>537</v>
      </c>
      <c r="B546" s="21" t="s">
        <v>0</v>
      </c>
      <c r="C546" s="36" t="s">
        <v>2481</v>
      </c>
      <c r="D546" s="22" t="s">
        <v>2482</v>
      </c>
      <c r="E546" s="21" t="s">
        <v>342</v>
      </c>
      <c r="F546" s="23">
        <v>1</v>
      </c>
      <c r="G546" s="21"/>
      <c r="H546" s="21"/>
      <c r="I546" s="21"/>
      <c r="J546" s="21"/>
    </row>
    <row r="547" spans="1:10" ht="12.75" x14ac:dyDescent="0.2">
      <c r="A547" s="21">
        <f t="shared" si="8"/>
        <v>538</v>
      </c>
      <c r="B547" s="21" t="s">
        <v>0</v>
      </c>
      <c r="C547" s="36" t="s">
        <v>2488</v>
      </c>
      <c r="D547" s="22" t="s">
        <v>2489</v>
      </c>
      <c r="E547" s="21" t="s">
        <v>342</v>
      </c>
      <c r="F547" s="23">
        <v>1</v>
      </c>
      <c r="G547" s="21"/>
      <c r="H547" s="21"/>
      <c r="I547" s="21"/>
      <c r="J547" s="21"/>
    </row>
    <row r="548" spans="1:10" ht="12.75" x14ac:dyDescent="0.2">
      <c r="A548" s="21">
        <f t="shared" si="8"/>
        <v>539</v>
      </c>
      <c r="B548" s="21" t="s">
        <v>0</v>
      </c>
      <c r="C548" s="36" t="s">
        <v>2640</v>
      </c>
      <c r="D548" s="22" t="s">
        <v>2641</v>
      </c>
      <c r="E548" s="21" t="s">
        <v>342</v>
      </c>
      <c r="F548" s="23">
        <v>1</v>
      </c>
      <c r="G548" s="21"/>
      <c r="H548" s="21"/>
      <c r="I548" s="21"/>
      <c r="J548" s="21"/>
    </row>
    <row r="549" spans="1:10" ht="24" x14ac:dyDescent="0.2">
      <c r="A549" s="21">
        <f t="shared" si="8"/>
        <v>540</v>
      </c>
      <c r="B549" s="21" t="s">
        <v>0</v>
      </c>
      <c r="C549" s="36" t="s">
        <v>2812</v>
      </c>
      <c r="D549" s="22" t="s">
        <v>2813</v>
      </c>
      <c r="E549" s="21" t="s">
        <v>342</v>
      </c>
      <c r="F549" s="23">
        <v>1</v>
      </c>
      <c r="G549" s="21"/>
      <c r="H549" s="21"/>
      <c r="I549" s="21"/>
      <c r="J549" s="21"/>
    </row>
    <row r="550" spans="1:10" ht="24" x14ac:dyDescent="0.2">
      <c r="A550" s="21">
        <f t="shared" si="8"/>
        <v>541</v>
      </c>
      <c r="B550" s="21" t="s">
        <v>0</v>
      </c>
      <c r="C550" s="36" t="s">
        <v>2814</v>
      </c>
      <c r="D550" s="22" t="s">
        <v>2815</v>
      </c>
      <c r="E550" s="21" t="s">
        <v>342</v>
      </c>
      <c r="F550" s="23">
        <v>1</v>
      </c>
      <c r="G550" s="21"/>
      <c r="H550" s="21"/>
      <c r="I550" s="21"/>
      <c r="J550" s="21"/>
    </row>
    <row r="551" spans="1:10" ht="12.75" x14ac:dyDescent="0.2">
      <c r="A551" s="21">
        <f t="shared" si="8"/>
        <v>542</v>
      </c>
      <c r="B551" s="21" t="s">
        <v>0</v>
      </c>
      <c r="C551" s="36" t="s">
        <v>1694</v>
      </c>
      <c r="D551" s="22" t="s">
        <v>1691</v>
      </c>
      <c r="E551" s="21" t="s">
        <v>1674</v>
      </c>
      <c r="F551" s="23">
        <v>1</v>
      </c>
      <c r="G551" s="21"/>
      <c r="H551" s="21"/>
      <c r="I551" s="21"/>
      <c r="J551" s="21"/>
    </row>
    <row r="552" spans="1:10" ht="12.75" x14ac:dyDescent="0.2">
      <c r="A552" s="21">
        <f t="shared" si="8"/>
        <v>543</v>
      </c>
      <c r="B552" s="21" t="s">
        <v>0</v>
      </c>
      <c r="C552" s="36" t="s">
        <v>1715</v>
      </c>
      <c r="D552" s="22" t="s">
        <v>1716</v>
      </c>
      <c r="E552" s="21" t="s">
        <v>1674</v>
      </c>
      <c r="F552" s="23">
        <v>1</v>
      </c>
      <c r="G552" s="21"/>
      <c r="H552" s="21"/>
      <c r="I552" s="21"/>
      <c r="J552" s="21"/>
    </row>
    <row r="553" spans="1:10" ht="12.75" x14ac:dyDescent="0.2">
      <c r="A553" s="21">
        <f t="shared" si="8"/>
        <v>544</v>
      </c>
      <c r="B553" s="21" t="s">
        <v>0</v>
      </c>
      <c r="C553" s="36" t="s">
        <v>1780</v>
      </c>
      <c r="D553" s="22" t="s">
        <v>434</v>
      </c>
      <c r="E553" s="21" t="s">
        <v>1674</v>
      </c>
      <c r="F553" s="23">
        <v>1</v>
      </c>
      <c r="G553" s="21"/>
      <c r="H553" s="21"/>
      <c r="I553" s="21"/>
      <c r="J553" s="21"/>
    </row>
    <row r="554" spans="1:10" ht="12.75" x14ac:dyDescent="0.2">
      <c r="A554" s="21">
        <f t="shared" si="8"/>
        <v>545</v>
      </c>
      <c r="B554" s="21" t="s">
        <v>0</v>
      </c>
      <c r="C554" s="36" t="s">
        <v>2485</v>
      </c>
      <c r="D554" s="22" t="s">
        <v>2450</v>
      </c>
      <c r="E554" s="21" t="s">
        <v>1674</v>
      </c>
      <c r="F554" s="23">
        <v>1</v>
      </c>
      <c r="G554" s="21"/>
      <c r="H554" s="21"/>
      <c r="I554" s="21"/>
      <c r="J554" s="21"/>
    </row>
    <row r="555" spans="1:10" ht="12.75" x14ac:dyDescent="0.2">
      <c r="A555" s="21">
        <f t="shared" si="8"/>
        <v>546</v>
      </c>
      <c r="B555" s="21" t="s">
        <v>0</v>
      </c>
      <c r="C555" s="36" t="s">
        <v>2486</v>
      </c>
      <c r="D555" s="22" t="s">
        <v>2487</v>
      </c>
      <c r="E555" s="21" t="s">
        <v>1674</v>
      </c>
      <c r="F555" s="23">
        <v>1</v>
      </c>
      <c r="G555" s="21"/>
      <c r="H555" s="21"/>
      <c r="I555" s="21"/>
      <c r="J555" s="21"/>
    </row>
    <row r="556" spans="1:10" ht="12.75" x14ac:dyDescent="0.2">
      <c r="A556" s="21">
        <f t="shared" ref="A556:A619" si="9">1+A555</f>
        <v>547</v>
      </c>
      <c r="B556" s="21" t="s">
        <v>0</v>
      </c>
      <c r="C556" s="36" t="s">
        <v>2642</v>
      </c>
      <c r="D556" s="22" t="s">
        <v>2643</v>
      </c>
      <c r="E556" s="21" t="s">
        <v>1674</v>
      </c>
      <c r="F556" s="23">
        <v>1</v>
      </c>
      <c r="G556" s="21"/>
      <c r="H556" s="21"/>
      <c r="I556" s="21"/>
      <c r="J556" s="21"/>
    </row>
    <row r="557" spans="1:10" ht="12.75" x14ac:dyDescent="0.2">
      <c r="A557" s="21">
        <f t="shared" si="9"/>
        <v>548</v>
      </c>
      <c r="B557" s="21" t="s">
        <v>0</v>
      </c>
      <c r="C557" s="36" t="s">
        <v>2806</v>
      </c>
      <c r="D557" s="22" t="s">
        <v>2807</v>
      </c>
      <c r="E557" s="21" t="s">
        <v>1674</v>
      </c>
      <c r="F557" s="23">
        <v>1</v>
      </c>
      <c r="G557" s="21"/>
      <c r="H557" s="21"/>
      <c r="I557" s="21"/>
      <c r="J557" s="21"/>
    </row>
    <row r="558" spans="1:10" ht="12.75" x14ac:dyDescent="0.2">
      <c r="A558" s="21">
        <f t="shared" si="9"/>
        <v>549</v>
      </c>
      <c r="B558" s="21" t="s">
        <v>0</v>
      </c>
      <c r="C558" s="36" t="s">
        <v>3312</v>
      </c>
      <c r="D558" s="22" t="s">
        <v>3458</v>
      </c>
      <c r="E558" s="21" t="s">
        <v>1674</v>
      </c>
      <c r="F558" s="23">
        <v>1</v>
      </c>
      <c r="G558" s="21"/>
      <c r="H558" s="21"/>
      <c r="I558" s="21"/>
      <c r="J558" s="21"/>
    </row>
    <row r="559" spans="1:10" ht="12.75" x14ac:dyDescent="0.2">
      <c r="A559" s="21">
        <f t="shared" si="9"/>
        <v>550</v>
      </c>
      <c r="B559" s="21" t="s">
        <v>0</v>
      </c>
      <c r="C559" s="36" t="s">
        <v>3315</v>
      </c>
      <c r="D559" s="22" t="s">
        <v>3461</v>
      </c>
      <c r="E559" s="21" t="s">
        <v>1674</v>
      </c>
      <c r="F559" s="23">
        <v>1</v>
      </c>
      <c r="G559" s="21"/>
      <c r="H559" s="21"/>
      <c r="I559" s="21"/>
      <c r="J559" s="21"/>
    </row>
    <row r="560" spans="1:10" ht="12.75" x14ac:dyDescent="0.2">
      <c r="A560" s="21">
        <f t="shared" si="9"/>
        <v>551</v>
      </c>
      <c r="B560" s="21" t="s">
        <v>0</v>
      </c>
      <c r="C560" s="36" t="s">
        <v>3316</v>
      </c>
      <c r="D560" s="22" t="s">
        <v>3462</v>
      </c>
      <c r="E560" s="21" t="s">
        <v>1674</v>
      </c>
      <c r="F560" s="23">
        <v>1</v>
      </c>
      <c r="G560" s="21"/>
      <c r="H560" s="21"/>
      <c r="I560" s="21"/>
      <c r="J560" s="21"/>
    </row>
    <row r="561" spans="1:10" ht="12.75" x14ac:dyDescent="0.2">
      <c r="A561" s="21">
        <f t="shared" si="9"/>
        <v>552</v>
      </c>
      <c r="B561" s="21" t="s">
        <v>0</v>
      </c>
      <c r="C561" s="36" t="s">
        <v>3317</v>
      </c>
      <c r="D561" s="22" t="s">
        <v>3463</v>
      </c>
      <c r="E561" s="21" t="s">
        <v>1674</v>
      </c>
      <c r="F561" s="23">
        <v>1</v>
      </c>
      <c r="G561" s="21"/>
      <c r="H561" s="21"/>
      <c r="I561" s="21"/>
      <c r="J561" s="21"/>
    </row>
    <row r="562" spans="1:10" ht="12.75" x14ac:dyDescent="0.2">
      <c r="A562" s="21">
        <f t="shared" si="9"/>
        <v>553</v>
      </c>
      <c r="B562" s="21" t="s">
        <v>0</v>
      </c>
      <c r="C562" s="36" t="s">
        <v>3318</v>
      </c>
      <c r="D562" s="22" t="s">
        <v>3464</v>
      </c>
      <c r="E562" s="21" t="s">
        <v>1674</v>
      </c>
      <c r="F562" s="23">
        <v>1</v>
      </c>
      <c r="G562" s="21"/>
      <c r="H562" s="21"/>
      <c r="I562" s="21"/>
      <c r="J562" s="21"/>
    </row>
    <row r="563" spans="1:10" ht="12.75" x14ac:dyDescent="0.2">
      <c r="A563" s="21">
        <f t="shared" si="9"/>
        <v>554</v>
      </c>
      <c r="B563" s="21" t="s">
        <v>0</v>
      </c>
      <c r="C563" s="36" t="s">
        <v>1813</v>
      </c>
      <c r="D563" s="22" t="s">
        <v>1814</v>
      </c>
      <c r="E563" s="21" t="s">
        <v>1852</v>
      </c>
      <c r="F563" s="23">
        <v>1</v>
      </c>
      <c r="G563" s="21"/>
      <c r="H563" s="21"/>
      <c r="I563" s="21"/>
      <c r="J563" s="21"/>
    </row>
    <row r="564" spans="1:10" ht="12.75" x14ac:dyDescent="0.2">
      <c r="A564" s="21">
        <f t="shared" si="9"/>
        <v>555</v>
      </c>
      <c r="B564" s="21" t="s">
        <v>0</v>
      </c>
      <c r="C564" s="36" t="s">
        <v>1850</v>
      </c>
      <c r="D564" s="22" t="s">
        <v>1851</v>
      </c>
      <c r="E564" s="21" t="s">
        <v>1852</v>
      </c>
      <c r="F564" s="23">
        <v>1</v>
      </c>
      <c r="G564" s="21"/>
      <c r="H564" s="21"/>
      <c r="I564" s="21"/>
      <c r="J564" s="21"/>
    </row>
    <row r="565" spans="1:10" ht="24" x14ac:dyDescent="0.2">
      <c r="A565" s="21">
        <f t="shared" si="9"/>
        <v>556</v>
      </c>
      <c r="B565" s="21" t="s">
        <v>0</v>
      </c>
      <c r="C565" s="36" t="s">
        <v>2236</v>
      </c>
      <c r="D565" s="22" t="s">
        <v>2237</v>
      </c>
      <c r="E565" s="21" t="s">
        <v>1852</v>
      </c>
      <c r="F565" s="23">
        <v>1</v>
      </c>
      <c r="G565" s="21"/>
      <c r="H565" s="21"/>
      <c r="I565" s="21"/>
      <c r="J565" s="21"/>
    </row>
    <row r="566" spans="1:10" ht="12.75" x14ac:dyDescent="0.2">
      <c r="A566" s="21">
        <f t="shared" si="9"/>
        <v>557</v>
      </c>
      <c r="B566" s="21" t="s">
        <v>0</v>
      </c>
      <c r="C566" s="36" t="s">
        <v>2459</v>
      </c>
      <c r="D566" s="22" t="s">
        <v>2460</v>
      </c>
      <c r="E566" s="21" t="s">
        <v>1852</v>
      </c>
      <c r="F566" s="23">
        <v>1</v>
      </c>
      <c r="G566" s="21"/>
      <c r="H566" s="21"/>
      <c r="I566" s="21"/>
      <c r="J566" s="21"/>
    </row>
    <row r="567" spans="1:10" ht="12.75" x14ac:dyDescent="0.2">
      <c r="A567" s="21">
        <f t="shared" si="9"/>
        <v>558</v>
      </c>
      <c r="B567" s="21" t="s">
        <v>0</v>
      </c>
      <c r="C567" s="36" t="s">
        <v>2463</v>
      </c>
      <c r="D567" s="22" t="s">
        <v>2464</v>
      </c>
      <c r="E567" s="21" t="s">
        <v>1852</v>
      </c>
      <c r="F567" s="23">
        <v>1</v>
      </c>
      <c r="G567" s="21"/>
      <c r="H567" s="21"/>
      <c r="I567" s="21"/>
      <c r="J567" s="21"/>
    </row>
    <row r="568" spans="1:10" ht="12.75" x14ac:dyDescent="0.2">
      <c r="A568" s="21">
        <f t="shared" si="9"/>
        <v>559</v>
      </c>
      <c r="B568" s="21" t="s">
        <v>0</v>
      </c>
      <c r="C568" s="36" t="s">
        <v>2465</v>
      </c>
      <c r="D568" s="22" t="s">
        <v>2466</v>
      </c>
      <c r="E568" s="21" t="s">
        <v>1852</v>
      </c>
      <c r="F568" s="23">
        <v>1</v>
      </c>
      <c r="G568" s="21"/>
      <c r="H568" s="21"/>
      <c r="I568" s="21"/>
      <c r="J568" s="21"/>
    </row>
    <row r="569" spans="1:10" ht="24" x14ac:dyDescent="0.2">
      <c r="A569" s="21">
        <f t="shared" si="9"/>
        <v>560</v>
      </c>
      <c r="B569" s="21" t="s">
        <v>0</v>
      </c>
      <c r="C569" s="36" t="s">
        <v>2705</v>
      </c>
      <c r="D569" s="22" t="s">
        <v>2706</v>
      </c>
      <c r="E569" s="21" t="s">
        <v>1852</v>
      </c>
      <c r="F569" s="23">
        <v>1</v>
      </c>
      <c r="G569" s="21"/>
      <c r="H569" s="21"/>
      <c r="I569" s="21"/>
      <c r="J569" s="21"/>
    </row>
    <row r="570" spans="1:10" ht="24" x14ac:dyDescent="0.2">
      <c r="A570" s="21">
        <f t="shared" si="9"/>
        <v>561</v>
      </c>
      <c r="B570" s="21" t="s">
        <v>0</v>
      </c>
      <c r="C570" s="36" t="s">
        <v>2816</v>
      </c>
      <c r="D570" s="22" t="s">
        <v>2817</v>
      </c>
      <c r="E570" s="21" t="s">
        <v>1852</v>
      </c>
      <c r="F570" s="23">
        <v>1</v>
      </c>
      <c r="G570" s="21"/>
      <c r="H570" s="21"/>
      <c r="I570" s="21"/>
      <c r="J570" s="21"/>
    </row>
    <row r="571" spans="1:10" ht="24" x14ac:dyDescent="0.2">
      <c r="A571" s="21">
        <f t="shared" si="9"/>
        <v>562</v>
      </c>
      <c r="B571" s="21" t="s">
        <v>0</v>
      </c>
      <c r="C571" s="36" t="s">
        <v>2874</v>
      </c>
      <c r="D571" s="22" t="s">
        <v>2875</v>
      </c>
      <c r="E571" s="21" t="s">
        <v>1852</v>
      </c>
      <c r="F571" s="23">
        <v>1</v>
      </c>
      <c r="G571" s="21"/>
      <c r="H571" s="21"/>
      <c r="I571" s="21"/>
      <c r="J571" s="21"/>
    </row>
    <row r="572" spans="1:10" ht="12.75" x14ac:dyDescent="0.2">
      <c r="A572" s="21">
        <f t="shared" si="9"/>
        <v>563</v>
      </c>
      <c r="B572" s="21" t="s">
        <v>0</v>
      </c>
      <c r="C572" s="36" t="s">
        <v>3002</v>
      </c>
      <c r="D572" s="22" t="s">
        <v>2995</v>
      </c>
      <c r="E572" s="21" t="s">
        <v>1852</v>
      </c>
      <c r="F572" s="23">
        <v>1</v>
      </c>
      <c r="G572" s="21"/>
      <c r="H572" s="21"/>
      <c r="I572" s="21"/>
      <c r="J572" s="21"/>
    </row>
    <row r="573" spans="1:10" ht="12.75" x14ac:dyDescent="0.2">
      <c r="A573" s="21">
        <f t="shared" si="9"/>
        <v>564</v>
      </c>
      <c r="B573" s="21" t="s">
        <v>0</v>
      </c>
      <c r="C573" s="36" t="s">
        <v>2516</v>
      </c>
      <c r="D573" s="22" t="s">
        <v>2517</v>
      </c>
      <c r="E573" s="21" t="s">
        <v>2518</v>
      </c>
      <c r="F573" s="23">
        <v>1</v>
      </c>
      <c r="G573" s="21"/>
      <c r="H573" s="21"/>
      <c r="I573" s="21"/>
      <c r="J573" s="21"/>
    </row>
    <row r="574" spans="1:10" ht="12.75" x14ac:dyDescent="0.2">
      <c r="A574" s="21">
        <f t="shared" si="9"/>
        <v>565</v>
      </c>
      <c r="B574" s="21" t="s">
        <v>0</v>
      </c>
      <c r="C574" s="36" t="s">
        <v>2519</v>
      </c>
      <c r="D574" s="22" t="s">
        <v>2520</v>
      </c>
      <c r="E574" s="21" t="s">
        <v>2518</v>
      </c>
      <c r="F574" s="23">
        <v>1</v>
      </c>
      <c r="G574" s="21"/>
      <c r="H574" s="21"/>
      <c r="I574" s="21"/>
      <c r="J574" s="21"/>
    </row>
    <row r="575" spans="1:10" ht="12.75" x14ac:dyDescent="0.2">
      <c r="A575" s="21">
        <f t="shared" si="9"/>
        <v>566</v>
      </c>
      <c r="B575" s="21" t="s">
        <v>0</v>
      </c>
      <c r="C575" s="36" t="s">
        <v>2521</v>
      </c>
      <c r="D575" s="22" t="s">
        <v>2522</v>
      </c>
      <c r="E575" s="21" t="s">
        <v>2518</v>
      </c>
      <c r="F575" s="23">
        <v>1</v>
      </c>
      <c r="G575" s="21"/>
      <c r="H575" s="21"/>
      <c r="I575" s="21"/>
      <c r="J575" s="21"/>
    </row>
    <row r="576" spans="1:10" ht="12.75" x14ac:dyDescent="0.2">
      <c r="A576" s="21">
        <f t="shared" si="9"/>
        <v>567</v>
      </c>
      <c r="B576" s="21" t="s">
        <v>0</v>
      </c>
      <c r="C576" s="36" t="s">
        <v>2523</v>
      </c>
      <c r="D576" s="22" t="s">
        <v>2524</v>
      </c>
      <c r="E576" s="21" t="s">
        <v>2518</v>
      </c>
      <c r="F576" s="23">
        <v>1</v>
      </c>
      <c r="G576" s="21"/>
      <c r="H576" s="21"/>
      <c r="I576" s="21"/>
      <c r="J576" s="21"/>
    </row>
    <row r="577" spans="1:10" ht="12.75" x14ac:dyDescent="0.2">
      <c r="A577" s="21">
        <f t="shared" si="9"/>
        <v>568</v>
      </c>
      <c r="B577" s="21" t="s">
        <v>0</v>
      </c>
      <c r="C577" s="36" t="s">
        <v>2525</v>
      </c>
      <c r="D577" s="22" t="s">
        <v>2526</v>
      </c>
      <c r="E577" s="21" t="s">
        <v>2518</v>
      </c>
      <c r="F577" s="23">
        <v>1</v>
      </c>
      <c r="G577" s="21"/>
      <c r="H577" s="21"/>
      <c r="I577" s="21"/>
      <c r="J577" s="21"/>
    </row>
    <row r="578" spans="1:10" ht="24" x14ac:dyDescent="0.2">
      <c r="A578" s="21">
        <f t="shared" si="9"/>
        <v>569</v>
      </c>
      <c r="B578" s="21" t="s">
        <v>0</v>
      </c>
      <c r="C578" s="36" t="s">
        <v>2832</v>
      </c>
      <c r="D578" s="22" t="s">
        <v>2833</v>
      </c>
      <c r="E578" s="21" t="s">
        <v>2518</v>
      </c>
      <c r="F578" s="23">
        <v>1</v>
      </c>
      <c r="G578" s="21"/>
      <c r="H578" s="21"/>
      <c r="I578" s="21"/>
      <c r="J578" s="21"/>
    </row>
    <row r="579" spans="1:10" ht="24" x14ac:dyDescent="0.2">
      <c r="A579" s="21">
        <f t="shared" si="9"/>
        <v>570</v>
      </c>
      <c r="B579" s="21" t="s">
        <v>0</v>
      </c>
      <c r="C579" s="36" t="s">
        <v>3370</v>
      </c>
      <c r="D579" s="22" t="s">
        <v>3511</v>
      </c>
      <c r="E579" s="21" t="s">
        <v>2518</v>
      </c>
      <c r="F579" s="23">
        <v>1</v>
      </c>
      <c r="G579" s="21"/>
      <c r="H579" s="21"/>
      <c r="I579" s="21"/>
      <c r="J579" s="21"/>
    </row>
    <row r="580" spans="1:10" ht="12.75" x14ac:dyDescent="0.2">
      <c r="A580" s="21">
        <f t="shared" si="9"/>
        <v>571</v>
      </c>
      <c r="B580" s="21" t="s">
        <v>0</v>
      </c>
      <c r="C580" s="36" t="s">
        <v>3371</v>
      </c>
      <c r="D580" s="22" t="s">
        <v>3512</v>
      </c>
      <c r="E580" s="21" t="s">
        <v>2518</v>
      </c>
      <c r="F580" s="23">
        <v>1</v>
      </c>
      <c r="G580" s="21"/>
      <c r="H580" s="21"/>
      <c r="I580" s="21"/>
      <c r="J580" s="21"/>
    </row>
    <row r="581" spans="1:10" ht="12.75" x14ac:dyDescent="0.2">
      <c r="A581" s="21">
        <f t="shared" si="9"/>
        <v>572</v>
      </c>
      <c r="B581" s="21" t="s">
        <v>0</v>
      </c>
      <c r="C581" s="36" t="s">
        <v>2527</v>
      </c>
      <c r="D581" s="22" t="s">
        <v>2517</v>
      </c>
      <c r="E581" s="21" t="s">
        <v>2528</v>
      </c>
      <c r="F581" s="23">
        <v>1</v>
      </c>
      <c r="G581" s="21"/>
      <c r="H581" s="21"/>
      <c r="I581" s="21"/>
      <c r="J581" s="21"/>
    </row>
    <row r="582" spans="1:10" ht="12.75" x14ac:dyDescent="0.2">
      <c r="A582" s="21">
        <f t="shared" si="9"/>
        <v>573</v>
      </c>
      <c r="B582" s="21" t="s">
        <v>0</v>
      </c>
      <c r="C582" s="36" t="s">
        <v>2529</v>
      </c>
      <c r="D582" s="22" t="s">
        <v>2530</v>
      </c>
      <c r="E582" s="21" t="s">
        <v>2528</v>
      </c>
      <c r="F582" s="23">
        <v>1</v>
      </c>
      <c r="G582" s="21"/>
      <c r="H582" s="21"/>
      <c r="I582" s="21"/>
      <c r="J582" s="21"/>
    </row>
    <row r="583" spans="1:10" ht="12.75" x14ac:dyDescent="0.2">
      <c r="A583" s="21">
        <f t="shared" si="9"/>
        <v>574</v>
      </c>
      <c r="B583" s="21" t="s">
        <v>0</v>
      </c>
      <c r="C583" s="36" t="s">
        <v>2531</v>
      </c>
      <c r="D583" s="22" t="s">
        <v>2522</v>
      </c>
      <c r="E583" s="21" t="s">
        <v>2528</v>
      </c>
      <c r="F583" s="23">
        <v>1</v>
      </c>
      <c r="G583" s="21"/>
      <c r="H583" s="21"/>
      <c r="I583" s="21"/>
      <c r="J583" s="21"/>
    </row>
    <row r="584" spans="1:10" ht="12.75" x14ac:dyDescent="0.2">
      <c r="A584" s="21">
        <f t="shared" si="9"/>
        <v>575</v>
      </c>
      <c r="B584" s="21" t="s">
        <v>0</v>
      </c>
      <c r="C584" s="36" t="s">
        <v>2532</v>
      </c>
      <c r="D584" s="22" t="s">
        <v>2524</v>
      </c>
      <c r="E584" s="21" t="s">
        <v>2528</v>
      </c>
      <c r="F584" s="23">
        <v>1</v>
      </c>
      <c r="G584" s="21"/>
      <c r="H584" s="21"/>
      <c r="I584" s="21"/>
      <c r="J584" s="21"/>
    </row>
    <row r="585" spans="1:10" ht="12.75" x14ac:dyDescent="0.2">
      <c r="A585" s="21">
        <f t="shared" si="9"/>
        <v>576</v>
      </c>
      <c r="B585" s="21" t="s">
        <v>0</v>
      </c>
      <c r="C585" s="36" t="s">
        <v>2533</v>
      </c>
      <c r="D585" s="22" t="s">
        <v>2526</v>
      </c>
      <c r="E585" s="21" t="s">
        <v>2528</v>
      </c>
      <c r="F585" s="23">
        <v>1</v>
      </c>
      <c r="G585" s="21"/>
      <c r="H585" s="21"/>
      <c r="I585" s="21"/>
      <c r="J585" s="21"/>
    </row>
    <row r="586" spans="1:10" ht="24" x14ac:dyDescent="0.2">
      <c r="A586" s="21">
        <f t="shared" si="9"/>
        <v>577</v>
      </c>
      <c r="B586" s="21" t="s">
        <v>0</v>
      </c>
      <c r="C586" s="36" t="s">
        <v>2889</v>
      </c>
      <c r="D586" s="22" t="s">
        <v>2890</v>
      </c>
      <c r="E586" s="21" t="s">
        <v>2528</v>
      </c>
      <c r="F586" s="23">
        <v>1</v>
      </c>
      <c r="G586" s="21"/>
      <c r="H586" s="21"/>
      <c r="I586" s="21"/>
      <c r="J586" s="21"/>
    </row>
    <row r="587" spans="1:10" ht="12.75" x14ac:dyDescent="0.2">
      <c r="A587" s="21">
        <f t="shared" si="9"/>
        <v>578</v>
      </c>
      <c r="B587" s="21" t="s">
        <v>0</v>
      </c>
      <c r="C587" s="36" t="s">
        <v>3356</v>
      </c>
      <c r="D587" s="22" t="s">
        <v>3498</v>
      </c>
      <c r="E587" s="21" t="s">
        <v>2528</v>
      </c>
      <c r="F587" s="23">
        <v>1</v>
      </c>
      <c r="G587" s="21"/>
      <c r="H587" s="21"/>
      <c r="I587" s="21"/>
      <c r="J587" s="21"/>
    </row>
    <row r="588" spans="1:10" ht="12.75" x14ac:dyDescent="0.2">
      <c r="A588" s="21">
        <f t="shared" si="9"/>
        <v>579</v>
      </c>
      <c r="B588" s="21" t="s">
        <v>0</v>
      </c>
      <c r="C588" s="36" t="s">
        <v>3357</v>
      </c>
      <c r="D588" s="22" t="s">
        <v>3499</v>
      </c>
      <c r="E588" s="21" t="s">
        <v>2528</v>
      </c>
      <c r="F588" s="23">
        <v>1</v>
      </c>
      <c r="G588" s="21"/>
      <c r="H588" s="21"/>
      <c r="I588" s="21"/>
      <c r="J588" s="21"/>
    </row>
    <row r="589" spans="1:10" ht="12.75" x14ac:dyDescent="0.2">
      <c r="A589" s="21">
        <f t="shared" si="9"/>
        <v>580</v>
      </c>
      <c r="B589" s="21" t="s">
        <v>0</v>
      </c>
      <c r="C589" s="36" t="s">
        <v>3358</v>
      </c>
      <c r="D589" s="22" t="s">
        <v>3500</v>
      </c>
      <c r="E589" s="21" t="s">
        <v>2528</v>
      </c>
      <c r="F589" s="23">
        <v>1</v>
      </c>
      <c r="G589" s="21"/>
      <c r="H589" s="21"/>
      <c r="I589" s="21"/>
      <c r="J589" s="21"/>
    </row>
    <row r="590" spans="1:10" ht="24" x14ac:dyDescent="0.2">
      <c r="A590" s="21">
        <f t="shared" si="9"/>
        <v>581</v>
      </c>
      <c r="B590" s="21" t="s">
        <v>0</v>
      </c>
      <c r="C590" s="36" t="s">
        <v>3372</v>
      </c>
      <c r="D590" s="22" t="s">
        <v>3513</v>
      </c>
      <c r="E590" s="21" t="s">
        <v>2528</v>
      </c>
      <c r="F590" s="23">
        <v>1</v>
      </c>
      <c r="G590" s="21"/>
      <c r="H590" s="21"/>
      <c r="I590" s="21"/>
      <c r="J590" s="21"/>
    </row>
    <row r="591" spans="1:10" ht="12.75" x14ac:dyDescent="0.2">
      <c r="A591" s="21">
        <f t="shared" si="9"/>
        <v>582</v>
      </c>
      <c r="B591" s="21" t="s">
        <v>0</v>
      </c>
      <c r="C591" s="36" t="s">
        <v>3395</v>
      </c>
      <c r="D591" s="22" t="s">
        <v>3534</v>
      </c>
      <c r="E591" s="21" t="s">
        <v>2528</v>
      </c>
      <c r="F591" s="23">
        <v>1</v>
      </c>
      <c r="G591" s="21"/>
      <c r="H591" s="21"/>
      <c r="I591" s="21"/>
      <c r="J591" s="21"/>
    </row>
    <row r="592" spans="1:10" ht="12.75" x14ac:dyDescent="0.2">
      <c r="A592" s="21">
        <f t="shared" si="9"/>
        <v>583</v>
      </c>
      <c r="B592" s="21" t="s">
        <v>0</v>
      </c>
      <c r="C592" s="36" t="s">
        <v>1671</v>
      </c>
      <c r="D592" s="22" t="s">
        <v>3406</v>
      </c>
      <c r="E592" s="21" t="s">
        <v>2583</v>
      </c>
      <c r="F592" s="23">
        <v>1</v>
      </c>
      <c r="G592" s="21"/>
      <c r="H592" s="21"/>
      <c r="I592" s="21"/>
      <c r="J592" s="21"/>
    </row>
    <row r="593" spans="1:10" ht="12.75" x14ac:dyDescent="0.2">
      <c r="A593" s="21">
        <f t="shared" si="9"/>
        <v>584</v>
      </c>
      <c r="B593" s="21" t="s">
        <v>0</v>
      </c>
      <c r="C593" s="36" t="s">
        <v>2581</v>
      </c>
      <c r="D593" s="22" t="s">
        <v>2582</v>
      </c>
      <c r="E593" s="21" t="s">
        <v>2583</v>
      </c>
      <c r="F593" s="23">
        <v>1</v>
      </c>
      <c r="G593" s="21"/>
      <c r="H593" s="21"/>
      <c r="I593" s="21"/>
      <c r="J593" s="21"/>
    </row>
    <row r="594" spans="1:10" ht="12.75" x14ac:dyDescent="0.2">
      <c r="A594" s="21">
        <f t="shared" si="9"/>
        <v>585</v>
      </c>
      <c r="B594" s="21" t="s">
        <v>0</v>
      </c>
      <c r="C594" s="36" t="s">
        <v>2584</v>
      </c>
      <c r="D594" s="22" t="s">
        <v>2582</v>
      </c>
      <c r="E594" s="21" t="s">
        <v>2583</v>
      </c>
      <c r="F594" s="23">
        <v>1</v>
      </c>
      <c r="G594" s="21"/>
      <c r="H594" s="21"/>
      <c r="I594" s="21"/>
      <c r="J594" s="21"/>
    </row>
    <row r="595" spans="1:10" ht="12.75" x14ac:dyDescent="0.2">
      <c r="A595" s="21">
        <f t="shared" si="9"/>
        <v>586</v>
      </c>
      <c r="B595" s="21" t="s">
        <v>0</v>
      </c>
      <c r="C595" s="36" t="s">
        <v>2585</v>
      </c>
      <c r="D595" s="22" t="s">
        <v>1342</v>
      </c>
      <c r="E595" s="21" t="s">
        <v>2583</v>
      </c>
      <c r="F595" s="23">
        <v>1</v>
      </c>
      <c r="G595" s="21"/>
      <c r="H595" s="21"/>
      <c r="I595" s="21"/>
      <c r="J595" s="21"/>
    </row>
    <row r="596" spans="1:10" ht="12.75" x14ac:dyDescent="0.2">
      <c r="A596" s="21">
        <f t="shared" si="9"/>
        <v>587</v>
      </c>
      <c r="B596" s="21" t="s">
        <v>0</v>
      </c>
      <c r="C596" s="36" t="s">
        <v>2587</v>
      </c>
      <c r="D596" s="22" t="s">
        <v>2588</v>
      </c>
      <c r="E596" s="21" t="s">
        <v>2583</v>
      </c>
      <c r="F596" s="23">
        <v>1</v>
      </c>
      <c r="G596" s="21"/>
      <c r="H596" s="21"/>
      <c r="I596" s="21"/>
      <c r="J596" s="21"/>
    </row>
    <row r="597" spans="1:10" ht="12.75" x14ac:dyDescent="0.2">
      <c r="A597" s="21">
        <f t="shared" si="9"/>
        <v>588</v>
      </c>
      <c r="B597" s="21" t="s">
        <v>0</v>
      </c>
      <c r="C597" s="36" t="s">
        <v>2589</v>
      </c>
      <c r="D597" s="22" t="s">
        <v>2590</v>
      </c>
      <c r="E597" s="21" t="s">
        <v>2583</v>
      </c>
      <c r="F597" s="23">
        <v>1</v>
      </c>
      <c r="G597" s="21"/>
      <c r="H597" s="21"/>
      <c r="I597" s="21"/>
      <c r="J597" s="21"/>
    </row>
    <row r="598" spans="1:10" ht="12.75" x14ac:dyDescent="0.2">
      <c r="A598" s="21">
        <f t="shared" si="9"/>
        <v>589</v>
      </c>
      <c r="B598" s="21" t="s">
        <v>0</v>
      </c>
      <c r="C598" s="36" t="s">
        <v>2714</v>
      </c>
      <c r="D598" s="22" t="s">
        <v>2715</v>
      </c>
      <c r="E598" s="21" t="s">
        <v>2583</v>
      </c>
      <c r="F598" s="23">
        <v>1</v>
      </c>
      <c r="G598" s="21"/>
      <c r="H598" s="21"/>
      <c r="I598" s="21"/>
      <c r="J598" s="21"/>
    </row>
    <row r="599" spans="1:10" ht="24" x14ac:dyDescent="0.2">
      <c r="A599" s="21">
        <f t="shared" si="9"/>
        <v>590</v>
      </c>
      <c r="B599" s="21" t="s">
        <v>0</v>
      </c>
      <c r="C599" s="36" t="s">
        <v>2716</v>
      </c>
      <c r="D599" s="22" t="s">
        <v>2717</v>
      </c>
      <c r="E599" s="21" t="s">
        <v>2583</v>
      </c>
      <c r="F599" s="23">
        <v>1</v>
      </c>
      <c r="G599" s="21"/>
      <c r="H599" s="21"/>
      <c r="I599" s="21"/>
      <c r="J599" s="21"/>
    </row>
    <row r="600" spans="1:10" ht="12.75" x14ac:dyDescent="0.2">
      <c r="A600" s="21">
        <f t="shared" si="9"/>
        <v>591</v>
      </c>
      <c r="B600" s="21" t="s">
        <v>0</v>
      </c>
      <c r="C600" s="36" t="s">
        <v>2719</v>
      </c>
      <c r="D600" s="22" t="s">
        <v>2720</v>
      </c>
      <c r="E600" s="21" t="s">
        <v>2583</v>
      </c>
      <c r="F600" s="23">
        <v>1</v>
      </c>
      <c r="G600" s="21"/>
      <c r="H600" s="21"/>
      <c r="I600" s="21"/>
      <c r="J600" s="21"/>
    </row>
    <row r="601" spans="1:10" ht="24" x14ac:dyDescent="0.2">
      <c r="A601" s="21">
        <f t="shared" si="9"/>
        <v>592</v>
      </c>
      <c r="B601" s="21" t="s">
        <v>0</v>
      </c>
      <c r="C601" s="36" t="s">
        <v>2721</v>
      </c>
      <c r="D601" s="22" t="s">
        <v>2722</v>
      </c>
      <c r="E601" s="21" t="s">
        <v>2583</v>
      </c>
      <c r="F601" s="23">
        <v>1</v>
      </c>
      <c r="G601" s="21"/>
      <c r="H601" s="21"/>
      <c r="I601" s="21"/>
      <c r="J601" s="21"/>
    </row>
    <row r="602" spans="1:10" ht="24" x14ac:dyDescent="0.2">
      <c r="A602" s="21">
        <f t="shared" si="9"/>
        <v>593</v>
      </c>
      <c r="B602" s="21" t="s">
        <v>0</v>
      </c>
      <c r="C602" s="36" t="s">
        <v>2870</v>
      </c>
      <c r="D602" s="22" t="s">
        <v>2871</v>
      </c>
      <c r="E602" s="21" t="s">
        <v>2583</v>
      </c>
      <c r="F602" s="23">
        <v>1</v>
      </c>
      <c r="G602" s="21"/>
      <c r="H602" s="21"/>
      <c r="I602" s="21"/>
      <c r="J602" s="21"/>
    </row>
    <row r="603" spans="1:10" ht="24" x14ac:dyDescent="0.2">
      <c r="A603" s="21">
        <f t="shared" si="9"/>
        <v>594</v>
      </c>
      <c r="B603" s="21" t="s">
        <v>0</v>
      </c>
      <c r="C603" s="36" t="s">
        <v>2872</v>
      </c>
      <c r="D603" s="22" t="s">
        <v>2873</v>
      </c>
      <c r="E603" s="21" t="s">
        <v>2583</v>
      </c>
      <c r="F603" s="23">
        <v>1</v>
      </c>
      <c r="G603" s="21"/>
      <c r="H603" s="21"/>
      <c r="I603" s="21"/>
      <c r="J603" s="21"/>
    </row>
    <row r="604" spans="1:10" ht="12.75" x14ac:dyDescent="0.2">
      <c r="A604" s="21">
        <f t="shared" si="9"/>
        <v>595</v>
      </c>
      <c r="B604" s="21" t="s">
        <v>0</v>
      </c>
      <c r="C604" s="36" t="s">
        <v>281</v>
      </c>
      <c r="D604" s="22" t="s">
        <v>282</v>
      </c>
      <c r="E604" s="21" t="s">
        <v>773</v>
      </c>
      <c r="F604" s="23">
        <v>1</v>
      </c>
      <c r="G604" s="21"/>
      <c r="H604" s="21"/>
      <c r="I604" s="21"/>
      <c r="J604" s="21"/>
    </row>
    <row r="605" spans="1:10" ht="12.75" x14ac:dyDescent="0.2">
      <c r="A605" s="21">
        <f t="shared" si="9"/>
        <v>596</v>
      </c>
      <c r="B605" s="21" t="s">
        <v>0</v>
      </c>
      <c r="C605" s="36" t="s">
        <v>771</v>
      </c>
      <c r="D605" s="22" t="s">
        <v>772</v>
      </c>
      <c r="E605" s="21" t="s">
        <v>773</v>
      </c>
      <c r="F605" s="23">
        <v>1</v>
      </c>
      <c r="G605" s="21"/>
      <c r="H605" s="21"/>
      <c r="I605" s="21"/>
      <c r="J605" s="21"/>
    </row>
    <row r="606" spans="1:10" ht="12.75" x14ac:dyDescent="0.2">
      <c r="A606" s="21">
        <f t="shared" si="9"/>
        <v>597</v>
      </c>
      <c r="B606" s="21" t="s">
        <v>0</v>
      </c>
      <c r="C606" s="36" t="s">
        <v>3361</v>
      </c>
      <c r="D606" s="22" t="s">
        <v>3503</v>
      </c>
      <c r="E606" s="21" t="s">
        <v>3549</v>
      </c>
      <c r="F606" s="23">
        <v>1</v>
      </c>
      <c r="G606" s="21"/>
      <c r="H606" s="21"/>
      <c r="I606" s="21"/>
      <c r="J606" s="21"/>
    </row>
    <row r="607" spans="1:10" ht="24" x14ac:dyDescent="0.2">
      <c r="A607" s="21">
        <f t="shared" si="9"/>
        <v>598</v>
      </c>
      <c r="B607" s="21" t="s">
        <v>0</v>
      </c>
      <c r="C607" s="36" t="s">
        <v>3362</v>
      </c>
      <c r="D607" s="22" t="s">
        <v>3504</v>
      </c>
      <c r="E607" s="21" t="s">
        <v>3549</v>
      </c>
      <c r="F607" s="23">
        <v>1</v>
      </c>
      <c r="G607" s="21"/>
      <c r="H607" s="21"/>
      <c r="I607" s="21"/>
      <c r="J607" s="21"/>
    </row>
    <row r="608" spans="1:10" ht="12.75" x14ac:dyDescent="0.2">
      <c r="A608" s="21">
        <f t="shared" si="9"/>
        <v>599</v>
      </c>
      <c r="B608" s="21" t="s">
        <v>0</v>
      </c>
      <c r="C608" s="36" t="s">
        <v>3363</v>
      </c>
      <c r="D608" s="22" t="s">
        <v>3505</v>
      </c>
      <c r="E608" s="21" t="s">
        <v>3549</v>
      </c>
      <c r="F608" s="23">
        <v>1</v>
      </c>
      <c r="G608" s="21"/>
      <c r="H608" s="21"/>
      <c r="I608" s="21"/>
      <c r="J608" s="21"/>
    </row>
    <row r="609" spans="1:10" ht="12.75" x14ac:dyDescent="0.2">
      <c r="A609" s="21">
        <f t="shared" si="9"/>
        <v>600</v>
      </c>
      <c r="B609" s="21" t="s">
        <v>0</v>
      </c>
      <c r="C609" s="36" t="s">
        <v>3396</v>
      </c>
      <c r="D609" s="22" t="s">
        <v>3535</v>
      </c>
      <c r="E609" s="21" t="s">
        <v>3549</v>
      </c>
      <c r="F609" s="23">
        <v>1</v>
      </c>
      <c r="G609" s="21"/>
      <c r="H609" s="21"/>
      <c r="I609" s="21"/>
      <c r="J609" s="21"/>
    </row>
    <row r="610" spans="1:10" ht="12.75" x14ac:dyDescent="0.2">
      <c r="A610" s="21">
        <f t="shared" si="9"/>
        <v>601</v>
      </c>
      <c r="B610" s="21" t="s">
        <v>0</v>
      </c>
      <c r="C610" s="36" t="s">
        <v>3397</v>
      </c>
      <c r="D610" s="22" t="s">
        <v>3536</v>
      </c>
      <c r="E610" s="21" t="s">
        <v>3549</v>
      </c>
      <c r="F610" s="23">
        <v>1</v>
      </c>
      <c r="G610" s="21"/>
      <c r="H610" s="21"/>
      <c r="I610" s="21"/>
      <c r="J610" s="21"/>
    </row>
    <row r="611" spans="1:10" ht="12.75" x14ac:dyDescent="0.2">
      <c r="A611" s="21">
        <f t="shared" si="9"/>
        <v>602</v>
      </c>
      <c r="B611" s="21" t="s">
        <v>0</v>
      </c>
      <c r="C611" s="36" t="s">
        <v>3398</v>
      </c>
      <c r="D611" s="22" t="s">
        <v>3537</v>
      </c>
      <c r="E611" s="21" t="s">
        <v>3549</v>
      </c>
      <c r="F611" s="23">
        <v>1</v>
      </c>
      <c r="G611" s="21"/>
      <c r="H611" s="21"/>
      <c r="I611" s="21"/>
      <c r="J611" s="21"/>
    </row>
    <row r="612" spans="1:10" ht="12.75" x14ac:dyDescent="0.2">
      <c r="A612" s="21">
        <f t="shared" si="9"/>
        <v>603</v>
      </c>
      <c r="B612" s="21" t="s">
        <v>0</v>
      </c>
      <c r="C612" s="36" t="s">
        <v>3399</v>
      </c>
      <c r="D612" s="22" t="s">
        <v>3538</v>
      </c>
      <c r="E612" s="21" t="s">
        <v>3549</v>
      </c>
      <c r="F612" s="23">
        <v>1</v>
      </c>
      <c r="G612" s="21"/>
      <c r="H612" s="21"/>
      <c r="I612" s="21"/>
      <c r="J612" s="21"/>
    </row>
    <row r="613" spans="1:10" ht="12.75" x14ac:dyDescent="0.2">
      <c r="A613" s="21">
        <f t="shared" si="9"/>
        <v>604</v>
      </c>
      <c r="B613" s="21" t="s">
        <v>0</v>
      </c>
      <c r="C613" s="36" t="s">
        <v>3400</v>
      </c>
      <c r="D613" s="22" t="s">
        <v>3539</v>
      </c>
      <c r="E613" s="21" t="s">
        <v>3549</v>
      </c>
      <c r="F613" s="23">
        <v>1</v>
      </c>
      <c r="G613" s="21"/>
      <c r="H613" s="21"/>
      <c r="I613" s="21"/>
      <c r="J613" s="21"/>
    </row>
    <row r="614" spans="1:10" ht="24" x14ac:dyDescent="0.2">
      <c r="A614" s="21">
        <f t="shared" si="9"/>
        <v>605</v>
      </c>
      <c r="B614" s="21" t="s">
        <v>0</v>
      </c>
      <c r="C614" s="36" t="s">
        <v>2884</v>
      </c>
      <c r="D614" s="22" t="s">
        <v>2885</v>
      </c>
      <c r="E614" s="21" t="s">
        <v>2886</v>
      </c>
      <c r="F614" s="23">
        <v>1</v>
      </c>
      <c r="G614" s="21"/>
      <c r="H614" s="21"/>
      <c r="I614" s="21"/>
      <c r="J614" s="21"/>
    </row>
    <row r="615" spans="1:10" ht="24" x14ac:dyDescent="0.2">
      <c r="A615" s="21">
        <f t="shared" si="9"/>
        <v>606</v>
      </c>
      <c r="B615" s="21" t="s">
        <v>0</v>
      </c>
      <c r="C615" s="36" t="s">
        <v>2914</v>
      </c>
      <c r="D615" s="22" t="s">
        <v>2915</v>
      </c>
      <c r="E615" s="21" t="s">
        <v>2886</v>
      </c>
      <c r="F615" s="23">
        <v>1</v>
      </c>
      <c r="G615" s="21"/>
      <c r="H615" s="21"/>
      <c r="I615" s="21"/>
      <c r="J615" s="21"/>
    </row>
    <row r="616" spans="1:10" ht="24" x14ac:dyDescent="0.2">
      <c r="A616" s="21">
        <f t="shared" si="9"/>
        <v>607</v>
      </c>
      <c r="B616" s="21" t="s">
        <v>0</v>
      </c>
      <c r="C616" s="36" t="s">
        <v>2916</v>
      </c>
      <c r="D616" s="22" t="s">
        <v>2917</v>
      </c>
      <c r="E616" s="21" t="s">
        <v>2886</v>
      </c>
      <c r="F616" s="23">
        <v>1</v>
      </c>
      <c r="G616" s="21"/>
      <c r="H616" s="21"/>
      <c r="I616" s="21"/>
      <c r="J616" s="21"/>
    </row>
    <row r="617" spans="1:10" ht="24" x14ac:dyDescent="0.2">
      <c r="A617" s="21">
        <f t="shared" si="9"/>
        <v>608</v>
      </c>
      <c r="B617" s="21" t="s">
        <v>0</v>
      </c>
      <c r="C617" s="36" t="s">
        <v>2918</v>
      </c>
      <c r="D617" s="22" t="s">
        <v>2919</v>
      </c>
      <c r="E617" s="21" t="s">
        <v>2886</v>
      </c>
      <c r="F617" s="23">
        <v>1</v>
      </c>
      <c r="G617" s="21"/>
      <c r="H617" s="21"/>
      <c r="I617" s="21"/>
      <c r="J617" s="21"/>
    </row>
    <row r="618" spans="1:10" ht="24" x14ac:dyDescent="0.2">
      <c r="A618" s="21">
        <f t="shared" si="9"/>
        <v>609</v>
      </c>
      <c r="B618" s="21" t="s">
        <v>0</v>
      </c>
      <c r="C618" s="36" t="s">
        <v>2920</v>
      </c>
      <c r="D618" s="22" t="s">
        <v>2921</v>
      </c>
      <c r="E618" s="21" t="s">
        <v>2886</v>
      </c>
      <c r="F618" s="23">
        <v>1</v>
      </c>
      <c r="G618" s="21"/>
      <c r="H618" s="21"/>
      <c r="I618" s="21"/>
      <c r="J618" s="21"/>
    </row>
    <row r="619" spans="1:10" ht="24" x14ac:dyDescent="0.2">
      <c r="A619" s="21">
        <f t="shared" si="9"/>
        <v>610</v>
      </c>
      <c r="B619" s="21" t="s">
        <v>0</v>
      </c>
      <c r="C619" s="36" t="s">
        <v>2950</v>
      </c>
      <c r="D619" s="22" t="s">
        <v>2951</v>
      </c>
      <c r="E619" s="21" t="s">
        <v>2886</v>
      </c>
      <c r="F619" s="23">
        <v>1</v>
      </c>
      <c r="G619" s="21"/>
      <c r="H619" s="21"/>
      <c r="I619" s="21"/>
      <c r="J619" s="21"/>
    </row>
    <row r="620" spans="1:10" ht="12.75" x14ac:dyDescent="0.2">
      <c r="A620" s="21">
        <f t="shared" ref="A620:A683" si="10">1+A619</f>
        <v>611</v>
      </c>
      <c r="B620" s="21" t="s">
        <v>0</v>
      </c>
      <c r="C620" s="36" t="s">
        <v>2978</v>
      </c>
      <c r="D620" s="22" t="s">
        <v>2979</v>
      </c>
      <c r="E620" s="21" t="s">
        <v>2886</v>
      </c>
      <c r="F620" s="23">
        <v>1</v>
      </c>
      <c r="G620" s="21"/>
      <c r="H620" s="21"/>
      <c r="I620" s="21"/>
      <c r="J620" s="21"/>
    </row>
    <row r="621" spans="1:10" ht="12.75" x14ac:dyDescent="0.2">
      <c r="A621" s="21">
        <f t="shared" si="10"/>
        <v>612</v>
      </c>
      <c r="B621" s="21" t="s">
        <v>0</v>
      </c>
      <c r="C621" s="36" t="s">
        <v>2980</v>
      </c>
      <c r="D621" s="22" t="s">
        <v>2979</v>
      </c>
      <c r="E621" s="21" t="s">
        <v>2886</v>
      </c>
      <c r="F621" s="23">
        <v>1</v>
      </c>
      <c r="G621" s="21"/>
      <c r="H621" s="21"/>
      <c r="I621" s="21"/>
      <c r="J621" s="21"/>
    </row>
    <row r="622" spans="1:10" ht="12.75" x14ac:dyDescent="0.2">
      <c r="A622" s="21">
        <f t="shared" si="10"/>
        <v>613</v>
      </c>
      <c r="B622" s="21" t="s">
        <v>0</v>
      </c>
      <c r="C622" s="36" t="s">
        <v>2981</v>
      </c>
      <c r="D622" s="22" t="s">
        <v>2979</v>
      </c>
      <c r="E622" s="21" t="s">
        <v>2886</v>
      </c>
      <c r="F622" s="23">
        <v>1</v>
      </c>
      <c r="G622" s="21"/>
      <c r="H622" s="21"/>
      <c r="I622" s="21"/>
      <c r="J622" s="21"/>
    </row>
    <row r="623" spans="1:10" ht="12.75" x14ac:dyDescent="0.2">
      <c r="A623" s="21">
        <f t="shared" si="10"/>
        <v>614</v>
      </c>
      <c r="B623" s="21" t="s">
        <v>0</v>
      </c>
      <c r="C623" s="36" t="s">
        <v>2985</v>
      </c>
      <c r="D623" s="22" t="s">
        <v>2986</v>
      </c>
      <c r="E623" s="21" t="s">
        <v>2886</v>
      </c>
      <c r="F623" s="23">
        <v>1</v>
      </c>
      <c r="G623" s="21"/>
      <c r="H623" s="21"/>
      <c r="I623" s="21"/>
      <c r="J623" s="21"/>
    </row>
    <row r="624" spans="1:10" ht="12.75" x14ac:dyDescent="0.2">
      <c r="A624" s="21">
        <f t="shared" si="10"/>
        <v>615</v>
      </c>
      <c r="B624" s="21" t="s">
        <v>0</v>
      </c>
      <c r="C624" s="36" t="s">
        <v>2987</v>
      </c>
      <c r="D624" s="22" t="s">
        <v>2986</v>
      </c>
      <c r="E624" s="21" t="s">
        <v>2886</v>
      </c>
      <c r="F624" s="23">
        <v>1</v>
      </c>
      <c r="G624" s="21"/>
      <c r="H624" s="21"/>
      <c r="I624" s="21"/>
      <c r="J624" s="21"/>
    </row>
    <row r="625" spans="1:10" ht="12.75" x14ac:dyDescent="0.2">
      <c r="A625" s="21">
        <f t="shared" si="10"/>
        <v>616</v>
      </c>
      <c r="B625" s="21" t="s">
        <v>0</v>
      </c>
      <c r="C625" s="36" t="s">
        <v>2996</v>
      </c>
      <c r="D625" s="22" t="s">
        <v>2995</v>
      </c>
      <c r="E625" s="21" t="s">
        <v>2886</v>
      </c>
      <c r="F625" s="23">
        <v>1</v>
      </c>
      <c r="G625" s="21"/>
      <c r="H625" s="21"/>
      <c r="I625" s="21"/>
      <c r="J625" s="21"/>
    </row>
    <row r="626" spans="1:10" ht="12.75" x14ac:dyDescent="0.2">
      <c r="A626" s="21">
        <f t="shared" si="10"/>
        <v>617</v>
      </c>
      <c r="B626" s="21" t="s">
        <v>0</v>
      </c>
      <c r="C626" s="36" t="s">
        <v>3326</v>
      </c>
      <c r="D626" s="22" t="s">
        <v>3470</v>
      </c>
      <c r="E626" s="21" t="s">
        <v>2886</v>
      </c>
      <c r="F626" s="23">
        <v>1</v>
      </c>
      <c r="G626" s="21"/>
      <c r="H626" s="21"/>
      <c r="I626" s="21"/>
      <c r="J626" s="21"/>
    </row>
    <row r="627" spans="1:10" ht="12.75" x14ac:dyDescent="0.2">
      <c r="A627" s="21">
        <f t="shared" si="10"/>
        <v>618</v>
      </c>
      <c r="B627" s="21" t="s">
        <v>0</v>
      </c>
      <c r="C627" s="36" t="s">
        <v>3331</v>
      </c>
      <c r="D627" s="22" t="s">
        <v>3474</v>
      </c>
      <c r="E627" s="21" t="s">
        <v>2886</v>
      </c>
      <c r="F627" s="23">
        <v>1</v>
      </c>
      <c r="G627" s="21"/>
      <c r="H627" s="21"/>
      <c r="I627" s="21"/>
      <c r="J627" s="21"/>
    </row>
    <row r="628" spans="1:10" ht="12.75" x14ac:dyDescent="0.2">
      <c r="A628" s="21">
        <f t="shared" si="10"/>
        <v>619</v>
      </c>
      <c r="B628" s="21" t="s">
        <v>0</v>
      </c>
      <c r="C628" s="36" t="s">
        <v>61</v>
      </c>
      <c r="D628" s="22" t="s">
        <v>62</v>
      </c>
      <c r="E628" s="21" t="s">
        <v>63</v>
      </c>
      <c r="F628" s="23">
        <v>1</v>
      </c>
      <c r="G628" s="21"/>
      <c r="H628" s="21"/>
      <c r="I628" s="21"/>
      <c r="J628" s="21"/>
    </row>
    <row r="629" spans="1:10" ht="12.75" x14ac:dyDescent="0.2">
      <c r="A629" s="21">
        <f t="shared" si="10"/>
        <v>620</v>
      </c>
      <c r="B629" s="21" t="s">
        <v>0</v>
      </c>
      <c r="C629" s="36" t="s">
        <v>198</v>
      </c>
      <c r="D629" s="22" t="s">
        <v>182</v>
      </c>
      <c r="E629" s="21" t="s">
        <v>63</v>
      </c>
      <c r="F629" s="23">
        <v>1</v>
      </c>
      <c r="G629" s="21"/>
      <c r="H629" s="21"/>
      <c r="I629" s="21"/>
      <c r="J629" s="21"/>
    </row>
    <row r="630" spans="1:10" ht="12.75" x14ac:dyDescent="0.2">
      <c r="A630" s="21">
        <f t="shared" si="10"/>
        <v>621</v>
      </c>
      <c r="B630" s="21" t="s">
        <v>0</v>
      </c>
      <c r="C630" s="36" t="s">
        <v>437</v>
      </c>
      <c r="D630" s="22" t="s">
        <v>438</v>
      </c>
      <c r="E630" s="21" t="s">
        <v>63</v>
      </c>
      <c r="F630" s="23">
        <v>1</v>
      </c>
      <c r="G630" s="21"/>
      <c r="H630" s="21"/>
      <c r="I630" s="21"/>
      <c r="J630" s="21"/>
    </row>
    <row r="631" spans="1:10" ht="24" x14ac:dyDescent="0.2">
      <c r="A631" s="21">
        <f t="shared" si="10"/>
        <v>622</v>
      </c>
      <c r="B631" s="21" t="s">
        <v>0</v>
      </c>
      <c r="C631" s="36" t="s">
        <v>532</v>
      </c>
      <c r="D631" s="22" t="s">
        <v>533</v>
      </c>
      <c r="E631" s="21" t="s">
        <v>63</v>
      </c>
      <c r="F631" s="23">
        <v>1</v>
      </c>
      <c r="G631" s="21"/>
      <c r="H631" s="21"/>
      <c r="I631" s="21"/>
      <c r="J631" s="21"/>
    </row>
    <row r="632" spans="1:10" ht="12.75" x14ac:dyDescent="0.2">
      <c r="A632" s="21">
        <f t="shared" si="10"/>
        <v>623</v>
      </c>
      <c r="B632" s="21" t="s">
        <v>0</v>
      </c>
      <c r="C632" s="36" t="s">
        <v>752</v>
      </c>
      <c r="D632" s="22" t="s">
        <v>595</v>
      </c>
      <c r="E632" s="21" t="s">
        <v>63</v>
      </c>
      <c r="F632" s="23">
        <v>1</v>
      </c>
      <c r="G632" s="21"/>
      <c r="H632" s="21"/>
      <c r="I632" s="21"/>
      <c r="J632" s="21"/>
    </row>
    <row r="633" spans="1:10" ht="12.75" x14ac:dyDescent="0.2">
      <c r="A633" s="21">
        <f t="shared" si="10"/>
        <v>624</v>
      </c>
      <c r="B633" s="21" t="s">
        <v>0</v>
      </c>
      <c r="C633" s="36" t="s">
        <v>799</v>
      </c>
      <c r="D633" s="22" t="s">
        <v>800</v>
      </c>
      <c r="E633" s="21" t="s">
        <v>63</v>
      </c>
      <c r="F633" s="23">
        <v>1</v>
      </c>
      <c r="G633" s="21"/>
      <c r="H633" s="21"/>
      <c r="I633" s="21"/>
      <c r="J633" s="21"/>
    </row>
    <row r="634" spans="1:10" ht="12.75" x14ac:dyDescent="0.2">
      <c r="A634" s="21">
        <f t="shared" si="10"/>
        <v>625</v>
      </c>
      <c r="B634" s="21" t="s">
        <v>0</v>
      </c>
      <c r="C634" s="36" t="s">
        <v>804</v>
      </c>
      <c r="D634" s="22" t="s">
        <v>805</v>
      </c>
      <c r="E634" s="21" t="s">
        <v>63</v>
      </c>
      <c r="F634" s="23">
        <v>1</v>
      </c>
      <c r="G634" s="21"/>
      <c r="H634" s="21"/>
      <c r="I634" s="21"/>
      <c r="J634" s="21"/>
    </row>
    <row r="635" spans="1:10" ht="12.75" x14ac:dyDescent="0.2">
      <c r="A635" s="21">
        <f t="shared" si="10"/>
        <v>626</v>
      </c>
      <c r="B635" s="21" t="s">
        <v>0</v>
      </c>
      <c r="C635" s="36" t="s">
        <v>806</v>
      </c>
      <c r="D635" s="22" t="s">
        <v>807</v>
      </c>
      <c r="E635" s="21" t="s">
        <v>63</v>
      </c>
      <c r="F635" s="23">
        <v>1</v>
      </c>
      <c r="G635" s="21"/>
      <c r="H635" s="21"/>
      <c r="I635" s="21"/>
      <c r="J635" s="21"/>
    </row>
    <row r="636" spans="1:10" ht="12.75" x14ac:dyDescent="0.2">
      <c r="A636" s="21">
        <f t="shared" si="10"/>
        <v>627</v>
      </c>
      <c r="B636" s="21" t="s">
        <v>0</v>
      </c>
      <c r="C636" s="36" t="s">
        <v>827</v>
      </c>
      <c r="D636" s="22" t="s">
        <v>828</v>
      </c>
      <c r="E636" s="21" t="s">
        <v>63</v>
      </c>
      <c r="F636" s="23">
        <v>1</v>
      </c>
      <c r="G636" s="21"/>
      <c r="H636" s="21"/>
      <c r="I636" s="21"/>
      <c r="J636" s="21"/>
    </row>
    <row r="637" spans="1:10" ht="24" x14ac:dyDescent="0.2">
      <c r="A637" s="21">
        <f t="shared" si="10"/>
        <v>628</v>
      </c>
      <c r="B637" s="21" t="s">
        <v>0</v>
      </c>
      <c r="C637" s="36" t="s">
        <v>871</v>
      </c>
      <c r="D637" s="22" t="s">
        <v>872</v>
      </c>
      <c r="E637" s="21" t="s">
        <v>63</v>
      </c>
      <c r="F637" s="23">
        <v>1</v>
      </c>
      <c r="G637" s="21"/>
      <c r="H637" s="21"/>
      <c r="I637" s="21"/>
      <c r="J637" s="21"/>
    </row>
    <row r="638" spans="1:10" ht="12.75" x14ac:dyDescent="0.2">
      <c r="A638" s="21">
        <f t="shared" si="10"/>
        <v>629</v>
      </c>
      <c r="B638" s="21" t="s">
        <v>0</v>
      </c>
      <c r="C638" s="36" t="s">
        <v>893</v>
      </c>
      <c r="D638" s="22" t="s">
        <v>894</v>
      </c>
      <c r="E638" s="21" t="s">
        <v>63</v>
      </c>
      <c r="F638" s="23">
        <v>1</v>
      </c>
      <c r="G638" s="21"/>
      <c r="H638" s="21"/>
      <c r="I638" s="21"/>
      <c r="J638" s="21"/>
    </row>
    <row r="639" spans="1:10" ht="12.75" x14ac:dyDescent="0.2">
      <c r="A639" s="21">
        <f t="shared" si="10"/>
        <v>630</v>
      </c>
      <c r="B639" s="21" t="s">
        <v>0</v>
      </c>
      <c r="C639" s="36" t="s">
        <v>1504</v>
      </c>
      <c r="D639" s="22" t="s">
        <v>1505</v>
      </c>
      <c r="E639" s="21" t="s">
        <v>63</v>
      </c>
      <c r="F639" s="23">
        <v>1</v>
      </c>
      <c r="G639" s="21"/>
      <c r="H639" s="21"/>
      <c r="I639" s="21"/>
      <c r="J639" s="21"/>
    </row>
    <row r="640" spans="1:10" ht="12.75" x14ac:dyDescent="0.2">
      <c r="A640" s="21">
        <f t="shared" si="10"/>
        <v>631</v>
      </c>
      <c r="B640" s="21" t="s">
        <v>0</v>
      </c>
      <c r="C640" s="36" t="s">
        <v>1526</v>
      </c>
      <c r="D640" s="22" t="s">
        <v>1527</v>
      </c>
      <c r="E640" s="21" t="s">
        <v>63</v>
      </c>
      <c r="F640" s="23">
        <v>1</v>
      </c>
      <c r="G640" s="21"/>
      <c r="H640" s="21"/>
      <c r="I640" s="21"/>
      <c r="J640" s="21"/>
    </row>
    <row r="641" spans="1:10" ht="12.75" x14ac:dyDescent="0.2">
      <c r="A641" s="21">
        <f t="shared" si="10"/>
        <v>632</v>
      </c>
      <c r="B641" s="21" t="s">
        <v>0</v>
      </c>
      <c r="C641" s="36" t="s">
        <v>1541</v>
      </c>
      <c r="D641" s="22" t="s">
        <v>1542</v>
      </c>
      <c r="E641" s="21" t="s">
        <v>63</v>
      </c>
      <c r="F641" s="23">
        <v>1</v>
      </c>
      <c r="G641" s="21"/>
      <c r="H641" s="21"/>
      <c r="I641" s="21"/>
      <c r="J641" s="21"/>
    </row>
    <row r="642" spans="1:10" ht="12.75" x14ac:dyDescent="0.2">
      <c r="A642" s="21">
        <f t="shared" si="10"/>
        <v>633</v>
      </c>
      <c r="B642" s="21" t="s">
        <v>0</v>
      </c>
      <c r="C642" s="36" t="s">
        <v>1581</v>
      </c>
      <c r="D642" s="22" t="s">
        <v>979</v>
      </c>
      <c r="E642" s="21" t="s">
        <v>63</v>
      </c>
      <c r="F642" s="23">
        <v>1</v>
      </c>
      <c r="G642" s="21"/>
      <c r="H642" s="21"/>
      <c r="I642" s="21"/>
      <c r="J642" s="21"/>
    </row>
    <row r="643" spans="1:10" ht="12.75" x14ac:dyDescent="0.2">
      <c r="A643" s="21">
        <f t="shared" si="10"/>
        <v>634</v>
      </c>
      <c r="B643" s="21" t="s">
        <v>0</v>
      </c>
      <c r="C643" s="36" t="s">
        <v>1582</v>
      </c>
      <c r="D643" s="22" t="s">
        <v>1583</v>
      </c>
      <c r="E643" s="21" t="s">
        <v>63</v>
      </c>
      <c r="F643" s="23">
        <v>1</v>
      </c>
      <c r="G643" s="21"/>
      <c r="H643" s="21"/>
      <c r="I643" s="21"/>
      <c r="J643" s="21"/>
    </row>
    <row r="644" spans="1:10" ht="12.75" x14ac:dyDescent="0.2">
      <c r="A644" s="21">
        <f t="shared" si="10"/>
        <v>635</v>
      </c>
      <c r="B644" s="21" t="s">
        <v>0</v>
      </c>
      <c r="C644" s="36" t="s">
        <v>1693</v>
      </c>
      <c r="D644" s="22" t="s">
        <v>1691</v>
      </c>
      <c r="E644" s="21" t="s">
        <v>63</v>
      </c>
      <c r="F644" s="23">
        <v>1</v>
      </c>
      <c r="G644" s="21"/>
      <c r="H644" s="21"/>
      <c r="I644" s="21"/>
      <c r="J644" s="21"/>
    </row>
    <row r="645" spans="1:10" ht="12.75" x14ac:dyDescent="0.2">
      <c r="A645" s="21">
        <f t="shared" si="10"/>
        <v>636</v>
      </c>
      <c r="B645" s="21" t="s">
        <v>0</v>
      </c>
      <c r="C645" s="36" t="s">
        <v>263</v>
      </c>
      <c r="D645" s="22" t="s">
        <v>250</v>
      </c>
      <c r="E645" s="21" t="s">
        <v>523</v>
      </c>
      <c r="F645" s="23">
        <v>1</v>
      </c>
      <c r="G645" s="21"/>
      <c r="H645" s="21"/>
      <c r="I645" s="21"/>
      <c r="J645" s="21"/>
    </row>
    <row r="646" spans="1:10" ht="12.75" x14ac:dyDescent="0.2">
      <c r="A646" s="21">
        <f t="shared" si="10"/>
        <v>637</v>
      </c>
      <c r="B646" s="21" t="s">
        <v>0</v>
      </c>
      <c r="C646" s="36" t="s">
        <v>801</v>
      </c>
      <c r="D646" s="22" t="s">
        <v>800</v>
      </c>
      <c r="E646" s="21" t="s">
        <v>523</v>
      </c>
      <c r="F646" s="23">
        <v>1</v>
      </c>
      <c r="G646" s="21"/>
      <c r="H646" s="21"/>
      <c r="I646" s="21"/>
      <c r="J646" s="21"/>
    </row>
    <row r="647" spans="1:10" ht="12.75" x14ac:dyDescent="0.2">
      <c r="A647" s="21">
        <f t="shared" si="10"/>
        <v>638</v>
      </c>
      <c r="B647" s="21" t="s">
        <v>0</v>
      </c>
      <c r="C647" s="36" t="s">
        <v>812</v>
      </c>
      <c r="D647" s="22" t="s">
        <v>813</v>
      </c>
      <c r="E647" s="21" t="s">
        <v>523</v>
      </c>
      <c r="F647" s="23">
        <v>1</v>
      </c>
      <c r="G647" s="21"/>
      <c r="H647" s="21"/>
      <c r="I647" s="21"/>
      <c r="J647" s="21"/>
    </row>
    <row r="648" spans="1:10" ht="12.75" x14ac:dyDescent="0.2">
      <c r="A648" s="21">
        <f t="shared" si="10"/>
        <v>639</v>
      </c>
      <c r="B648" s="21" t="s">
        <v>0</v>
      </c>
      <c r="C648" s="36" t="s">
        <v>818</v>
      </c>
      <c r="D648" s="22" t="s">
        <v>819</v>
      </c>
      <c r="E648" s="21" t="s">
        <v>523</v>
      </c>
      <c r="F648" s="23">
        <v>1</v>
      </c>
      <c r="G648" s="21"/>
      <c r="H648" s="21"/>
      <c r="I648" s="21"/>
      <c r="J648" s="21"/>
    </row>
    <row r="649" spans="1:10" ht="12.75" x14ac:dyDescent="0.2">
      <c r="A649" s="21">
        <f t="shared" si="10"/>
        <v>640</v>
      </c>
      <c r="B649" s="21" t="s">
        <v>0</v>
      </c>
      <c r="C649" s="36" t="s">
        <v>829</v>
      </c>
      <c r="D649" s="22" t="s">
        <v>830</v>
      </c>
      <c r="E649" s="21" t="s">
        <v>523</v>
      </c>
      <c r="F649" s="23">
        <v>1</v>
      </c>
      <c r="G649" s="21"/>
      <c r="H649" s="21"/>
      <c r="I649" s="21"/>
      <c r="J649" s="21"/>
    </row>
    <row r="650" spans="1:10" ht="12.75" x14ac:dyDescent="0.2">
      <c r="A650" s="21">
        <f t="shared" si="10"/>
        <v>641</v>
      </c>
      <c r="B650" s="21" t="s">
        <v>0</v>
      </c>
      <c r="C650" s="36" t="s">
        <v>854</v>
      </c>
      <c r="D650" s="22" t="s">
        <v>855</v>
      </c>
      <c r="E650" s="21" t="s">
        <v>523</v>
      </c>
      <c r="F650" s="23">
        <v>1</v>
      </c>
      <c r="G650" s="21"/>
      <c r="H650" s="21"/>
      <c r="I650" s="21"/>
      <c r="J650" s="21"/>
    </row>
    <row r="651" spans="1:10" ht="24" x14ac:dyDescent="0.2">
      <c r="A651" s="21">
        <f t="shared" si="10"/>
        <v>642</v>
      </c>
      <c r="B651" s="21" t="s">
        <v>0</v>
      </c>
      <c r="C651" s="36" t="s">
        <v>856</v>
      </c>
      <c r="D651" s="22" t="s">
        <v>857</v>
      </c>
      <c r="E651" s="21" t="s">
        <v>523</v>
      </c>
      <c r="F651" s="23">
        <v>1</v>
      </c>
      <c r="G651" s="21"/>
      <c r="H651" s="21"/>
      <c r="I651" s="21"/>
      <c r="J651" s="21"/>
    </row>
    <row r="652" spans="1:10" ht="12.75" x14ac:dyDescent="0.2">
      <c r="A652" s="21">
        <f t="shared" si="10"/>
        <v>643</v>
      </c>
      <c r="B652" s="21" t="s">
        <v>0</v>
      </c>
      <c r="C652" s="36" t="s">
        <v>863</v>
      </c>
      <c r="D652" s="22" t="s">
        <v>864</v>
      </c>
      <c r="E652" s="21" t="s">
        <v>523</v>
      </c>
      <c r="F652" s="23">
        <v>1</v>
      </c>
      <c r="G652" s="21"/>
      <c r="H652" s="21"/>
      <c r="I652" s="21"/>
      <c r="J652" s="21"/>
    </row>
    <row r="653" spans="1:10" ht="24" x14ac:dyDescent="0.2">
      <c r="A653" s="21">
        <f t="shared" si="10"/>
        <v>644</v>
      </c>
      <c r="B653" s="21" t="s">
        <v>0</v>
      </c>
      <c r="C653" s="36" t="s">
        <v>891</v>
      </c>
      <c r="D653" s="22" t="s">
        <v>892</v>
      </c>
      <c r="E653" s="21" t="s">
        <v>523</v>
      </c>
      <c r="F653" s="23">
        <v>1</v>
      </c>
      <c r="G653" s="21"/>
      <c r="H653" s="21"/>
      <c r="I653" s="21"/>
      <c r="J653" s="21"/>
    </row>
    <row r="654" spans="1:10" ht="12.75" x14ac:dyDescent="0.2">
      <c r="A654" s="21">
        <f t="shared" si="10"/>
        <v>645</v>
      </c>
      <c r="B654" s="21" t="s">
        <v>0</v>
      </c>
      <c r="C654" s="36" t="s">
        <v>1175</v>
      </c>
      <c r="D654" s="22" t="s">
        <v>1176</v>
      </c>
      <c r="E654" s="21" t="s">
        <v>523</v>
      </c>
      <c r="F654" s="23">
        <v>1</v>
      </c>
      <c r="G654" s="21"/>
      <c r="H654" s="21"/>
      <c r="I654" s="21"/>
      <c r="J654" s="21"/>
    </row>
    <row r="655" spans="1:10" ht="24" x14ac:dyDescent="0.2">
      <c r="A655" s="21">
        <f t="shared" si="10"/>
        <v>646</v>
      </c>
      <c r="B655" s="21" t="s">
        <v>0</v>
      </c>
      <c r="C655" s="36" t="s">
        <v>1378</v>
      </c>
      <c r="D655" s="22" t="s">
        <v>1379</v>
      </c>
      <c r="E655" s="21" t="s">
        <v>523</v>
      </c>
      <c r="F655" s="23">
        <v>1</v>
      </c>
      <c r="G655" s="21"/>
      <c r="H655" s="21"/>
      <c r="I655" s="21"/>
      <c r="J655" s="21"/>
    </row>
    <row r="656" spans="1:10" ht="12.75" x14ac:dyDescent="0.2">
      <c r="A656" s="21">
        <f t="shared" si="10"/>
        <v>647</v>
      </c>
      <c r="B656" s="21" t="s">
        <v>0</v>
      </c>
      <c r="C656" s="36" t="s">
        <v>1570</v>
      </c>
      <c r="D656" s="22" t="s">
        <v>1571</v>
      </c>
      <c r="E656" s="21" t="s">
        <v>523</v>
      </c>
      <c r="F656" s="23">
        <v>1</v>
      </c>
      <c r="G656" s="21"/>
      <c r="H656" s="21"/>
      <c r="I656" s="21"/>
      <c r="J656" s="21"/>
    </row>
    <row r="657" spans="1:10" ht="12.75" x14ac:dyDescent="0.2">
      <c r="A657" s="21">
        <f t="shared" si="10"/>
        <v>648</v>
      </c>
      <c r="B657" s="21" t="s">
        <v>0</v>
      </c>
      <c r="C657" s="36" t="s">
        <v>1572</v>
      </c>
      <c r="D657" s="22" t="s">
        <v>1571</v>
      </c>
      <c r="E657" s="21" t="s">
        <v>523</v>
      </c>
      <c r="F657" s="23">
        <v>1</v>
      </c>
      <c r="G657" s="21"/>
      <c r="H657" s="21"/>
      <c r="I657" s="21"/>
      <c r="J657" s="21"/>
    </row>
    <row r="658" spans="1:10" ht="12.75" x14ac:dyDescent="0.2">
      <c r="A658" s="21">
        <f t="shared" si="10"/>
        <v>649</v>
      </c>
      <c r="B658" s="21" t="s">
        <v>0</v>
      </c>
      <c r="C658" s="36" t="s">
        <v>1696</v>
      </c>
      <c r="D658" s="22" t="s">
        <v>1691</v>
      </c>
      <c r="E658" s="21" t="s">
        <v>523</v>
      </c>
      <c r="F658" s="23">
        <v>1</v>
      </c>
      <c r="G658" s="21"/>
      <c r="H658" s="21"/>
      <c r="I658" s="21"/>
      <c r="J658" s="21"/>
    </row>
    <row r="659" spans="1:10" ht="12.75" x14ac:dyDescent="0.2">
      <c r="A659" s="21">
        <f t="shared" si="10"/>
        <v>650</v>
      </c>
      <c r="B659" s="21" t="s">
        <v>0</v>
      </c>
      <c r="C659" s="36" t="s">
        <v>1833</v>
      </c>
      <c r="D659" s="22" t="s">
        <v>1657</v>
      </c>
      <c r="E659" s="21" t="s">
        <v>523</v>
      </c>
      <c r="F659" s="23">
        <v>1</v>
      </c>
      <c r="G659" s="21"/>
      <c r="H659" s="21"/>
      <c r="I659" s="21"/>
      <c r="J659" s="21"/>
    </row>
    <row r="660" spans="1:10" ht="12.75" x14ac:dyDescent="0.2">
      <c r="A660" s="21">
        <f t="shared" si="10"/>
        <v>651</v>
      </c>
      <c r="B660" s="21" t="s">
        <v>0</v>
      </c>
      <c r="C660" s="36" t="s">
        <v>91</v>
      </c>
      <c r="D660" s="22" t="s">
        <v>92</v>
      </c>
      <c r="E660" s="21" t="s">
        <v>93</v>
      </c>
      <c r="F660" s="23">
        <v>1</v>
      </c>
      <c r="G660" s="21"/>
      <c r="H660" s="21"/>
      <c r="I660" s="21"/>
      <c r="J660" s="21"/>
    </row>
    <row r="661" spans="1:10" ht="12.75" x14ac:dyDescent="0.2">
      <c r="A661" s="21">
        <f t="shared" si="10"/>
        <v>652</v>
      </c>
      <c r="B661" s="21" t="s">
        <v>0</v>
      </c>
      <c r="C661" s="36" t="s">
        <v>272</v>
      </c>
      <c r="D661" s="22" t="s">
        <v>273</v>
      </c>
      <c r="E661" s="21" t="s">
        <v>93</v>
      </c>
      <c r="F661" s="23">
        <v>1</v>
      </c>
      <c r="G661" s="21"/>
      <c r="H661" s="21"/>
      <c r="I661" s="21"/>
      <c r="J661" s="21"/>
    </row>
    <row r="662" spans="1:10" ht="12.75" x14ac:dyDescent="0.2">
      <c r="A662" s="21">
        <f t="shared" si="10"/>
        <v>653</v>
      </c>
      <c r="B662" s="21" t="s">
        <v>0</v>
      </c>
      <c r="C662" s="36" t="s">
        <v>308</v>
      </c>
      <c r="D662" s="22" t="s">
        <v>309</v>
      </c>
      <c r="E662" s="21" t="s">
        <v>93</v>
      </c>
      <c r="F662" s="23">
        <v>1</v>
      </c>
      <c r="G662" s="21"/>
      <c r="H662" s="21"/>
      <c r="I662" s="21"/>
      <c r="J662" s="21"/>
    </row>
    <row r="663" spans="1:10" ht="12.75" x14ac:dyDescent="0.2">
      <c r="A663" s="21">
        <f t="shared" si="10"/>
        <v>654</v>
      </c>
      <c r="B663" s="21" t="s">
        <v>0</v>
      </c>
      <c r="C663" s="36" t="s">
        <v>522</v>
      </c>
      <c r="D663" s="22" t="s">
        <v>438</v>
      </c>
      <c r="E663" s="21" t="s">
        <v>93</v>
      </c>
      <c r="F663" s="23">
        <v>1</v>
      </c>
      <c r="G663" s="21"/>
      <c r="H663" s="21"/>
      <c r="I663" s="21"/>
      <c r="J663" s="21"/>
    </row>
    <row r="664" spans="1:10" ht="12.75" x14ac:dyDescent="0.2">
      <c r="A664" s="21">
        <f t="shared" si="10"/>
        <v>655</v>
      </c>
      <c r="B664" s="21" t="s">
        <v>0</v>
      </c>
      <c r="C664" s="36" t="s">
        <v>778</v>
      </c>
      <c r="D664" s="22" t="s">
        <v>779</v>
      </c>
      <c r="E664" s="21" t="s">
        <v>93</v>
      </c>
      <c r="F664" s="23">
        <v>1</v>
      </c>
      <c r="G664" s="21"/>
      <c r="H664" s="21"/>
      <c r="I664" s="21"/>
      <c r="J664" s="21"/>
    </row>
    <row r="665" spans="1:10" ht="12.75" x14ac:dyDescent="0.2">
      <c r="A665" s="21">
        <f t="shared" si="10"/>
        <v>656</v>
      </c>
      <c r="B665" s="21" t="s">
        <v>0</v>
      </c>
      <c r="C665" s="36" t="s">
        <v>814</v>
      </c>
      <c r="D665" s="22" t="s">
        <v>813</v>
      </c>
      <c r="E665" s="21" t="s">
        <v>93</v>
      </c>
      <c r="F665" s="23">
        <v>1</v>
      </c>
      <c r="G665" s="21"/>
      <c r="H665" s="21"/>
      <c r="I665" s="21"/>
      <c r="J665" s="21"/>
    </row>
    <row r="666" spans="1:10" ht="12.75" x14ac:dyDescent="0.2">
      <c r="A666" s="21">
        <f t="shared" si="10"/>
        <v>657</v>
      </c>
      <c r="B666" s="21" t="s">
        <v>0</v>
      </c>
      <c r="C666" s="36" t="s">
        <v>822</v>
      </c>
      <c r="D666" s="22" t="s">
        <v>823</v>
      </c>
      <c r="E666" s="21" t="s">
        <v>93</v>
      </c>
      <c r="F666" s="23">
        <v>1</v>
      </c>
      <c r="G666" s="21"/>
      <c r="H666" s="21"/>
      <c r="I666" s="21"/>
      <c r="J666" s="21"/>
    </row>
    <row r="667" spans="1:10" ht="12.75" x14ac:dyDescent="0.2">
      <c r="A667" s="21">
        <f t="shared" si="10"/>
        <v>658</v>
      </c>
      <c r="B667" s="21" t="s">
        <v>0</v>
      </c>
      <c r="C667" s="36" t="s">
        <v>832</v>
      </c>
      <c r="D667" s="22" t="s">
        <v>833</v>
      </c>
      <c r="E667" s="21" t="s">
        <v>93</v>
      </c>
      <c r="F667" s="23">
        <v>1</v>
      </c>
      <c r="G667" s="21"/>
      <c r="H667" s="21"/>
      <c r="I667" s="21"/>
      <c r="J667" s="21"/>
    </row>
    <row r="668" spans="1:10" ht="12.75" x14ac:dyDescent="0.2">
      <c r="A668" s="21">
        <f t="shared" si="10"/>
        <v>659</v>
      </c>
      <c r="B668" s="21" t="s">
        <v>0</v>
      </c>
      <c r="C668" s="36" t="s">
        <v>852</v>
      </c>
      <c r="D668" s="22" t="s">
        <v>853</v>
      </c>
      <c r="E668" s="21" t="s">
        <v>93</v>
      </c>
      <c r="F668" s="23">
        <v>1</v>
      </c>
      <c r="G668" s="21"/>
      <c r="H668" s="21"/>
      <c r="I668" s="21"/>
      <c r="J668" s="21"/>
    </row>
    <row r="669" spans="1:10" ht="12.75" x14ac:dyDescent="0.2">
      <c r="A669" s="21">
        <f t="shared" si="10"/>
        <v>660</v>
      </c>
      <c r="B669" s="21" t="s">
        <v>0</v>
      </c>
      <c r="C669" s="36" t="s">
        <v>884</v>
      </c>
      <c r="D669" s="22" t="s">
        <v>885</v>
      </c>
      <c r="E669" s="21" t="s">
        <v>93</v>
      </c>
      <c r="F669" s="23">
        <v>1</v>
      </c>
      <c r="G669" s="21"/>
      <c r="H669" s="21"/>
      <c r="I669" s="21"/>
      <c r="J669" s="21"/>
    </row>
    <row r="670" spans="1:10" ht="24" x14ac:dyDescent="0.2">
      <c r="A670" s="21">
        <f t="shared" si="10"/>
        <v>661</v>
      </c>
      <c r="B670" s="21" t="s">
        <v>0</v>
      </c>
      <c r="C670" s="36" t="s">
        <v>888</v>
      </c>
      <c r="D670" s="22" t="s">
        <v>889</v>
      </c>
      <c r="E670" s="21" t="s">
        <v>93</v>
      </c>
      <c r="F670" s="23">
        <v>1</v>
      </c>
      <c r="G670" s="21"/>
      <c r="H670" s="21"/>
      <c r="I670" s="21"/>
      <c r="J670" s="21"/>
    </row>
    <row r="671" spans="1:10" ht="12.75" x14ac:dyDescent="0.2">
      <c r="A671" s="21">
        <f t="shared" si="10"/>
        <v>662</v>
      </c>
      <c r="B671" s="21" t="s">
        <v>0</v>
      </c>
      <c r="C671" s="36" t="s">
        <v>890</v>
      </c>
      <c r="D671" s="22" t="s">
        <v>855</v>
      </c>
      <c r="E671" s="21" t="s">
        <v>93</v>
      </c>
      <c r="F671" s="23">
        <v>1</v>
      </c>
      <c r="G671" s="21"/>
      <c r="H671" s="21"/>
      <c r="I671" s="21"/>
      <c r="J671" s="21"/>
    </row>
    <row r="672" spans="1:10" ht="12.75" x14ac:dyDescent="0.2">
      <c r="A672" s="21">
        <f t="shared" si="10"/>
        <v>663</v>
      </c>
      <c r="B672" s="21" t="s">
        <v>0</v>
      </c>
      <c r="C672" s="36" t="s">
        <v>1154</v>
      </c>
      <c r="D672" s="22" t="s">
        <v>1155</v>
      </c>
      <c r="E672" s="21" t="s">
        <v>93</v>
      </c>
      <c r="F672" s="23">
        <v>1</v>
      </c>
      <c r="G672" s="21"/>
      <c r="H672" s="21"/>
      <c r="I672" s="21"/>
      <c r="J672" s="21"/>
    </row>
    <row r="673" spans="1:10" ht="24" x14ac:dyDescent="0.2">
      <c r="A673" s="21">
        <f t="shared" si="10"/>
        <v>664</v>
      </c>
      <c r="B673" s="21" t="s">
        <v>0</v>
      </c>
      <c r="C673" s="36" t="s">
        <v>1333</v>
      </c>
      <c r="D673" s="22" t="s">
        <v>1334</v>
      </c>
      <c r="E673" s="21" t="s">
        <v>93</v>
      </c>
      <c r="F673" s="23">
        <v>1</v>
      </c>
      <c r="G673" s="21"/>
      <c r="H673" s="21"/>
      <c r="I673" s="21"/>
      <c r="J673" s="21"/>
    </row>
    <row r="674" spans="1:10" ht="24" x14ac:dyDescent="0.2">
      <c r="A674" s="21">
        <f t="shared" si="10"/>
        <v>665</v>
      </c>
      <c r="B674" s="21" t="s">
        <v>0</v>
      </c>
      <c r="C674" s="36" t="s">
        <v>1335</v>
      </c>
      <c r="D674" s="22" t="s">
        <v>1336</v>
      </c>
      <c r="E674" s="21" t="s">
        <v>93</v>
      </c>
      <c r="F674" s="23">
        <v>1</v>
      </c>
      <c r="G674" s="21"/>
      <c r="H674" s="21"/>
      <c r="I674" s="21"/>
      <c r="J674" s="21"/>
    </row>
    <row r="675" spans="1:10" ht="24" x14ac:dyDescent="0.2">
      <c r="A675" s="21">
        <f t="shared" si="10"/>
        <v>666</v>
      </c>
      <c r="B675" s="21" t="s">
        <v>0</v>
      </c>
      <c r="C675" s="36" t="s">
        <v>1337</v>
      </c>
      <c r="D675" s="22" t="s">
        <v>1338</v>
      </c>
      <c r="E675" s="21" t="s">
        <v>93</v>
      </c>
      <c r="F675" s="23">
        <v>1</v>
      </c>
      <c r="G675" s="21"/>
      <c r="H675" s="21"/>
      <c r="I675" s="21"/>
      <c r="J675" s="21"/>
    </row>
    <row r="676" spans="1:10" ht="24" x14ac:dyDescent="0.2">
      <c r="A676" s="21">
        <f t="shared" si="10"/>
        <v>667</v>
      </c>
      <c r="B676" s="21" t="s">
        <v>0</v>
      </c>
      <c r="C676" s="36" t="s">
        <v>1339</v>
      </c>
      <c r="D676" s="22" t="s">
        <v>1340</v>
      </c>
      <c r="E676" s="21" t="s">
        <v>93</v>
      </c>
      <c r="F676" s="23">
        <v>1</v>
      </c>
      <c r="G676" s="21"/>
      <c r="H676" s="21"/>
      <c r="I676" s="21"/>
      <c r="J676" s="21"/>
    </row>
    <row r="677" spans="1:10" ht="12.75" x14ac:dyDescent="0.2">
      <c r="A677" s="21">
        <f t="shared" si="10"/>
        <v>668</v>
      </c>
      <c r="B677" s="21" t="s">
        <v>0</v>
      </c>
      <c r="C677" s="36" t="s">
        <v>1509</v>
      </c>
      <c r="D677" s="22" t="s">
        <v>1508</v>
      </c>
      <c r="E677" s="21" t="s">
        <v>93</v>
      </c>
      <c r="F677" s="23">
        <v>1</v>
      </c>
      <c r="G677" s="21"/>
      <c r="H677" s="21"/>
      <c r="I677" s="21"/>
      <c r="J677" s="21"/>
    </row>
    <row r="678" spans="1:10" ht="12.75" x14ac:dyDescent="0.2">
      <c r="A678" s="21">
        <f t="shared" si="10"/>
        <v>669</v>
      </c>
      <c r="B678" s="21" t="s">
        <v>0</v>
      </c>
      <c r="C678" s="36" t="s">
        <v>1692</v>
      </c>
      <c r="D678" s="22" t="s">
        <v>1691</v>
      </c>
      <c r="E678" s="21" t="s">
        <v>93</v>
      </c>
      <c r="F678" s="23">
        <v>1</v>
      </c>
      <c r="G678" s="21"/>
      <c r="H678" s="21"/>
      <c r="I678" s="21"/>
      <c r="J678" s="21"/>
    </row>
    <row r="679" spans="1:10" ht="12.75" x14ac:dyDescent="0.2">
      <c r="A679" s="21">
        <f t="shared" si="10"/>
        <v>670</v>
      </c>
      <c r="B679" s="21" t="s">
        <v>0</v>
      </c>
      <c r="C679" s="36" t="s">
        <v>2953</v>
      </c>
      <c r="D679" s="22" t="s">
        <v>2954</v>
      </c>
      <c r="E679" s="21" t="s">
        <v>93</v>
      </c>
      <c r="F679" s="23">
        <v>1</v>
      </c>
      <c r="G679" s="21"/>
      <c r="H679" s="21"/>
      <c r="I679" s="21"/>
      <c r="J679" s="21"/>
    </row>
    <row r="680" spans="1:10" ht="24" x14ac:dyDescent="0.2">
      <c r="A680" s="21">
        <f t="shared" si="10"/>
        <v>671</v>
      </c>
      <c r="B680" s="21" t="s">
        <v>0</v>
      </c>
      <c r="C680" s="36" t="s">
        <v>3300</v>
      </c>
      <c r="D680" s="22" t="s">
        <v>3446</v>
      </c>
      <c r="E680" s="21" t="s">
        <v>3545</v>
      </c>
      <c r="F680" s="23">
        <v>1</v>
      </c>
      <c r="G680" s="21"/>
      <c r="H680" s="21"/>
      <c r="I680" s="21"/>
      <c r="J680" s="21"/>
    </row>
    <row r="681" spans="1:10" ht="24" x14ac:dyDescent="0.2">
      <c r="A681" s="21">
        <f t="shared" si="10"/>
        <v>672</v>
      </c>
      <c r="B681" s="21" t="s">
        <v>0</v>
      </c>
      <c r="C681" s="36" t="s">
        <v>3301</v>
      </c>
      <c r="D681" s="22" t="s">
        <v>3447</v>
      </c>
      <c r="E681" s="21" t="s">
        <v>3545</v>
      </c>
      <c r="F681" s="23">
        <v>1</v>
      </c>
      <c r="G681" s="21"/>
      <c r="H681" s="21"/>
      <c r="I681" s="21"/>
      <c r="J681" s="21"/>
    </row>
    <row r="682" spans="1:10" ht="24" x14ac:dyDescent="0.2">
      <c r="A682" s="21">
        <f t="shared" si="10"/>
        <v>673</v>
      </c>
      <c r="B682" s="21" t="s">
        <v>0</v>
      </c>
      <c r="C682" s="36" t="s">
        <v>3302</v>
      </c>
      <c r="D682" s="22" t="s">
        <v>3448</v>
      </c>
      <c r="E682" s="21" t="s">
        <v>3545</v>
      </c>
      <c r="F682" s="23">
        <v>1</v>
      </c>
      <c r="G682" s="21"/>
      <c r="H682" s="21"/>
      <c r="I682" s="21"/>
      <c r="J682" s="21"/>
    </row>
    <row r="683" spans="1:10" ht="24" x14ac:dyDescent="0.2">
      <c r="A683" s="21">
        <f t="shared" si="10"/>
        <v>674</v>
      </c>
      <c r="B683" s="21" t="s">
        <v>0</v>
      </c>
      <c r="C683" s="36" t="s">
        <v>3303</v>
      </c>
      <c r="D683" s="22" t="s">
        <v>3449</v>
      </c>
      <c r="E683" s="21" t="s">
        <v>3545</v>
      </c>
      <c r="F683" s="23">
        <v>1</v>
      </c>
      <c r="G683" s="21"/>
      <c r="H683" s="21"/>
      <c r="I683" s="21"/>
      <c r="J683" s="21"/>
    </row>
    <row r="684" spans="1:10" ht="24" x14ac:dyDescent="0.2">
      <c r="A684" s="21">
        <f t="shared" ref="A684:A747" si="11">1+A683</f>
        <v>675</v>
      </c>
      <c r="B684" s="21" t="s">
        <v>0</v>
      </c>
      <c r="C684" s="36" t="s">
        <v>3304</v>
      </c>
      <c r="D684" s="22" t="s">
        <v>3450</v>
      </c>
      <c r="E684" s="21" t="s">
        <v>3545</v>
      </c>
      <c r="F684" s="23">
        <v>1</v>
      </c>
      <c r="G684" s="21"/>
      <c r="H684" s="21"/>
      <c r="I684" s="21"/>
      <c r="J684" s="21"/>
    </row>
    <row r="685" spans="1:10" ht="24" x14ac:dyDescent="0.2">
      <c r="A685" s="21">
        <f t="shared" si="11"/>
        <v>676</v>
      </c>
      <c r="B685" s="21" t="s">
        <v>0</v>
      </c>
      <c r="C685" s="36" t="s">
        <v>3305</v>
      </c>
      <c r="D685" s="22" t="s">
        <v>3451</v>
      </c>
      <c r="E685" s="21" t="s">
        <v>3545</v>
      </c>
      <c r="F685" s="23">
        <v>1</v>
      </c>
      <c r="G685" s="21"/>
      <c r="H685" s="21"/>
      <c r="I685" s="21"/>
      <c r="J685" s="21"/>
    </row>
    <row r="686" spans="1:10" ht="12.75" x14ac:dyDescent="0.2">
      <c r="A686" s="21">
        <f t="shared" si="11"/>
        <v>677</v>
      </c>
      <c r="B686" s="21" t="s">
        <v>0</v>
      </c>
      <c r="C686" s="36" t="s">
        <v>3306</v>
      </c>
      <c r="D686" s="22" t="s">
        <v>3452</v>
      </c>
      <c r="E686" s="21" t="s">
        <v>3545</v>
      </c>
      <c r="F686" s="23">
        <v>1</v>
      </c>
      <c r="G686" s="21"/>
      <c r="H686" s="21"/>
      <c r="I686" s="21"/>
      <c r="J686" s="21"/>
    </row>
    <row r="687" spans="1:10" ht="36" x14ac:dyDescent="0.2">
      <c r="A687" s="21">
        <f t="shared" si="11"/>
        <v>678</v>
      </c>
      <c r="B687" s="21" t="s">
        <v>0</v>
      </c>
      <c r="C687" s="36" t="s">
        <v>3307</v>
      </c>
      <c r="D687" s="22" t="s">
        <v>3453</v>
      </c>
      <c r="E687" s="21" t="s">
        <v>3545</v>
      </c>
      <c r="F687" s="23">
        <v>1</v>
      </c>
      <c r="G687" s="21"/>
      <c r="H687" s="21"/>
      <c r="I687" s="21"/>
      <c r="J687" s="21"/>
    </row>
    <row r="688" spans="1:10" ht="12.75" x14ac:dyDescent="0.2">
      <c r="A688" s="21">
        <f t="shared" si="11"/>
        <v>679</v>
      </c>
      <c r="B688" s="21" t="s">
        <v>0</v>
      </c>
      <c r="C688" s="36" t="s">
        <v>3323</v>
      </c>
      <c r="D688" s="22" t="s">
        <v>3467</v>
      </c>
      <c r="E688" s="21" t="s">
        <v>3545</v>
      </c>
      <c r="F688" s="23">
        <v>1</v>
      </c>
      <c r="G688" s="21"/>
      <c r="H688" s="21"/>
      <c r="I688" s="21"/>
      <c r="J688" s="21"/>
    </row>
    <row r="689" spans="1:10" ht="12.75" x14ac:dyDescent="0.2">
      <c r="A689" s="21">
        <f t="shared" si="11"/>
        <v>680</v>
      </c>
      <c r="B689" s="21" t="s">
        <v>0</v>
      </c>
      <c r="C689" s="36" t="s">
        <v>3324</v>
      </c>
      <c r="D689" s="22" t="s">
        <v>3468</v>
      </c>
      <c r="E689" s="21" t="s">
        <v>3545</v>
      </c>
      <c r="F689" s="23">
        <v>1</v>
      </c>
      <c r="G689" s="21"/>
      <c r="H689" s="21"/>
      <c r="I689" s="21"/>
      <c r="J689" s="21"/>
    </row>
    <row r="690" spans="1:10" ht="12.75" x14ac:dyDescent="0.2">
      <c r="A690" s="21">
        <f t="shared" si="11"/>
        <v>681</v>
      </c>
      <c r="B690" s="21" t="s">
        <v>0</v>
      </c>
      <c r="C690" s="36" t="s">
        <v>3360</v>
      </c>
      <c r="D690" s="22" t="s">
        <v>3502</v>
      </c>
      <c r="E690" s="21" t="s">
        <v>3545</v>
      </c>
      <c r="F690" s="23">
        <v>1</v>
      </c>
      <c r="G690" s="21"/>
      <c r="H690" s="21"/>
      <c r="I690" s="21"/>
      <c r="J690" s="21"/>
    </row>
    <row r="691" spans="1:10" ht="12.75" x14ac:dyDescent="0.2">
      <c r="A691" s="21">
        <f t="shared" si="11"/>
        <v>682</v>
      </c>
      <c r="B691" s="21" t="s">
        <v>0</v>
      </c>
      <c r="C691" s="36" t="s">
        <v>2707</v>
      </c>
      <c r="D691" s="22" t="s">
        <v>2708</v>
      </c>
      <c r="E691" s="21" t="s">
        <v>3544</v>
      </c>
      <c r="F691" s="23">
        <v>1</v>
      </c>
      <c r="G691" s="21"/>
      <c r="H691" s="21"/>
      <c r="I691" s="21"/>
      <c r="J691" s="21"/>
    </row>
    <row r="692" spans="1:10" ht="24" x14ac:dyDescent="0.2">
      <c r="A692" s="21">
        <f t="shared" si="11"/>
        <v>683</v>
      </c>
      <c r="B692" s="21" t="s">
        <v>0</v>
      </c>
      <c r="C692" s="36" t="s">
        <v>3293</v>
      </c>
      <c r="D692" s="22" t="s">
        <v>3440</v>
      </c>
      <c r="E692" s="21" t="s">
        <v>3544</v>
      </c>
      <c r="F692" s="23">
        <v>1</v>
      </c>
      <c r="G692" s="21"/>
      <c r="H692" s="21"/>
      <c r="I692" s="21"/>
      <c r="J692" s="21"/>
    </row>
    <row r="693" spans="1:10" ht="12.75" x14ac:dyDescent="0.2">
      <c r="A693" s="21">
        <f t="shared" si="11"/>
        <v>684</v>
      </c>
      <c r="B693" s="21" t="s">
        <v>0</v>
      </c>
      <c r="C693" s="36" t="s">
        <v>3294</v>
      </c>
      <c r="D693" s="22" t="s">
        <v>2484</v>
      </c>
      <c r="E693" s="21" t="s">
        <v>3544</v>
      </c>
      <c r="F693" s="23">
        <v>1</v>
      </c>
      <c r="G693" s="21"/>
      <c r="H693" s="21"/>
      <c r="I693" s="21"/>
      <c r="J693" s="21"/>
    </row>
    <row r="694" spans="1:10" ht="24" x14ac:dyDescent="0.2">
      <c r="A694" s="21">
        <f t="shared" si="11"/>
        <v>685</v>
      </c>
      <c r="B694" s="21" t="s">
        <v>0</v>
      </c>
      <c r="C694" s="36" t="s">
        <v>3295</v>
      </c>
      <c r="D694" s="22" t="s">
        <v>3441</v>
      </c>
      <c r="E694" s="21" t="s">
        <v>3544</v>
      </c>
      <c r="F694" s="23">
        <v>1</v>
      </c>
      <c r="G694" s="21"/>
      <c r="H694" s="21"/>
      <c r="I694" s="21"/>
      <c r="J694" s="21"/>
    </row>
    <row r="695" spans="1:10" ht="12.75" x14ac:dyDescent="0.2">
      <c r="A695" s="21">
        <f t="shared" si="11"/>
        <v>686</v>
      </c>
      <c r="B695" s="21" t="s">
        <v>0</v>
      </c>
      <c r="C695" s="36" t="s">
        <v>3366</v>
      </c>
      <c r="D695" s="22" t="s">
        <v>3507</v>
      </c>
      <c r="E695" s="21" t="s">
        <v>3544</v>
      </c>
      <c r="F695" s="23">
        <v>1</v>
      </c>
      <c r="G695" s="21"/>
      <c r="H695" s="21"/>
      <c r="I695" s="21"/>
      <c r="J695" s="21"/>
    </row>
    <row r="696" spans="1:10" ht="12.75" x14ac:dyDescent="0.2">
      <c r="A696" s="21">
        <f t="shared" si="11"/>
        <v>687</v>
      </c>
      <c r="B696" s="21" t="s">
        <v>0</v>
      </c>
      <c r="C696" s="36" t="s">
        <v>3367</v>
      </c>
      <c r="D696" s="22" t="s">
        <v>3508</v>
      </c>
      <c r="E696" s="21" t="s">
        <v>3544</v>
      </c>
      <c r="F696" s="23">
        <v>1</v>
      </c>
      <c r="G696" s="21"/>
      <c r="H696" s="21"/>
      <c r="I696" s="21"/>
      <c r="J696" s="21"/>
    </row>
    <row r="697" spans="1:10" ht="12.75" x14ac:dyDescent="0.2">
      <c r="A697" s="21">
        <f t="shared" si="11"/>
        <v>688</v>
      </c>
      <c r="B697" s="21" t="s">
        <v>0</v>
      </c>
      <c r="C697" s="36" t="s">
        <v>3387</v>
      </c>
      <c r="D697" s="22" t="s">
        <v>3526</v>
      </c>
      <c r="E697" s="21" t="s">
        <v>3544</v>
      </c>
      <c r="F697" s="23">
        <v>1</v>
      </c>
      <c r="G697" s="21"/>
      <c r="H697" s="21"/>
      <c r="I697" s="21"/>
      <c r="J697" s="21"/>
    </row>
    <row r="698" spans="1:10" ht="24" x14ac:dyDescent="0.2">
      <c r="A698" s="21">
        <f t="shared" si="11"/>
        <v>689</v>
      </c>
      <c r="B698" s="21" t="s">
        <v>0</v>
      </c>
      <c r="C698" s="36" t="s">
        <v>3388</v>
      </c>
      <c r="D698" s="22" t="s">
        <v>3527</v>
      </c>
      <c r="E698" s="21" t="s">
        <v>3544</v>
      </c>
      <c r="F698" s="23">
        <v>1</v>
      </c>
      <c r="G698" s="21"/>
      <c r="H698" s="21"/>
      <c r="I698" s="21"/>
      <c r="J698" s="21"/>
    </row>
    <row r="699" spans="1:10" ht="24" x14ac:dyDescent="0.2">
      <c r="A699" s="21">
        <f t="shared" si="11"/>
        <v>690</v>
      </c>
      <c r="B699" s="21" t="s">
        <v>0</v>
      </c>
      <c r="C699" s="36" t="s">
        <v>3345</v>
      </c>
      <c r="D699" s="22" t="s">
        <v>3487</v>
      </c>
      <c r="E699" s="21" t="s">
        <v>3548</v>
      </c>
      <c r="F699" s="23">
        <v>1</v>
      </c>
      <c r="G699" s="21"/>
      <c r="H699" s="21"/>
      <c r="I699" s="21"/>
      <c r="J699" s="21"/>
    </row>
    <row r="700" spans="1:10" ht="24" x14ac:dyDescent="0.2">
      <c r="A700" s="21">
        <f t="shared" si="11"/>
        <v>691</v>
      </c>
      <c r="B700" s="21" t="s">
        <v>0</v>
      </c>
      <c r="C700" s="36" t="s">
        <v>3346</v>
      </c>
      <c r="D700" s="22" t="s">
        <v>3488</v>
      </c>
      <c r="E700" s="21" t="s">
        <v>3548</v>
      </c>
      <c r="F700" s="23">
        <v>1</v>
      </c>
      <c r="G700" s="21"/>
      <c r="H700" s="21"/>
      <c r="I700" s="21"/>
      <c r="J700" s="21"/>
    </row>
    <row r="701" spans="1:10" ht="24" x14ac:dyDescent="0.2">
      <c r="A701" s="21">
        <f t="shared" si="11"/>
        <v>692</v>
      </c>
      <c r="B701" s="21" t="s">
        <v>0</v>
      </c>
      <c r="C701" s="36" t="s">
        <v>3347</v>
      </c>
      <c r="D701" s="22" t="s">
        <v>3489</v>
      </c>
      <c r="E701" s="21" t="s">
        <v>3548</v>
      </c>
      <c r="F701" s="23">
        <v>1</v>
      </c>
      <c r="G701" s="21"/>
      <c r="H701" s="21"/>
      <c r="I701" s="21"/>
      <c r="J701" s="21"/>
    </row>
    <row r="702" spans="1:10" ht="24" x14ac:dyDescent="0.2">
      <c r="A702" s="21">
        <f t="shared" si="11"/>
        <v>693</v>
      </c>
      <c r="B702" s="21" t="s">
        <v>0</v>
      </c>
      <c r="C702" s="36" t="s">
        <v>3348</v>
      </c>
      <c r="D702" s="22" t="s">
        <v>3490</v>
      </c>
      <c r="E702" s="21" t="s">
        <v>3548</v>
      </c>
      <c r="F702" s="23">
        <v>1</v>
      </c>
      <c r="G702" s="21"/>
      <c r="H702" s="21"/>
      <c r="I702" s="21"/>
      <c r="J702" s="21"/>
    </row>
    <row r="703" spans="1:10" ht="24" x14ac:dyDescent="0.2">
      <c r="A703" s="21">
        <f t="shared" si="11"/>
        <v>694</v>
      </c>
      <c r="B703" s="21" t="s">
        <v>0</v>
      </c>
      <c r="C703" s="36" t="s">
        <v>3349</v>
      </c>
      <c r="D703" s="22" t="s">
        <v>3491</v>
      </c>
      <c r="E703" s="21" t="s">
        <v>3548</v>
      </c>
      <c r="F703" s="23">
        <v>1</v>
      </c>
      <c r="G703" s="21"/>
      <c r="H703" s="21"/>
      <c r="I703" s="21"/>
      <c r="J703" s="21"/>
    </row>
    <row r="704" spans="1:10" ht="12.75" x14ac:dyDescent="0.2">
      <c r="A704" s="21">
        <f t="shared" si="11"/>
        <v>695</v>
      </c>
      <c r="B704" s="21" t="s">
        <v>0</v>
      </c>
      <c r="C704" s="36" t="s">
        <v>3351</v>
      </c>
      <c r="D704" s="22" t="s">
        <v>3493</v>
      </c>
      <c r="E704" s="21" t="s">
        <v>3548</v>
      </c>
      <c r="F704" s="23">
        <v>1</v>
      </c>
      <c r="G704" s="21"/>
      <c r="H704" s="21"/>
      <c r="I704" s="21"/>
      <c r="J704" s="21"/>
    </row>
    <row r="705" spans="1:10" ht="12.75" x14ac:dyDescent="0.2">
      <c r="A705" s="21">
        <f t="shared" si="11"/>
        <v>696</v>
      </c>
      <c r="B705" s="21" t="s">
        <v>0</v>
      </c>
      <c r="C705" s="36" t="s">
        <v>3353</v>
      </c>
      <c r="D705" s="22" t="s">
        <v>3495</v>
      </c>
      <c r="E705" s="21" t="s">
        <v>3548</v>
      </c>
      <c r="F705" s="23">
        <v>1</v>
      </c>
      <c r="G705" s="21"/>
      <c r="H705" s="21"/>
      <c r="I705" s="21"/>
      <c r="J705" s="21"/>
    </row>
    <row r="706" spans="1:10" ht="12.75" x14ac:dyDescent="0.2">
      <c r="A706" s="21">
        <f t="shared" si="11"/>
        <v>697</v>
      </c>
      <c r="B706" s="21" t="s">
        <v>0</v>
      </c>
      <c r="C706" s="36" t="s">
        <v>3354</v>
      </c>
      <c r="D706" s="22" t="s">
        <v>3496</v>
      </c>
      <c r="E706" s="21" t="s">
        <v>3548</v>
      </c>
      <c r="F706" s="23">
        <v>1</v>
      </c>
      <c r="G706" s="21"/>
      <c r="H706" s="21"/>
      <c r="I706" s="21"/>
      <c r="J706" s="21"/>
    </row>
    <row r="707" spans="1:10" ht="12.75" x14ac:dyDescent="0.2">
      <c r="A707" s="21">
        <f t="shared" si="11"/>
        <v>698</v>
      </c>
      <c r="B707" s="21" t="s">
        <v>0</v>
      </c>
      <c r="C707" s="36" t="s">
        <v>3355</v>
      </c>
      <c r="D707" s="22" t="s">
        <v>3497</v>
      </c>
      <c r="E707" s="21" t="s">
        <v>3548</v>
      </c>
      <c r="F707" s="23">
        <v>1</v>
      </c>
      <c r="G707" s="21"/>
      <c r="H707" s="21"/>
      <c r="I707" s="21"/>
      <c r="J707" s="21"/>
    </row>
    <row r="708" spans="1:10" ht="12.75" x14ac:dyDescent="0.2">
      <c r="A708" s="21">
        <f t="shared" si="11"/>
        <v>699</v>
      </c>
      <c r="B708" s="21" t="s">
        <v>0</v>
      </c>
      <c r="C708" s="36" t="s">
        <v>3374</v>
      </c>
      <c r="D708" s="22" t="s">
        <v>3515</v>
      </c>
      <c r="E708" s="21" t="s">
        <v>3550</v>
      </c>
      <c r="F708" s="23">
        <v>1</v>
      </c>
      <c r="G708" s="21"/>
      <c r="H708" s="21"/>
      <c r="I708" s="21"/>
      <c r="J708" s="21"/>
    </row>
    <row r="709" spans="1:10" ht="12.75" x14ac:dyDescent="0.2">
      <c r="A709" s="21">
        <f t="shared" si="11"/>
        <v>700</v>
      </c>
      <c r="B709" s="21" t="s">
        <v>0</v>
      </c>
      <c r="C709" s="36" t="s">
        <v>3375</v>
      </c>
      <c r="D709" s="22" t="s">
        <v>3516</v>
      </c>
      <c r="E709" s="21" t="s">
        <v>3550</v>
      </c>
      <c r="F709" s="23">
        <v>1</v>
      </c>
      <c r="G709" s="21"/>
      <c r="H709" s="21"/>
      <c r="I709" s="21"/>
      <c r="J709" s="21"/>
    </row>
    <row r="710" spans="1:10" ht="12.75" x14ac:dyDescent="0.2">
      <c r="A710" s="21">
        <f t="shared" si="11"/>
        <v>701</v>
      </c>
      <c r="B710" s="21" t="s">
        <v>0</v>
      </c>
      <c r="C710" s="36" t="s">
        <v>3376</v>
      </c>
      <c r="D710" s="22" t="s">
        <v>3516</v>
      </c>
      <c r="E710" s="21" t="s">
        <v>3550</v>
      </c>
      <c r="F710" s="23">
        <v>1</v>
      </c>
      <c r="G710" s="21"/>
      <c r="H710" s="21"/>
      <c r="I710" s="21"/>
      <c r="J710" s="21"/>
    </row>
    <row r="711" spans="1:10" ht="12.75" x14ac:dyDescent="0.2">
      <c r="A711" s="21">
        <f t="shared" si="11"/>
        <v>702</v>
      </c>
      <c r="B711" s="21" t="s">
        <v>0</v>
      </c>
      <c r="C711" s="36" t="s">
        <v>3377</v>
      </c>
      <c r="D711" s="22" t="s">
        <v>3517</v>
      </c>
      <c r="E711" s="21" t="s">
        <v>3550</v>
      </c>
      <c r="F711" s="23">
        <v>1</v>
      </c>
      <c r="G711" s="21"/>
      <c r="H711" s="21"/>
      <c r="I711" s="21"/>
      <c r="J711" s="21"/>
    </row>
    <row r="712" spans="1:10" ht="12.75" x14ac:dyDescent="0.2">
      <c r="A712" s="21">
        <f t="shared" si="11"/>
        <v>703</v>
      </c>
      <c r="B712" s="21" t="s">
        <v>0</v>
      </c>
      <c r="C712" s="36" t="s">
        <v>3378</v>
      </c>
      <c r="D712" s="22" t="s">
        <v>1166</v>
      </c>
      <c r="E712" s="21" t="s">
        <v>3550</v>
      </c>
      <c r="F712" s="23">
        <v>1</v>
      </c>
      <c r="G712" s="21"/>
      <c r="H712" s="21"/>
      <c r="I712" s="21"/>
      <c r="J712" s="21"/>
    </row>
    <row r="713" spans="1:10" ht="12.75" x14ac:dyDescent="0.2">
      <c r="A713" s="21">
        <f t="shared" si="11"/>
        <v>704</v>
      </c>
      <c r="B713" s="21" t="s">
        <v>0</v>
      </c>
      <c r="C713" s="36" t="s">
        <v>3389</v>
      </c>
      <c r="D713" s="22" t="s">
        <v>3528</v>
      </c>
      <c r="E713" s="21" t="s">
        <v>3551</v>
      </c>
      <c r="F713" s="23">
        <v>1</v>
      </c>
      <c r="G713" s="21"/>
      <c r="H713" s="21"/>
      <c r="I713" s="21"/>
      <c r="J713" s="21"/>
    </row>
    <row r="714" spans="1:10" ht="24" x14ac:dyDescent="0.2">
      <c r="A714" s="21">
        <f t="shared" si="11"/>
        <v>705</v>
      </c>
      <c r="B714" s="21" t="s">
        <v>0</v>
      </c>
      <c r="C714" s="36" t="s">
        <v>3401</v>
      </c>
      <c r="D714" s="22" t="s">
        <v>3540</v>
      </c>
      <c r="E714" s="21" t="s">
        <v>3551</v>
      </c>
      <c r="F714" s="23">
        <v>1</v>
      </c>
      <c r="G714" s="21"/>
      <c r="H714" s="21"/>
      <c r="I714" s="21"/>
      <c r="J714" s="21"/>
    </row>
    <row r="715" spans="1:10" ht="12.75" x14ac:dyDescent="0.2">
      <c r="A715" s="21">
        <f t="shared" si="11"/>
        <v>706</v>
      </c>
      <c r="B715" s="21" t="s">
        <v>0</v>
      </c>
      <c r="C715" s="36" t="s">
        <v>1646</v>
      </c>
      <c r="D715" s="22" t="s">
        <v>1647</v>
      </c>
      <c r="E715" s="21" t="s">
        <v>1648</v>
      </c>
      <c r="F715" s="23">
        <v>1</v>
      </c>
      <c r="G715" s="21"/>
      <c r="H715" s="21"/>
      <c r="I715" s="21"/>
      <c r="J715" s="21"/>
    </row>
    <row r="716" spans="1:10" ht="12.75" x14ac:dyDescent="0.2">
      <c r="A716" s="21">
        <f t="shared" si="11"/>
        <v>707</v>
      </c>
      <c r="B716" s="21" t="s">
        <v>0</v>
      </c>
      <c r="C716" s="36" t="s">
        <v>1817</v>
      </c>
      <c r="D716" s="22" t="s">
        <v>1818</v>
      </c>
      <c r="E716" s="21" t="s">
        <v>1648</v>
      </c>
      <c r="F716" s="23">
        <v>1</v>
      </c>
      <c r="G716" s="21"/>
      <c r="H716" s="21"/>
      <c r="I716" s="21"/>
      <c r="J716" s="21"/>
    </row>
    <row r="717" spans="1:10" ht="12.75" x14ac:dyDescent="0.2">
      <c r="A717" s="21">
        <f t="shared" si="11"/>
        <v>708</v>
      </c>
      <c r="B717" s="21" t="s">
        <v>0</v>
      </c>
      <c r="C717" s="36" t="s">
        <v>1911</v>
      </c>
      <c r="D717" s="22" t="s">
        <v>1912</v>
      </c>
      <c r="E717" s="21" t="s">
        <v>1648</v>
      </c>
      <c r="F717" s="23">
        <v>1</v>
      </c>
      <c r="G717" s="21"/>
      <c r="H717" s="21"/>
      <c r="I717" s="21"/>
      <c r="J717" s="21"/>
    </row>
    <row r="718" spans="1:10" ht="24" x14ac:dyDescent="0.2">
      <c r="A718" s="21">
        <f t="shared" si="11"/>
        <v>709</v>
      </c>
      <c r="B718" s="21" t="s">
        <v>0</v>
      </c>
      <c r="C718" s="36" t="s">
        <v>2216</v>
      </c>
      <c r="D718" s="22" t="s">
        <v>2217</v>
      </c>
      <c r="E718" s="21" t="s">
        <v>1648</v>
      </c>
      <c r="F718" s="23">
        <v>1</v>
      </c>
      <c r="G718" s="21"/>
      <c r="H718" s="21"/>
      <c r="I718" s="21"/>
      <c r="J718" s="21"/>
    </row>
    <row r="719" spans="1:10" ht="12.75" x14ac:dyDescent="0.2">
      <c r="A719" s="21">
        <f t="shared" si="11"/>
        <v>710</v>
      </c>
      <c r="B719" s="21" t="s">
        <v>0</v>
      </c>
      <c r="C719" s="36" t="s">
        <v>2718</v>
      </c>
      <c r="D719" s="22" t="s">
        <v>2712</v>
      </c>
      <c r="E719" s="21" t="s">
        <v>1648</v>
      </c>
      <c r="F719" s="23">
        <v>1</v>
      </c>
      <c r="G719" s="21"/>
      <c r="H719" s="21"/>
      <c r="I719" s="21"/>
      <c r="J719" s="21"/>
    </row>
    <row r="720" spans="1:10" ht="24" x14ac:dyDescent="0.2">
      <c r="A720" s="21">
        <f t="shared" si="11"/>
        <v>711</v>
      </c>
      <c r="B720" s="21" t="s">
        <v>0</v>
      </c>
      <c r="C720" s="36" t="s">
        <v>2820</v>
      </c>
      <c r="D720" s="22" t="s">
        <v>2821</v>
      </c>
      <c r="E720" s="21" t="s">
        <v>1648</v>
      </c>
      <c r="F720" s="23">
        <v>1</v>
      </c>
      <c r="G720" s="21"/>
      <c r="H720" s="21"/>
      <c r="I720" s="21"/>
      <c r="J720" s="21"/>
    </row>
    <row r="721" spans="1:10" ht="24" x14ac:dyDescent="0.2">
      <c r="A721" s="21">
        <f t="shared" si="11"/>
        <v>712</v>
      </c>
      <c r="B721" s="21" t="s">
        <v>0</v>
      </c>
      <c r="C721" s="36" t="s">
        <v>2822</v>
      </c>
      <c r="D721" s="22" t="s">
        <v>2823</v>
      </c>
      <c r="E721" s="21" t="s">
        <v>1648</v>
      </c>
      <c r="F721" s="23">
        <v>1</v>
      </c>
      <c r="G721" s="21"/>
      <c r="H721" s="21"/>
      <c r="I721" s="21"/>
      <c r="J721" s="21"/>
    </row>
    <row r="722" spans="1:10" ht="12.75" x14ac:dyDescent="0.2">
      <c r="A722" s="21">
        <f t="shared" si="11"/>
        <v>713</v>
      </c>
      <c r="B722" s="21" t="s">
        <v>0</v>
      </c>
      <c r="C722" s="36" t="s">
        <v>2824</v>
      </c>
      <c r="D722" s="22" t="s">
        <v>2825</v>
      </c>
      <c r="E722" s="21" t="s">
        <v>1648</v>
      </c>
      <c r="F722" s="23">
        <v>1</v>
      </c>
      <c r="G722" s="21"/>
      <c r="H722" s="21"/>
      <c r="I722" s="21"/>
      <c r="J722" s="21"/>
    </row>
    <row r="723" spans="1:10" ht="12.75" x14ac:dyDescent="0.2">
      <c r="A723" s="21">
        <f t="shared" si="11"/>
        <v>714</v>
      </c>
      <c r="B723" s="21" t="s">
        <v>0</v>
      </c>
      <c r="C723" s="36" t="s">
        <v>2826</v>
      </c>
      <c r="D723" s="22" t="s">
        <v>2827</v>
      </c>
      <c r="E723" s="21" t="s">
        <v>1648</v>
      </c>
      <c r="F723" s="23">
        <v>1</v>
      </c>
      <c r="G723" s="21"/>
      <c r="H723" s="21"/>
      <c r="I723" s="21"/>
      <c r="J723" s="21"/>
    </row>
    <row r="724" spans="1:10" ht="12.75" x14ac:dyDescent="0.2">
      <c r="A724" s="21">
        <f t="shared" si="11"/>
        <v>715</v>
      </c>
      <c r="B724" s="21" t="s">
        <v>0</v>
      </c>
      <c r="C724" s="36" t="s">
        <v>1445</v>
      </c>
      <c r="D724" s="22" t="s">
        <v>1444</v>
      </c>
      <c r="E724" s="21" t="s">
        <v>1446</v>
      </c>
      <c r="F724" s="23">
        <v>1</v>
      </c>
      <c r="G724" s="21"/>
      <c r="H724" s="21"/>
      <c r="I724" s="21"/>
      <c r="J724" s="21"/>
    </row>
    <row r="725" spans="1:10" ht="12.75" x14ac:dyDescent="0.2">
      <c r="A725" s="21">
        <f t="shared" si="11"/>
        <v>716</v>
      </c>
      <c r="B725" s="21" t="s">
        <v>0</v>
      </c>
      <c r="C725" s="36" t="s">
        <v>1827</v>
      </c>
      <c r="D725" s="22" t="s">
        <v>1820</v>
      </c>
      <c r="E725" s="21" t="s">
        <v>1446</v>
      </c>
      <c r="F725" s="23">
        <v>1</v>
      </c>
      <c r="G725" s="21"/>
      <c r="H725" s="21"/>
      <c r="I725" s="21"/>
      <c r="J725" s="21"/>
    </row>
    <row r="726" spans="1:10" ht="12.75" x14ac:dyDescent="0.2">
      <c r="A726" s="21">
        <f t="shared" si="11"/>
        <v>717</v>
      </c>
      <c r="B726" s="21" t="s">
        <v>0</v>
      </c>
      <c r="C726" s="36" t="s">
        <v>1830</v>
      </c>
      <c r="D726" s="22" t="s">
        <v>1820</v>
      </c>
      <c r="E726" s="21" t="s">
        <v>1446</v>
      </c>
      <c r="F726" s="23">
        <v>1</v>
      </c>
      <c r="G726" s="21"/>
      <c r="H726" s="21"/>
      <c r="I726" s="21"/>
      <c r="J726" s="21"/>
    </row>
    <row r="727" spans="1:10" ht="12.75" x14ac:dyDescent="0.2">
      <c r="A727" s="21">
        <f t="shared" si="11"/>
        <v>718</v>
      </c>
      <c r="B727" s="21" t="s">
        <v>0</v>
      </c>
      <c r="C727" s="36" t="s">
        <v>1834</v>
      </c>
      <c r="D727" s="22" t="s">
        <v>1166</v>
      </c>
      <c r="E727" s="21" t="s">
        <v>1446</v>
      </c>
      <c r="F727" s="23">
        <v>1</v>
      </c>
      <c r="G727" s="21"/>
      <c r="H727" s="21"/>
      <c r="I727" s="21"/>
      <c r="J727" s="21"/>
    </row>
    <row r="728" spans="1:10" ht="12.75" x14ac:dyDescent="0.2">
      <c r="A728" s="21">
        <f t="shared" si="11"/>
        <v>719</v>
      </c>
      <c r="B728" s="21" t="s">
        <v>0</v>
      </c>
      <c r="C728" s="36" t="s">
        <v>1873</v>
      </c>
      <c r="D728" s="22" t="s">
        <v>472</v>
      </c>
      <c r="E728" s="21" t="s">
        <v>1446</v>
      </c>
      <c r="F728" s="23">
        <v>1</v>
      </c>
      <c r="G728" s="21"/>
      <c r="H728" s="21"/>
      <c r="I728" s="21"/>
      <c r="J728" s="21"/>
    </row>
    <row r="729" spans="1:10" ht="24" x14ac:dyDescent="0.2">
      <c r="A729" s="21">
        <f t="shared" si="11"/>
        <v>720</v>
      </c>
      <c r="B729" s="21" t="s">
        <v>0</v>
      </c>
      <c r="C729" s="36" t="s">
        <v>2131</v>
      </c>
      <c r="D729" s="22" t="s">
        <v>2132</v>
      </c>
      <c r="E729" s="21" t="s">
        <v>1446</v>
      </c>
      <c r="F729" s="23">
        <v>1</v>
      </c>
      <c r="G729" s="21"/>
      <c r="H729" s="21"/>
      <c r="I729" s="21"/>
      <c r="J729" s="21"/>
    </row>
    <row r="730" spans="1:10" ht="24" x14ac:dyDescent="0.2">
      <c r="A730" s="21">
        <f t="shared" si="11"/>
        <v>721</v>
      </c>
      <c r="B730" s="21" t="s">
        <v>0</v>
      </c>
      <c r="C730" s="36" t="s">
        <v>2133</v>
      </c>
      <c r="D730" s="22" t="s">
        <v>2134</v>
      </c>
      <c r="E730" s="21" t="s">
        <v>1446</v>
      </c>
      <c r="F730" s="23">
        <v>1</v>
      </c>
      <c r="G730" s="21"/>
      <c r="H730" s="21"/>
      <c r="I730" s="21"/>
      <c r="J730" s="21"/>
    </row>
    <row r="731" spans="1:10" ht="24" x14ac:dyDescent="0.2">
      <c r="A731" s="21">
        <f t="shared" si="11"/>
        <v>722</v>
      </c>
      <c r="B731" s="21" t="s">
        <v>0</v>
      </c>
      <c r="C731" s="36" t="s">
        <v>2135</v>
      </c>
      <c r="D731" s="22" t="s">
        <v>2136</v>
      </c>
      <c r="E731" s="21" t="s">
        <v>1446</v>
      </c>
      <c r="F731" s="23">
        <v>1</v>
      </c>
      <c r="G731" s="21"/>
      <c r="H731" s="21"/>
      <c r="I731" s="21"/>
      <c r="J731" s="21"/>
    </row>
    <row r="732" spans="1:10" ht="12.75" x14ac:dyDescent="0.2">
      <c r="A732" s="21">
        <f t="shared" si="11"/>
        <v>723</v>
      </c>
      <c r="B732" s="21" t="s">
        <v>0</v>
      </c>
      <c r="C732" s="36" t="s">
        <v>2184</v>
      </c>
      <c r="D732" s="22" t="s">
        <v>2185</v>
      </c>
      <c r="E732" s="21" t="s">
        <v>1446</v>
      </c>
      <c r="F732" s="23">
        <v>1</v>
      </c>
      <c r="G732" s="21"/>
      <c r="H732" s="21"/>
      <c r="I732" s="21"/>
      <c r="J732" s="21"/>
    </row>
    <row r="733" spans="1:10" ht="12.75" x14ac:dyDescent="0.2">
      <c r="A733" s="21">
        <f t="shared" si="11"/>
        <v>724</v>
      </c>
      <c r="B733" s="21" t="s">
        <v>0</v>
      </c>
      <c r="C733" s="36" t="s">
        <v>2186</v>
      </c>
      <c r="D733" s="22" t="s">
        <v>2187</v>
      </c>
      <c r="E733" s="21" t="s">
        <v>1446</v>
      </c>
      <c r="F733" s="23">
        <v>1</v>
      </c>
      <c r="G733" s="21"/>
      <c r="H733" s="21"/>
      <c r="I733" s="21"/>
      <c r="J733" s="21"/>
    </row>
    <row r="734" spans="1:10" ht="12.75" x14ac:dyDescent="0.2">
      <c r="A734" s="21">
        <f t="shared" si="11"/>
        <v>725</v>
      </c>
      <c r="B734" s="21" t="s">
        <v>0</v>
      </c>
      <c r="C734" s="36" t="s">
        <v>2192</v>
      </c>
      <c r="D734" s="22" t="s">
        <v>1858</v>
      </c>
      <c r="E734" s="21" t="s">
        <v>1446</v>
      </c>
      <c r="F734" s="23">
        <v>1</v>
      </c>
      <c r="G734" s="21"/>
      <c r="H734" s="21"/>
      <c r="I734" s="21"/>
      <c r="J734" s="21"/>
    </row>
    <row r="735" spans="1:10" ht="12.75" x14ac:dyDescent="0.2">
      <c r="A735" s="21">
        <f t="shared" si="11"/>
        <v>726</v>
      </c>
      <c r="B735" s="21" t="s">
        <v>0</v>
      </c>
      <c r="C735" s="36" t="s">
        <v>2193</v>
      </c>
      <c r="D735" s="22" t="s">
        <v>1858</v>
      </c>
      <c r="E735" s="21" t="s">
        <v>1446</v>
      </c>
      <c r="F735" s="23">
        <v>1</v>
      </c>
      <c r="G735" s="21"/>
      <c r="H735" s="21"/>
      <c r="I735" s="21"/>
      <c r="J735" s="21"/>
    </row>
    <row r="736" spans="1:10" ht="12.75" x14ac:dyDescent="0.2">
      <c r="A736" s="21">
        <f t="shared" si="11"/>
        <v>727</v>
      </c>
      <c r="B736" s="21" t="s">
        <v>0</v>
      </c>
      <c r="C736" s="36" t="s">
        <v>2196</v>
      </c>
      <c r="D736" s="22" t="s">
        <v>2197</v>
      </c>
      <c r="E736" s="21" t="s">
        <v>1446</v>
      </c>
      <c r="F736" s="23">
        <v>1</v>
      </c>
      <c r="G736" s="21"/>
      <c r="H736" s="21"/>
      <c r="I736" s="21"/>
      <c r="J736" s="21"/>
    </row>
    <row r="737" spans="1:10" ht="12.75" x14ac:dyDescent="0.2">
      <c r="A737" s="21">
        <f t="shared" si="11"/>
        <v>728</v>
      </c>
      <c r="B737" s="21" t="s">
        <v>0</v>
      </c>
      <c r="C737" s="36" t="s">
        <v>2203</v>
      </c>
      <c r="D737" s="22" t="s">
        <v>2204</v>
      </c>
      <c r="E737" s="21" t="s">
        <v>1446</v>
      </c>
      <c r="F737" s="23">
        <v>1</v>
      </c>
      <c r="G737" s="21"/>
      <c r="H737" s="21"/>
      <c r="I737" s="21"/>
      <c r="J737" s="21"/>
    </row>
    <row r="738" spans="1:10" ht="24" x14ac:dyDescent="0.2">
      <c r="A738" s="21">
        <f t="shared" si="11"/>
        <v>729</v>
      </c>
      <c r="B738" s="21" t="s">
        <v>0</v>
      </c>
      <c r="C738" s="36" t="s">
        <v>2213</v>
      </c>
      <c r="D738" s="22" t="s">
        <v>2212</v>
      </c>
      <c r="E738" s="21" t="s">
        <v>1446</v>
      </c>
      <c r="F738" s="23">
        <v>1</v>
      </c>
      <c r="G738" s="21"/>
      <c r="H738" s="21"/>
      <c r="I738" s="21"/>
      <c r="J738" s="21"/>
    </row>
    <row r="739" spans="1:10" ht="24" x14ac:dyDescent="0.2">
      <c r="A739" s="21">
        <f t="shared" si="11"/>
        <v>730</v>
      </c>
      <c r="B739" s="21" t="s">
        <v>0</v>
      </c>
      <c r="C739" s="36" t="s">
        <v>2467</v>
      </c>
      <c r="D739" s="22" t="s">
        <v>2468</v>
      </c>
      <c r="E739" s="21" t="s">
        <v>1446</v>
      </c>
      <c r="F739" s="23">
        <v>1</v>
      </c>
      <c r="G739" s="21"/>
      <c r="H739" s="21"/>
      <c r="I739" s="21"/>
      <c r="J739" s="21"/>
    </row>
    <row r="740" spans="1:10" ht="24" x14ac:dyDescent="0.2">
      <c r="A740" s="21">
        <f t="shared" si="11"/>
        <v>731</v>
      </c>
      <c r="B740" s="21" t="s">
        <v>0</v>
      </c>
      <c r="C740" s="36" t="s">
        <v>2804</v>
      </c>
      <c r="D740" s="22" t="s">
        <v>2805</v>
      </c>
      <c r="E740" s="21" t="s">
        <v>1446</v>
      </c>
      <c r="F740" s="23">
        <v>1</v>
      </c>
      <c r="G740" s="21"/>
      <c r="H740" s="21"/>
      <c r="I740" s="21"/>
      <c r="J740" s="21"/>
    </row>
    <row r="741" spans="1:10" ht="24" x14ac:dyDescent="0.2">
      <c r="A741" s="21">
        <f t="shared" si="11"/>
        <v>732</v>
      </c>
      <c r="B741" s="21" t="s">
        <v>0</v>
      </c>
      <c r="C741" s="36" t="s">
        <v>2808</v>
      </c>
      <c r="D741" s="22" t="s">
        <v>2809</v>
      </c>
      <c r="E741" s="21" t="s">
        <v>1446</v>
      </c>
      <c r="F741" s="23">
        <v>1</v>
      </c>
      <c r="G741" s="21"/>
      <c r="H741" s="21"/>
      <c r="I741" s="21"/>
      <c r="J741" s="21"/>
    </row>
    <row r="742" spans="1:10" ht="12.75" x14ac:dyDescent="0.2">
      <c r="A742" s="21">
        <f t="shared" si="11"/>
        <v>733</v>
      </c>
      <c r="B742" s="21" t="s">
        <v>0</v>
      </c>
      <c r="C742" s="36" t="s">
        <v>815</v>
      </c>
      <c r="D742" s="22" t="s">
        <v>816</v>
      </c>
      <c r="E742" s="21" t="s">
        <v>817</v>
      </c>
      <c r="F742" s="23">
        <v>1</v>
      </c>
      <c r="G742" s="21"/>
      <c r="H742" s="21"/>
      <c r="I742" s="21"/>
      <c r="J742" s="21"/>
    </row>
    <row r="743" spans="1:10" ht="12.75" x14ac:dyDescent="0.2">
      <c r="A743" s="21">
        <f t="shared" si="11"/>
        <v>734</v>
      </c>
      <c r="B743" s="21" t="s">
        <v>0</v>
      </c>
      <c r="C743" s="36" t="s">
        <v>1815</v>
      </c>
      <c r="D743" s="22" t="s">
        <v>795</v>
      </c>
      <c r="E743" s="21" t="s">
        <v>817</v>
      </c>
      <c r="F743" s="23">
        <v>1</v>
      </c>
      <c r="G743" s="21"/>
      <c r="H743" s="21"/>
      <c r="I743" s="21"/>
      <c r="J743" s="21"/>
    </row>
    <row r="744" spans="1:10" ht="12.75" x14ac:dyDescent="0.2">
      <c r="A744" s="21">
        <f t="shared" si="11"/>
        <v>735</v>
      </c>
      <c r="B744" s="21" t="s">
        <v>0</v>
      </c>
      <c r="C744" s="36" t="s">
        <v>1816</v>
      </c>
      <c r="D744" s="22" t="s">
        <v>335</v>
      </c>
      <c r="E744" s="21" t="s">
        <v>817</v>
      </c>
      <c r="F744" s="23">
        <v>1</v>
      </c>
      <c r="G744" s="21"/>
      <c r="H744" s="21"/>
      <c r="I744" s="21"/>
      <c r="J744" s="21"/>
    </row>
    <row r="745" spans="1:10" ht="12.75" x14ac:dyDescent="0.2">
      <c r="A745" s="21">
        <f t="shared" si="11"/>
        <v>736</v>
      </c>
      <c r="B745" s="21" t="s">
        <v>0</v>
      </c>
      <c r="C745" s="36" t="s">
        <v>1825</v>
      </c>
      <c r="D745" s="22" t="s">
        <v>1820</v>
      </c>
      <c r="E745" s="21" t="s">
        <v>817</v>
      </c>
      <c r="F745" s="23">
        <v>1</v>
      </c>
      <c r="G745" s="21"/>
      <c r="H745" s="21"/>
      <c r="I745" s="21"/>
      <c r="J745" s="21"/>
    </row>
    <row r="746" spans="1:10" ht="12.75" x14ac:dyDescent="0.2">
      <c r="A746" s="21">
        <f t="shared" si="11"/>
        <v>737</v>
      </c>
      <c r="B746" s="21" t="s">
        <v>0</v>
      </c>
      <c r="C746" s="36" t="s">
        <v>1826</v>
      </c>
      <c r="D746" s="22" t="s">
        <v>1820</v>
      </c>
      <c r="E746" s="21" t="s">
        <v>817</v>
      </c>
      <c r="F746" s="23">
        <v>1</v>
      </c>
      <c r="G746" s="21"/>
      <c r="H746" s="21"/>
      <c r="I746" s="21"/>
      <c r="J746" s="21"/>
    </row>
    <row r="747" spans="1:10" ht="12.75" x14ac:dyDescent="0.2">
      <c r="A747" s="21">
        <f t="shared" si="11"/>
        <v>738</v>
      </c>
      <c r="B747" s="21" t="s">
        <v>0</v>
      </c>
      <c r="C747" s="36" t="s">
        <v>1831</v>
      </c>
      <c r="D747" s="22" t="s">
        <v>1832</v>
      </c>
      <c r="E747" s="21" t="s">
        <v>817</v>
      </c>
      <c r="F747" s="23">
        <v>1</v>
      </c>
      <c r="G747" s="21"/>
      <c r="H747" s="21"/>
      <c r="I747" s="21"/>
      <c r="J747" s="21"/>
    </row>
    <row r="748" spans="1:10" ht="12.75" x14ac:dyDescent="0.2">
      <c r="A748" s="21">
        <f t="shared" ref="A748:A811" si="12">1+A747</f>
        <v>739</v>
      </c>
      <c r="B748" s="21" t="s">
        <v>0</v>
      </c>
      <c r="C748" s="36" t="s">
        <v>1861</v>
      </c>
      <c r="D748" s="22" t="s">
        <v>1854</v>
      </c>
      <c r="E748" s="21" t="s">
        <v>817</v>
      </c>
      <c r="F748" s="23">
        <v>1</v>
      </c>
      <c r="G748" s="21"/>
      <c r="H748" s="21"/>
      <c r="I748" s="21"/>
      <c r="J748" s="21"/>
    </row>
    <row r="749" spans="1:10" ht="12.75" x14ac:dyDescent="0.2">
      <c r="A749" s="21">
        <f t="shared" si="12"/>
        <v>740</v>
      </c>
      <c r="B749" s="21" t="s">
        <v>0</v>
      </c>
      <c r="C749" s="36" t="s">
        <v>1870</v>
      </c>
      <c r="D749" s="22" t="s">
        <v>1869</v>
      </c>
      <c r="E749" s="21" t="s">
        <v>817</v>
      </c>
      <c r="F749" s="23">
        <v>1</v>
      </c>
      <c r="G749" s="21"/>
      <c r="H749" s="21"/>
      <c r="I749" s="21"/>
      <c r="J749" s="21"/>
    </row>
    <row r="750" spans="1:10" ht="12.75" x14ac:dyDescent="0.2">
      <c r="A750" s="21">
        <f t="shared" si="12"/>
        <v>741</v>
      </c>
      <c r="B750" s="21" t="s">
        <v>0</v>
      </c>
      <c r="C750" s="36" t="s">
        <v>2199</v>
      </c>
      <c r="D750" s="22" t="s">
        <v>2200</v>
      </c>
      <c r="E750" s="21" t="s">
        <v>817</v>
      </c>
      <c r="F750" s="23">
        <v>1</v>
      </c>
      <c r="G750" s="21"/>
      <c r="H750" s="21"/>
      <c r="I750" s="21"/>
      <c r="J750" s="21"/>
    </row>
    <row r="751" spans="1:10" ht="12.75" x14ac:dyDescent="0.2">
      <c r="A751" s="21">
        <f t="shared" si="12"/>
        <v>742</v>
      </c>
      <c r="B751" s="21" t="s">
        <v>0</v>
      </c>
      <c r="C751" s="36" t="s">
        <v>2201</v>
      </c>
      <c r="D751" s="22" t="s">
        <v>2202</v>
      </c>
      <c r="E751" s="21" t="s">
        <v>817</v>
      </c>
      <c r="F751" s="23">
        <v>1</v>
      </c>
      <c r="G751" s="21"/>
      <c r="H751" s="21"/>
      <c r="I751" s="21"/>
      <c r="J751" s="21"/>
    </row>
    <row r="752" spans="1:10" ht="24" x14ac:dyDescent="0.2">
      <c r="A752" s="21">
        <f t="shared" si="12"/>
        <v>743</v>
      </c>
      <c r="B752" s="21" t="s">
        <v>0</v>
      </c>
      <c r="C752" s="36" t="s">
        <v>2205</v>
      </c>
      <c r="D752" s="22" t="s">
        <v>2206</v>
      </c>
      <c r="E752" s="21" t="s">
        <v>817</v>
      </c>
      <c r="F752" s="23">
        <v>1</v>
      </c>
      <c r="G752" s="21"/>
      <c r="H752" s="21"/>
      <c r="I752" s="21"/>
      <c r="J752" s="21"/>
    </row>
    <row r="753" spans="1:10" ht="12.75" x14ac:dyDescent="0.2">
      <c r="A753" s="21">
        <f t="shared" si="12"/>
        <v>744</v>
      </c>
      <c r="B753" s="21" t="s">
        <v>0</v>
      </c>
      <c r="C753" s="36" t="s">
        <v>2207</v>
      </c>
      <c r="D753" s="22" t="s">
        <v>2208</v>
      </c>
      <c r="E753" s="21" t="s">
        <v>817</v>
      </c>
      <c r="F753" s="23">
        <v>1</v>
      </c>
      <c r="G753" s="21"/>
      <c r="H753" s="21"/>
      <c r="I753" s="21"/>
      <c r="J753" s="21"/>
    </row>
    <row r="754" spans="1:10" ht="12.75" x14ac:dyDescent="0.2">
      <c r="A754" s="21">
        <f t="shared" si="12"/>
        <v>745</v>
      </c>
      <c r="B754" s="21" t="s">
        <v>0</v>
      </c>
      <c r="C754" s="36" t="s">
        <v>2209</v>
      </c>
      <c r="D754" s="22" t="s">
        <v>2210</v>
      </c>
      <c r="E754" s="21" t="s">
        <v>817</v>
      </c>
      <c r="F754" s="23">
        <v>1</v>
      </c>
      <c r="G754" s="21"/>
      <c r="H754" s="21"/>
      <c r="I754" s="21"/>
      <c r="J754" s="21"/>
    </row>
    <row r="755" spans="1:10" ht="24" x14ac:dyDescent="0.2">
      <c r="A755" s="21">
        <f t="shared" si="12"/>
        <v>746</v>
      </c>
      <c r="B755" s="21" t="s">
        <v>0</v>
      </c>
      <c r="C755" s="36" t="s">
        <v>2451</v>
      </c>
      <c r="D755" s="22" t="s">
        <v>2452</v>
      </c>
      <c r="E755" s="21" t="s">
        <v>817</v>
      </c>
      <c r="F755" s="23">
        <v>1</v>
      </c>
      <c r="G755" s="21"/>
      <c r="H755" s="21"/>
      <c r="I755" s="21"/>
      <c r="J755" s="21"/>
    </row>
    <row r="756" spans="1:10" ht="24" x14ac:dyDescent="0.2">
      <c r="A756" s="21">
        <f t="shared" si="12"/>
        <v>747</v>
      </c>
      <c r="B756" s="21" t="s">
        <v>0</v>
      </c>
      <c r="C756" s="36" t="s">
        <v>2469</v>
      </c>
      <c r="D756" s="22" t="s">
        <v>2468</v>
      </c>
      <c r="E756" s="21" t="s">
        <v>817</v>
      </c>
      <c r="F756" s="23">
        <v>1</v>
      </c>
      <c r="G756" s="21"/>
      <c r="H756" s="21"/>
      <c r="I756" s="21"/>
      <c r="J756" s="21"/>
    </row>
    <row r="757" spans="1:10" ht="24" x14ac:dyDescent="0.2">
      <c r="A757" s="21">
        <f t="shared" si="12"/>
        <v>748</v>
      </c>
      <c r="B757" s="21" t="s">
        <v>0</v>
      </c>
      <c r="C757" s="36" t="s">
        <v>2912</v>
      </c>
      <c r="D757" s="22" t="s">
        <v>2913</v>
      </c>
      <c r="E757" s="21" t="s">
        <v>817</v>
      </c>
      <c r="F757" s="23">
        <v>1</v>
      </c>
      <c r="G757" s="21"/>
      <c r="H757" s="21"/>
      <c r="I757" s="21"/>
      <c r="J757" s="21"/>
    </row>
    <row r="758" spans="1:10" ht="24" x14ac:dyDescent="0.2">
      <c r="A758" s="21">
        <f t="shared" si="12"/>
        <v>749</v>
      </c>
      <c r="B758" s="21" t="s">
        <v>0</v>
      </c>
      <c r="C758" s="36" t="s">
        <v>3386</v>
      </c>
      <c r="D758" s="22" t="s">
        <v>3525</v>
      </c>
      <c r="E758" s="21" t="s">
        <v>817</v>
      </c>
      <c r="F758" s="23">
        <v>1</v>
      </c>
      <c r="G758" s="21"/>
      <c r="H758" s="21"/>
      <c r="I758" s="21"/>
      <c r="J758" s="21"/>
    </row>
    <row r="759" spans="1:10" ht="12.75" x14ac:dyDescent="0.2">
      <c r="A759" s="21">
        <f t="shared" si="12"/>
        <v>750</v>
      </c>
      <c r="B759" s="21" t="s">
        <v>0</v>
      </c>
      <c r="C759" s="36" t="s">
        <v>1479</v>
      </c>
      <c r="D759" s="22" t="s">
        <v>1480</v>
      </c>
      <c r="E759" s="21" t="s">
        <v>1849</v>
      </c>
      <c r="F759" s="23">
        <v>1</v>
      </c>
      <c r="G759" s="21"/>
      <c r="H759" s="21"/>
      <c r="I759" s="21"/>
      <c r="J759" s="21"/>
    </row>
    <row r="760" spans="1:10" ht="12.75" x14ac:dyDescent="0.2">
      <c r="A760" s="21">
        <f t="shared" si="12"/>
        <v>751</v>
      </c>
      <c r="B760" s="21" t="s">
        <v>0</v>
      </c>
      <c r="C760" s="36" t="s">
        <v>1847</v>
      </c>
      <c r="D760" s="22" t="s">
        <v>1848</v>
      </c>
      <c r="E760" s="21" t="s">
        <v>1849</v>
      </c>
      <c r="F760" s="23">
        <v>1</v>
      </c>
      <c r="G760" s="21"/>
      <c r="H760" s="21"/>
      <c r="I760" s="21"/>
      <c r="J760" s="21"/>
    </row>
    <row r="761" spans="1:10" ht="12.75" x14ac:dyDescent="0.2">
      <c r="A761" s="21">
        <f t="shared" si="12"/>
        <v>752</v>
      </c>
      <c r="B761" s="21" t="s">
        <v>0</v>
      </c>
      <c r="C761" s="36" t="s">
        <v>1853</v>
      </c>
      <c r="D761" s="22" t="s">
        <v>1854</v>
      </c>
      <c r="E761" s="21" t="s">
        <v>1849</v>
      </c>
      <c r="F761" s="23">
        <v>1</v>
      </c>
      <c r="G761" s="21"/>
      <c r="H761" s="21"/>
      <c r="I761" s="21"/>
      <c r="J761" s="21"/>
    </row>
    <row r="762" spans="1:10" ht="12.75" x14ac:dyDescent="0.2">
      <c r="A762" s="21">
        <f t="shared" si="12"/>
        <v>753</v>
      </c>
      <c r="B762" s="21" t="s">
        <v>0</v>
      </c>
      <c r="C762" s="36" t="s">
        <v>1855</v>
      </c>
      <c r="D762" s="22" t="s">
        <v>1856</v>
      </c>
      <c r="E762" s="21" t="s">
        <v>1849</v>
      </c>
      <c r="F762" s="23">
        <v>1</v>
      </c>
      <c r="G762" s="21"/>
      <c r="H762" s="21"/>
      <c r="I762" s="21"/>
      <c r="J762" s="21"/>
    </row>
    <row r="763" spans="1:10" ht="12.75" x14ac:dyDescent="0.2">
      <c r="A763" s="21">
        <f t="shared" si="12"/>
        <v>754</v>
      </c>
      <c r="B763" s="21" t="s">
        <v>0</v>
      </c>
      <c r="C763" s="36" t="s">
        <v>1857</v>
      </c>
      <c r="D763" s="22" t="s">
        <v>1858</v>
      </c>
      <c r="E763" s="21" t="s">
        <v>1849</v>
      </c>
      <c r="F763" s="23">
        <v>1</v>
      </c>
      <c r="G763" s="21"/>
      <c r="H763" s="21"/>
      <c r="I763" s="21"/>
      <c r="J763" s="21"/>
    </row>
    <row r="764" spans="1:10" ht="12.75" x14ac:dyDescent="0.2">
      <c r="A764" s="21">
        <f t="shared" si="12"/>
        <v>755</v>
      </c>
      <c r="B764" s="21" t="s">
        <v>0</v>
      </c>
      <c r="C764" s="36" t="s">
        <v>1862</v>
      </c>
      <c r="D764" s="22" t="s">
        <v>1858</v>
      </c>
      <c r="E764" s="21" t="s">
        <v>1849</v>
      </c>
      <c r="F764" s="23">
        <v>1</v>
      </c>
      <c r="G764" s="21"/>
      <c r="H764" s="21"/>
      <c r="I764" s="21"/>
      <c r="J764" s="21"/>
    </row>
    <row r="765" spans="1:10" ht="12.75" x14ac:dyDescent="0.2">
      <c r="A765" s="21">
        <f t="shared" si="12"/>
        <v>756</v>
      </c>
      <c r="B765" s="21" t="s">
        <v>0</v>
      </c>
      <c r="C765" s="36" t="s">
        <v>1866</v>
      </c>
      <c r="D765" s="22" t="s">
        <v>1867</v>
      </c>
      <c r="E765" s="21" t="s">
        <v>1849</v>
      </c>
      <c r="F765" s="23">
        <v>1</v>
      </c>
      <c r="G765" s="21"/>
      <c r="H765" s="21"/>
      <c r="I765" s="21"/>
      <c r="J765" s="21"/>
    </row>
    <row r="766" spans="1:10" ht="12.75" x14ac:dyDescent="0.2">
      <c r="A766" s="21">
        <f t="shared" si="12"/>
        <v>757</v>
      </c>
      <c r="B766" s="21" t="s">
        <v>0</v>
      </c>
      <c r="C766" s="36" t="s">
        <v>1868</v>
      </c>
      <c r="D766" s="22" t="s">
        <v>1869</v>
      </c>
      <c r="E766" s="21" t="s">
        <v>1849</v>
      </c>
      <c r="F766" s="23">
        <v>1</v>
      </c>
      <c r="G766" s="21"/>
      <c r="H766" s="21"/>
      <c r="I766" s="21"/>
      <c r="J766" s="21"/>
    </row>
    <row r="767" spans="1:10" ht="12.75" x14ac:dyDescent="0.2">
      <c r="A767" s="21">
        <f t="shared" si="12"/>
        <v>758</v>
      </c>
      <c r="B767" s="21" t="s">
        <v>0</v>
      </c>
      <c r="C767" s="36" t="s">
        <v>1872</v>
      </c>
      <c r="D767" s="22" t="s">
        <v>1869</v>
      </c>
      <c r="E767" s="21" t="s">
        <v>1849</v>
      </c>
      <c r="F767" s="23">
        <v>1</v>
      </c>
      <c r="G767" s="21"/>
      <c r="H767" s="21"/>
      <c r="I767" s="21"/>
      <c r="J767" s="21"/>
    </row>
    <row r="768" spans="1:10" ht="12.75" x14ac:dyDescent="0.2">
      <c r="A768" s="21">
        <f t="shared" si="12"/>
        <v>759</v>
      </c>
      <c r="B768" s="21" t="s">
        <v>0</v>
      </c>
      <c r="C768" s="36" t="s">
        <v>1874</v>
      </c>
      <c r="D768" s="22" t="s">
        <v>1875</v>
      </c>
      <c r="E768" s="21" t="s">
        <v>1849</v>
      </c>
      <c r="F768" s="23">
        <v>1</v>
      </c>
      <c r="G768" s="21"/>
      <c r="H768" s="21"/>
      <c r="I768" s="21"/>
      <c r="J768" s="21"/>
    </row>
    <row r="769" spans="1:10" ht="12.75" x14ac:dyDescent="0.2">
      <c r="A769" s="21">
        <f t="shared" si="12"/>
        <v>760</v>
      </c>
      <c r="B769" s="21" t="s">
        <v>0</v>
      </c>
      <c r="C769" s="36" t="s">
        <v>1876</v>
      </c>
      <c r="D769" s="22" t="s">
        <v>1166</v>
      </c>
      <c r="E769" s="21" t="s">
        <v>1849</v>
      </c>
      <c r="F769" s="23">
        <v>1</v>
      </c>
      <c r="G769" s="21"/>
      <c r="H769" s="21"/>
      <c r="I769" s="21"/>
      <c r="J769" s="21"/>
    </row>
    <row r="770" spans="1:10" ht="12.75" x14ac:dyDescent="0.2">
      <c r="A770" s="21">
        <f t="shared" si="12"/>
        <v>761</v>
      </c>
      <c r="B770" s="21" t="s">
        <v>0</v>
      </c>
      <c r="C770" s="36" t="s">
        <v>1877</v>
      </c>
      <c r="D770" s="22" t="s">
        <v>1878</v>
      </c>
      <c r="E770" s="21" t="s">
        <v>1849</v>
      </c>
      <c r="F770" s="23">
        <v>1</v>
      </c>
      <c r="G770" s="21"/>
      <c r="H770" s="21"/>
      <c r="I770" s="21"/>
      <c r="J770" s="21"/>
    </row>
    <row r="771" spans="1:10" ht="12.75" x14ac:dyDescent="0.2">
      <c r="A771" s="21">
        <f t="shared" si="12"/>
        <v>762</v>
      </c>
      <c r="B771" s="21" t="s">
        <v>0</v>
      </c>
      <c r="C771" s="36" t="s">
        <v>1919</v>
      </c>
      <c r="D771" s="22" t="s">
        <v>1920</v>
      </c>
      <c r="E771" s="21" t="s">
        <v>1849</v>
      </c>
      <c r="F771" s="23">
        <v>1</v>
      </c>
      <c r="G771" s="21"/>
      <c r="H771" s="21"/>
      <c r="I771" s="21"/>
      <c r="J771" s="21"/>
    </row>
    <row r="772" spans="1:10" ht="12.75" x14ac:dyDescent="0.2">
      <c r="A772" s="21">
        <f t="shared" si="12"/>
        <v>763</v>
      </c>
      <c r="B772" s="21" t="s">
        <v>0</v>
      </c>
      <c r="C772" s="36" t="s">
        <v>1923</v>
      </c>
      <c r="D772" s="22" t="s">
        <v>1924</v>
      </c>
      <c r="E772" s="21" t="s">
        <v>1849</v>
      </c>
      <c r="F772" s="23">
        <v>1</v>
      </c>
      <c r="G772" s="21"/>
      <c r="H772" s="21"/>
      <c r="I772" s="21"/>
      <c r="J772" s="21"/>
    </row>
    <row r="773" spans="1:10" ht="12.75" x14ac:dyDescent="0.2">
      <c r="A773" s="21">
        <f t="shared" si="12"/>
        <v>764</v>
      </c>
      <c r="B773" s="21" t="s">
        <v>0</v>
      </c>
      <c r="C773" s="36" t="s">
        <v>1925</v>
      </c>
      <c r="D773" s="22" t="s">
        <v>1926</v>
      </c>
      <c r="E773" s="21" t="s">
        <v>1849</v>
      </c>
      <c r="F773" s="23">
        <v>1</v>
      </c>
      <c r="G773" s="21"/>
      <c r="H773" s="21"/>
      <c r="I773" s="21"/>
      <c r="J773" s="21"/>
    </row>
    <row r="774" spans="1:10" ht="12.75" x14ac:dyDescent="0.2">
      <c r="A774" s="21">
        <f t="shared" si="12"/>
        <v>765</v>
      </c>
      <c r="B774" s="21" t="s">
        <v>0</v>
      </c>
      <c r="C774" s="36" t="s">
        <v>1927</v>
      </c>
      <c r="D774" s="22" t="s">
        <v>1928</v>
      </c>
      <c r="E774" s="21" t="s">
        <v>1849</v>
      </c>
      <c r="F774" s="23">
        <v>1</v>
      </c>
      <c r="G774" s="21"/>
      <c r="H774" s="21"/>
      <c r="I774" s="21"/>
      <c r="J774" s="21"/>
    </row>
    <row r="775" spans="1:10" ht="12.75" x14ac:dyDescent="0.2">
      <c r="A775" s="21">
        <f t="shared" si="12"/>
        <v>766</v>
      </c>
      <c r="B775" s="21" t="s">
        <v>0</v>
      </c>
      <c r="C775" s="36" t="s">
        <v>1929</v>
      </c>
      <c r="D775" s="22" t="s">
        <v>1930</v>
      </c>
      <c r="E775" s="21" t="s">
        <v>1849</v>
      </c>
      <c r="F775" s="23">
        <v>1</v>
      </c>
      <c r="G775" s="21"/>
      <c r="H775" s="21"/>
      <c r="I775" s="21"/>
      <c r="J775" s="21"/>
    </row>
    <row r="776" spans="1:10" ht="12.75" x14ac:dyDescent="0.2">
      <c r="A776" s="21">
        <f t="shared" si="12"/>
        <v>767</v>
      </c>
      <c r="B776" s="21" t="s">
        <v>0</v>
      </c>
      <c r="C776" s="36" t="s">
        <v>1931</v>
      </c>
      <c r="D776" s="22" t="s">
        <v>1932</v>
      </c>
      <c r="E776" s="21" t="s">
        <v>1849</v>
      </c>
      <c r="F776" s="23">
        <v>1</v>
      </c>
      <c r="G776" s="21"/>
      <c r="H776" s="21"/>
      <c r="I776" s="21"/>
      <c r="J776" s="21"/>
    </row>
    <row r="777" spans="1:10" ht="24" x14ac:dyDescent="0.2">
      <c r="A777" s="21">
        <f t="shared" si="12"/>
        <v>768</v>
      </c>
      <c r="B777" s="21" t="s">
        <v>0</v>
      </c>
      <c r="C777" s="36" t="s">
        <v>1933</v>
      </c>
      <c r="D777" s="22" t="s">
        <v>1934</v>
      </c>
      <c r="E777" s="21" t="s">
        <v>1849</v>
      </c>
      <c r="F777" s="23">
        <v>1</v>
      </c>
      <c r="G777" s="21"/>
      <c r="H777" s="21"/>
      <c r="I777" s="21"/>
      <c r="J777" s="21"/>
    </row>
    <row r="778" spans="1:10" ht="24" x14ac:dyDescent="0.2">
      <c r="A778" s="21">
        <f t="shared" si="12"/>
        <v>769</v>
      </c>
      <c r="B778" s="21" t="s">
        <v>0</v>
      </c>
      <c r="C778" s="36" t="s">
        <v>2214</v>
      </c>
      <c r="D778" s="22" t="s">
        <v>2215</v>
      </c>
      <c r="E778" s="21" t="s">
        <v>1849</v>
      </c>
      <c r="F778" s="23">
        <v>1</v>
      </c>
      <c r="G778" s="21"/>
      <c r="H778" s="21"/>
      <c r="I778" s="21"/>
      <c r="J778" s="21"/>
    </row>
    <row r="779" spans="1:10" ht="24" x14ac:dyDescent="0.2">
      <c r="A779" s="21">
        <f t="shared" si="12"/>
        <v>770</v>
      </c>
      <c r="B779" s="21" t="s">
        <v>0</v>
      </c>
      <c r="C779" s="36" t="s">
        <v>435</v>
      </c>
      <c r="D779" s="22" t="s">
        <v>436</v>
      </c>
      <c r="E779" s="21" t="s">
        <v>2904</v>
      </c>
      <c r="F779" s="23">
        <v>1</v>
      </c>
      <c r="G779" s="21"/>
      <c r="H779" s="21"/>
      <c r="I779" s="21"/>
      <c r="J779" s="21"/>
    </row>
    <row r="780" spans="1:10" ht="24" x14ac:dyDescent="0.2">
      <c r="A780" s="21">
        <f t="shared" si="12"/>
        <v>771</v>
      </c>
      <c r="B780" s="21" t="s">
        <v>0</v>
      </c>
      <c r="C780" s="36" t="s">
        <v>2902</v>
      </c>
      <c r="D780" s="22" t="s">
        <v>2903</v>
      </c>
      <c r="E780" s="21" t="s">
        <v>2904</v>
      </c>
      <c r="F780" s="23">
        <v>1</v>
      </c>
      <c r="G780" s="21"/>
      <c r="H780" s="21"/>
      <c r="I780" s="21"/>
      <c r="J780" s="21"/>
    </row>
    <row r="781" spans="1:10" ht="24" x14ac:dyDescent="0.2">
      <c r="A781" s="21">
        <f t="shared" si="12"/>
        <v>772</v>
      </c>
      <c r="B781" s="21" t="s">
        <v>0</v>
      </c>
      <c r="C781" s="36" t="s">
        <v>2905</v>
      </c>
      <c r="D781" s="22" t="s">
        <v>2906</v>
      </c>
      <c r="E781" s="21" t="s">
        <v>2904</v>
      </c>
      <c r="F781" s="23">
        <v>1</v>
      </c>
      <c r="G781" s="21"/>
      <c r="H781" s="21"/>
      <c r="I781" s="21"/>
      <c r="J781" s="21"/>
    </row>
    <row r="782" spans="1:10" ht="24" x14ac:dyDescent="0.2">
      <c r="A782" s="21">
        <f t="shared" si="12"/>
        <v>773</v>
      </c>
      <c r="B782" s="21" t="s">
        <v>0</v>
      </c>
      <c r="C782" s="36" t="s">
        <v>2907</v>
      </c>
      <c r="D782" s="22" t="s">
        <v>2908</v>
      </c>
      <c r="E782" s="21" t="s">
        <v>2904</v>
      </c>
      <c r="F782" s="23">
        <v>1</v>
      </c>
      <c r="G782" s="21"/>
      <c r="H782" s="21"/>
      <c r="I782" s="21"/>
      <c r="J782" s="21"/>
    </row>
    <row r="783" spans="1:10" ht="24" x14ac:dyDescent="0.2">
      <c r="A783" s="21">
        <f t="shared" si="12"/>
        <v>774</v>
      </c>
      <c r="B783" s="21" t="s">
        <v>0</v>
      </c>
      <c r="C783" s="36" t="s">
        <v>2909</v>
      </c>
      <c r="D783" s="22" t="s">
        <v>2910</v>
      </c>
      <c r="E783" s="21" t="s">
        <v>2904</v>
      </c>
      <c r="F783" s="23">
        <v>1</v>
      </c>
      <c r="G783" s="21"/>
      <c r="H783" s="21"/>
      <c r="I783" s="21"/>
      <c r="J783" s="21"/>
    </row>
    <row r="784" spans="1:10" ht="24" x14ac:dyDescent="0.2">
      <c r="A784" s="21">
        <f t="shared" si="12"/>
        <v>775</v>
      </c>
      <c r="B784" s="21" t="s">
        <v>0</v>
      </c>
      <c r="C784" s="36" t="s">
        <v>2946</v>
      </c>
      <c r="D784" s="22" t="s">
        <v>3411</v>
      </c>
      <c r="E784" s="21" t="s">
        <v>2904</v>
      </c>
      <c r="F784" s="23">
        <v>1</v>
      </c>
      <c r="G784" s="21"/>
      <c r="H784" s="21"/>
      <c r="I784" s="21"/>
      <c r="J784" s="21"/>
    </row>
    <row r="785" spans="1:10" ht="24" x14ac:dyDescent="0.2">
      <c r="A785" s="21">
        <f t="shared" si="12"/>
        <v>776</v>
      </c>
      <c r="B785" s="21" t="s">
        <v>0</v>
      </c>
      <c r="C785" s="36" t="s">
        <v>2947</v>
      </c>
      <c r="D785" s="22" t="s">
        <v>3412</v>
      </c>
      <c r="E785" s="21" t="s">
        <v>2904</v>
      </c>
      <c r="F785" s="23">
        <v>1</v>
      </c>
      <c r="G785" s="21"/>
      <c r="H785" s="21"/>
      <c r="I785" s="21"/>
      <c r="J785" s="21"/>
    </row>
    <row r="786" spans="1:10" ht="24" x14ac:dyDescent="0.2">
      <c r="A786" s="21">
        <f t="shared" si="12"/>
        <v>777</v>
      </c>
      <c r="B786" s="21" t="s">
        <v>0</v>
      </c>
      <c r="C786" s="36" t="s">
        <v>2948</v>
      </c>
      <c r="D786" s="22" t="s">
        <v>2949</v>
      </c>
      <c r="E786" s="21" t="s">
        <v>2904</v>
      </c>
      <c r="F786" s="23">
        <v>1</v>
      </c>
      <c r="G786" s="21"/>
      <c r="H786" s="21"/>
      <c r="I786" s="21"/>
      <c r="J786" s="21"/>
    </row>
    <row r="787" spans="1:10" ht="12.75" x14ac:dyDescent="0.2">
      <c r="A787" s="21">
        <f t="shared" si="12"/>
        <v>778</v>
      </c>
      <c r="B787" s="21" t="s">
        <v>0</v>
      </c>
      <c r="C787" s="36" t="s">
        <v>3278</v>
      </c>
      <c r="D787" s="22" t="s">
        <v>3426</v>
      </c>
      <c r="E787" s="21" t="s">
        <v>2904</v>
      </c>
      <c r="F787" s="23">
        <v>1</v>
      </c>
      <c r="G787" s="21"/>
      <c r="H787" s="21"/>
      <c r="I787" s="21"/>
      <c r="J787" s="21"/>
    </row>
    <row r="788" spans="1:10" ht="12.75" x14ac:dyDescent="0.2">
      <c r="A788" s="21">
        <f t="shared" si="12"/>
        <v>779</v>
      </c>
      <c r="B788" s="21" t="s">
        <v>0</v>
      </c>
      <c r="C788" s="36" t="s">
        <v>3279</v>
      </c>
      <c r="D788" s="22" t="s">
        <v>3427</v>
      </c>
      <c r="E788" s="21" t="s">
        <v>2904</v>
      </c>
      <c r="F788" s="23">
        <v>1</v>
      </c>
      <c r="G788" s="21"/>
      <c r="H788" s="21"/>
      <c r="I788" s="21"/>
      <c r="J788" s="21"/>
    </row>
    <row r="789" spans="1:10" ht="24" x14ac:dyDescent="0.2">
      <c r="A789" s="21">
        <f t="shared" si="12"/>
        <v>780</v>
      </c>
      <c r="B789" s="21" t="s">
        <v>0</v>
      </c>
      <c r="C789" s="36" t="s">
        <v>3280</v>
      </c>
      <c r="D789" s="22" t="s">
        <v>3428</v>
      </c>
      <c r="E789" s="21" t="s">
        <v>2904</v>
      </c>
      <c r="F789" s="23">
        <v>1</v>
      </c>
      <c r="G789" s="21"/>
      <c r="H789" s="21"/>
      <c r="I789" s="21"/>
      <c r="J789" s="21"/>
    </row>
    <row r="790" spans="1:10" ht="24" x14ac:dyDescent="0.2">
      <c r="A790" s="21">
        <f t="shared" si="12"/>
        <v>781</v>
      </c>
      <c r="B790" s="21" t="s">
        <v>0</v>
      </c>
      <c r="C790" s="36" t="s">
        <v>3281</v>
      </c>
      <c r="D790" s="22" t="s">
        <v>3429</v>
      </c>
      <c r="E790" s="21" t="s">
        <v>2904</v>
      </c>
      <c r="F790" s="23">
        <v>1</v>
      </c>
      <c r="G790" s="21"/>
      <c r="H790" s="21"/>
      <c r="I790" s="21"/>
      <c r="J790" s="21"/>
    </row>
    <row r="791" spans="1:10" ht="24" x14ac:dyDescent="0.2">
      <c r="A791" s="21">
        <f t="shared" si="12"/>
        <v>782</v>
      </c>
      <c r="B791" s="21" t="s">
        <v>0</v>
      </c>
      <c r="C791" s="36" t="s">
        <v>3282</v>
      </c>
      <c r="D791" s="22" t="s">
        <v>3430</v>
      </c>
      <c r="E791" s="21" t="s">
        <v>2904</v>
      </c>
      <c r="F791" s="23">
        <v>1</v>
      </c>
      <c r="G791" s="21"/>
      <c r="H791" s="21"/>
      <c r="I791" s="21"/>
      <c r="J791" s="21"/>
    </row>
    <row r="792" spans="1:10" ht="24" x14ac:dyDescent="0.2">
      <c r="A792" s="21">
        <f t="shared" si="12"/>
        <v>783</v>
      </c>
      <c r="B792" s="21" t="s">
        <v>0</v>
      </c>
      <c r="C792" s="36" t="s">
        <v>3283</v>
      </c>
      <c r="D792" s="22" t="s">
        <v>3431</v>
      </c>
      <c r="E792" s="21" t="s">
        <v>2904</v>
      </c>
      <c r="F792" s="23">
        <v>1</v>
      </c>
      <c r="G792" s="21"/>
      <c r="H792" s="21"/>
      <c r="I792" s="21"/>
      <c r="J792" s="21"/>
    </row>
    <row r="793" spans="1:10" ht="12.75" x14ac:dyDescent="0.2">
      <c r="A793" s="21">
        <f t="shared" si="12"/>
        <v>784</v>
      </c>
      <c r="B793" s="21" t="s">
        <v>0</v>
      </c>
      <c r="C793" s="36" t="s">
        <v>3284</v>
      </c>
      <c r="D793" s="22" t="s">
        <v>3432</v>
      </c>
      <c r="E793" s="21" t="s">
        <v>2904</v>
      </c>
      <c r="F793" s="23">
        <v>1</v>
      </c>
      <c r="G793" s="21"/>
      <c r="H793" s="21"/>
      <c r="I793" s="21"/>
      <c r="J793" s="21"/>
    </row>
    <row r="794" spans="1:10" ht="12.75" x14ac:dyDescent="0.2">
      <c r="A794" s="21">
        <f t="shared" si="12"/>
        <v>785</v>
      </c>
      <c r="B794" s="21" t="s">
        <v>0</v>
      </c>
      <c r="C794" s="36" t="s">
        <v>3285</v>
      </c>
      <c r="D794" s="22" t="s">
        <v>3433</v>
      </c>
      <c r="E794" s="21" t="s">
        <v>2904</v>
      </c>
      <c r="F794" s="23">
        <v>1</v>
      </c>
      <c r="G794" s="21"/>
      <c r="H794" s="21"/>
      <c r="I794" s="21"/>
      <c r="J794" s="21"/>
    </row>
    <row r="795" spans="1:10" ht="12.75" x14ac:dyDescent="0.2">
      <c r="A795" s="21">
        <f t="shared" si="12"/>
        <v>786</v>
      </c>
      <c r="B795" s="21" t="s">
        <v>0</v>
      </c>
      <c r="C795" s="36" t="s">
        <v>3286</v>
      </c>
      <c r="D795" s="22" t="s">
        <v>3434</v>
      </c>
      <c r="E795" s="21" t="s">
        <v>2904</v>
      </c>
      <c r="F795" s="23">
        <v>1</v>
      </c>
      <c r="G795" s="21"/>
      <c r="H795" s="21"/>
      <c r="I795" s="21"/>
      <c r="J795" s="21"/>
    </row>
    <row r="796" spans="1:10" ht="12.75" x14ac:dyDescent="0.2">
      <c r="A796" s="21">
        <f t="shared" si="12"/>
        <v>787</v>
      </c>
      <c r="B796" s="21" t="s">
        <v>0</v>
      </c>
      <c r="C796" s="36" t="s">
        <v>3287</v>
      </c>
      <c r="D796" s="22" t="s">
        <v>3435</v>
      </c>
      <c r="E796" s="21" t="s">
        <v>2904</v>
      </c>
      <c r="F796" s="23">
        <v>1</v>
      </c>
      <c r="G796" s="21"/>
      <c r="H796" s="21"/>
      <c r="I796" s="21"/>
      <c r="J796" s="21"/>
    </row>
    <row r="797" spans="1:10" ht="12.75" x14ac:dyDescent="0.2">
      <c r="A797" s="21">
        <f t="shared" si="12"/>
        <v>788</v>
      </c>
      <c r="B797" s="21" t="s">
        <v>0</v>
      </c>
      <c r="C797" s="36" t="s">
        <v>3288</v>
      </c>
      <c r="D797" s="22" t="s">
        <v>3436</v>
      </c>
      <c r="E797" s="21" t="s">
        <v>2904</v>
      </c>
      <c r="F797" s="23">
        <v>1</v>
      </c>
      <c r="G797" s="21"/>
      <c r="H797" s="21"/>
      <c r="I797" s="21"/>
      <c r="J797" s="21"/>
    </row>
    <row r="798" spans="1:10" ht="12.75" x14ac:dyDescent="0.2">
      <c r="A798" s="21">
        <f t="shared" si="12"/>
        <v>789</v>
      </c>
      <c r="B798" s="21" t="s">
        <v>0</v>
      </c>
      <c r="C798" s="36" t="s">
        <v>3289</v>
      </c>
      <c r="D798" s="22" t="s">
        <v>3437</v>
      </c>
      <c r="E798" s="21" t="s">
        <v>2904</v>
      </c>
      <c r="F798" s="23">
        <v>1</v>
      </c>
      <c r="G798" s="21"/>
      <c r="H798" s="21"/>
      <c r="I798" s="21"/>
      <c r="J798" s="21"/>
    </row>
    <row r="799" spans="1:10" ht="12.75" x14ac:dyDescent="0.2">
      <c r="A799" s="21">
        <f t="shared" si="12"/>
        <v>790</v>
      </c>
      <c r="B799" s="21" t="s">
        <v>0</v>
      </c>
      <c r="C799" s="36" t="s">
        <v>3290</v>
      </c>
      <c r="D799" s="22" t="s">
        <v>3438</v>
      </c>
      <c r="E799" s="21" t="s">
        <v>2904</v>
      </c>
      <c r="F799" s="23">
        <v>1</v>
      </c>
      <c r="G799" s="21"/>
      <c r="H799" s="21"/>
      <c r="I799" s="21"/>
      <c r="J799" s="21"/>
    </row>
    <row r="800" spans="1:10" ht="12.75" x14ac:dyDescent="0.2">
      <c r="A800" s="21">
        <f t="shared" si="12"/>
        <v>791</v>
      </c>
      <c r="B800" s="21" t="s">
        <v>0</v>
      </c>
      <c r="C800" s="36" t="s">
        <v>3291</v>
      </c>
      <c r="D800" s="22" t="s">
        <v>57</v>
      </c>
      <c r="E800" s="21" t="s">
        <v>2904</v>
      </c>
      <c r="F800" s="23">
        <v>1</v>
      </c>
      <c r="G800" s="21"/>
      <c r="H800" s="21"/>
      <c r="I800" s="21"/>
      <c r="J800" s="21"/>
    </row>
    <row r="801" spans="1:10" ht="12.75" x14ac:dyDescent="0.2">
      <c r="A801" s="21">
        <f t="shared" si="12"/>
        <v>792</v>
      </c>
      <c r="B801" s="21" t="s">
        <v>0</v>
      </c>
      <c r="C801" s="36" t="s">
        <v>3325</v>
      </c>
      <c r="D801" s="22" t="s">
        <v>3469</v>
      </c>
      <c r="E801" s="21" t="s">
        <v>2904</v>
      </c>
      <c r="F801" s="23">
        <v>1</v>
      </c>
      <c r="G801" s="21"/>
      <c r="H801" s="21"/>
      <c r="I801" s="21"/>
      <c r="J801" s="21"/>
    </row>
    <row r="802" spans="1:10" ht="12.75" x14ac:dyDescent="0.2">
      <c r="A802" s="21">
        <f t="shared" si="12"/>
        <v>793</v>
      </c>
      <c r="B802" s="21" t="s">
        <v>0</v>
      </c>
      <c r="C802" s="36" t="s">
        <v>3350</v>
      </c>
      <c r="D802" s="22" t="s">
        <v>3492</v>
      </c>
      <c r="E802" s="21" t="s">
        <v>2904</v>
      </c>
      <c r="F802" s="23">
        <v>1</v>
      </c>
      <c r="G802" s="21"/>
      <c r="H802" s="21"/>
      <c r="I802" s="21"/>
      <c r="J802" s="21"/>
    </row>
    <row r="803" spans="1:10" ht="24" x14ac:dyDescent="0.2">
      <c r="A803" s="21">
        <f t="shared" si="12"/>
        <v>794</v>
      </c>
      <c r="B803" s="21" t="s">
        <v>0</v>
      </c>
      <c r="C803" s="36" t="s">
        <v>35</v>
      </c>
      <c r="D803" s="22" t="s">
        <v>36</v>
      </c>
      <c r="E803" s="21" t="s">
        <v>37</v>
      </c>
      <c r="F803" s="23">
        <v>1</v>
      </c>
      <c r="G803" s="21"/>
      <c r="H803" s="21"/>
      <c r="I803" s="21"/>
      <c r="J803" s="21"/>
    </row>
    <row r="804" spans="1:10" ht="24" x14ac:dyDescent="0.2">
      <c r="A804" s="21">
        <f t="shared" si="12"/>
        <v>795</v>
      </c>
      <c r="B804" s="21" t="s">
        <v>0</v>
      </c>
      <c r="C804" s="36" t="s">
        <v>548</v>
      </c>
      <c r="D804" s="22" t="s">
        <v>549</v>
      </c>
      <c r="E804" s="21" t="s">
        <v>37</v>
      </c>
      <c r="F804" s="23">
        <v>1</v>
      </c>
      <c r="G804" s="21"/>
      <c r="H804" s="21"/>
      <c r="I804" s="21"/>
      <c r="J804" s="21"/>
    </row>
    <row r="805" spans="1:10" ht="12.75" x14ac:dyDescent="0.2">
      <c r="A805" s="21">
        <f t="shared" si="12"/>
        <v>796</v>
      </c>
      <c r="B805" s="21" t="s">
        <v>0</v>
      </c>
      <c r="C805" s="36" t="s">
        <v>997</v>
      </c>
      <c r="D805" s="22" t="s">
        <v>998</v>
      </c>
      <c r="E805" s="21" t="s">
        <v>37</v>
      </c>
      <c r="F805" s="23">
        <v>1</v>
      </c>
      <c r="G805" s="21"/>
      <c r="H805" s="21"/>
      <c r="I805" s="21"/>
      <c r="J805" s="21"/>
    </row>
    <row r="806" spans="1:10" ht="12.75" x14ac:dyDescent="0.2">
      <c r="A806" s="21">
        <f t="shared" si="12"/>
        <v>797</v>
      </c>
      <c r="B806" s="21" t="s">
        <v>0</v>
      </c>
      <c r="C806" s="36" t="s">
        <v>1458</v>
      </c>
      <c r="D806" s="22" t="s">
        <v>1459</v>
      </c>
      <c r="E806" s="21" t="s">
        <v>37</v>
      </c>
      <c r="F806" s="23">
        <v>1</v>
      </c>
      <c r="G806" s="21"/>
      <c r="H806" s="21"/>
      <c r="I806" s="21"/>
      <c r="J806" s="21"/>
    </row>
    <row r="807" spans="1:10" ht="12.75" x14ac:dyDescent="0.2">
      <c r="A807" s="21">
        <f t="shared" si="12"/>
        <v>798</v>
      </c>
      <c r="B807" s="21" t="s">
        <v>0</v>
      </c>
      <c r="C807" s="36" t="s">
        <v>1701</v>
      </c>
      <c r="D807" s="22" t="s">
        <v>1702</v>
      </c>
      <c r="E807" s="21" t="s">
        <v>37</v>
      </c>
      <c r="F807" s="23">
        <v>1</v>
      </c>
      <c r="G807" s="21"/>
      <c r="H807" s="21"/>
      <c r="I807" s="21"/>
      <c r="J807" s="21"/>
    </row>
    <row r="808" spans="1:10" ht="12.75" x14ac:dyDescent="0.2">
      <c r="A808" s="21">
        <f t="shared" si="12"/>
        <v>799</v>
      </c>
      <c r="B808" s="21" t="s">
        <v>0</v>
      </c>
      <c r="C808" s="36" t="s">
        <v>1770</v>
      </c>
      <c r="D808" s="22" t="s">
        <v>1771</v>
      </c>
      <c r="E808" s="21" t="s">
        <v>37</v>
      </c>
      <c r="F808" s="23">
        <v>1</v>
      </c>
      <c r="G808" s="21"/>
      <c r="H808" s="21"/>
      <c r="I808" s="21"/>
      <c r="J808" s="21"/>
    </row>
    <row r="809" spans="1:10" ht="12.75" x14ac:dyDescent="0.2">
      <c r="A809" s="21">
        <f t="shared" si="12"/>
        <v>800</v>
      </c>
      <c r="B809" s="21" t="s">
        <v>0</v>
      </c>
      <c r="C809" s="36" t="s">
        <v>2370</v>
      </c>
      <c r="D809" s="22" t="s">
        <v>2371</v>
      </c>
      <c r="E809" s="21" t="s">
        <v>37</v>
      </c>
      <c r="F809" s="23">
        <v>1</v>
      </c>
      <c r="G809" s="21"/>
      <c r="H809" s="21"/>
      <c r="I809" s="21"/>
      <c r="J809" s="21"/>
    </row>
    <row r="810" spans="1:10" ht="24" x14ac:dyDescent="0.2">
      <c r="A810" s="21">
        <f t="shared" si="12"/>
        <v>801</v>
      </c>
      <c r="B810" s="21" t="s">
        <v>0</v>
      </c>
      <c r="C810" s="36" t="s">
        <v>2934</v>
      </c>
      <c r="D810" s="22" t="s">
        <v>2935</v>
      </c>
      <c r="E810" s="21" t="s">
        <v>37</v>
      </c>
      <c r="F810" s="23">
        <v>1</v>
      </c>
      <c r="G810" s="21"/>
      <c r="H810" s="21"/>
      <c r="I810" s="21"/>
      <c r="J810" s="21"/>
    </row>
    <row r="811" spans="1:10" ht="13.5" thickBot="1" x14ac:dyDescent="0.25">
      <c r="A811" s="21">
        <f t="shared" si="12"/>
        <v>802</v>
      </c>
      <c r="B811" s="21" t="s">
        <v>0</v>
      </c>
      <c r="C811" s="36" t="s">
        <v>3403</v>
      </c>
      <c r="D811" s="22" t="s">
        <v>3542</v>
      </c>
      <c r="E811" s="21" t="s">
        <v>37</v>
      </c>
      <c r="F811" s="23">
        <v>1</v>
      </c>
      <c r="G811" s="21"/>
      <c r="H811" s="21"/>
      <c r="I811" s="21"/>
      <c r="J811" s="21"/>
    </row>
    <row r="812" spans="1:10" ht="16.5" thickBot="1" x14ac:dyDescent="0.3">
      <c r="A812" s="18" t="s">
        <v>3276</v>
      </c>
      <c r="B812" s="19"/>
      <c r="C812" s="19"/>
      <c r="D812" s="42"/>
      <c r="E812" s="19"/>
      <c r="F812" s="29">
        <f>SUM(F10:F811)</f>
        <v>802</v>
      </c>
      <c r="G812" s="24"/>
      <c r="H812" s="24"/>
      <c r="I812" s="24"/>
      <c r="J812" s="25"/>
    </row>
    <row r="814" spans="1:10" ht="12.75" thickBot="1" x14ac:dyDescent="0.25">
      <c r="D814" s="43" t="s">
        <v>3275</v>
      </c>
      <c r="E814" s="26"/>
      <c r="F814" s="27"/>
      <c r="G814" s="26"/>
    </row>
    <row r="815" spans="1:10" ht="29.45" customHeight="1" x14ac:dyDescent="0.2">
      <c r="D815" s="44"/>
      <c r="E815" s="59"/>
      <c r="F815" s="60"/>
      <c r="G815" s="60"/>
      <c r="H815" s="61"/>
    </row>
    <row r="816" spans="1:10" ht="29.45" customHeight="1" x14ac:dyDescent="0.2">
      <c r="D816" s="45"/>
      <c r="E816" s="62"/>
      <c r="F816" s="63"/>
      <c r="G816" s="63"/>
      <c r="H816" s="64"/>
    </row>
    <row r="817" spans="4:8" ht="29.45" customHeight="1" x14ac:dyDescent="0.2">
      <c r="D817" s="45"/>
      <c r="E817" s="62"/>
      <c r="F817" s="63"/>
      <c r="G817" s="63"/>
      <c r="H817" s="64"/>
    </row>
    <row r="818" spans="4:8" ht="29.45" customHeight="1" x14ac:dyDescent="0.2">
      <c r="D818" s="46"/>
      <c r="E818" s="62"/>
      <c r="F818" s="63"/>
      <c r="G818" s="63"/>
      <c r="H818" s="64"/>
    </row>
    <row r="819" spans="4:8" ht="29.45" customHeight="1" x14ac:dyDescent="0.2">
      <c r="D819" s="47"/>
      <c r="E819" s="62"/>
      <c r="F819" s="63"/>
      <c r="G819" s="63"/>
      <c r="H819" s="64"/>
    </row>
    <row r="820" spans="4:8" ht="29.45" customHeight="1" thickBot="1" x14ac:dyDescent="0.25">
      <c r="D820" s="48"/>
      <c r="E820" s="65"/>
      <c r="F820" s="66"/>
      <c r="G820" s="66"/>
      <c r="H820" s="67"/>
    </row>
  </sheetData>
  <autoFilter ref="A9:J9" xr:uid="{00000000-0001-0000-0100-000000000000}">
    <sortState xmlns:xlrd2="http://schemas.microsoft.com/office/spreadsheetml/2017/richdata2" ref="A10:J812">
      <sortCondition ref="E9"/>
    </sortState>
  </autoFilter>
  <mergeCells count="6">
    <mergeCell ref="E815:H815"/>
    <mergeCell ref="E818:H818"/>
    <mergeCell ref="E820:H820"/>
    <mergeCell ref="E819:H819"/>
    <mergeCell ref="E816:H816"/>
    <mergeCell ref="E817:H817"/>
  </mergeCells>
  <pageMargins left="0.35433070866141736" right="0.35433070866141736" top="0.59055118110236227" bottom="0.78740157480314965" header="0.51181102362204722" footer="0.51181102362204722"/>
  <pageSetup paperSize="9" orientation="landscape" r:id="rId1"/>
  <headerFooter>
    <oddFooter>Page &amp;P of &amp;N</oddFooter>
  </headerFooter>
  <drawing r:id="rId2"/>
  <legacyDrawing r:id="rId3"/>
  <oleObjects>
    <mc:AlternateContent xmlns:mc="http://schemas.openxmlformats.org/markup-compatibility/2006">
      <mc:Choice Requires="x14">
        <oleObject progId="CorelPhotoPaint.Image.8" shapeId="1025" r:id="rId4">
          <objectPr defaultSize="0" autoFill="0" autoLine="0" autoPict="0" r:id="rId5">
            <anchor moveWithCells="1" sizeWithCells="1">
              <from>
                <xdr:col>1</xdr:col>
                <xdr:colOff>0</xdr:colOff>
                <xdr:row>0</xdr:row>
                <xdr:rowOff>0</xdr:rowOff>
              </from>
              <to>
                <xdr:col>3</xdr:col>
                <xdr:colOff>0</xdr:colOff>
                <xdr:row>2</xdr:row>
                <xdr:rowOff>0</xdr:rowOff>
              </to>
            </anchor>
          </objectPr>
        </oleObject>
      </mc:Choice>
      <mc:Fallback>
        <oleObject progId="CorelPhotoPaint.Image.8" shapeId="1025" r:id="rId4"/>
      </mc:Fallback>
    </mc:AlternateContent>
    <mc:AlternateContent xmlns:mc="http://schemas.openxmlformats.org/markup-compatibility/2006">
      <mc:Choice Requires="x14">
        <oleObject progId="CorelPhotoPaint.Image.8" shapeId="1026" r:id="rId6">
          <objectPr defaultSize="0" autoFill="0" autoLine="0" autoPict="0" r:id="rId5">
            <anchor moveWithCells="1" sizeWithCells="1">
              <from>
                <xdr:col>1</xdr:col>
                <xdr:colOff>0</xdr:colOff>
                <xdr:row>0</xdr:row>
                <xdr:rowOff>0</xdr:rowOff>
              </from>
              <to>
                <xdr:col>3</xdr:col>
                <xdr:colOff>0</xdr:colOff>
                <xdr:row>2</xdr:row>
                <xdr:rowOff>0</xdr:rowOff>
              </to>
            </anchor>
          </objectPr>
        </oleObject>
      </mc:Choice>
      <mc:Fallback>
        <oleObject progId="CorelPhotoPaint.Image.8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135"/>
  <sheetViews>
    <sheetView topLeftCell="A1121" zoomScale="85" zoomScaleNormal="85" workbookViewId="0">
      <selection activeCell="N854" sqref="N854"/>
    </sheetView>
  </sheetViews>
  <sheetFormatPr defaultRowHeight="12.75" x14ac:dyDescent="0.2"/>
  <cols>
    <col min="1" max="1" width="6.28515625" style="17" customWidth="1"/>
    <col min="4" max="4" width="56.140625" style="3" customWidth="1"/>
    <col min="6" max="6" width="8.85546875" style="17"/>
  </cols>
  <sheetData>
    <row r="1" spans="1:10" ht="13.5" thickBot="1" x14ac:dyDescent="0.25">
      <c r="A1" s="4"/>
      <c r="C1" s="4"/>
      <c r="D1" s="13"/>
      <c r="E1" s="14"/>
      <c r="F1" s="30"/>
      <c r="G1" s="4"/>
      <c r="H1" s="5"/>
      <c r="I1" s="4"/>
      <c r="J1" s="4"/>
    </row>
    <row r="2" spans="1:10" ht="13.5" thickBot="1" x14ac:dyDescent="0.25">
      <c r="A2" s="4"/>
      <c r="C2" s="4"/>
      <c r="D2" s="13"/>
      <c r="E2" s="14"/>
      <c r="F2" s="33" t="s">
        <v>3272</v>
      </c>
      <c r="G2" s="7"/>
      <c r="H2" s="8"/>
      <c r="I2" s="4"/>
      <c r="J2" s="4"/>
    </row>
    <row r="3" spans="1:10" x14ac:dyDescent="0.2">
      <c r="A3" s="9" t="s">
        <v>3273</v>
      </c>
      <c r="C3" s="9"/>
      <c r="D3" s="14"/>
      <c r="E3" s="14"/>
      <c r="F3" s="5"/>
      <c r="G3" s="10" t="s">
        <v>3274</v>
      </c>
      <c r="H3" s="10"/>
      <c r="I3" s="9"/>
      <c r="J3" s="9"/>
    </row>
    <row r="4" spans="1:10" x14ac:dyDescent="0.2">
      <c r="B4" s="4"/>
      <c r="C4" s="9"/>
      <c r="D4" s="14"/>
      <c r="E4" s="14"/>
      <c r="F4" s="5"/>
      <c r="G4" s="5"/>
      <c r="H4" s="5"/>
      <c r="I4" s="9"/>
      <c r="J4" s="9"/>
    </row>
    <row r="5" spans="1:10" x14ac:dyDescent="0.2">
      <c r="B5" s="4"/>
      <c r="C5" s="9"/>
      <c r="D5" s="14"/>
      <c r="E5" s="14"/>
      <c r="F5" s="5"/>
      <c r="G5" s="5"/>
      <c r="H5" s="5"/>
      <c r="I5" s="9"/>
      <c r="J5" s="9"/>
    </row>
    <row r="6" spans="1:10" x14ac:dyDescent="0.2">
      <c r="B6" s="11"/>
      <c r="C6" s="12" t="s">
        <v>3914</v>
      </c>
      <c r="D6" s="49"/>
      <c r="E6" s="15"/>
      <c r="F6" s="31"/>
      <c r="G6" s="12"/>
      <c r="H6" s="12"/>
      <c r="I6" s="12"/>
      <c r="J6" s="12"/>
    </row>
    <row r="7" spans="1:10" x14ac:dyDescent="0.2">
      <c r="B7" s="11"/>
      <c r="C7" s="11"/>
      <c r="D7" s="34"/>
      <c r="E7" s="28"/>
      <c r="F7" s="32"/>
      <c r="G7" s="11"/>
      <c r="H7" s="11"/>
      <c r="I7" s="11"/>
      <c r="J7" s="11"/>
    </row>
    <row r="8" spans="1:10" x14ac:dyDescent="0.2">
      <c r="B8" s="11"/>
      <c r="C8" s="11"/>
      <c r="D8" s="34"/>
      <c r="E8" s="28"/>
      <c r="F8" s="32"/>
      <c r="G8" s="11"/>
      <c r="H8" s="11"/>
      <c r="I8" s="11"/>
      <c r="J8" s="11"/>
    </row>
    <row r="9" spans="1:10" s="1" customFormat="1" ht="36" x14ac:dyDescent="0.2">
      <c r="A9" s="2" t="s">
        <v>3264</v>
      </c>
      <c r="B9" s="2" t="s">
        <v>3262</v>
      </c>
      <c r="C9" s="2" t="s">
        <v>3265</v>
      </c>
      <c r="D9" s="2" t="s">
        <v>3263</v>
      </c>
      <c r="E9" s="2" t="s">
        <v>3266</v>
      </c>
      <c r="F9" s="2" t="s">
        <v>3267</v>
      </c>
      <c r="G9" s="2" t="s">
        <v>3268</v>
      </c>
      <c r="H9" s="2" t="s">
        <v>3269</v>
      </c>
      <c r="I9" s="2" t="s">
        <v>3270</v>
      </c>
      <c r="J9" s="2" t="s">
        <v>3271</v>
      </c>
    </row>
    <row r="10" spans="1:10" x14ac:dyDescent="0.2">
      <c r="A10" s="16">
        <v>1</v>
      </c>
      <c r="B10" s="21" t="s">
        <v>0</v>
      </c>
      <c r="C10" s="21" t="s">
        <v>115</v>
      </c>
      <c r="D10" s="35" t="s">
        <v>116</v>
      </c>
      <c r="E10" s="21" t="s">
        <v>117</v>
      </c>
      <c r="F10" s="23">
        <v>1</v>
      </c>
      <c r="G10" s="21"/>
      <c r="H10" s="21"/>
      <c r="I10" s="21"/>
      <c r="J10" s="21"/>
    </row>
    <row r="11" spans="1:10" x14ac:dyDescent="0.2">
      <c r="A11" s="16">
        <f>A10+1</f>
        <v>2</v>
      </c>
      <c r="B11" s="21" t="s">
        <v>0</v>
      </c>
      <c r="C11" s="21" t="s">
        <v>126</v>
      </c>
      <c r="D11" s="35" t="s">
        <v>127</v>
      </c>
      <c r="E11" s="21" t="s">
        <v>117</v>
      </c>
      <c r="F11" s="23">
        <v>1</v>
      </c>
      <c r="G11" s="21"/>
      <c r="H11" s="21"/>
      <c r="I11" s="21"/>
      <c r="J11" s="21"/>
    </row>
    <row r="12" spans="1:10" ht="36" x14ac:dyDescent="0.2">
      <c r="A12" s="16">
        <f t="shared" ref="A12:A75" si="0">A11+1</f>
        <v>3</v>
      </c>
      <c r="B12" s="21" t="s">
        <v>0</v>
      </c>
      <c r="C12" s="21" t="s">
        <v>203</v>
      </c>
      <c r="D12" s="35" t="s">
        <v>204</v>
      </c>
      <c r="E12" s="21" t="s">
        <v>117</v>
      </c>
      <c r="F12" s="23">
        <v>1</v>
      </c>
      <c r="G12" s="21"/>
      <c r="H12" s="21"/>
      <c r="I12" s="21"/>
      <c r="J12" s="21"/>
    </row>
    <row r="13" spans="1:10" x14ac:dyDescent="0.2">
      <c r="A13" s="16">
        <f t="shared" si="0"/>
        <v>4</v>
      </c>
      <c r="B13" s="21" t="s">
        <v>0</v>
      </c>
      <c r="C13" s="21" t="s">
        <v>252</v>
      </c>
      <c r="D13" s="35" t="s">
        <v>253</v>
      </c>
      <c r="E13" s="21" t="s">
        <v>117</v>
      </c>
      <c r="F13" s="23">
        <v>1</v>
      </c>
      <c r="G13" s="21"/>
      <c r="H13" s="21"/>
      <c r="I13" s="21"/>
      <c r="J13" s="21"/>
    </row>
    <row r="14" spans="1:10" ht="24" x14ac:dyDescent="0.2">
      <c r="A14" s="16">
        <f t="shared" si="0"/>
        <v>5</v>
      </c>
      <c r="B14" s="21" t="s">
        <v>0</v>
      </c>
      <c r="C14" s="21" t="s">
        <v>592</v>
      </c>
      <c r="D14" s="35" t="s">
        <v>593</v>
      </c>
      <c r="E14" s="21" t="s">
        <v>117</v>
      </c>
      <c r="F14" s="23">
        <v>1</v>
      </c>
      <c r="G14" s="21"/>
      <c r="H14" s="21"/>
      <c r="I14" s="21"/>
      <c r="J14" s="21"/>
    </row>
    <row r="15" spans="1:10" x14ac:dyDescent="0.2">
      <c r="A15" s="16">
        <f t="shared" si="0"/>
        <v>6</v>
      </c>
      <c r="B15" s="21" t="s">
        <v>0</v>
      </c>
      <c r="C15" s="21" t="s">
        <v>774</v>
      </c>
      <c r="D15" s="35" t="s">
        <v>775</v>
      </c>
      <c r="E15" s="21" t="s">
        <v>117</v>
      </c>
      <c r="F15" s="23">
        <v>1</v>
      </c>
      <c r="G15" s="21"/>
      <c r="H15" s="21"/>
      <c r="I15" s="21"/>
      <c r="J15" s="21"/>
    </row>
    <row r="16" spans="1:10" x14ac:dyDescent="0.2">
      <c r="A16" s="16">
        <f t="shared" si="0"/>
        <v>7</v>
      </c>
      <c r="B16" s="21" t="s">
        <v>0</v>
      </c>
      <c r="C16" s="21" t="s">
        <v>1111</v>
      </c>
      <c r="D16" s="35" t="s">
        <v>1112</v>
      </c>
      <c r="E16" s="21" t="s">
        <v>117</v>
      </c>
      <c r="F16" s="23">
        <v>1</v>
      </c>
      <c r="G16" s="21"/>
      <c r="H16" s="21"/>
      <c r="I16" s="21"/>
      <c r="J16" s="21"/>
    </row>
    <row r="17" spans="1:10" x14ac:dyDescent="0.2">
      <c r="A17" s="16">
        <f t="shared" si="0"/>
        <v>8</v>
      </c>
      <c r="B17" s="21" t="s">
        <v>0</v>
      </c>
      <c r="C17" s="21" t="s">
        <v>1219</v>
      </c>
      <c r="D17" s="35" t="s">
        <v>1220</v>
      </c>
      <c r="E17" s="21" t="s">
        <v>117</v>
      </c>
      <c r="F17" s="23">
        <v>1</v>
      </c>
      <c r="G17" s="21"/>
      <c r="H17" s="21"/>
      <c r="I17" s="21"/>
      <c r="J17" s="21"/>
    </row>
    <row r="18" spans="1:10" x14ac:dyDescent="0.2">
      <c r="A18" s="16">
        <f t="shared" si="0"/>
        <v>9</v>
      </c>
      <c r="B18" s="21" t="s">
        <v>0</v>
      </c>
      <c r="C18" s="21" t="s">
        <v>1225</v>
      </c>
      <c r="D18" s="35" t="s">
        <v>1226</v>
      </c>
      <c r="E18" s="21" t="s">
        <v>117</v>
      </c>
      <c r="F18" s="23">
        <v>1</v>
      </c>
      <c r="G18" s="21"/>
      <c r="H18" s="21"/>
      <c r="I18" s="21"/>
      <c r="J18" s="21"/>
    </row>
    <row r="19" spans="1:10" x14ac:dyDescent="0.2">
      <c r="A19" s="16">
        <f t="shared" si="0"/>
        <v>10</v>
      </c>
      <c r="B19" s="21" t="s">
        <v>0</v>
      </c>
      <c r="C19" s="21" t="s">
        <v>1530</v>
      </c>
      <c r="D19" s="35" t="s">
        <v>1531</v>
      </c>
      <c r="E19" s="21" t="s">
        <v>117</v>
      </c>
      <c r="F19" s="23">
        <v>1</v>
      </c>
      <c r="G19" s="21"/>
      <c r="H19" s="21"/>
      <c r="I19" s="21"/>
      <c r="J19" s="21"/>
    </row>
    <row r="20" spans="1:10" x14ac:dyDescent="0.2">
      <c r="A20" s="16">
        <f t="shared" si="0"/>
        <v>11</v>
      </c>
      <c r="B20" s="21" t="s">
        <v>0</v>
      </c>
      <c r="C20" s="21" t="s">
        <v>3238</v>
      </c>
      <c r="D20" s="35" t="s">
        <v>3239</v>
      </c>
      <c r="E20" s="21" t="s">
        <v>117</v>
      </c>
      <c r="F20" s="23">
        <v>1</v>
      </c>
      <c r="G20" s="21"/>
      <c r="H20" s="21"/>
      <c r="I20" s="21"/>
      <c r="J20" s="21"/>
    </row>
    <row r="21" spans="1:10" ht="24" x14ac:dyDescent="0.2">
      <c r="A21" s="16">
        <f t="shared" si="0"/>
        <v>12</v>
      </c>
      <c r="B21" s="21" t="s">
        <v>0</v>
      </c>
      <c r="C21" s="21" t="s">
        <v>766</v>
      </c>
      <c r="D21" s="35" t="s">
        <v>767</v>
      </c>
      <c r="E21" s="21" t="s">
        <v>768</v>
      </c>
      <c r="F21" s="23">
        <v>1</v>
      </c>
      <c r="G21" s="21"/>
      <c r="H21" s="21"/>
      <c r="I21" s="21"/>
      <c r="J21" s="21"/>
    </row>
    <row r="22" spans="1:10" ht="24" x14ac:dyDescent="0.2">
      <c r="A22" s="16">
        <f t="shared" si="0"/>
        <v>13</v>
      </c>
      <c r="B22" s="21" t="s">
        <v>0</v>
      </c>
      <c r="C22" s="21" t="s">
        <v>859</v>
      </c>
      <c r="D22" s="35" t="s">
        <v>860</v>
      </c>
      <c r="E22" s="21" t="s">
        <v>768</v>
      </c>
      <c r="F22" s="23">
        <v>1</v>
      </c>
      <c r="G22" s="21"/>
      <c r="H22" s="21"/>
      <c r="I22" s="21"/>
      <c r="J22" s="21"/>
    </row>
    <row r="23" spans="1:10" ht="24" x14ac:dyDescent="0.2">
      <c r="A23" s="16">
        <f t="shared" si="0"/>
        <v>14</v>
      </c>
      <c r="B23" s="21" t="s">
        <v>0</v>
      </c>
      <c r="C23" s="21" t="s">
        <v>987</v>
      </c>
      <c r="D23" s="35" t="s">
        <v>988</v>
      </c>
      <c r="E23" s="21" t="s">
        <v>768</v>
      </c>
      <c r="F23" s="23">
        <v>1</v>
      </c>
      <c r="G23" s="21"/>
      <c r="H23" s="21"/>
      <c r="I23" s="21"/>
      <c r="J23" s="21"/>
    </row>
    <row r="24" spans="1:10" ht="24" x14ac:dyDescent="0.2">
      <c r="A24" s="16">
        <f t="shared" si="0"/>
        <v>15</v>
      </c>
      <c r="B24" s="21" t="s">
        <v>0</v>
      </c>
      <c r="C24" s="21" t="s">
        <v>989</v>
      </c>
      <c r="D24" s="35" t="s">
        <v>990</v>
      </c>
      <c r="E24" s="21" t="s">
        <v>768</v>
      </c>
      <c r="F24" s="23">
        <v>1</v>
      </c>
      <c r="G24" s="21"/>
      <c r="H24" s="21"/>
      <c r="I24" s="21"/>
      <c r="J24" s="21"/>
    </row>
    <row r="25" spans="1:10" ht="36" x14ac:dyDescent="0.2">
      <c r="A25" s="16">
        <f t="shared" si="0"/>
        <v>16</v>
      </c>
      <c r="B25" s="21" t="s">
        <v>0</v>
      </c>
      <c r="C25" s="21" t="s">
        <v>2887</v>
      </c>
      <c r="D25" s="35" t="s">
        <v>2888</v>
      </c>
      <c r="E25" s="21" t="s">
        <v>768</v>
      </c>
      <c r="F25" s="23">
        <v>1</v>
      </c>
      <c r="G25" s="21"/>
      <c r="H25" s="21"/>
      <c r="I25" s="21"/>
      <c r="J25" s="21"/>
    </row>
    <row r="26" spans="1:10" ht="24" x14ac:dyDescent="0.2">
      <c r="A26" s="16">
        <f t="shared" si="0"/>
        <v>17</v>
      </c>
      <c r="B26" s="21" t="s">
        <v>0</v>
      </c>
      <c r="C26" s="21" t="s">
        <v>2938</v>
      </c>
      <c r="D26" s="35" t="s">
        <v>3718</v>
      </c>
      <c r="E26" s="21" t="s">
        <v>768</v>
      </c>
      <c r="F26" s="23">
        <v>1</v>
      </c>
      <c r="G26" s="21"/>
      <c r="H26" s="21"/>
      <c r="I26" s="21"/>
      <c r="J26" s="21"/>
    </row>
    <row r="27" spans="1:10" x14ac:dyDescent="0.2">
      <c r="A27" s="16">
        <f t="shared" si="0"/>
        <v>18</v>
      </c>
      <c r="B27" s="21" t="s">
        <v>0</v>
      </c>
      <c r="C27" s="21" t="s">
        <v>3196</v>
      </c>
      <c r="D27" s="35" t="s">
        <v>3197</v>
      </c>
      <c r="E27" s="21" t="s">
        <v>768</v>
      </c>
      <c r="F27" s="23">
        <v>1</v>
      </c>
      <c r="G27" s="21"/>
      <c r="H27" s="21"/>
      <c r="I27" s="21"/>
      <c r="J27" s="21"/>
    </row>
    <row r="28" spans="1:10" x14ac:dyDescent="0.2">
      <c r="A28" s="16">
        <f t="shared" si="0"/>
        <v>19</v>
      </c>
      <c r="B28" s="21" t="s">
        <v>0</v>
      </c>
      <c r="C28" s="21" t="s">
        <v>53</v>
      </c>
      <c r="D28" s="35" t="s">
        <v>54</v>
      </c>
      <c r="E28" s="21" t="s">
        <v>55</v>
      </c>
      <c r="F28" s="23">
        <v>1</v>
      </c>
      <c r="G28" s="21"/>
      <c r="H28" s="21"/>
      <c r="I28" s="21"/>
      <c r="J28" s="21"/>
    </row>
    <row r="29" spans="1:10" x14ac:dyDescent="0.2">
      <c r="A29" s="16">
        <f t="shared" si="0"/>
        <v>20</v>
      </c>
      <c r="B29" s="21" t="s">
        <v>0</v>
      </c>
      <c r="C29" s="21" t="s">
        <v>156</v>
      </c>
      <c r="D29" s="35" t="s">
        <v>157</v>
      </c>
      <c r="E29" s="21" t="s">
        <v>55</v>
      </c>
      <c r="F29" s="23">
        <v>1</v>
      </c>
      <c r="G29" s="21"/>
      <c r="H29" s="21"/>
      <c r="I29" s="21"/>
      <c r="J29" s="21"/>
    </row>
    <row r="30" spans="1:10" x14ac:dyDescent="0.2">
      <c r="A30" s="16">
        <f t="shared" si="0"/>
        <v>21</v>
      </c>
      <c r="B30" s="21" t="s">
        <v>0</v>
      </c>
      <c r="C30" s="21" t="s">
        <v>201</v>
      </c>
      <c r="D30" s="35" t="s">
        <v>202</v>
      </c>
      <c r="E30" s="21" t="s">
        <v>55</v>
      </c>
      <c r="F30" s="23">
        <v>1</v>
      </c>
      <c r="G30" s="21"/>
      <c r="H30" s="21"/>
      <c r="I30" s="21"/>
      <c r="J30" s="21"/>
    </row>
    <row r="31" spans="1:10" x14ac:dyDescent="0.2">
      <c r="A31" s="16">
        <f t="shared" si="0"/>
        <v>22</v>
      </c>
      <c r="B31" s="21" t="s">
        <v>0</v>
      </c>
      <c r="C31" s="21" t="s">
        <v>215</v>
      </c>
      <c r="D31" s="35" t="s">
        <v>216</v>
      </c>
      <c r="E31" s="21" t="s">
        <v>55</v>
      </c>
      <c r="F31" s="23">
        <v>1</v>
      </c>
      <c r="G31" s="21"/>
      <c r="H31" s="21"/>
      <c r="I31" s="21"/>
      <c r="J31" s="21"/>
    </row>
    <row r="32" spans="1:10" x14ac:dyDescent="0.2">
      <c r="A32" s="16">
        <f t="shared" si="0"/>
        <v>23</v>
      </c>
      <c r="B32" s="21" t="s">
        <v>0</v>
      </c>
      <c r="C32" s="21" t="s">
        <v>217</v>
      </c>
      <c r="D32" s="35" t="s">
        <v>218</v>
      </c>
      <c r="E32" s="21" t="s">
        <v>55</v>
      </c>
      <c r="F32" s="23">
        <v>1</v>
      </c>
      <c r="G32" s="21"/>
      <c r="H32" s="21"/>
      <c r="I32" s="21"/>
      <c r="J32" s="21"/>
    </row>
    <row r="33" spans="1:10" ht="24" x14ac:dyDescent="0.2">
      <c r="A33" s="16">
        <f t="shared" si="0"/>
        <v>24</v>
      </c>
      <c r="B33" s="21" t="s">
        <v>0</v>
      </c>
      <c r="C33" s="21" t="s">
        <v>219</v>
      </c>
      <c r="D33" s="35" t="s">
        <v>220</v>
      </c>
      <c r="E33" s="21" t="s">
        <v>55</v>
      </c>
      <c r="F33" s="23">
        <v>1</v>
      </c>
      <c r="G33" s="21"/>
      <c r="H33" s="21"/>
      <c r="I33" s="21"/>
      <c r="J33" s="21"/>
    </row>
    <row r="34" spans="1:10" x14ac:dyDescent="0.2">
      <c r="A34" s="16">
        <f t="shared" si="0"/>
        <v>25</v>
      </c>
      <c r="B34" s="21" t="s">
        <v>0</v>
      </c>
      <c r="C34" s="21" t="s">
        <v>394</v>
      </c>
      <c r="D34" s="35" t="s">
        <v>395</v>
      </c>
      <c r="E34" s="21" t="s">
        <v>55</v>
      </c>
      <c r="F34" s="23">
        <v>1</v>
      </c>
      <c r="G34" s="21"/>
      <c r="H34" s="21"/>
      <c r="I34" s="21"/>
      <c r="J34" s="21"/>
    </row>
    <row r="35" spans="1:10" x14ac:dyDescent="0.2">
      <c r="A35" s="16">
        <f t="shared" si="0"/>
        <v>26</v>
      </c>
      <c r="B35" s="21" t="s">
        <v>0</v>
      </c>
      <c r="C35" s="21" t="s">
        <v>398</v>
      </c>
      <c r="D35" s="35" t="s">
        <v>399</v>
      </c>
      <c r="E35" s="21" t="s">
        <v>55</v>
      </c>
      <c r="F35" s="23">
        <v>1</v>
      </c>
      <c r="G35" s="21"/>
      <c r="H35" s="21"/>
      <c r="I35" s="21"/>
      <c r="J35" s="21"/>
    </row>
    <row r="36" spans="1:10" x14ac:dyDescent="0.2">
      <c r="A36" s="16">
        <f t="shared" si="0"/>
        <v>27</v>
      </c>
      <c r="B36" s="21" t="s">
        <v>0</v>
      </c>
      <c r="C36" s="21" t="s">
        <v>550</v>
      </c>
      <c r="D36" s="35" t="s">
        <v>551</v>
      </c>
      <c r="E36" s="21" t="s">
        <v>55</v>
      </c>
      <c r="F36" s="23">
        <v>1</v>
      </c>
      <c r="G36" s="21"/>
      <c r="H36" s="21"/>
      <c r="I36" s="21"/>
      <c r="J36" s="21"/>
    </row>
    <row r="37" spans="1:10" x14ac:dyDescent="0.2">
      <c r="A37" s="16">
        <f t="shared" si="0"/>
        <v>28</v>
      </c>
      <c r="B37" s="21" t="s">
        <v>0</v>
      </c>
      <c r="C37" s="21" t="s">
        <v>552</v>
      </c>
      <c r="D37" s="35" t="s">
        <v>553</v>
      </c>
      <c r="E37" s="21" t="s">
        <v>55</v>
      </c>
      <c r="F37" s="23">
        <v>1</v>
      </c>
      <c r="G37" s="21"/>
      <c r="H37" s="21"/>
      <c r="I37" s="21"/>
      <c r="J37" s="21"/>
    </row>
    <row r="38" spans="1:10" x14ac:dyDescent="0.2">
      <c r="A38" s="16">
        <f t="shared" si="0"/>
        <v>29</v>
      </c>
      <c r="B38" s="21" t="s">
        <v>0</v>
      </c>
      <c r="C38" s="21" t="s">
        <v>588</v>
      </c>
      <c r="D38" s="35" t="s">
        <v>589</v>
      </c>
      <c r="E38" s="21" t="s">
        <v>55</v>
      </c>
      <c r="F38" s="23">
        <v>1</v>
      </c>
      <c r="G38" s="21"/>
      <c r="H38" s="21"/>
      <c r="I38" s="21"/>
      <c r="J38" s="21"/>
    </row>
    <row r="39" spans="1:10" x14ac:dyDescent="0.2">
      <c r="A39" s="16">
        <f t="shared" si="0"/>
        <v>30</v>
      </c>
      <c r="B39" s="21" t="s">
        <v>0</v>
      </c>
      <c r="C39" s="21" t="s">
        <v>642</v>
      </c>
      <c r="D39" s="35" t="s">
        <v>643</v>
      </c>
      <c r="E39" s="21" t="s">
        <v>55</v>
      </c>
      <c r="F39" s="23">
        <v>1</v>
      </c>
      <c r="G39" s="21"/>
      <c r="H39" s="21"/>
      <c r="I39" s="21"/>
      <c r="J39" s="21"/>
    </row>
    <row r="40" spans="1:10" x14ac:dyDescent="0.2">
      <c r="A40" s="16">
        <f t="shared" si="0"/>
        <v>31</v>
      </c>
      <c r="B40" s="21" t="s">
        <v>0</v>
      </c>
      <c r="C40" s="21" t="s">
        <v>1076</v>
      </c>
      <c r="D40" s="35" t="s">
        <v>1077</v>
      </c>
      <c r="E40" s="21" t="s">
        <v>55</v>
      </c>
      <c r="F40" s="23">
        <v>1</v>
      </c>
      <c r="G40" s="21"/>
      <c r="H40" s="21"/>
      <c r="I40" s="21"/>
      <c r="J40" s="21"/>
    </row>
    <row r="41" spans="1:10" x14ac:dyDescent="0.2">
      <c r="A41" s="16">
        <f t="shared" si="0"/>
        <v>32</v>
      </c>
      <c r="B41" s="21" t="s">
        <v>0</v>
      </c>
      <c r="C41" s="21" t="s">
        <v>1232</v>
      </c>
      <c r="D41" s="35" t="s">
        <v>1233</v>
      </c>
      <c r="E41" s="21" t="s">
        <v>55</v>
      </c>
      <c r="F41" s="23">
        <v>1</v>
      </c>
      <c r="G41" s="21"/>
      <c r="H41" s="21"/>
      <c r="I41" s="21"/>
      <c r="J41" s="21"/>
    </row>
    <row r="42" spans="1:10" x14ac:dyDescent="0.2">
      <c r="A42" s="16">
        <f t="shared" si="0"/>
        <v>33</v>
      </c>
      <c r="B42" s="21" t="s">
        <v>0</v>
      </c>
      <c r="C42" s="21" t="s">
        <v>1376</v>
      </c>
      <c r="D42" s="35" t="s">
        <v>1377</v>
      </c>
      <c r="E42" s="21" t="s">
        <v>55</v>
      </c>
      <c r="F42" s="23">
        <v>1</v>
      </c>
      <c r="G42" s="21"/>
      <c r="H42" s="21"/>
      <c r="I42" s="21"/>
      <c r="J42" s="21"/>
    </row>
    <row r="43" spans="1:10" x14ac:dyDescent="0.2">
      <c r="A43" s="16">
        <f t="shared" si="0"/>
        <v>34</v>
      </c>
      <c r="B43" s="21" t="s">
        <v>0</v>
      </c>
      <c r="C43" s="21" t="s">
        <v>1489</v>
      </c>
      <c r="D43" s="35" t="s">
        <v>1490</v>
      </c>
      <c r="E43" s="21" t="s">
        <v>55</v>
      </c>
      <c r="F43" s="23">
        <v>1</v>
      </c>
      <c r="G43" s="21"/>
      <c r="H43" s="21"/>
      <c r="I43" s="21"/>
      <c r="J43" s="21"/>
    </row>
    <row r="44" spans="1:10" x14ac:dyDescent="0.2">
      <c r="A44" s="16">
        <f t="shared" si="0"/>
        <v>35</v>
      </c>
      <c r="B44" s="21" t="s">
        <v>0</v>
      </c>
      <c r="C44" s="21" t="s">
        <v>1523</v>
      </c>
      <c r="D44" s="35" t="s">
        <v>1524</v>
      </c>
      <c r="E44" s="21" t="s">
        <v>55</v>
      </c>
      <c r="F44" s="23">
        <v>1</v>
      </c>
      <c r="G44" s="21"/>
      <c r="H44" s="21"/>
      <c r="I44" s="21"/>
      <c r="J44" s="21"/>
    </row>
    <row r="45" spans="1:10" x14ac:dyDescent="0.2">
      <c r="A45" s="16">
        <f t="shared" si="0"/>
        <v>36</v>
      </c>
      <c r="B45" s="21" t="s">
        <v>0</v>
      </c>
      <c r="C45" s="21" t="s">
        <v>2818</v>
      </c>
      <c r="D45" s="35" t="s">
        <v>2819</v>
      </c>
      <c r="E45" s="21" t="s">
        <v>55</v>
      </c>
      <c r="F45" s="23">
        <v>1</v>
      </c>
      <c r="G45" s="21"/>
      <c r="H45" s="21"/>
      <c r="I45" s="21"/>
      <c r="J45" s="21"/>
    </row>
    <row r="46" spans="1:10" x14ac:dyDescent="0.2">
      <c r="A46" s="16">
        <f t="shared" si="0"/>
        <v>37</v>
      </c>
      <c r="B46" s="21" t="s">
        <v>0</v>
      </c>
      <c r="C46" s="21" t="s">
        <v>2862</v>
      </c>
      <c r="D46" s="35" t="s">
        <v>2863</v>
      </c>
      <c r="E46" s="21" t="s">
        <v>55</v>
      </c>
      <c r="F46" s="23">
        <v>1</v>
      </c>
      <c r="G46" s="21"/>
      <c r="H46" s="21"/>
      <c r="I46" s="21"/>
      <c r="J46" s="21"/>
    </row>
    <row r="47" spans="1:10" x14ac:dyDescent="0.2">
      <c r="A47" s="16">
        <f t="shared" si="0"/>
        <v>38</v>
      </c>
      <c r="B47" s="21" t="s">
        <v>0</v>
      </c>
      <c r="C47" s="21" t="s">
        <v>3109</v>
      </c>
      <c r="D47" s="35" t="s">
        <v>3110</v>
      </c>
      <c r="E47" s="21" t="s">
        <v>55</v>
      </c>
      <c r="F47" s="23">
        <v>1</v>
      </c>
      <c r="G47" s="21"/>
      <c r="H47" s="21"/>
      <c r="I47" s="21"/>
      <c r="J47" s="21"/>
    </row>
    <row r="48" spans="1:10" x14ac:dyDescent="0.2">
      <c r="A48" s="16">
        <f t="shared" si="0"/>
        <v>39</v>
      </c>
      <c r="B48" s="21" t="s">
        <v>0</v>
      </c>
      <c r="C48" s="21" t="s">
        <v>3113</v>
      </c>
      <c r="D48" s="35" t="s">
        <v>3114</v>
      </c>
      <c r="E48" s="21" t="s">
        <v>55</v>
      </c>
      <c r="F48" s="23">
        <v>1</v>
      </c>
      <c r="G48" s="21"/>
      <c r="H48" s="21"/>
      <c r="I48" s="21"/>
      <c r="J48" s="21"/>
    </row>
    <row r="49" spans="1:10" ht="24" x14ac:dyDescent="0.2">
      <c r="A49" s="16">
        <f t="shared" si="0"/>
        <v>40</v>
      </c>
      <c r="B49" s="21" t="s">
        <v>0</v>
      </c>
      <c r="C49" s="21" t="s">
        <v>3121</v>
      </c>
      <c r="D49" s="35" t="s">
        <v>3120</v>
      </c>
      <c r="E49" s="21" t="s">
        <v>55</v>
      </c>
      <c r="F49" s="23">
        <v>1</v>
      </c>
      <c r="G49" s="21"/>
      <c r="H49" s="21"/>
      <c r="I49" s="21"/>
      <c r="J49" s="21"/>
    </row>
    <row r="50" spans="1:10" x14ac:dyDescent="0.2">
      <c r="A50" s="16">
        <f t="shared" si="0"/>
        <v>41</v>
      </c>
      <c r="B50" s="21" t="s">
        <v>0</v>
      </c>
      <c r="C50" s="21" t="s">
        <v>3144</v>
      </c>
      <c r="D50" s="35" t="s">
        <v>3145</v>
      </c>
      <c r="E50" s="21" t="s">
        <v>55</v>
      </c>
      <c r="F50" s="23">
        <v>1</v>
      </c>
      <c r="G50" s="21"/>
      <c r="H50" s="21"/>
      <c r="I50" s="21"/>
      <c r="J50" s="21"/>
    </row>
    <row r="51" spans="1:10" ht="24" x14ac:dyDescent="0.2">
      <c r="A51" s="16">
        <f t="shared" si="0"/>
        <v>42</v>
      </c>
      <c r="B51" s="21" t="s">
        <v>0</v>
      </c>
      <c r="C51" s="21" t="s">
        <v>651</v>
      </c>
      <c r="D51" s="35" t="s">
        <v>652</v>
      </c>
      <c r="E51" s="21" t="s">
        <v>653</v>
      </c>
      <c r="F51" s="23">
        <v>1</v>
      </c>
      <c r="G51" s="21"/>
      <c r="H51" s="21"/>
      <c r="I51" s="21"/>
      <c r="J51" s="21"/>
    </row>
    <row r="52" spans="1:10" ht="24" x14ac:dyDescent="0.2">
      <c r="A52" s="16">
        <f t="shared" si="0"/>
        <v>43</v>
      </c>
      <c r="B52" s="21" t="s">
        <v>0</v>
      </c>
      <c r="C52" s="21" t="s">
        <v>654</v>
      </c>
      <c r="D52" s="35" t="s">
        <v>655</v>
      </c>
      <c r="E52" s="21" t="s">
        <v>653</v>
      </c>
      <c r="F52" s="23">
        <v>1</v>
      </c>
      <c r="G52" s="21"/>
      <c r="H52" s="21"/>
      <c r="I52" s="21"/>
      <c r="J52" s="21"/>
    </row>
    <row r="53" spans="1:10" ht="24" x14ac:dyDescent="0.2">
      <c r="A53" s="16">
        <f t="shared" si="0"/>
        <v>44</v>
      </c>
      <c r="B53" s="21" t="s">
        <v>0</v>
      </c>
      <c r="C53" s="21" t="s">
        <v>656</v>
      </c>
      <c r="D53" s="35" t="s">
        <v>657</v>
      </c>
      <c r="E53" s="21" t="s">
        <v>653</v>
      </c>
      <c r="F53" s="23">
        <v>1</v>
      </c>
      <c r="G53" s="21"/>
      <c r="H53" s="21"/>
      <c r="I53" s="21"/>
      <c r="J53" s="21"/>
    </row>
    <row r="54" spans="1:10" ht="24" x14ac:dyDescent="0.2">
      <c r="A54" s="16">
        <f t="shared" si="0"/>
        <v>45</v>
      </c>
      <c r="B54" s="21" t="s">
        <v>0</v>
      </c>
      <c r="C54" s="21" t="s">
        <v>658</v>
      </c>
      <c r="D54" s="35" t="s">
        <v>659</v>
      </c>
      <c r="E54" s="21" t="s">
        <v>653</v>
      </c>
      <c r="F54" s="23">
        <v>1</v>
      </c>
      <c r="G54" s="21"/>
      <c r="H54" s="21"/>
      <c r="I54" s="21"/>
      <c r="J54" s="21"/>
    </row>
    <row r="55" spans="1:10" ht="24" x14ac:dyDescent="0.2">
      <c r="A55" s="16">
        <f t="shared" si="0"/>
        <v>46</v>
      </c>
      <c r="B55" s="21" t="s">
        <v>0</v>
      </c>
      <c r="C55" s="21" t="s">
        <v>660</v>
      </c>
      <c r="D55" s="35" t="s">
        <v>661</v>
      </c>
      <c r="E55" s="21" t="s">
        <v>653</v>
      </c>
      <c r="F55" s="23">
        <v>1</v>
      </c>
      <c r="G55" s="21"/>
      <c r="H55" s="21"/>
      <c r="I55" s="21"/>
      <c r="J55" s="21"/>
    </row>
    <row r="56" spans="1:10" ht="24" x14ac:dyDescent="0.2">
      <c r="A56" s="16">
        <f t="shared" si="0"/>
        <v>47</v>
      </c>
      <c r="B56" s="21" t="s">
        <v>0</v>
      </c>
      <c r="C56" s="21" t="s">
        <v>662</v>
      </c>
      <c r="D56" s="35" t="s">
        <v>663</v>
      </c>
      <c r="E56" s="21" t="s">
        <v>653</v>
      </c>
      <c r="F56" s="23">
        <v>1</v>
      </c>
      <c r="G56" s="21"/>
      <c r="H56" s="21"/>
      <c r="I56" s="21"/>
      <c r="J56" s="21"/>
    </row>
    <row r="57" spans="1:10" ht="24" x14ac:dyDescent="0.2">
      <c r="A57" s="16">
        <f t="shared" si="0"/>
        <v>48</v>
      </c>
      <c r="B57" s="21" t="s">
        <v>0</v>
      </c>
      <c r="C57" s="21" t="s">
        <v>664</v>
      </c>
      <c r="D57" s="35" t="s">
        <v>665</v>
      </c>
      <c r="E57" s="21" t="s">
        <v>653</v>
      </c>
      <c r="F57" s="23">
        <v>1</v>
      </c>
      <c r="G57" s="21"/>
      <c r="H57" s="21"/>
      <c r="I57" s="21"/>
      <c r="J57" s="21"/>
    </row>
    <row r="58" spans="1:10" ht="24" x14ac:dyDescent="0.2">
      <c r="A58" s="16">
        <f t="shared" si="0"/>
        <v>49</v>
      </c>
      <c r="B58" s="21" t="s">
        <v>0</v>
      </c>
      <c r="C58" s="21" t="s">
        <v>666</v>
      </c>
      <c r="D58" s="35" t="s">
        <v>667</v>
      </c>
      <c r="E58" s="21" t="s">
        <v>653</v>
      </c>
      <c r="F58" s="23">
        <v>1</v>
      </c>
      <c r="G58" s="21"/>
      <c r="H58" s="21"/>
      <c r="I58" s="21"/>
      <c r="J58" s="21"/>
    </row>
    <row r="59" spans="1:10" ht="24" x14ac:dyDescent="0.2">
      <c r="A59" s="16">
        <f t="shared" si="0"/>
        <v>50</v>
      </c>
      <c r="B59" s="21" t="s">
        <v>0</v>
      </c>
      <c r="C59" s="21" t="s">
        <v>673</v>
      </c>
      <c r="D59" s="35" t="s">
        <v>674</v>
      </c>
      <c r="E59" s="21" t="s">
        <v>653</v>
      </c>
      <c r="F59" s="23">
        <v>1</v>
      </c>
      <c r="G59" s="21"/>
      <c r="H59" s="21"/>
      <c r="I59" s="21"/>
      <c r="J59" s="21"/>
    </row>
    <row r="60" spans="1:10" x14ac:dyDescent="0.2">
      <c r="A60" s="16">
        <f t="shared" si="0"/>
        <v>51</v>
      </c>
      <c r="B60" s="21" t="s">
        <v>0</v>
      </c>
      <c r="C60" s="21" t="s">
        <v>2834</v>
      </c>
      <c r="D60" s="35" t="s">
        <v>2835</v>
      </c>
      <c r="E60" s="21" t="s">
        <v>653</v>
      </c>
      <c r="F60" s="23">
        <v>1</v>
      </c>
      <c r="G60" s="21"/>
      <c r="H60" s="21"/>
      <c r="I60" s="21"/>
      <c r="J60" s="21"/>
    </row>
    <row r="61" spans="1:10" x14ac:dyDescent="0.2">
      <c r="A61" s="16">
        <f t="shared" si="0"/>
        <v>52</v>
      </c>
      <c r="B61" s="21" t="s">
        <v>0</v>
      </c>
      <c r="C61" s="21" t="s">
        <v>1623</v>
      </c>
      <c r="D61" s="35" t="s">
        <v>1624</v>
      </c>
      <c r="E61" s="21" t="s">
        <v>1625</v>
      </c>
      <c r="F61" s="23">
        <v>1</v>
      </c>
      <c r="G61" s="21"/>
      <c r="H61" s="21"/>
      <c r="I61" s="21"/>
      <c r="J61" s="21"/>
    </row>
    <row r="62" spans="1:10" x14ac:dyDescent="0.2">
      <c r="A62" s="16">
        <f t="shared" si="0"/>
        <v>53</v>
      </c>
      <c r="B62" s="21" t="s">
        <v>0</v>
      </c>
      <c r="C62" s="21" t="s">
        <v>1626</v>
      </c>
      <c r="D62" s="35" t="s">
        <v>1627</v>
      </c>
      <c r="E62" s="21" t="s">
        <v>1625</v>
      </c>
      <c r="F62" s="23">
        <v>1</v>
      </c>
      <c r="G62" s="21"/>
      <c r="H62" s="21"/>
      <c r="I62" s="21"/>
      <c r="J62" s="21"/>
    </row>
    <row r="63" spans="1:10" x14ac:dyDescent="0.2">
      <c r="A63" s="16">
        <f t="shared" si="0"/>
        <v>54</v>
      </c>
      <c r="B63" s="21" t="s">
        <v>0</v>
      </c>
      <c r="C63" s="21" t="s">
        <v>3140</v>
      </c>
      <c r="D63" s="35" t="s">
        <v>3141</v>
      </c>
      <c r="E63" s="21" t="s">
        <v>1625</v>
      </c>
      <c r="F63" s="23">
        <v>1</v>
      </c>
      <c r="G63" s="21"/>
      <c r="H63" s="21"/>
      <c r="I63" s="21"/>
      <c r="J63" s="21"/>
    </row>
    <row r="64" spans="1:10" x14ac:dyDescent="0.2">
      <c r="A64" s="16">
        <f t="shared" si="0"/>
        <v>55</v>
      </c>
      <c r="B64" s="21" t="s">
        <v>0</v>
      </c>
      <c r="C64" s="21" t="s">
        <v>56</v>
      </c>
      <c r="D64" s="35" t="s">
        <v>57</v>
      </c>
      <c r="E64" s="21" t="s">
        <v>58</v>
      </c>
      <c r="F64" s="23">
        <v>1</v>
      </c>
      <c r="G64" s="21"/>
      <c r="H64" s="21"/>
      <c r="I64" s="21"/>
      <c r="J64" s="21"/>
    </row>
    <row r="65" spans="1:10" x14ac:dyDescent="0.2">
      <c r="A65" s="16">
        <f t="shared" si="0"/>
        <v>56</v>
      </c>
      <c r="B65" s="21" t="s">
        <v>0</v>
      </c>
      <c r="C65" s="21" t="s">
        <v>161</v>
      </c>
      <c r="D65" s="35" t="s">
        <v>162</v>
      </c>
      <c r="E65" s="21" t="s">
        <v>58</v>
      </c>
      <c r="F65" s="23">
        <v>1</v>
      </c>
      <c r="G65" s="21"/>
      <c r="H65" s="21"/>
      <c r="I65" s="21"/>
      <c r="J65" s="21"/>
    </row>
    <row r="66" spans="1:10" x14ac:dyDescent="0.2">
      <c r="A66" s="16">
        <f t="shared" si="0"/>
        <v>57</v>
      </c>
      <c r="B66" s="21" t="s">
        <v>0</v>
      </c>
      <c r="C66" s="21" t="s">
        <v>205</v>
      </c>
      <c r="D66" s="35" t="s">
        <v>206</v>
      </c>
      <c r="E66" s="21" t="s">
        <v>58</v>
      </c>
      <c r="F66" s="23">
        <v>1</v>
      </c>
      <c r="G66" s="21"/>
      <c r="H66" s="21"/>
      <c r="I66" s="21"/>
      <c r="J66" s="21"/>
    </row>
    <row r="67" spans="1:10" ht="48" x14ac:dyDescent="0.2">
      <c r="A67" s="16">
        <f t="shared" si="0"/>
        <v>58</v>
      </c>
      <c r="B67" s="21" t="s">
        <v>0</v>
      </c>
      <c r="C67" s="21" t="s">
        <v>207</v>
      </c>
      <c r="D67" s="35" t="s">
        <v>208</v>
      </c>
      <c r="E67" s="21" t="s">
        <v>58</v>
      </c>
      <c r="F67" s="23">
        <v>1</v>
      </c>
      <c r="G67" s="21"/>
      <c r="H67" s="21"/>
      <c r="I67" s="21"/>
      <c r="J67" s="21"/>
    </row>
    <row r="68" spans="1:10" x14ac:dyDescent="0.2">
      <c r="A68" s="16">
        <f t="shared" si="0"/>
        <v>59</v>
      </c>
      <c r="B68" s="21" t="s">
        <v>0</v>
      </c>
      <c r="C68" s="21" t="s">
        <v>209</v>
      </c>
      <c r="D68" s="35" t="s">
        <v>210</v>
      </c>
      <c r="E68" s="21" t="s">
        <v>58</v>
      </c>
      <c r="F68" s="23">
        <v>1</v>
      </c>
      <c r="G68" s="21"/>
      <c r="H68" s="21"/>
      <c r="I68" s="21"/>
      <c r="J68" s="21"/>
    </row>
    <row r="69" spans="1:10" x14ac:dyDescent="0.2">
      <c r="A69" s="16">
        <f t="shared" si="0"/>
        <v>60</v>
      </c>
      <c r="B69" s="21" t="s">
        <v>0</v>
      </c>
      <c r="C69" s="21" t="s">
        <v>211</v>
      </c>
      <c r="D69" s="35" t="s">
        <v>212</v>
      </c>
      <c r="E69" s="21" t="s">
        <v>58</v>
      </c>
      <c r="F69" s="23">
        <v>1</v>
      </c>
      <c r="G69" s="21"/>
      <c r="H69" s="21"/>
      <c r="I69" s="21"/>
      <c r="J69" s="21"/>
    </row>
    <row r="70" spans="1:10" x14ac:dyDescent="0.2">
      <c r="A70" s="16">
        <f t="shared" si="0"/>
        <v>61</v>
      </c>
      <c r="B70" s="21" t="s">
        <v>0</v>
      </c>
      <c r="C70" s="21" t="s">
        <v>213</v>
      </c>
      <c r="D70" s="35" t="s">
        <v>214</v>
      </c>
      <c r="E70" s="21" t="s">
        <v>58</v>
      </c>
      <c r="F70" s="23">
        <v>1</v>
      </c>
      <c r="G70" s="21"/>
      <c r="H70" s="21"/>
      <c r="I70" s="21"/>
      <c r="J70" s="21"/>
    </row>
    <row r="71" spans="1:10" x14ac:dyDescent="0.2">
      <c r="A71" s="16">
        <f t="shared" si="0"/>
        <v>62</v>
      </c>
      <c r="B71" s="21" t="s">
        <v>0</v>
      </c>
      <c r="C71" s="21" t="s">
        <v>221</v>
      </c>
      <c r="D71" s="35" t="s">
        <v>222</v>
      </c>
      <c r="E71" s="21" t="s">
        <v>58</v>
      </c>
      <c r="F71" s="23">
        <v>1</v>
      </c>
      <c r="G71" s="21"/>
      <c r="H71" s="21"/>
      <c r="I71" s="21"/>
      <c r="J71" s="21"/>
    </row>
    <row r="72" spans="1:10" x14ac:dyDescent="0.2">
      <c r="A72" s="16">
        <f t="shared" si="0"/>
        <v>63</v>
      </c>
      <c r="B72" s="21" t="s">
        <v>0</v>
      </c>
      <c r="C72" s="21" t="s">
        <v>223</v>
      </c>
      <c r="D72" s="35" t="s">
        <v>224</v>
      </c>
      <c r="E72" s="21" t="s">
        <v>58</v>
      </c>
      <c r="F72" s="23">
        <v>1</v>
      </c>
      <c r="G72" s="21"/>
      <c r="H72" s="21"/>
      <c r="I72" s="21"/>
      <c r="J72" s="21"/>
    </row>
    <row r="73" spans="1:10" x14ac:dyDescent="0.2">
      <c r="A73" s="16">
        <f t="shared" si="0"/>
        <v>64</v>
      </c>
      <c r="B73" s="21" t="s">
        <v>0</v>
      </c>
      <c r="C73" s="21" t="s">
        <v>225</v>
      </c>
      <c r="D73" s="35" t="s">
        <v>226</v>
      </c>
      <c r="E73" s="21" t="s">
        <v>58</v>
      </c>
      <c r="F73" s="23">
        <v>1</v>
      </c>
      <c r="G73" s="21"/>
      <c r="H73" s="21"/>
      <c r="I73" s="21"/>
      <c r="J73" s="21"/>
    </row>
    <row r="74" spans="1:10" x14ac:dyDescent="0.2">
      <c r="A74" s="16">
        <f t="shared" si="0"/>
        <v>65</v>
      </c>
      <c r="B74" s="21" t="s">
        <v>0</v>
      </c>
      <c r="C74" s="21" t="s">
        <v>227</v>
      </c>
      <c r="D74" s="35" t="s">
        <v>210</v>
      </c>
      <c r="E74" s="21" t="s">
        <v>58</v>
      </c>
      <c r="F74" s="23">
        <v>1</v>
      </c>
      <c r="G74" s="21"/>
      <c r="H74" s="21"/>
      <c r="I74" s="21"/>
      <c r="J74" s="21"/>
    </row>
    <row r="75" spans="1:10" x14ac:dyDescent="0.2">
      <c r="A75" s="16">
        <f t="shared" si="0"/>
        <v>66</v>
      </c>
      <c r="B75" s="21" t="s">
        <v>0</v>
      </c>
      <c r="C75" s="21" t="s">
        <v>228</v>
      </c>
      <c r="D75" s="35" t="s">
        <v>229</v>
      </c>
      <c r="E75" s="21" t="s">
        <v>58</v>
      </c>
      <c r="F75" s="23">
        <v>1</v>
      </c>
      <c r="G75" s="21"/>
      <c r="H75" s="21"/>
      <c r="I75" s="21"/>
      <c r="J75" s="21"/>
    </row>
    <row r="76" spans="1:10" x14ac:dyDescent="0.2">
      <c r="A76" s="16">
        <f t="shared" ref="A76:A139" si="1">A75+1</f>
        <v>67</v>
      </c>
      <c r="B76" s="21" t="s">
        <v>0</v>
      </c>
      <c r="C76" s="21" t="s">
        <v>239</v>
      </c>
      <c r="D76" s="35" t="s">
        <v>240</v>
      </c>
      <c r="E76" s="21" t="s">
        <v>58</v>
      </c>
      <c r="F76" s="23">
        <v>1</v>
      </c>
      <c r="G76" s="21"/>
      <c r="H76" s="21"/>
      <c r="I76" s="21"/>
      <c r="J76" s="21"/>
    </row>
    <row r="77" spans="1:10" x14ac:dyDescent="0.2">
      <c r="A77" s="16">
        <f t="shared" si="1"/>
        <v>68</v>
      </c>
      <c r="B77" s="21" t="s">
        <v>0</v>
      </c>
      <c r="C77" s="21" t="s">
        <v>241</v>
      </c>
      <c r="D77" s="35" t="s">
        <v>242</v>
      </c>
      <c r="E77" s="21" t="s">
        <v>58</v>
      </c>
      <c r="F77" s="23">
        <v>1</v>
      </c>
      <c r="G77" s="21"/>
      <c r="H77" s="21"/>
      <c r="I77" s="21"/>
      <c r="J77" s="21"/>
    </row>
    <row r="78" spans="1:10" x14ac:dyDescent="0.2">
      <c r="A78" s="16">
        <f t="shared" si="1"/>
        <v>69</v>
      </c>
      <c r="B78" s="21" t="s">
        <v>0</v>
      </c>
      <c r="C78" s="21" t="s">
        <v>243</v>
      </c>
      <c r="D78" s="35" t="s">
        <v>244</v>
      </c>
      <c r="E78" s="21" t="s">
        <v>58</v>
      </c>
      <c r="F78" s="23">
        <v>1</v>
      </c>
      <c r="G78" s="21"/>
      <c r="H78" s="21"/>
      <c r="I78" s="21"/>
      <c r="J78" s="21"/>
    </row>
    <row r="79" spans="1:10" ht="24" x14ac:dyDescent="0.2">
      <c r="A79" s="16">
        <f t="shared" si="1"/>
        <v>70</v>
      </c>
      <c r="B79" s="21" t="s">
        <v>0</v>
      </c>
      <c r="C79" s="21" t="s">
        <v>357</v>
      </c>
      <c r="D79" s="35" t="s">
        <v>358</v>
      </c>
      <c r="E79" s="21" t="s">
        <v>58</v>
      </c>
      <c r="F79" s="23">
        <v>1</v>
      </c>
      <c r="G79" s="21"/>
      <c r="H79" s="21"/>
      <c r="I79" s="21"/>
      <c r="J79" s="21"/>
    </row>
    <row r="80" spans="1:10" x14ac:dyDescent="0.2">
      <c r="A80" s="16">
        <f t="shared" si="1"/>
        <v>71</v>
      </c>
      <c r="B80" s="21" t="s">
        <v>0</v>
      </c>
      <c r="C80" s="21" t="s">
        <v>383</v>
      </c>
      <c r="D80" s="35" t="s">
        <v>212</v>
      </c>
      <c r="E80" s="21" t="s">
        <v>58</v>
      </c>
      <c r="F80" s="23">
        <v>1</v>
      </c>
      <c r="G80" s="21"/>
      <c r="H80" s="21"/>
      <c r="I80" s="21"/>
      <c r="J80" s="21"/>
    </row>
    <row r="81" spans="1:10" x14ac:dyDescent="0.2">
      <c r="A81" s="16">
        <f t="shared" si="1"/>
        <v>72</v>
      </c>
      <c r="B81" s="21" t="s">
        <v>0</v>
      </c>
      <c r="C81" s="21" t="s">
        <v>400</v>
      </c>
      <c r="D81" s="35" t="s">
        <v>234</v>
      </c>
      <c r="E81" s="21" t="s">
        <v>58</v>
      </c>
      <c r="F81" s="23">
        <v>1</v>
      </c>
      <c r="G81" s="21"/>
      <c r="H81" s="21"/>
      <c r="I81" s="21"/>
      <c r="J81" s="21"/>
    </row>
    <row r="82" spans="1:10" ht="24" x14ac:dyDescent="0.2">
      <c r="A82" s="16">
        <f t="shared" si="1"/>
        <v>73</v>
      </c>
      <c r="B82" s="21" t="s">
        <v>0</v>
      </c>
      <c r="C82" s="21" t="s">
        <v>640</v>
      </c>
      <c r="D82" s="35" t="s">
        <v>641</v>
      </c>
      <c r="E82" s="21" t="s">
        <v>58</v>
      </c>
      <c r="F82" s="23">
        <v>1</v>
      </c>
      <c r="G82" s="21"/>
      <c r="H82" s="21"/>
      <c r="I82" s="21"/>
      <c r="J82" s="21"/>
    </row>
    <row r="83" spans="1:10" ht="24" x14ac:dyDescent="0.2">
      <c r="A83" s="16">
        <f t="shared" si="1"/>
        <v>74</v>
      </c>
      <c r="B83" s="21" t="s">
        <v>0</v>
      </c>
      <c r="C83" s="21" t="s">
        <v>913</v>
      </c>
      <c r="D83" s="35" t="s">
        <v>914</v>
      </c>
      <c r="E83" s="21" t="s">
        <v>58</v>
      </c>
      <c r="F83" s="23">
        <v>1</v>
      </c>
      <c r="G83" s="21"/>
      <c r="H83" s="21"/>
      <c r="I83" s="21"/>
      <c r="J83" s="21"/>
    </row>
    <row r="84" spans="1:10" ht="24" x14ac:dyDescent="0.2">
      <c r="A84" s="16">
        <f t="shared" si="1"/>
        <v>75</v>
      </c>
      <c r="B84" s="21" t="s">
        <v>0</v>
      </c>
      <c r="C84" s="21" t="s">
        <v>947</v>
      </c>
      <c r="D84" s="35" t="s">
        <v>948</v>
      </c>
      <c r="E84" s="21" t="s">
        <v>58</v>
      </c>
      <c r="F84" s="23">
        <v>1</v>
      </c>
      <c r="G84" s="21"/>
      <c r="H84" s="21"/>
      <c r="I84" s="21"/>
      <c r="J84" s="21"/>
    </row>
    <row r="85" spans="1:10" x14ac:dyDescent="0.2">
      <c r="A85" s="16">
        <f t="shared" si="1"/>
        <v>76</v>
      </c>
      <c r="B85" s="21" t="s">
        <v>0</v>
      </c>
      <c r="C85" s="21" t="s">
        <v>955</v>
      </c>
      <c r="D85" s="35" t="s">
        <v>956</v>
      </c>
      <c r="E85" s="21" t="s">
        <v>58</v>
      </c>
      <c r="F85" s="23">
        <v>1</v>
      </c>
      <c r="G85" s="21"/>
      <c r="H85" s="21"/>
      <c r="I85" s="21"/>
      <c r="J85" s="21"/>
    </row>
    <row r="86" spans="1:10" x14ac:dyDescent="0.2">
      <c r="A86" s="16">
        <f t="shared" si="1"/>
        <v>77</v>
      </c>
      <c r="B86" s="21" t="s">
        <v>0</v>
      </c>
      <c r="C86" s="21" t="s">
        <v>984</v>
      </c>
      <c r="D86" s="35" t="s">
        <v>985</v>
      </c>
      <c r="E86" s="21" t="s">
        <v>58</v>
      </c>
      <c r="F86" s="23">
        <v>1</v>
      </c>
      <c r="G86" s="21"/>
      <c r="H86" s="21"/>
      <c r="I86" s="21"/>
      <c r="J86" s="21"/>
    </row>
    <row r="87" spans="1:10" ht="24" x14ac:dyDescent="0.2">
      <c r="A87" s="16">
        <f t="shared" si="1"/>
        <v>78</v>
      </c>
      <c r="B87" s="21" t="s">
        <v>0</v>
      </c>
      <c r="C87" s="21" t="s">
        <v>986</v>
      </c>
      <c r="D87" s="35" t="s">
        <v>940</v>
      </c>
      <c r="E87" s="21" t="s">
        <v>58</v>
      </c>
      <c r="F87" s="23">
        <v>1</v>
      </c>
      <c r="G87" s="21"/>
      <c r="H87" s="21"/>
      <c r="I87" s="21"/>
      <c r="J87" s="21"/>
    </row>
    <row r="88" spans="1:10" ht="24" x14ac:dyDescent="0.2">
      <c r="A88" s="16">
        <f t="shared" si="1"/>
        <v>79</v>
      </c>
      <c r="B88" s="21" t="s">
        <v>0</v>
      </c>
      <c r="C88" s="21" t="s">
        <v>1009</v>
      </c>
      <c r="D88" s="35" t="s">
        <v>1008</v>
      </c>
      <c r="E88" s="21" t="s">
        <v>58</v>
      </c>
      <c r="F88" s="23">
        <v>1</v>
      </c>
      <c r="G88" s="21"/>
      <c r="H88" s="21"/>
      <c r="I88" s="21"/>
      <c r="J88" s="21"/>
    </row>
    <row r="89" spans="1:10" x14ac:dyDescent="0.2">
      <c r="A89" s="16">
        <f t="shared" si="1"/>
        <v>80</v>
      </c>
      <c r="B89" s="21" t="s">
        <v>0</v>
      </c>
      <c r="C89" s="21" t="s">
        <v>1044</v>
      </c>
      <c r="D89" s="35" t="s">
        <v>1034</v>
      </c>
      <c r="E89" s="21" t="s">
        <v>58</v>
      </c>
      <c r="F89" s="23">
        <v>1</v>
      </c>
      <c r="G89" s="21"/>
      <c r="H89" s="21"/>
      <c r="I89" s="21"/>
      <c r="J89" s="21"/>
    </row>
    <row r="90" spans="1:10" x14ac:dyDescent="0.2">
      <c r="A90" s="16">
        <f t="shared" si="1"/>
        <v>81</v>
      </c>
      <c r="B90" s="21" t="s">
        <v>0</v>
      </c>
      <c r="C90" s="21" t="s">
        <v>1053</v>
      </c>
      <c r="D90" s="35" t="s">
        <v>1054</v>
      </c>
      <c r="E90" s="21" t="s">
        <v>58</v>
      </c>
      <c r="F90" s="23">
        <v>1</v>
      </c>
      <c r="G90" s="21"/>
      <c r="H90" s="21"/>
      <c r="I90" s="21"/>
      <c r="J90" s="21"/>
    </row>
    <row r="91" spans="1:10" x14ac:dyDescent="0.2">
      <c r="A91" s="16">
        <f t="shared" si="1"/>
        <v>82</v>
      </c>
      <c r="B91" s="21" t="s">
        <v>0</v>
      </c>
      <c r="C91" s="21" t="s">
        <v>1177</v>
      </c>
      <c r="D91" s="35" t="s">
        <v>1178</v>
      </c>
      <c r="E91" s="21" t="s">
        <v>58</v>
      </c>
      <c r="F91" s="23">
        <v>1</v>
      </c>
      <c r="G91" s="21"/>
      <c r="H91" s="21"/>
      <c r="I91" s="21"/>
      <c r="J91" s="21"/>
    </row>
    <row r="92" spans="1:10" x14ac:dyDescent="0.2">
      <c r="A92" s="16">
        <f t="shared" si="1"/>
        <v>83</v>
      </c>
      <c r="B92" s="21" t="s">
        <v>0</v>
      </c>
      <c r="C92" s="21" t="s">
        <v>1205</v>
      </c>
      <c r="D92" s="35" t="s">
        <v>1206</v>
      </c>
      <c r="E92" s="21" t="s">
        <v>58</v>
      </c>
      <c r="F92" s="23">
        <v>1</v>
      </c>
      <c r="G92" s="21"/>
      <c r="H92" s="21"/>
      <c r="I92" s="21"/>
      <c r="J92" s="21"/>
    </row>
    <row r="93" spans="1:10" x14ac:dyDescent="0.2">
      <c r="A93" s="16">
        <f t="shared" si="1"/>
        <v>84</v>
      </c>
      <c r="B93" s="21" t="s">
        <v>0</v>
      </c>
      <c r="C93" s="21" t="s">
        <v>1210</v>
      </c>
      <c r="D93" s="35" t="s">
        <v>1204</v>
      </c>
      <c r="E93" s="21" t="s">
        <v>58</v>
      </c>
      <c r="F93" s="23">
        <v>1</v>
      </c>
      <c r="G93" s="21"/>
      <c r="H93" s="21"/>
      <c r="I93" s="21"/>
      <c r="J93" s="21"/>
    </row>
    <row r="94" spans="1:10" x14ac:dyDescent="0.2">
      <c r="A94" s="16">
        <f t="shared" si="1"/>
        <v>85</v>
      </c>
      <c r="B94" s="21" t="s">
        <v>0</v>
      </c>
      <c r="C94" s="21" t="s">
        <v>1881</v>
      </c>
      <c r="D94" s="35" t="s">
        <v>1882</v>
      </c>
      <c r="E94" s="21" t="s">
        <v>58</v>
      </c>
      <c r="F94" s="23">
        <v>1</v>
      </c>
      <c r="G94" s="21"/>
      <c r="H94" s="21"/>
      <c r="I94" s="21"/>
      <c r="J94" s="21"/>
    </row>
    <row r="95" spans="1:10" x14ac:dyDescent="0.2">
      <c r="A95" s="16">
        <f t="shared" si="1"/>
        <v>86</v>
      </c>
      <c r="B95" s="21" t="s">
        <v>0</v>
      </c>
      <c r="C95" s="21" t="s">
        <v>3088</v>
      </c>
      <c r="D95" s="35" t="s">
        <v>3089</v>
      </c>
      <c r="E95" s="21" t="s">
        <v>58</v>
      </c>
      <c r="F95" s="23">
        <v>1</v>
      </c>
      <c r="G95" s="21"/>
      <c r="H95" s="21"/>
      <c r="I95" s="21"/>
      <c r="J95" s="21"/>
    </row>
    <row r="96" spans="1:10" x14ac:dyDescent="0.2">
      <c r="A96" s="16">
        <f t="shared" si="1"/>
        <v>87</v>
      </c>
      <c r="B96" s="21" t="s">
        <v>0</v>
      </c>
      <c r="C96" s="21" t="s">
        <v>3603</v>
      </c>
      <c r="D96" s="35" t="s">
        <v>3794</v>
      </c>
      <c r="E96" s="21" t="s">
        <v>58</v>
      </c>
      <c r="F96" s="23">
        <v>1</v>
      </c>
      <c r="G96" s="21"/>
      <c r="H96" s="21"/>
      <c r="I96" s="21"/>
      <c r="J96" s="21"/>
    </row>
    <row r="97" spans="1:10" x14ac:dyDescent="0.2">
      <c r="A97" s="16">
        <f t="shared" si="1"/>
        <v>88</v>
      </c>
      <c r="B97" s="21" t="s">
        <v>0</v>
      </c>
      <c r="C97" s="21" t="s">
        <v>237</v>
      </c>
      <c r="D97" s="35" t="s">
        <v>234</v>
      </c>
      <c r="E97" s="21" t="s">
        <v>163</v>
      </c>
      <c r="F97" s="23">
        <v>1</v>
      </c>
      <c r="G97" s="21"/>
      <c r="H97" s="21"/>
      <c r="I97" s="21"/>
      <c r="J97" s="21"/>
    </row>
    <row r="98" spans="1:10" x14ac:dyDescent="0.2">
      <c r="A98" s="16">
        <f t="shared" si="1"/>
        <v>89</v>
      </c>
      <c r="B98" s="21" t="s">
        <v>0</v>
      </c>
      <c r="C98" s="21" t="s">
        <v>238</v>
      </c>
      <c r="D98" s="35" t="s">
        <v>226</v>
      </c>
      <c r="E98" s="21" t="s">
        <v>163</v>
      </c>
      <c r="F98" s="23">
        <v>1</v>
      </c>
      <c r="G98" s="21"/>
      <c r="H98" s="21"/>
      <c r="I98" s="21"/>
      <c r="J98" s="21"/>
    </row>
    <row r="99" spans="1:10" x14ac:dyDescent="0.2">
      <c r="A99" s="16">
        <f t="shared" si="1"/>
        <v>90</v>
      </c>
      <c r="B99" s="21" t="s">
        <v>0</v>
      </c>
      <c r="C99" s="21" t="s">
        <v>245</v>
      </c>
      <c r="D99" s="35" t="s">
        <v>210</v>
      </c>
      <c r="E99" s="21" t="s">
        <v>163</v>
      </c>
      <c r="F99" s="23">
        <v>1</v>
      </c>
      <c r="G99" s="21"/>
      <c r="H99" s="21"/>
      <c r="I99" s="21"/>
      <c r="J99" s="21"/>
    </row>
    <row r="100" spans="1:10" x14ac:dyDescent="0.2">
      <c r="A100" s="16">
        <f t="shared" si="1"/>
        <v>91</v>
      </c>
      <c r="B100" s="21" t="s">
        <v>0</v>
      </c>
      <c r="C100" s="21" t="s">
        <v>359</v>
      </c>
      <c r="D100" s="35" t="s">
        <v>360</v>
      </c>
      <c r="E100" s="21" t="s">
        <v>163</v>
      </c>
      <c r="F100" s="23">
        <v>1</v>
      </c>
      <c r="G100" s="21"/>
      <c r="H100" s="21"/>
      <c r="I100" s="21"/>
      <c r="J100" s="21"/>
    </row>
    <row r="101" spans="1:10" x14ac:dyDescent="0.2">
      <c r="A101" s="16">
        <f t="shared" si="1"/>
        <v>92</v>
      </c>
      <c r="B101" s="21" t="s">
        <v>0</v>
      </c>
      <c r="C101" s="21" t="s">
        <v>361</v>
      </c>
      <c r="D101" s="35" t="s">
        <v>362</v>
      </c>
      <c r="E101" s="21" t="s">
        <v>163</v>
      </c>
      <c r="F101" s="23">
        <v>1</v>
      </c>
      <c r="G101" s="21"/>
      <c r="H101" s="21"/>
      <c r="I101" s="21"/>
      <c r="J101" s="21"/>
    </row>
    <row r="102" spans="1:10" x14ac:dyDescent="0.2">
      <c r="A102" s="16">
        <f t="shared" si="1"/>
        <v>93</v>
      </c>
      <c r="B102" s="21" t="s">
        <v>0</v>
      </c>
      <c r="C102" s="21" t="s">
        <v>363</v>
      </c>
      <c r="D102" s="35" t="s">
        <v>364</v>
      </c>
      <c r="E102" s="21" t="s">
        <v>163</v>
      </c>
      <c r="F102" s="23">
        <v>1</v>
      </c>
      <c r="G102" s="21"/>
      <c r="H102" s="21"/>
      <c r="I102" s="21"/>
      <c r="J102" s="21"/>
    </row>
    <row r="103" spans="1:10" x14ac:dyDescent="0.2">
      <c r="A103" s="16">
        <f t="shared" si="1"/>
        <v>94</v>
      </c>
      <c r="B103" s="21" t="s">
        <v>0</v>
      </c>
      <c r="C103" s="21" t="s">
        <v>365</v>
      </c>
      <c r="D103" s="35" t="s">
        <v>366</v>
      </c>
      <c r="E103" s="21" t="s">
        <v>163</v>
      </c>
      <c r="F103" s="23">
        <v>1</v>
      </c>
      <c r="G103" s="21"/>
      <c r="H103" s="21"/>
      <c r="I103" s="21"/>
      <c r="J103" s="21"/>
    </row>
    <row r="104" spans="1:10" x14ac:dyDescent="0.2">
      <c r="A104" s="16">
        <f t="shared" si="1"/>
        <v>95</v>
      </c>
      <c r="B104" s="21" t="s">
        <v>0</v>
      </c>
      <c r="C104" s="21" t="s">
        <v>367</v>
      </c>
      <c r="D104" s="35" t="s">
        <v>368</v>
      </c>
      <c r="E104" s="21" t="s">
        <v>163</v>
      </c>
      <c r="F104" s="23">
        <v>1</v>
      </c>
      <c r="G104" s="21"/>
      <c r="H104" s="21"/>
      <c r="I104" s="21"/>
      <c r="J104" s="21"/>
    </row>
    <row r="105" spans="1:10" x14ac:dyDescent="0.2">
      <c r="A105" s="16">
        <f t="shared" si="1"/>
        <v>96</v>
      </c>
      <c r="B105" s="21" t="s">
        <v>0</v>
      </c>
      <c r="C105" s="21" t="s">
        <v>369</v>
      </c>
      <c r="D105" s="35" t="s">
        <v>370</v>
      </c>
      <c r="E105" s="21" t="s">
        <v>163</v>
      </c>
      <c r="F105" s="23">
        <v>1</v>
      </c>
      <c r="G105" s="21"/>
      <c r="H105" s="21"/>
      <c r="I105" s="21"/>
      <c r="J105" s="21"/>
    </row>
    <row r="106" spans="1:10" x14ac:dyDescent="0.2">
      <c r="A106" s="16">
        <f t="shared" si="1"/>
        <v>97</v>
      </c>
      <c r="B106" s="21" t="s">
        <v>0</v>
      </c>
      <c r="C106" s="21" t="s">
        <v>371</v>
      </c>
      <c r="D106" s="35" t="s">
        <v>242</v>
      </c>
      <c r="E106" s="21" t="s">
        <v>163</v>
      </c>
      <c r="F106" s="23">
        <v>1</v>
      </c>
      <c r="G106" s="21"/>
      <c r="H106" s="21"/>
      <c r="I106" s="21"/>
      <c r="J106" s="21"/>
    </row>
    <row r="107" spans="1:10" x14ac:dyDescent="0.2">
      <c r="A107" s="16">
        <f t="shared" si="1"/>
        <v>98</v>
      </c>
      <c r="B107" s="21" t="s">
        <v>0</v>
      </c>
      <c r="C107" s="21" t="s">
        <v>372</v>
      </c>
      <c r="D107" s="35" t="s">
        <v>210</v>
      </c>
      <c r="E107" s="21" t="s">
        <v>163</v>
      </c>
      <c r="F107" s="23">
        <v>1</v>
      </c>
      <c r="G107" s="21"/>
      <c r="H107" s="21"/>
      <c r="I107" s="21"/>
      <c r="J107" s="21"/>
    </row>
    <row r="108" spans="1:10" x14ac:dyDescent="0.2">
      <c r="A108" s="16">
        <f t="shared" si="1"/>
        <v>99</v>
      </c>
      <c r="B108" s="21" t="s">
        <v>0</v>
      </c>
      <c r="C108" s="21" t="s">
        <v>373</v>
      </c>
      <c r="D108" s="35" t="s">
        <v>210</v>
      </c>
      <c r="E108" s="21" t="s">
        <v>163</v>
      </c>
      <c r="F108" s="23">
        <v>1</v>
      </c>
      <c r="G108" s="21"/>
      <c r="H108" s="21"/>
      <c r="I108" s="21"/>
      <c r="J108" s="21"/>
    </row>
    <row r="109" spans="1:10" ht="24" x14ac:dyDescent="0.2">
      <c r="A109" s="16">
        <f t="shared" si="1"/>
        <v>100</v>
      </c>
      <c r="B109" s="21" t="s">
        <v>0</v>
      </c>
      <c r="C109" s="21" t="s">
        <v>374</v>
      </c>
      <c r="D109" s="35" t="s">
        <v>375</v>
      </c>
      <c r="E109" s="21" t="s">
        <v>163</v>
      </c>
      <c r="F109" s="23">
        <v>1</v>
      </c>
      <c r="G109" s="21"/>
      <c r="H109" s="21"/>
      <c r="I109" s="21"/>
      <c r="J109" s="21"/>
    </row>
    <row r="110" spans="1:10" ht="24" x14ac:dyDescent="0.2">
      <c r="A110" s="16">
        <f t="shared" si="1"/>
        <v>101</v>
      </c>
      <c r="B110" s="21" t="s">
        <v>0</v>
      </c>
      <c r="C110" s="21" t="s">
        <v>381</v>
      </c>
      <c r="D110" s="35" t="s">
        <v>382</v>
      </c>
      <c r="E110" s="21" t="s">
        <v>163</v>
      </c>
      <c r="F110" s="23">
        <v>1</v>
      </c>
      <c r="G110" s="21"/>
      <c r="H110" s="21"/>
      <c r="I110" s="21"/>
      <c r="J110" s="21"/>
    </row>
    <row r="111" spans="1:10" ht="24" x14ac:dyDescent="0.2">
      <c r="A111" s="16">
        <f t="shared" si="1"/>
        <v>102</v>
      </c>
      <c r="B111" s="21" t="s">
        <v>0</v>
      </c>
      <c r="C111" s="21" t="s">
        <v>384</v>
      </c>
      <c r="D111" s="35" t="s">
        <v>385</v>
      </c>
      <c r="E111" s="21" t="s">
        <v>163</v>
      </c>
      <c r="F111" s="23">
        <v>1</v>
      </c>
      <c r="G111" s="21"/>
      <c r="H111" s="21"/>
      <c r="I111" s="21"/>
      <c r="J111" s="21"/>
    </row>
    <row r="112" spans="1:10" x14ac:dyDescent="0.2">
      <c r="A112" s="16">
        <f t="shared" si="1"/>
        <v>103</v>
      </c>
      <c r="B112" s="21" t="s">
        <v>0</v>
      </c>
      <c r="C112" s="21" t="s">
        <v>386</v>
      </c>
      <c r="D112" s="35" t="s">
        <v>387</v>
      </c>
      <c r="E112" s="21" t="s">
        <v>163</v>
      </c>
      <c r="F112" s="23">
        <v>1</v>
      </c>
      <c r="G112" s="21"/>
      <c r="H112" s="21"/>
      <c r="I112" s="21"/>
      <c r="J112" s="21"/>
    </row>
    <row r="113" spans="1:10" x14ac:dyDescent="0.2">
      <c r="A113" s="16">
        <f t="shared" si="1"/>
        <v>104</v>
      </c>
      <c r="B113" s="21" t="s">
        <v>0</v>
      </c>
      <c r="C113" s="21" t="s">
        <v>388</v>
      </c>
      <c r="D113" s="35" t="s">
        <v>389</v>
      </c>
      <c r="E113" s="21" t="s">
        <v>163</v>
      </c>
      <c r="F113" s="23">
        <v>1</v>
      </c>
      <c r="G113" s="21"/>
      <c r="H113" s="21"/>
      <c r="I113" s="21"/>
      <c r="J113" s="21"/>
    </row>
    <row r="114" spans="1:10" x14ac:dyDescent="0.2">
      <c r="A114" s="16">
        <f t="shared" si="1"/>
        <v>105</v>
      </c>
      <c r="B114" s="21" t="s">
        <v>0</v>
      </c>
      <c r="C114" s="21" t="s">
        <v>390</v>
      </c>
      <c r="D114" s="35" t="s">
        <v>391</v>
      </c>
      <c r="E114" s="21" t="s">
        <v>163</v>
      </c>
      <c r="F114" s="23">
        <v>1</v>
      </c>
      <c r="G114" s="21"/>
      <c r="H114" s="21"/>
      <c r="I114" s="21"/>
      <c r="J114" s="21"/>
    </row>
    <row r="115" spans="1:10" x14ac:dyDescent="0.2">
      <c r="A115" s="16">
        <f t="shared" si="1"/>
        <v>106</v>
      </c>
      <c r="B115" s="21" t="s">
        <v>0</v>
      </c>
      <c r="C115" s="21" t="s">
        <v>392</v>
      </c>
      <c r="D115" s="35" t="s">
        <v>393</v>
      </c>
      <c r="E115" s="21" t="s">
        <v>163</v>
      </c>
      <c r="F115" s="23">
        <v>1</v>
      </c>
      <c r="G115" s="21"/>
      <c r="H115" s="21"/>
      <c r="I115" s="21"/>
      <c r="J115" s="21"/>
    </row>
    <row r="116" spans="1:10" x14ac:dyDescent="0.2">
      <c r="A116" s="16">
        <f t="shared" si="1"/>
        <v>107</v>
      </c>
      <c r="B116" s="21" t="s">
        <v>0</v>
      </c>
      <c r="C116" s="21" t="s">
        <v>396</v>
      </c>
      <c r="D116" s="35" t="s">
        <v>397</v>
      </c>
      <c r="E116" s="21" t="s">
        <v>163</v>
      </c>
      <c r="F116" s="23">
        <v>1</v>
      </c>
      <c r="G116" s="21"/>
      <c r="H116" s="21"/>
      <c r="I116" s="21"/>
      <c r="J116" s="21"/>
    </row>
    <row r="117" spans="1:10" x14ac:dyDescent="0.2">
      <c r="A117" s="16">
        <f t="shared" si="1"/>
        <v>108</v>
      </c>
      <c r="B117" s="21" t="s">
        <v>0</v>
      </c>
      <c r="C117" s="21" t="s">
        <v>401</v>
      </c>
      <c r="D117" s="35" t="s">
        <v>234</v>
      </c>
      <c r="E117" s="21" t="s">
        <v>163</v>
      </c>
      <c r="F117" s="23">
        <v>1</v>
      </c>
      <c r="G117" s="21"/>
      <c r="H117" s="21"/>
      <c r="I117" s="21"/>
      <c r="J117" s="21"/>
    </row>
    <row r="118" spans="1:10" ht="24" x14ac:dyDescent="0.2">
      <c r="A118" s="16">
        <f t="shared" si="1"/>
        <v>109</v>
      </c>
      <c r="B118" s="21" t="s">
        <v>0</v>
      </c>
      <c r="C118" s="21" t="s">
        <v>405</v>
      </c>
      <c r="D118" s="35" t="s">
        <v>406</v>
      </c>
      <c r="E118" s="21" t="s">
        <v>163</v>
      </c>
      <c r="F118" s="23">
        <v>1</v>
      </c>
      <c r="G118" s="21"/>
      <c r="H118" s="21"/>
      <c r="I118" s="21"/>
      <c r="J118" s="21"/>
    </row>
    <row r="119" spans="1:10" x14ac:dyDescent="0.2">
      <c r="A119" s="16">
        <f t="shared" si="1"/>
        <v>110</v>
      </c>
      <c r="B119" s="21" t="s">
        <v>0</v>
      </c>
      <c r="C119" s="21" t="s">
        <v>407</v>
      </c>
      <c r="D119" s="35" t="s">
        <v>408</v>
      </c>
      <c r="E119" s="21" t="s">
        <v>163</v>
      </c>
      <c r="F119" s="23">
        <v>1</v>
      </c>
      <c r="G119" s="21"/>
      <c r="H119" s="21"/>
      <c r="I119" s="21"/>
      <c r="J119" s="21"/>
    </row>
    <row r="120" spans="1:10" ht="24" x14ac:dyDescent="0.2">
      <c r="A120" s="16">
        <f t="shared" si="1"/>
        <v>111</v>
      </c>
      <c r="B120" s="21" t="s">
        <v>0</v>
      </c>
      <c r="C120" s="21" t="s">
        <v>445</v>
      </c>
      <c r="D120" s="35" t="s">
        <v>446</v>
      </c>
      <c r="E120" s="21" t="s">
        <v>163</v>
      </c>
      <c r="F120" s="23">
        <v>1</v>
      </c>
      <c r="G120" s="21"/>
      <c r="H120" s="21"/>
      <c r="I120" s="21"/>
      <c r="J120" s="21"/>
    </row>
    <row r="121" spans="1:10" ht="24" x14ac:dyDescent="0.2">
      <c r="A121" s="16">
        <f t="shared" si="1"/>
        <v>112</v>
      </c>
      <c r="B121" s="21" t="s">
        <v>0</v>
      </c>
      <c r="C121" s="21" t="s">
        <v>915</v>
      </c>
      <c r="D121" s="35" t="s">
        <v>914</v>
      </c>
      <c r="E121" s="21" t="s">
        <v>163</v>
      </c>
      <c r="F121" s="23">
        <v>1</v>
      </c>
      <c r="G121" s="21"/>
      <c r="H121" s="21"/>
      <c r="I121" s="21"/>
      <c r="J121" s="21"/>
    </row>
    <row r="122" spans="1:10" x14ac:dyDescent="0.2">
      <c r="A122" s="16">
        <f t="shared" si="1"/>
        <v>113</v>
      </c>
      <c r="B122" s="21" t="s">
        <v>0</v>
      </c>
      <c r="C122" s="21" t="s">
        <v>961</v>
      </c>
      <c r="D122" s="35" t="s">
        <v>952</v>
      </c>
      <c r="E122" s="21" t="s">
        <v>163</v>
      </c>
      <c r="F122" s="23">
        <v>1</v>
      </c>
      <c r="G122" s="21"/>
      <c r="H122" s="21"/>
      <c r="I122" s="21"/>
      <c r="J122" s="21"/>
    </row>
    <row r="123" spans="1:10" ht="24" x14ac:dyDescent="0.2">
      <c r="A123" s="16">
        <f t="shared" si="1"/>
        <v>114</v>
      </c>
      <c r="B123" s="21" t="s">
        <v>0</v>
      </c>
      <c r="C123" s="21" t="s">
        <v>1007</v>
      </c>
      <c r="D123" s="35" t="s">
        <v>1008</v>
      </c>
      <c r="E123" s="21" t="s">
        <v>163</v>
      </c>
      <c r="F123" s="23">
        <v>1</v>
      </c>
      <c r="G123" s="21"/>
      <c r="H123" s="21"/>
      <c r="I123" s="21"/>
      <c r="J123" s="21"/>
    </row>
    <row r="124" spans="1:10" x14ac:dyDescent="0.2">
      <c r="A124" s="16">
        <f t="shared" si="1"/>
        <v>115</v>
      </c>
      <c r="B124" s="21" t="s">
        <v>0</v>
      </c>
      <c r="C124" s="21" t="s">
        <v>1047</v>
      </c>
      <c r="D124" s="35" t="s">
        <v>1034</v>
      </c>
      <c r="E124" s="21" t="s">
        <v>163</v>
      </c>
      <c r="F124" s="23">
        <v>1</v>
      </c>
      <c r="G124" s="21"/>
      <c r="H124" s="21"/>
      <c r="I124" s="21"/>
      <c r="J124" s="21"/>
    </row>
    <row r="125" spans="1:10" x14ac:dyDescent="0.2">
      <c r="A125" s="16">
        <f t="shared" si="1"/>
        <v>116</v>
      </c>
      <c r="B125" s="21" t="s">
        <v>0</v>
      </c>
      <c r="C125" s="21" t="s">
        <v>1387</v>
      </c>
      <c r="D125" s="35" t="s">
        <v>1388</v>
      </c>
      <c r="E125" s="21" t="s">
        <v>163</v>
      </c>
      <c r="F125" s="23">
        <v>1</v>
      </c>
      <c r="G125" s="21"/>
      <c r="H125" s="21"/>
      <c r="I125" s="21"/>
      <c r="J125" s="21"/>
    </row>
    <row r="126" spans="1:10" x14ac:dyDescent="0.2">
      <c r="A126" s="16">
        <f t="shared" si="1"/>
        <v>117</v>
      </c>
      <c r="B126" s="21" t="s">
        <v>0</v>
      </c>
      <c r="C126" s="21" t="s">
        <v>1521</v>
      </c>
      <c r="D126" s="35" t="s">
        <v>1522</v>
      </c>
      <c r="E126" s="21" t="s">
        <v>163</v>
      </c>
      <c r="F126" s="23">
        <v>1</v>
      </c>
      <c r="G126" s="21"/>
      <c r="H126" s="21"/>
      <c r="I126" s="21"/>
      <c r="J126" s="21"/>
    </row>
    <row r="127" spans="1:10" x14ac:dyDescent="0.2">
      <c r="A127" s="16">
        <f t="shared" si="1"/>
        <v>118</v>
      </c>
      <c r="B127" s="21" t="s">
        <v>0</v>
      </c>
      <c r="C127" s="21" t="s">
        <v>1757</v>
      </c>
      <c r="D127" s="35" t="s">
        <v>1758</v>
      </c>
      <c r="E127" s="21" t="s">
        <v>163</v>
      </c>
      <c r="F127" s="23">
        <v>1</v>
      </c>
      <c r="G127" s="21"/>
      <c r="H127" s="21"/>
      <c r="I127" s="21"/>
      <c r="J127" s="21"/>
    </row>
    <row r="128" spans="1:10" ht="24" x14ac:dyDescent="0.2">
      <c r="A128" s="16">
        <f t="shared" si="1"/>
        <v>119</v>
      </c>
      <c r="B128" s="21" t="s">
        <v>0</v>
      </c>
      <c r="C128" s="21" t="s">
        <v>2534</v>
      </c>
      <c r="D128" s="35" t="s">
        <v>2343</v>
      </c>
      <c r="E128" s="21" t="s">
        <v>163</v>
      </c>
      <c r="F128" s="23">
        <v>1</v>
      </c>
      <c r="G128" s="21"/>
      <c r="H128" s="21"/>
      <c r="I128" s="21"/>
      <c r="J128" s="21"/>
    </row>
    <row r="129" spans="1:10" x14ac:dyDescent="0.2">
      <c r="A129" s="16">
        <f t="shared" si="1"/>
        <v>120</v>
      </c>
      <c r="B129" s="21" t="s">
        <v>0</v>
      </c>
      <c r="C129" s="21" t="s">
        <v>2535</v>
      </c>
      <c r="D129" s="35" t="s">
        <v>2536</v>
      </c>
      <c r="E129" s="21" t="s">
        <v>163</v>
      </c>
      <c r="F129" s="23">
        <v>1</v>
      </c>
      <c r="G129" s="21"/>
      <c r="H129" s="21"/>
      <c r="I129" s="21"/>
      <c r="J129" s="21"/>
    </row>
    <row r="130" spans="1:10" x14ac:dyDescent="0.2">
      <c r="A130" s="16">
        <f t="shared" si="1"/>
        <v>121</v>
      </c>
      <c r="B130" s="21" t="s">
        <v>0</v>
      </c>
      <c r="C130" s="21" t="s">
        <v>3028</v>
      </c>
      <c r="D130" s="35" t="s">
        <v>3029</v>
      </c>
      <c r="E130" s="21" t="s">
        <v>163</v>
      </c>
      <c r="F130" s="23">
        <v>1</v>
      </c>
      <c r="G130" s="21"/>
      <c r="H130" s="21"/>
      <c r="I130" s="21"/>
      <c r="J130" s="21"/>
    </row>
    <row r="131" spans="1:10" x14ac:dyDescent="0.2">
      <c r="A131" s="16">
        <f t="shared" si="1"/>
        <v>122</v>
      </c>
      <c r="B131" s="21" t="s">
        <v>0</v>
      </c>
      <c r="C131" s="21" t="s">
        <v>3090</v>
      </c>
      <c r="D131" s="35" t="s">
        <v>3091</v>
      </c>
      <c r="E131" s="21" t="s">
        <v>163</v>
      </c>
      <c r="F131" s="23">
        <v>1</v>
      </c>
      <c r="G131" s="21"/>
      <c r="H131" s="21"/>
      <c r="I131" s="21"/>
      <c r="J131" s="21"/>
    </row>
    <row r="132" spans="1:10" x14ac:dyDescent="0.2">
      <c r="A132" s="16">
        <f t="shared" si="1"/>
        <v>123</v>
      </c>
      <c r="B132" s="21" t="s">
        <v>0</v>
      </c>
      <c r="C132" s="21" t="s">
        <v>3604</v>
      </c>
      <c r="D132" s="35" t="s">
        <v>3795</v>
      </c>
      <c r="E132" s="21" t="s">
        <v>163</v>
      </c>
      <c r="F132" s="23">
        <v>1</v>
      </c>
      <c r="G132" s="21"/>
      <c r="H132" s="21"/>
      <c r="I132" s="21"/>
      <c r="J132" s="21"/>
    </row>
    <row r="133" spans="1:10" x14ac:dyDescent="0.2">
      <c r="A133" s="16">
        <f t="shared" si="1"/>
        <v>124</v>
      </c>
      <c r="B133" s="21" t="s">
        <v>0</v>
      </c>
      <c r="C133" s="21" t="s">
        <v>3142</v>
      </c>
      <c r="D133" s="35" t="s">
        <v>3143</v>
      </c>
      <c r="E133" s="21" t="s">
        <v>163</v>
      </c>
      <c r="F133" s="23">
        <v>1</v>
      </c>
      <c r="G133" s="21"/>
      <c r="H133" s="21"/>
      <c r="I133" s="21"/>
      <c r="J133" s="21"/>
    </row>
    <row r="134" spans="1:10" x14ac:dyDescent="0.2">
      <c r="A134" s="16">
        <f t="shared" si="1"/>
        <v>125</v>
      </c>
      <c r="B134" s="21" t="s">
        <v>0</v>
      </c>
      <c r="C134" s="21" t="s">
        <v>449</v>
      </c>
      <c r="D134" s="35" t="s">
        <v>450</v>
      </c>
      <c r="E134" s="21" t="s">
        <v>451</v>
      </c>
      <c r="F134" s="23">
        <v>1</v>
      </c>
      <c r="G134" s="21"/>
      <c r="H134" s="21"/>
      <c r="I134" s="21"/>
      <c r="J134" s="21"/>
    </row>
    <row r="135" spans="1:10" ht="24" x14ac:dyDescent="0.2">
      <c r="A135" s="16">
        <f t="shared" si="1"/>
        <v>126</v>
      </c>
      <c r="B135" s="21" t="s">
        <v>0</v>
      </c>
      <c r="C135" s="21" t="s">
        <v>452</v>
      </c>
      <c r="D135" s="35" t="s">
        <v>453</v>
      </c>
      <c r="E135" s="21" t="s">
        <v>451</v>
      </c>
      <c r="F135" s="23">
        <v>1</v>
      </c>
      <c r="G135" s="21"/>
      <c r="H135" s="21"/>
      <c r="I135" s="21"/>
      <c r="J135" s="21"/>
    </row>
    <row r="136" spans="1:10" ht="24" x14ac:dyDescent="0.2">
      <c r="A136" s="16">
        <f t="shared" si="1"/>
        <v>127</v>
      </c>
      <c r="B136" s="21" t="s">
        <v>0</v>
      </c>
      <c r="C136" s="21" t="s">
        <v>454</v>
      </c>
      <c r="D136" s="35" t="s">
        <v>455</v>
      </c>
      <c r="E136" s="21" t="s">
        <v>451</v>
      </c>
      <c r="F136" s="23">
        <v>1</v>
      </c>
      <c r="G136" s="21"/>
      <c r="H136" s="21"/>
      <c r="I136" s="21"/>
      <c r="J136" s="21"/>
    </row>
    <row r="137" spans="1:10" ht="24" x14ac:dyDescent="0.2">
      <c r="A137" s="16">
        <f t="shared" si="1"/>
        <v>128</v>
      </c>
      <c r="B137" s="21" t="s">
        <v>0</v>
      </c>
      <c r="C137" s="21" t="s">
        <v>458</v>
      </c>
      <c r="D137" s="35" t="s">
        <v>459</v>
      </c>
      <c r="E137" s="21" t="s">
        <v>451</v>
      </c>
      <c r="F137" s="23">
        <v>1</v>
      </c>
      <c r="G137" s="21"/>
      <c r="H137" s="21"/>
      <c r="I137" s="21"/>
      <c r="J137" s="21"/>
    </row>
    <row r="138" spans="1:10" x14ac:dyDescent="0.2">
      <c r="A138" s="16">
        <f t="shared" si="1"/>
        <v>129</v>
      </c>
      <c r="B138" s="21" t="s">
        <v>0</v>
      </c>
      <c r="C138" s="21" t="s">
        <v>460</v>
      </c>
      <c r="D138" s="35" t="s">
        <v>461</v>
      </c>
      <c r="E138" s="21" t="s">
        <v>451</v>
      </c>
      <c r="F138" s="23">
        <v>1</v>
      </c>
      <c r="G138" s="21"/>
      <c r="H138" s="21"/>
      <c r="I138" s="21"/>
      <c r="J138" s="21"/>
    </row>
    <row r="139" spans="1:10" ht="24" x14ac:dyDescent="0.2">
      <c r="A139" s="16">
        <f t="shared" si="1"/>
        <v>130</v>
      </c>
      <c r="B139" s="21" t="s">
        <v>0</v>
      </c>
      <c r="C139" s="21" t="s">
        <v>462</v>
      </c>
      <c r="D139" s="35" t="s">
        <v>463</v>
      </c>
      <c r="E139" s="21" t="s">
        <v>451</v>
      </c>
      <c r="F139" s="23">
        <v>1</v>
      </c>
      <c r="G139" s="21"/>
      <c r="H139" s="21"/>
      <c r="I139" s="21"/>
      <c r="J139" s="21"/>
    </row>
    <row r="140" spans="1:10" x14ac:dyDescent="0.2">
      <c r="A140" s="16">
        <f t="shared" ref="A140:A203" si="2">A139+1</f>
        <v>131</v>
      </c>
      <c r="B140" s="21" t="s">
        <v>0</v>
      </c>
      <c r="C140" s="21" t="s">
        <v>464</v>
      </c>
      <c r="D140" s="35" t="s">
        <v>465</v>
      </c>
      <c r="E140" s="21" t="s">
        <v>451</v>
      </c>
      <c r="F140" s="23">
        <v>1</v>
      </c>
      <c r="G140" s="21"/>
      <c r="H140" s="21"/>
      <c r="I140" s="21"/>
      <c r="J140" s="21"/>
    </row>
    <row r="141" spans="1:10" ht="36" x14ac:dyDescent="0.2">
      <c r="A141" s="16">
        <f t="shared" si="2"/>
        <v>132</v>
      </c>
      <c r="B141" s="21" t="s">
        <v>0</v>
      </c>
      <c r="C141" s="21" t="s">
        <v>466</v>
      </c>
      <c r="D141" s="35" t="s">
        <v>467</v>
      </c>
      <c r="E141" s="21" t="s">
        <v>451</v>
      </c>
      <c r="F141" s="23">
        <v>1</v>
      </c>
      <c r="G141" s="21"/>
      <c r="H141" s="21"/>
      <c r="I141" s="21"/>
      <c r="J141" s="21"/>
    </row>
    <row r="142" spans="1:10" x14ac:dyDescent="0.2">
      <c r="A142" s="16">
        <f t="shared" si="2"/>
        <v>133</v>
      </c>
      <c r="B142" s="21" t="s">
        <v>0</v>
      </c>
      <c r="C142" s="21" t="s">
        <v>468</v>
      </c>
      <c r="D142" s="35" t="s">
        <v>212</v>
      </c>
      <c r="E142" s="21" t="s">
        <v>451</v>
      </c>
      <c r="F142" s="23">
        <v>1</v>
      </c>
      <c r="G142" s="21"/>
      <c r="H142" s="21"/>
      <c r="I142" s="21"/>
      <c r="J142" s="21"/>
    </row>
    <row r="143" spans="1:10" x14ac:dyDescent="0.2">
      <c r="A143" s="16">
        <f t="shared" si="2"/>
        <v>134</v>
      </c>
      <c r="B143" s="21" t="s">
        <v>0</v>
      </c>
      <c r="C143" s="21" t="s">
        <v>469</v>
      </c>
      <c r="D143" s="35" t="s">
        <v>470</v>
      </c>
      <c r="E143" s="21" t="s">
        <v>451</v>
      </c>
      <c r="F143" s="23">
        <v>1</v>
      </c>
      <c r="G143" s="21"/>
      <c r="H143" s="21"/>
      <c r="I143" s="21"/>
      <c r="J143" s="21"/>
    </row>
    <row r="144" spans="1:10" x14ac:dyDescent="0.2">
      <c r="A144" s="16">
        <f t="shared" si="2"/>
        <v>135</v>
      </c>
      <c r="B144" s="21" t="s">
        <v>0</v>
      </c>
      <c r="C144" s="21" t="s">
        <v>471</v>
      </c>
      <c r="D144" s="35" t="s">
        <v>472</v>
      </c>
      <c r="E144" s="21" t="s">
        <v>451</v>
      </c>
      <c r="F144" s="23">
        <v>1</v>
      </c>
      <c r="G144" s="21"/>
      <c r="H144" s="21"/>
      <c r="I144" s="21"/>
      <c r="J144" s="21"/>
    </row>
    <row r="145" spans="1:10" x14ac:dyDescent="0.2">
      <c r="A145" s="16">
        <f t="shared" si="2"/>
        <v>136</v>
      </c>
      <c r="B145" s="21" t="s">
        <v>0</v>
      </c>
      <c r="C145" s="21" t="s">
        <v>473</v>
      </c>
      <c r="D145" s="35" t="s">
        <v>242</v>
      </c>
      <c r="E145" s="21" t="s">
        <v>451</v>
      </c>
      <c r="F145" s="23">
        <v>1</v>
      </c>
      <c r="G145" s="21"/>
      <c r="H145" s="21"/>
      <c r="I145" s="21"/>
      <c r="J145" s="21"/>
    </row>
    <row r="146" spans="1:10" x14ac:dyDescent="0.2">
      <c r="A146" s="16">
        <f t="shared" si="2"/>
        <v>137</v>
      </c>
      <c r="B146" s="21" t="s">
        <v>0</v>
      </c>
      <c r="C146" s="21" t="s">
        <v>474</v>
      </c>
      <c r="D146" s="35" t="s">
        <v>475</v>
      </c>
      <c r="E146" s="21" t="s">
        <v>451</v>
      </c>
      <c r="F146" s="23">
        <v>1</v>
      </c>
      <c r="G146" s="21"/>
      <c r="H146" s="21"/>
      <c r="I146" s="21"/>
      <c r="J146" s="21"/>
    </row>
    <row r="147" spans="1:10" x14ac:dyDescent="0.2">
      <c r="A147" s="16">
        <f t="shared" si="2"/>
        <v>138</v>
      </c>
      <c r="B147" s="21" t="s">
        <v>0</v>
      </c>
      <c r="C147" s="21" t="s">
        <v>476</v>
      </c>
      <c r="D147" s="35" t="s">
        <v>477</v>
      </c>
      <c r="E147" s="21" t="s">
        <v>451</v>
      </c>
      <c r="F147" s="23">
        <v>1</v>
      </c>
      <c r="G147" s="21"/>
      <c r="H147" s="21"/>
      <c r="I147" s="21"/>
      <c r="J147" s="21"/>
    </row>
    <row r="148" spans="1:10" x14ac:dyDescent="0.2">
      <c r="A148" s="16">
        <f t="shared" si="2"/>
        <v>139</v>
      </c>
      <c r="B148" s="21" t="s">
        <v>0</v>
      </c>
      <c r="C148" s="21" t="s">
        <v>478</v>
      </c>
      <c r="D148" s="35" t="s">
        <v>479</v>
      </c>
      <c r="E148" s="21" t="s">
        <v>451</v>
      </c>
      <c r="F148" s="23">
        <v>1</v>
      </c>
      <c r="G148" s="21"/>
      <c r="H148" s="21"/>
      <c r="I148" s="21"/>
      <c r="J148" s="21"/>
    </row>
    <row r="149" spans="1:10" ht="24" x14ac:dyDescent="0.2">
      <c r="A149" s="16">
        <f t="shared" si="2"/>
        <v>140</v>
      </c>
      <c r="B149" s="21" t="s">
        <v>0</v>
      </c>
      <c r="C149" s="21" t="s">
        <v>482</v>
      </c>
      <c r="D149" s="35" t="s">
        <v>483</v>
      </c>
      <c r="E149" s="21" t="s">
        <v>451</v>
      </c>
      <c r="F149" s="23">
        <v>1</v>
      </c>
      <c r="G149" s="21"/>
      <c r="H149" s="21"/>
      <c r="I149" s="21"/>
      <c r="J149" s="21"/>
    </row>
    <row r="150" spans="1:10" x14ac:dyDescent="0.2">
      <c r="A150" s="16">
        <f t="shared" si="2"/>
        <v>141</v>
      </c>
      <c r="B150" s="21" t="s">
        <v>0</v>
      </c>
      <c r="C150" s="21" t="s">
        <v>484</v>
      </c>
      <c r="D150" s="35" t="s">
        <v>485</v>
      </c>
      <c r="E150" s="21" t="s">
        <v>451</v>
      </c>
      <c r="F150" s="23">
        <v>1</v>
      </c>
      <c r="G150" s="21"/>
      <c r="H150" s="21"/>
      <c r="I150" s="21"/>
      <c r="J150" s="21"/>
    </row>
    <row r="151" spans="1:10" x14ac:dyDescent="0.2">
      <c r="A151" s="16">
        <f t="shared" si="2"/>
        <v>142</v>
      </c>
      <c r="B151" s="21" t="s">
        <v>0</v>
      </c>
      <c r="C151" s="21" t="s">
        <v>572</v>
      </c>
      <c r="D151" s="35" t="s">
        <v>573</v>
      </c>
      <c r="E151" s="21" t="s">
        <v>451</v>
      </c>
      <c r="F151" s="23">
        <v>1</v>
      </c>
      <c r="G151" s="21"/>
      <c r="H151" s="21"/>
      <c r="I151" s="21"/>
      <c r="J151" s="21"/>
    </row>
    <row r="152" spans="1:10" x14ac:dyDescent="0.2">
      <c r="A152" s="16">
        <f t="shared" si="2"/>
        <v>143</v>
      </c>
      <c r="B152" s="21" t="s">
        <v>0</v>
      </c>
      <c r="C152" s="21" t="s">
        <v>579</v>
      </c>
      <c r="D152" s="35" t="s">
        <v>580</v>
      </c>
      <c r="E152" s="21" t="s">
        <v>451</v>
      </c>
      <c r="F152" s="23">
        <v>1</v>
      </c>
      <c r="G152" s="21"/>
      <c r="H152" s="21"/>
      <c r="I152" s="21"/>
      <c r="J152" s="21"/>
    </row>
    <row r="153" spans="1:10" x14ac:dyDescent="0.2">
      <c r="A153" s="16">
        <f t="shared" si="2"/>
        <v>144</v>
      </c>
      <c r="B153" s="21" t="s">
        <v>0</v>
      </c>
      <c r="C153" s="21" t="s">
        <v>1036</v>
      </c>
      <c r="D153" s="35" t="s">
        <v>1034</v>
      </c>
      <c r="E153" s="21" t="s">
        <v>451</v>
      </c>
      <c r="F153" s="23">
        <v>1</v>
      </c>
      <c r="G153" s="21"/>
      <c r="H153" s="21"/>
      <c r="I153" s="21"/>
      <c r="J153" s="21"/>
    </row>
    <row r="154" spans="1:10" x14ac:dyDescent="0.2">
      <c r="A154" s="16">
        <f t="shared" si="2"/>
        <v>145</v>
      </c>
      <c r="B154" s="21" t="s">
        <v>0</v>
      </c>
      <c r="C154" s="21" t="s">
        <v>1207</v>
      </c>
      <c r="D154" s="35" t="s">
        <v>1204</v>
      </c>
      <c r="E154" s="21" t="s">
        <v>451</v>
      </c>
      <c r="F154" s="23">
        <v>1</v>
      </c>
      <c r="G154" s="21"/>
      <c r="H154" s="21"/>
      <c r="I154" s="21"/>
      <c r="J154" s="21"/>
    </row>
    <row r="155" spans="1:10" x14ac:dyDescent="0.2">
      <c r="A155" s="16">
        <f t="shared" si="2"/>
        <v>146</v>
      </c>
      <c r="B155" s="21" t="s">
        <v>0</v>
      </c>
      <c r="C155" s="21" t="s">
        <v>1393</v>
      </c>
      <c r="D155" s="35" t="s">
        <v>1390</v>
      </c>
      <c r="E155" s="21" t="s">
        <v>451</v>
      </c>
      <c r="F155" s="23">
        <v>1</v>
      </c>
      <c r="G155" s="21"/>
      <c r="H155" s="21"/>
      <c r="I155" s="21"/>
      <c r="J155" s="21"/>
    </row>
    <row r="156" spans="1:10" x14ac:dyDescent="0.2">
      <c r="A156" s="16">
        <f t="shared" si="2"/>
        <v>147</v>
      </c>
      <c r="B156" s="21" t="s">
        <v>0</v>
      </c>
      <c r="C156" s="21" t="s">
        <v>1903</v>
      </c>
      <c r="D156" s="35" t="s">
        <v>1902</v>
      </c>
      <c r="E156" s="21" t="s">
        <v>451</v>
      </c>
      <c r="F156" s="23">
        <v>1</v>
      </c>
      <c r="G156" s="21"/>
      <c r="H156" s="21"/>
      <c r="I156" s="21"/>
      <c r="J156" s="21"/>
    </row>
    <row r="157" spans="1:10" ht="36" x14ac:dyDescent="0.2">
      <c r="A157" s="16">
        <f t="shared" si="2"/>
        <v>148</v>
      </c>
      <c r="B157" s="21" t="s">
        <v>0</v>
      </c>
      <c r="C157" s="21" t="s">
        <v>2636</v>
      </c>
      <c r="D157" s="35" t="s">
        <v>2637</v>
      </c>
      <c r="E157" s="21" t="s">
        <v>451</v>
      </c>
      <c r="F157" s="23">
        <v>1</v>
      </c>
      <c r="G157" s="21"/>
      <c r="H157" s="21"/>
      <c r="I157" s="21"/>
      <c r="J157" s="21"/>
    </row>
    <row r="158" spans="1:10" x14ac:dyDescent="0.2">
      <c r="A158" s="16">
        <f t="shared" si="2"/>
        <v>149</v>
      </c>
      <c r="B158" s="21" t="s">
        <v>0</v>
      </c>
      <c r="C158" s="21" t="s">
        <v>2638</v>
      </c>
      <c r="D158" s="35" t="s">
        <v>2639</v>
      </c>
      <c r="E158" s="21" t="s">
        <v>451</v>
      </c>
      <c r="F158" s="23">
        <v>1</v>
      </c>
      <c r="G158" s="21"/>
      <c r="H158" s="21"/>
      <c r="I158" s="21"/>
      <c r="J158" s="21"/>
    </row>
    <row r="159" spans="1:10" x14ac:dyDescent="0.2">
      <c r="A159" s="16">
        <f t="shared" si="2"/>
        <v>150</v>
      </c>
      <c r="B159" s="21" t="s">
        <v>0</v>
      </c>
      <c r="C159" s="21" t="s">
        <v>2928</v>
      </c>
      <c r="D159" s="35" t="s">
        <v>2929</v>
      </c>
      <c r="E159" s="21" t="s">
        <v>451</v>
      </c>
      <c r="F159" s="23">
        <v>1</v>
      </c>
      <c r="G159" s="21"/>
      <c r="H159" s="21"/>
      <c r="I159" s="21"/>
      <c r="J159" s="21"/>
    </row>
    <row r="160" spans="1:10" x14ac:dyDescent="0.2">
      <c r="A160" s="16">
        <f t="shared" si="2"/>
        <v>151</v>
      </c>
      <c r="B160" s="21" t="s">
        <v>0</v>
      </c>
      <c r="C160" s="21" t="s">
        <v>3092</v>
      </c>
      <c r="D160" s="35" t="s">
        <v>3093</v>
      </c>
      <c r="E160" s="21" t="s">
        <v>451</v>
      </c>
      <c r="F160" s="23">
        <v>1</v>
      </c>
      <c r="G160" s="21"/>
      <c r="H160" s="21"/>
      <c r="I160" s="21"/>
      <c r="J160" s="21"/>
    </row>
    <row r="161" spans="1:10" x14ac:dyDescent="0.2">
      <c r="A161" s="16">
        <f t="shared" si="2"/>
        <v>152</v>
      </c>
      <c r="B161" s="21" t="s">
        <v>0</v>
      </c>
      <c r="C161" s="21" t="s">
        <v>376</v>
      </c>
      <c r="D161" s="35" t="s">
        <v>377</v>
      </c>
      <c r="E161" s="21" t="s">
        <v>378</v>
      </c>
      <c r="F161" s="23">
        <v>1</v>
      </c>
      <c r="G161" s="21"/>
      <c r="H161" s="21"/>
      <c r="I161" s="21"/>
      <c r="J161" s="21"/>
    </row>
    <row r="162" spans="1:10" x14ac:dyDescent="0.2">
      <c r="A162" s="16">
        <f t="shared" si="2"/>
        <v>153</v>
      </c>
      <c r="B162" s="21" t="s">
        <v>0</v>
      </c>
      <c r="C162" s="21" t="s">
        <v>379</v>
      </c>
      <c r="D162" s="35" t="s">
        <v>159</v>
      </c>
      <c r="E162" s="21" t="s">
        <v>378</v>
      </c>
      <c r="F162" s="23">
        <v>1</v>
      </c>
      <c r="G162" s="21"/>
      <c r="H162" s="21"/>
      <c r="I162" s="21"/>
      <c r="J162" s="21"/>
    </row>
    <row r="163" spans="1:10" x14ac:dyDescent="0.2">
      <c r="A163" s="16">
        <f t="shared" si="2"/>
        <v>154</v>
      </c>
      <c r="B163" s="21" t="s">
        <v>0</v>
      </c>
      <c r="C163" s="21" t="s">
        <v>480</v>
      </c>
      <c r="D163" s="35" t="s">
        <v>481</v>
      </c>
      <c r="E163" s="21" t="s">
        <v>378</v>
      </c>
      <c r="F163" s="23">
        <v>1</v>
      </c>
      <c r="G163" s="21"/>
      <c r="H163" s="21"/>
      <c r="I163" s="21"/>
      <c r="J163" s="21"/>
    </row>
    <row r="164" spans="1:10" ht="24" x14ac:dyDescent="0.2">
      <c r="A164" s="16">
        <f t="shared" si="2"/>
        <v>155</v>
      </c>
      <c r="B164" s="21" t="s">
        <v>0</v>
      </c>
      <c r="C164" s="21" t="s">
        <v>486</v>
      </c>
      <c r="D164" s="35" t="s">
        <v>487</v>
      </c>
      <c r="E164" s="21" t="s">
        <v>378</v>
      </c>
      <c r="F164" s="23">
        <v>1</v>
      </c>
      <c r="G164" s="21"/>
      <c r="H164" s="21"/>
      <c r="I164" s="21"/>
      <c r="J164" s="21"/>
    </row>
    <row r="165" spans="1:10" x14ac:dyDescent="0.2">
      <c r="A165" s="16">
        <f t="shared" si="2"/>
        <v>156</v>
      </c>
      <c r="B165" s="21" t="s">
        <v>0</v>
      </c>
      <c r="C165" s="21" t="s">
        <v>554</v>
      </c>
      <c r="D165" s="35" t="s">
        <v>555</v>
      </c>
      <c r="E165" s="21" t="s">
        <v>378</v>
      </c>
      <c r="F165" s="23">
        <v>1</v>
      </c>
      <c r="G165" s="21"/>
      <c r="H165" s="21"/>
      <c r="I165" s="21"/>
      <c r="J165" s="21"/>
    </row>
    <row r="166" spans="1:10" ht="24" x14ac:dyDescent="0.2">
      <c r="A166" s="16">
        <f t="shared" si="2"/>
        <v>157</v>
      </c>
      <c r="B166" s="21" t="s">
        <v>0</v>
      </c>
      <c r="C166" s="21" t="s">
        <v>556</v>
      </c>
      <c r="D166" s="35" t="s">
        <v>557</v>
      </c>
      <c r="E166" s="21" t="s">
        <v>378</v>
      </c>
      <c r="F166" s="23">
        <v>1</v>
      </c>
      <c r="G166" s="21"/>
      <c r="H166" s="21"/>
      <c r="I166" s="21"/>
      <c r="J166" s="21"/>
    </row>
    <row r="167" spans="1:10" x14ac:dyDescent="0.2">
      <c r="A167" s="16">
        <f t="shared" si="2"/>
        <v>158</v>
      </c>
      <c r="B167" s="21" t="s">
        <v>0</v>
      </c>
      <c r="C167" s="21" t="s">
        <v>560</v>
      </c>
      <c r="D167" s="35" t="s">
        <v>561</v>
      </c>
      <c r="E167" s="21" t="s">
        <v>378</v>
      </c>
      <c r="F167" s="23">
        <v>1</v>
      </c>
      <c r="G167" s="21"/>
      <c r="H167" s="21"/>
      <c r="I167" s="21"/>
      <c r="J167" s="21"/>
    </row>
    <row r="168" spans="1:10" x14ac:dyDescent="0.2">
      <c r="A168" s="16">
        <f t="shared" si="2"/>
        <v>159</v>
      </c>
      <c r="B168" s="21" t="s">
        <v>0</v>
      </c>
      <c r="C168" s="21" t="s">
        <v>562</v>
      </c>
      <c r="D168" s="35" t="s">
        <v>563</v>
      </c>
      <c r="E168" s="21" t="s">
        <v>378</v>
      </c>
      <c r="F168" s="23">
        <v>1</v>
      </c>
      <c r="G168" s="21"/>
      <c r="H168" s="21"/>
      <c r="I168" s="21"/>
      <c r="J168" s="21"/>
    </row>
    <row r="169" spans="1:10" x14ac:dyDescent="0.2">
      <c r="A169" s="16">
        <f t="shared" si="2"/>
        <v>160</v>
      </c>
      <c r="B169" s="21" t="s">
        <v>0</v>
      </c>
      <c r="C169" s="21" t="s">
        <v>564</v>
      </c>
      <c r="D169" s="35" t="s">
        <v>565</v>
      </c>
      <c r="E169" s="21" t="s">
        <v>378</v>
      </c>
      <c r="F169" s="23">
        <v>1</v>
      </c>
      <c r="G169" s="21"/>
      <c r="H169" s="21"/>
      <c r="I169" s="21"/>
      <c r="J169" s="21"/>
    </row>
    <row r="170" spans="1:10" ht="24" x14ac:dyDescent="0.2">
      <c r="A170" s="16">
        <f t="shared" si="2"/>
        <v>161</v>
      </c>
      <c r="B170" s="21" t="s">
        <v>0</v>
      </c>
      <c r="C170" s="21" t="s">
        <v>566</v>
      </c>
      <c r="D170" s="35" t="s">
        <v>567</v>
      </c>
      <c r="E170" s="21" t="s">
        <v>378</v>
      </c>
      <c r="F170" s="23">
        <v>1</v>
      </c>
      <c r="G170" s="21"/>
      <c r="H170" s="21"/>
      <c r="I170" s="21"/>
      <c r="J170" s="21"/>
    </row>
    <row r="171" spans="1:10" x14ac:dyDescent="0.2">
      <c r="A171" s="16">
        <f t="shared" si="2"/>
        <v>162</v>
      </c>
      <c r="B171" s="21" t="s">
        <v>0</v>
      </c>
      <c r="C171" s="21" t="s">
        <v>570</v>
      </c>
      <c r="D171" s="35" t="s">
        <v>571</v>
      </c>
      <c r="E171" s="21" t="s">
        <v>378</v>
      </c>
      <c r="F171" s="23">
        <v>1</v>
      </c>
      <c r="G171" s="21"/>
      <c r="H171" s="21"/>
      <c r="I171" s="21"/>
      <c r="J171" s="21"/>
    </row>
    <row r="172" spans="1:10" x14ac:dyDescent="0.2">
      <c r="A172" s="16">
        <f t="shared" si="2"/>
        <v>163</v>
      </c>
      <c r="B172" s="21" t="s">
        <v>0</v>
      </c>
      <c r="C172" s="21" t="s">
        <v>574</v>
      </c>
      <c r="D172" s="35" t="s">
        <v>575</v>
      </c>
      <c r="E172" s="21" t="s">
        <v>378</v>
      </c>
      <c r="F172" s="23">
        <v>1</v>
      </c>
      <c r="G172" s="21"/>
      <c r="H172" s="21"/>
      <c r="I172" s="21"/>
      <c r="J172" s="21"/>
    </row>
    <row r="173" spans="1:10" x14ac:dyDescent="0.2">
      <c r="A173" s="16">
        <f t="shared" si="2"/>
        <v>164</v>
      </c>
      <c r="B173" s="21" t="s">
        <v>0</v>
      </c>
      <c r="C173" s="21" t="s">
        <v>581</v>
      </c>
      <c r="D173" s="35" t="s">
        <v>582</v>
      </c>
      <c r="E173" s="21" t="s">
        <v>378</v>
      </c>
      <c r="F173" s="23">
        <v>1</v>
      </c>
      <c r="G173" s="21"/>
      <c r="H173" s="21"/>
      <c r="I173" s="21"/>
      <c r="J173" s="21"/>
    </row>
    <row r="174" spans="1:10" x14ac:dyDescent="0.2">
      <c r="A174" s="16">
        <f t="shared" si="2"/>
        <v>165</v>
      </c>
      <c r="B174" s="21" t="s">
        <v>0</v>
      </c>
      <c r="C174" s="21" t="s">
        <v>583</v>
      </c>
      <c r="D174" s="35" t="s">
        <v>584</v>
      </c>
      <c r="E174" s="21" t="s">
        <v>378</v>
      </c>
      <c r="F174" s="23">
        <v>1</v>
      </c>
      <c r="G174" s="21"/>
      <c r="H174" s="21"/>
      <c r="I174" s="21"/>
      <c r="J174" s="21"/>
    </row>
    <row r="175" spans="1:10" x14ac:dyDescent="0.2">
      <c r="A175" s="16">
        <f t="shared" si="2"/>
        <v>166</v>
      </c>
      <c r="B175" s="21" t="s">
        <v>0</v>
      </c>
      <c r="C175" s="21" t="s">
        <v>585</v>
      </c>
      <c r="D175" s="35" t="s">
        <v>586</v>
      </c>
      <c r="E175" s="21" t="s">
        <v>378</v>
      </c>
      <c r="F175" s="23">
        <v>1</v>
      </c>
      <c r="G175" s="21"/>
      <c r="H175" s="21"/>
      <c r="I175" s="21"/>
      <c r="J175" s="21"/>
    </row>
    <row r="176" spans="1:10" x14ac:dyDescent="0.2">
      <c r="A176" s="16">
        <f t="shared" si="2"/>
        <v>167</v>
      </c>
      <c r="B176" s="21" t="s">
        <v>0</v>
      </c>
      <c r="C176" s="21" t="s">
        <v>587</v>
      </c>
      <c r="D176" s="35" t="s">
        <v>586</v>
      </c>
      <c r="E176" s="21" t="s">
        <v>378</v>
      </c>
      <c r="F176" s="23">
        <v>1</v>
      </c>
      <c r="G176" s="21"/>
      <c r="H176" s="21"/>
      <c r="I176" s="21"/>
      <c r="J176" s="21"/>
    </row>
    <row r="177" spans="1:10" ht="24" x14ac:dyDescent="0.2">
      <c r="A177" s="16">
        <f t="shared" si="2"/>
        <v>168</v>
      </c>
      <c r="B177" s="21" t="s">
        <v>0</v>
      </c>
      <c r="C177" s="21" t="s">
        <v>707</v>
      </c>
      <c r="D177" s="35" t="s">
        <v>708</v>
      </c>
      <c r="E177" s="21" t="s">
        <v>378</v>
      </c>
      <c r="F177" s="23">
        <v>1</v>
      </c>
      <c r="G177" s="21"/>
      <c r="H177" s="21"/>
      <c r="I177" s="21"/>
      <c r="J177" s="21"/>
    </row>
    <row r="178" spans="1:10" ht="36" x14ac:dyDescent="0.2">
      <c r="A178" s="16">
        <f t="shared" si="2"/>
        <v>169</v>
      </c>
      <c r="B178" s="21" t="s">
        <v>0</v>
      </c>
      <c r="C178" s="21" t="s">
        <v>754</v>
      </c>
      <c r="D178" s="35" t="s">
        <v>755</v>
      </c>
      <c r="E178" s="21" t="s">
        <v>378</v>
      </c>
      <c r="F178" s="23">
        <v>1</v>
      </c>
      <c r="G178" s="21"/>
      <c r="H178" s="21"/>
      <c r="I178" s="21"/>
      <c r="J178" s="21"/>
    </row>
    <row r="179" spans="1:10" ht="36" x14ac:dyDescent="0.2">
      <c r="A179" s="16">
        <f t="shared" si="2"/>
        <v>170</v>
      </c>
      <c r="B179" s="21" t="s">
        <v>0</v>
      </c>
      <c r="C179" s="21" t="s">
        <v>756</v>
      </c>
      <c r="D179" s="35" t="s">
        <v>757</v>
      </c>
      <c r="E179" s="21" t="s">
        <v>378</v>
      </c>
      <c r="F179" s="23">
        <v>1</v>
      </c>
      <c r="G179" s="21"/>
      <c r="H179" s="21"/>
      <c r="I179" s="21"/>
      <c r="J179" s="21"/>
    </row>
    <row r="180" spans="1:10" x14ac:dyDescent="0.2">
      <c r="A180" s="16">
        <f t="shared" si="2"/>
        <v>171</v>
      </c>
      <c r="B180" s="21" t="s">
        <v>0</v>
      </c>
      <c r="C180" s="21" t="s">
        <v>951</v>
      </c>
      <c r="D180" s="35" t="s">
        <v>952</v>
      </c>
      <c r="E180" s="21" t="s">
        <v>378</v>
      </c>
      <c r="F180" s="23">
        <v>1</v>
      </c>
      <c r="G180" s="21"/>
      <c r="H180" s="21"/>
      <c r="I180" s="21"/>
      <c r="J180" s="21"/>
    </row>
    <row r="181" spans="1:10" x14ac:dyDescent="0.2">
      <c r="A181" s="16">
        <f t="shared" si="2"/>
        <v>172</v>
      </c>
      <c r="B181" s="21" t="s">
        <v>0</v>
      </c>
      <c r="C181" s="21" t="s">
        <v>1021</v>
      </c>
      <c r="D181" s="35" t="s">
        <v>1022</v>
      </c>
      <c r="E181" s="21" t="s">
        <v>378</v>
      </c>
      <c r="F181" s="23">
        <v>1</v>
      </c>
      <c r="G181" s="21"/>
      <c r="H181" s="21"/>
      <c r="I181" s="21"/>
      <c r="J181" s="21"/>
    </row>
    <row r="182" spans="1:10" x14ac:dyDescent="0.2">
      <c r="A182" s="16">
        <f t="shared" si="2"/>
        <v>173</v>
      </c>
      <c r="B182" s="21" t="s">
        <v>0</v>
      </c>
      <c r="C182" s="21" t="s">
        <v>1201</v>
      </c>
      <c r="D182" s="35" t="s">
        <v>1202</v>
      </c>
      <c r="E182" s="21" t="s">
        <v>378</v>
      </c>
      <c r="F182" s="23">
        <v>1</v>
      </c>
      <c r="G182" s="21"/>
      <c r="H182" s="21"/>
      <c r="I182" s="21"/>
      <c r="J182" s="21"/>
    </row>
    <row r="183" spans="1:10" x14ac:dyDescent="0.2">
      <c r="A183" s="16">
        <f t="shared" si="2"/>
        <v>174</v>
      </c>
      <c r="B183" s="21" t="s">
        <v>0</v>
      </c>
      <c r="C183" s="21" t="s">
        <v>1208</v>
      </c>
      <c r="D183" s="35" t="s">
        <v>1209</v>
      </c>
      <c r="E183" s="21" t="s">
        <v>378</v>
      </c>
      <c r="F183" s="23">
        <v>1</v>
      </c>
      <c r="G183" s="21"/>
      <c r="H183" s="21"/>
      <c r="I183" s="21"/>
      <c r="J183" s="21"/>
    </row>
    <row r="184" spans="1:10" x14ac:dyDescent="0.2">
      <c r="A184" s="16">
        <f t="shared" si="2"/>
        <v>175</v>
      </c>
      <c r="B184" s="21" t="s">
        <v>0</v>
      </c>
      <c r="C184" s="21" t="s">
        <v>1389</v>
      </c>
      <c r="D184" s="35" t="s">
        <v>1390</v>
      </c>
      <c r="E184" s="21" t="s">
        <v>378</v>
      </c>
      <c r="F184" s="23">
        <v>1</v>
      </c>
      <c r="G184" s="21"/>
      <c r="H184" s="21"/>
      <c r="I184" s="21"/>
      <c r="J184" s="21"/>
    </row>
    <row r="185" spans="1:10" ht="24" x14ac:dyDescent="0.2">
      <c r="A185" s="16">
        <f t="shared" si="2"/>
        <v>176</v>
      </c>
      <c r="B185" s="21" t="s">
        <v>0</v>
      </c>
      <c r="C185" s="21" t="s">
        <v>1723</v>
      </c>
      <c r="D185" s="35" t="s">
        <v>1724</v>
      </c>
      <c r="E185" s="21" t="s">
        <v>378</v>
      </c>
      <c r="F185" s="23">
        <v>1</v>
      </c>
      <c r="G185" s="21"/>
      <c r="H185" s="21"/>
      <c r="I185" s="21"/>
      <c r="J185" s="21"/>
    </row>
    <row r="186" spans="1:10" x14ac:dyDescent="0.2">
      <c r="A186" s="16">
        <f t="shared" si="2"/>
        <v>177</v>
      </c>
      <c r="B186" s="21" t="s">
        <v>0</v>
      </c>
      <c r="C186" s="21" t="s">
        <v>1901</v>
      </c>
      <c r="D186" s="35" t="s">
        <v>1902</v>
      </c>
      <c r="E186" s="21" t="s">
        <v>378</v>
      </c>
      <c r="F186" s="23">
        <v>1</v>
      </c>
      <c r="G186" s="21"/>
      <c r="H186" s="21"/>
      <c r="I186" s="21"/>
      <c r="J186" s="21"/>
    </row>
    <row r="187" spans="1:10" ht="36" x14ac:dyDescent="0.2">
      <c r="A187" s="16">
        <f t="shared" si="2"/>
        <v>178</v>
      </c>
      <c r="B187" s="21" t="s">
        <v>0</v>
      </c>
      <c r="C187" s="21" t="s">
        <v>2644</v>
      </c>
      <c r="D187" s="35" t="s">
        <v>2645</v>
      </c>
      <c r="E187" s="21" t="s">
        <v>378</v>
      </c>
      <c r="F187" s="23">
        <v>1</v>
      </c>
      <c r="G187" s="21"/>
      <c r="H187" s="21"/>
      <c r="I187" s="21"/>
      <c r="J187" s="21"/>
    </row>
    <row r="188" spans="1:10" x14ac:dyDescent="0.2">
      <c r="A188" s="16">
        <f t="shared" si="2"/>
        <v>179</v>
      </c>
      <c r="B188" s="21" t="s">
        <v>0</v>
      </c>
      <c r="C188" s="21" t="s">
        <v>2646</v>
      </c>
      <c r="D188" s="35" t="s">
        <v>2647</v>
      </c>
      <c r="E188" s="21" t="s">
        <v>378</v>
      </c>
      <c r="F188" s="23">
        <v>1</v>
      </c>
      <c r="G188" s="21"/>
      <c r="H188" s="21"/>
      <c r="I188" s="21"/>
      <c r="J188" s="21"/>
    </row>
    <row r="189" spans="1:10" x14ac:dyDescent="0.2">
      <c r="A189" s="16">
        <f t="shared" si="2"/>
        <v>180</v>
      </c>
      <c r="B189" s="21" t="s">
        <v>0</v>
      </c>
      <c r="C189" s="21" t="s">
        <v>2729</v>
      </c>
      <c r="D189" s="35" t="s">
        <v>2730</v>
      </c>
      <c r="E189" s="21" t="s">
        <v>378</v>
      </c>
      <c r="F189" s="23">
        <v>1</v>
      </c>
      <c r="G189" s="21"/>
      <c r="H189" s="21"/>
      <c r="I189" s="21"/>
      <c r="J189" s="21"/>
    </row>
    <row r="190" spans="1:10" x14ac:dyDescent="0.2">
      <c r="A190" s="16">
        <f t="shared" si="2"/>
        <v>181</v>
      </c>
      <c r="B190" s="21" t="s">
        <v>0</v>
      </c>
      <c r="C190" s="21" t="s">
        <v>3607</v>
      </c>
      <c r="D190" s="35" t="s">
        <v>3798</v>
      </c>
      <c r="E190" s="21" t="s">
        <v>378</v>
      </c>
      <c r="F190" s="23">
        <v>1</v>
      </c>
      <c r="G190" s="21"/>
      <c r="H190" s="21"/>
      <c r="I190" s="21"/>
      <c r="J190" s="21"/>
    </row>
    <row r="191" spans="1:10" x14ac:dyDescent="0.2">
      <c r="A191" s="16">
        <f t="shared" si="2"/>
        <v>182</v>
      </c>
      <c r="B191" s="21" t="s">
        <v>0</v>
      </c>
      <c r="C191" s="21" t="s">
        <v>233</v>
      </c>
      <c r="D191" s="35" t="s">
        <v>234</v>
      </c>
      <c r="E191" s="21" t="s">
        <v>230</v>
      </c>
      <c r="F191" s="23">
        <v>1</v>
      </c>
      <c r="G191" s="21"/>
      <c r="H191" s="21"/>
      <c r="I191" s="21"/>
      <c r="J191" s="21"/>
    </row>
    <row r="192" spans="1:10" x14ac:dyDescent="0.2">
      <c r="A192" s="16">
        <f t="shared" si="2"/>
        <v>183</v>
      </c>
      <c r="B192" s="21" t="s">
        <v>0</v>
      </c>
      <c r="C192" s="21" t="s">
        <v>247</v>
      </c>
      <c r="D192" s="35" t="s">
        <v>248</v>
      </c>
      <c r="E192" s="21" t="s">
        <v>230</v>
      </c>
      <c r="F192" s="23">
        <v>1</v>
      </c>
      <c r="G192" s="21"/>
      <c r="H192" s="21"/>
      <c r="I192" s="21"/>
      <c r="J192" s="21"/>
    </row>
    <row r="193" spans="1:10" x14ac:dyDescent="0.2">
      <c r="A193" s="16">
        <f t="shared" si="2"/>
        <v>184</v>
      </c>
      <c r="B193" s="21" t="s">
        <v>0</v>
      </c>
      <c r="C193" s="21" t="s">
        <v>324</v>
      </c>
      <c r="D193" s="35" t="s">
        <v>325</v>
      </c>
      <c r="E193" s="21" t="s">
        <v>230</v>
      </c>
      <c r="F193" s="23">
        <v>1</v>
      </c>
      <c r="G193" s="21"/>
      <c r="H193" s="21"/>
      <c r="I193" s="21"/>
      <c r="J193" s="21"/>
    </row>
    <row r="194" spans="1:10" x14ac:dyDescent="0.2">
      <c r="A194" s="16">
        <f t="shared" si="2"/>
        <v>185</v>
      </c>
      <c r="B194" s="21" t="s">
        <v>0</v>
      </c>
      <c r="C194" s="21" t="s">
        <v>404</v>
      </c>
      <c r="D194" s="35" t="s">
        <v>234</v>
      </c>
      <c r="E194" s="21" t="s">
        <v>230</v>
      </c>
      <c r="F194" s="23">
        <v>1</v>
      </c>
      <c r="G194" s="21"/>
      <c r="H194" s="21"/>
      <c r="I194" s="21"/>
      <c r="J194" s="21"/>
    </row>
    <row r="195" spans="1:10" x14ac:dyDescent="0.2">
      <c r="A195" s="16">
        <f t="shared" si="2"/>
        <v>186</v>
      </c>
      <c r="B195" s="21" t="s">
        <v>0</v>
      </c>
      <c r="C195" s="21" t="s">
        <v>636</v>
      </c>
      <c r="D195" s="35" t="s">
        <v>637</v>
      </c>
      <c r="E195" s="21" t="s">
        <v>230</v>
      </c>
      <c r="F195" s="23">
        <v>1</v>
      </c>
      <c r="G195" s="21"/>
      <c r="H195" s="21"/>
      <c r="I195" s="21"/>
      <c r="J195" s="21"/>
    </row>
    <row r="196" spans="1:10" x14ac:dyDescent="0.2">
      <c r="A196" s="16">
        <f t="shared" si="2"/>
        <v>187</v>
      </c>
      <c r="B196" s="21" t="s">
        <v>0</v>
      </c>
      <c r="C196" s="21" t="s">
        <v>691</v>
      </c>
      <c r="D196" s="35" t="s">
        <v>692</v>
      </c>
      <c r="E196" s="21" t="s">
        <v>230</v>
      </c>
      <c r="F196" s="23">
        <v>1</v>
      </c>
      <c r="G196" s="21"/>
      <c r="H196" s="21"/>
      <c r="I196" s="21"/>
      <c r="J196" s="21"/>
    </row>
    <row r="197" spans="1:10" ht="24" x14ac:dyDescent="0.2">
      <c r="A197" s="16">
        <f t="shared" si="2"/>
        <v>188</v>
      </c>
      <c r="B197" s="21" t="s">
        <v>0</v>
      </c>
      <c r="C197" s="21" t="s">
        <v>693</v>
      </c>
      <c r="D197" s="35" t="s">
        <v>694</v>
      </c>
      <c r="E197" s="21" t="s">
        <v>230</v>
      </c>
      <c r="F197" s="23">
        <v>1</v>
      </c>
      <c r="G197" s="21"/>
      <c r="H197" s="21"/>
      <c r="I197" s="21"/>
      <c r="J197" s="21"/>
    </row>
    <row r="198" spans="1:10" x14ac:dyDescent="0.2">
      <c r="A198" s="16">
        <f t="shared" si="2"/>
        <v>189</v>
      </c>
      <c r="B198" s="21" t="s">
        <v>0</v>
      </c>
      <c r="C198" s="21" t="s">
        <v>695</v>
      </c>
      <c r="D198" s="35" t="s">
        <v>696</v>
      </c>
      <c r="E198" s="21" t="s">
        <v>230</v>
      </c>
      <c r="F198" s="23">
        <v>1</v>
      </c>
      <c r="G198" s="21"/>
      <c r="H198" s="21"/>
      <c r="I198" s="21"/>
      <c r="J198" s="21"/>
    </row>
    <row r="199" spans="1:10" x14ac:dyDescent="0.2">
      <c r="A199" s="16">
        <f t="shared" si="2"/>
        <v>190</v>
      </c>
      <c r="B199" s="21" t="s">
        <v>0</v>
      </c>
      <c r="C199" s="21" t="s">
        <v>697</v>
      </c>
      <c r="D199" s="35" t="s">
        <v>698</v>
      </c>
      <c r="E199" s="21" t="s">
        <v>230</v>
      </c>
      <c r="F199" s="23">
        <v>1</v>
      </c>
      <c r="G199" s="21"/>
      <c r="H199" s="21"/>
      <c r="I199" s="21"/>
      <c r="J199" s="21"/>
    </row>
    <row r="200" spans="1:10" ht="24" x14ac:dyDescent="0.2">
      <c r="A200" s="16">
        <f t="shared" si="2"/>
        <v>191</v>
      </c>
      <c r="B200" s="21" t="s">
        <v>0</v>
      </c>
      <c r="C200" s="21" t="s">
        <v>699</v>
      </c>
      <c r="D200" s="35" t="s">
        <v>700</v>
      </c>
      <c r="E200" s="21" t="s">
        <v>230</v>
      </c>
      <c r="F200" s="23">
        <v>1</v>
      </c>
      <c r="G200" s="21"/>
      <c r="H200" s="21"/>
      <c r="I200" s="21"/>
      <c r="J200" s="21"/>
    </row>
    <row r="201" spans="1:10" ht="24" x14ac:dyDescent="0.2">
      <c r="A201" s="16">
        <f t="shared" si="2"/>
        <v>192</v>
      </c>
      <c r="B201" s="21" t="s">
        <v>0</v>
      </c>
      <c r="C201" s="21" t="s">
        <v>701</v>
      </c>
      <c r="D201" s="35" t="s">
        <v>702</v>
      </c>
      <c r="E201" s="21" t="s">
        <v>230</v>
      </c>
      <c r="F201" s="23">
        <v>1</v>
      </c>
      <c r="G201" s="21"/>
      <c r="H201" s="21"/>
      <c r="I201" s="21"/>
      <c r="J201" s="21"/>
    </row>
    <row r="202" spans="1:10" ht="24" x14ac:dyDescent="0.2">
      <c r="A202" s="16">
        <f t="shared" si="2"/>
        <v>193</v>
      </c>
      <c r="B202" s="21" t="s">
        <v>0</v>
      </c>
      <c r="C202" s="21" t="s">
        <v>703</v>
      </c>
      <c r="D202" s="35" t="s">
        <v>704</v>
      </c>
      <c r="E202" s="21" t="s">
        <v>230</v>
      </c>
      <c r="F202" s="23">
        <v>1</v>
      </c>
      <c r="G202" s="21"/>
      <c r="H202" s="21"/>
      <c r="I202" s="21"/>
      <c r="J202" s="21"/>
    </row>
    <row r="203" spans="1:10" x14ac:dyDescent="0.2">
      <c r="A203" s="16">
        <f t="shared" si="2"/>
        <v>194</v>
      </c>
      <c r="B203" s="21" t="s">
        <v>0</v>
      </c>
      <c r="C203" s="21" t="s">
        <v>705</v>
      </c>
      <c r="D203" s="35" t="s">
        <v>706</v>
      </c>
      <c r="E203" s="21" t="s">
        <v>230</v>
      </c>
      <c r="F203" s="23">
        <v>1</v>
      </c>
      <c r="G203" s="21"/>
      <c r="H203" s="21"/>
      <c r="I203" s="21"/>
      <c r="J203" s="21"/>
    </row>
    <row r="204" spans="1:10" x14ac:dyDescent="0.2">
      <c r="A204" s="16">
        <f t="shared" ref="A204:A267" si="3">A203+1</f>
        <v>195</v>
      </c>
      <c r="B204" s="21" t="s">
        <v>0</v>
      </c>
      <c r="C204" s="21" t="s">
        <v>709</v>
      </c>
      <c r="D204" s="35" t="s">
        <v>710</v>
      </c>
      <c r="E204" s="21" t="s">
        <v>230</v>
      </c>
      <c r="F204" s="23">
        <v>1</v>
      </c>
      <c r="G204" s="21"/>
      <c r="H204" s="21"/>
      <c r="I204" s="21"/>
      <c r="J204" s="21"/>
    </row>
    <row r="205" spans="1:10" x14ac:dyDescent="0.2">
      <c r="A205" s="16">
        <f t="shared" si="3"/>
        <v>196</v>
      </c>
      <c r="B205" s="21" t="s">
        <v>0</v>
      </c>
      <c r="C205" s="21" t="s">
        <v>711</v>
      </c>
      <c r="D205" s="35" t="s">
        <v>712</v>
      </c>
      <c r="E205" s="21" t="s">
        <v>230</v>
      </c>
      <c r="F205" s="23">
        <v>1</v>
      </c>
      <c r="G205" s="21"/>
      <c r="H205" s="21"/>
      <c r="I205" s="21"/>
      <c r="J205" s="21"/>
    </row>
    <row r="206" spans="1:10" ht="24" x14ac:dyDescent="0.2">
      <c r="A206" s="16">
        <f t="shared" si="3"/>
        <v>197</v>
      </c>
      <c r="B206" s="21" t="s">
        <v>0</v>
      </c>
      <c r="C206" s="21" t="s">
        <v>713</v>
      </c>
      <c r="D206" s="35" t="s">
        <v>714</v>
      </c>
      <c r="E206" s="21" t="s">
        <v>230</v>
      </c>
      <c r="F206" s="23">
        <v>1</v>
      </c>
      <c r="G206" s="21"/>
      <c r="H206" s="21"/>
      <c r="I206" s="21"/>
      <c r="J206" s="21"/>
    </row>
    <row r="207" spans="1:10" x14ac:dyDescent="0.2">
      <c r="A207" s="16">
        <f t="shared" si="3"/>
        <v>198</v>
      </c>
      <c r="B207" s="21" t="s">
        <v>0</v>
      </c>
      <c r="C207" s="21" t="s">
        <v>715</v>
      </c>
      <c r="D207" s="35" t="s">
        <v>716</v>
      </c>
      <c r="E207" s="21" t="s">
        <v>230</v>
      </c>
      <c r="F207" s="23">
        <v>1</v>
      </c>
      <c r="G207" s="21"/>
      <c r="H207" s="21"/>
      <c r="I207" s="21"/>
      <c r="J207" s="21"/>
    </row>
    <row r="208" spans="1:10" x14ac:dyDescent="0.2">
      <c r="A208" s="16">
        <f t="shared" si="3"/>
        <v>199</v>
      </c>
      <c r="B208" s="21" t="s">
        <v>0</v>
      </c>
      <c r="C208" s="21" t="s">
        <v>717</v>
      </c>
      <c r="D208" s="35" t="s">
        <v>718</v>
      </c>
      <c r="E208" s="21" t="s">
        <v>230</v>
      </c>
      <c r="F208" s="23">
        <v>1</v>
      </c>
      <c r="G208" s="21"/>
      <c r="H208" s="21"/>
      <c r="I208" s="21"/>
      <c r="J208" s="21"/>
    </row>
    <row r="209" spans="1:10" x14ac:dyDescent="0.2">
      <c r="A209" s="16">
        <f t="shared" si="3"/>
        <v>200</v>
      </c>
      <c r="B209" s="21" t="s">
        <v>0</v>
      </c>
      <c r="C209" s="21" t="s">
        <v>721</v>
      </c>
      <c r="D209" s="35" t="s">
        <v>722</v>
      </c>
      <c r="E209" s="21" t="s">
        <v>230</v>
      </c>
      <c r="F209" s="23">
        <v>1</v>
      </c>
      <c r="G209" s="21"/>
      <c r="H209" s="21"/>
      <c r="I209" s="21"/>
      <c r="J209" s="21"/>
    </row>
    <row r="210" spans="1:10" x14ac:dyDescent="0.2">
      <c r="A210" s="16">
        <f t="shared" si="3"/>
        <v>201</v>
      </c>
      <c r="B210" s="21" t="s">
        <v>0</v>
      </c>
      <c r="C210" s="21" t="s">
        <v>723</v>
      </c>
      <c r="D210" s="35" t="s">
        <v>724</v>
      </c>
      <c r="E210" s="21" t="s">
        <v>230</v>
      </c>
      <c r="F210" s="23">
        <v>1</v>
      </c>
      <c r="G210" s="21"/>
      <c r="H210" s="21"/>
      <c r="I210" s="21"/>
      <c r="J210" s="21"/>
    </row>
    <row r="211" spans="1:10" x14ac:dyDescent="0.2">
      <c r="A211" s="16">
        <f t="shared" si="3"/>
        <v>202</v>
      </c>
      <c r="B211" s="21" t="s">
        <v>0</v>
      </c>
      <c r="C211" s="21" t="s">
        <v>725</v>
      </c>
      <c r="D211" s="35" t="s">
        <v>726</v>
      </c>
      <c r="E211" s="21" t="s">
        <v>230</v>
      </c>
      <c r="F211" s="23">
        <v>1</v>
      </c>
      <c r="G211" s="21"/>
      <c r="H211" s="21"/>
      <c r="I211" s="21"/>
      <c r="J211" s="21"/>
    </row>
    <row r="212" spans="1:10" x14ac:dyDescent="0.2">
      <c r="A212" s="16">
        <f t="shared" si="3"/>
        <v>203</v>
      </c>
      <c r="B212" s="21" t="s">
        <v>0</v>
      </c>
      <c r="C212" s="21" t="s">
        <v>727</v>
      </c>
      <c r="D212" s="35" t="s">
        <v>728</v>
      </c>
      <c r="E212" s="21" t="s">
        <v>230</v>
      </c>
      <c r="F212" s="23">
        <v>1</v>
      </c>
      <c r="G212" s="21"/>
      <c r="H212" s="21"/>
      <c r="I212" s="21"/>
      <c r="J212" s="21"/>
    </row>
    <row r="213" spans="1:10" x14ac:dyDescent="0.2">
      <c r="A213" s="16">
        <f t="shared" si="3"/>
        <v>204</v>
      </c>
      <c r="B213" s="21" t="s">
        <v>0</v>
      </c>
      <c r="C213" s="21" t="s">
        <v>729</v>
      </c>
      <c r="D213" s="35" t="s">
        <v>730</v>
      </c>
      <c r="E213" s="21" t="s">
        <v>230</v>
      </c>
      <c r="F213" s="23">
        <v>1</v>
      </c>
      <c r="G213" s="21"/>
      <c r="H213" s="21"/>
      <c r="I213" s="21"/>
      <c r="J213" s="21"/>
    </row>
    <row r="214" spans="1:10" ht="24" x14ac:dyDescent="0.2">
      <c r="A214" s="16">
        <f t="shared" si="3"/>
        <v>205</v>
      </c>
      <c r="B214" s="21" t="s">
        <v>0</v>
      </c>
      <c r="C214" s="21" t="s">
        <v>731</v>
      </c>
      <c r="D214" s="35" t="s">
        <v>732</v>
      </c>
      <c r="E214" s="21" t="s">
        <v>230</v>
      </c>
      <c r="F214" s="23">
        <v>1</v>
      </c>
      <c r="G214" s="21"/>
      <c r="H214" s="21"/>
      <c r="I214" s="21"/>
      <c r="J214" s="21"/>
    </row>
    <row r="215" spans="1:10" x14ac:dyDescent="0.2">
      <c r="A215" s="16">
        <f t="shared" si="3"/>
        <v>206</v>
      </c>
      <c r="B215" s="21" t="s">
        <v>0</v>
      </c>
      <c r="C215" s="21" t="s">
        <v>733</v>
      </c>
      <c r="D215" s="35" t="s">
        <v>734</v>
      </c>
      <c r="E215" s="21" t="s">
        <v>230</v>
      </c>
      <c r="F215" s="23">
        <v>1</v>
      </c>
      <c r="G215" s="21"/>
      <c r="H215" s="21"/>
      <c r="I215" s="21"/>
      <c r="J215" s="21"/>
    </row>
    <row r="216" spans="1:10" ht="24" x14ac:dyDescent="0.2">
      <c r="A216" s="16">
        <f t="shared" si="3"/>
        <v>207</v>
      </c>
      <c r="B216" s="21" t="s">
        <v>0</v>
      </c>
      <c r="C216" s="21" t="s">
        <v>735</v>
      </c>
      <c r="D216" s="35" t="s">
        <v>736</v>
      </c>
      <c r="E216" s="21" t="s">
        <v>230</v>
      </c>
      <c r="F216" s="23">
        <v>1</v>
      </c>
      <c r="G216" s="21"/>
      <c r="H216" s="21"/>
      <c r="I216" s="21"/>
      <c r="J216" s="21"/>
    </row>
    <row r="217" spans="1:10" x14ac:dyDescent="0.2">
      <c r="A217" s="16">
        <f t="shared" si="3"/>
        <v>208</v>
      </c>
      <c r="B217" s="21" t="s">
        <v>0</v>
      </c>
      <c r="C217" s="21" t="s">
        <v>737</v>
      </c>
      <c r="D217" s="35" t="s">
        <v>738</v>
      </c>
      <c r="E217" s="21" t="s">
        <v>230</v>
      </c>
      <c r="F217" s="23">
        <v>1</v>
      </c>
      <c r="G217" s="21"/>
      <c r="H217" s="21"/>
      <c r="I217" s="21"/>
      <c r="J217" s="21"/>
    </row>
    <row r="218" spans="1:10" x14ac:dyDescent="0.2">
      <c r="A218" s="16">
        <f t="shared" si="3"/>
        <v>209</v>
      </c>
      <c r="B218" s="21" t="s">
        <v>0</v>
      </c>
      <c r="C218" s="21" t="s">
        <v>739</v>
      </c>
      <c r="D218" s="35" t="s">
        <v>740</v>
      </c>
      <c r="E218" s="21" t="s">
        <v>230</v>
      </c>
      <c r="F218" s="23">
        <v>1</v>
      </c>
      <c r="G218" s="21"/>
      <c r="H218" s="21"/>
      <c r="I218" s="21"/>
      <c r="J218" s="21"/>
    </row>
    <row r="219" spans="1:10" x14ac:dyDescent="0.2">
      <c r="A219" s="16">
        <f t="shared" si="3"/>
        <v>210</v>
      </c>
      <c r="B219" s="21" t="s">
        <v>0</v>
      </c>
      <c r="C219" s="21" t="s">
        <v>741</v>
      </c>
      <c r="D219" s="35" t="s">
        <v>742</v>
      </c>
      <c r="E219" s="21" t="s">
        <v>230</v>
      </c>
      <c r="F219" s="23">
        <v>1</v>
      </c>
      <c r="G219" s="21"/>
      <c r="H219" s="21"/>
      <c r="I219" s="21"/>
      <c r="J219" s="21"/>
    </row>
    <row r="220" spans="1:10" ht="24" x14ac:dyDescent="0.2">
      <c r="A220" s="16">
        <f t="shared" si="3"/>
        <v>211</v>
      </c>
      <c r="B220" s="21" t="s">
        <v>0</v>
      </c>
      <c r="C220" s="21" t="s">
        <v>743</v>
      </c>
      <c r="D220" s="35" t="s">
        <v>744</v>
      </c>
      <c r="E220" s="21" t="s">
        <v>230</v>
      </c>
      <c r="F220" s="23">
        <v>1</v>
      </c>
      <c r="G220" s="21"/>
      <c r="H220" s="21"/>
      <c r="I220" s="21"/>
      <c r="J220" s="21"/>
    </row>
    <row r="221" spans="1:10" x14ac:dyDescent="0.2">
      <c r="A221" s="16">
        <f t="shared" si="3"/>
        <v>212</v>
      </c>
      <c r="B221" s="21" t="s">
        <v>0</v>
      </c>
      <c r="C221" s="21" t="s">
        <v>745</v>
      </c>
      <c r="D221" s="35" t="s">
        <v>746</v>
      </c>
      <c r="E221" s="21" t="s">
        <v>230</v>
      </c>
      <c r="F221" s="23">
        <v>1</v>
      </c>
      <c r="G221" s="21"/>
      <c r="H221" s="21"/>
      <c r="I221" s="21"/>
      <c r="J221" s="21"/>
    </row>
    <row r="222" spans="1:10" x14ac:dyDescent="0.2">
      <c r="A222" s="16">
        <f t="shared" si="3"/>
        <v>213</v>
      </c>
      <c r="B222" s="21" t="s">
        <v>0</v>
      </c>
      <c r="C222" s="21" t="s">
        <v>747</v>
      </c>
      <c r="D222" s="35" t="s">
        <v>748</v>
      </c>
      <c r="E222" s="21" t="s">
        <v>230</v>
      </c>
      <c r="F222" s="23">
        <v>1</v>
      </c>
      <c r="G222" s="21"/>
      <c r="H222" s="21"/>
      <c r="I222" s="21"/>
      <c r="J222" s="21"/>
    </row>
    <row r="223" spans="1:10" x14ac:dyDescent="0.2">
      <c r="A223" s="16">
        <f t="shared" si="3"/>
        <v>214</v>
      </c>
      <c r="B223" s="21" t="s">
        <v>0</v>
      </c>
      <c r="C223" s="21" t="s">
        <v>749</v>
      </c>
      <c r="D223" s="35" t="s">
        <v>748</v>
      </c>
      <c r="E223" s="21" t="s">
        <v>230</v>
      </c>
      <c r="F223" s="23">
        <v>1</v>
      </c>
      <c r="G223" s="21"/>
      <c r="H223" s="21"/>
      <c r="I223" s="21"/>
      <c r="J223" s="21"/>
    </row>
    <row r="224" spans="1:10" x14ac:dyDescent="0.2">
      <c r="A224" s="16">
        <f t="shared" si="3"/>
        <v>215</v>
      </c>
      <c r="B224" s="21" t="s">
        <v>0</v>
      </c>
      <c r="C224" s="21" t="s">
        <v>750</v>
      </c>
      <c r="D224" s="35" t="s">
        <v>751</v>
      </c>
      <c r="E224" s="21" t="s">
        <v>230</v>
      </c>
      <c r="F224" s="23">
        <v>1</v>
      </c>
      <c r="G224" s="21"/>
      <c r="H224" s="21"/>
      <c r="I224" s="21"/>
      <c r="J224" s="21"/>
    </row>
    <row r="225" spans="1:10" ht="36" x14ac:dyDescent="0.2">
      <c r="A225" s="16">
        <f t="shared" si="3"/>
        <v>216</v>
      </c>
      <c r="B225" s="21" t="s">
        <v>0</v>
      </c>
      <c r="C225" s="21" t="s">
        <v>758</v>
      </c>
      <c r="D225" s="35" t="s">
        <v>759</v>
      </c>
      <c r="E225" s="21" t="s">
        <v>230</v>
      </c>
      <c r="F225" s="23">
        <v>1</v>
      </c>
      <c r="G225" s="21"/>
      <c r="H225" s="21"/>
      <c r="I225" s="21"/>
      <c r="J225" s="21"/>
    </row>
    <row r="226" spans="1:10" ht="36" x14ac:dyDescent="0.2">
      <c r="A226" s="16">
        <f t="shared" si="3"/>
        <v>217</v>
      </c>
      <c r="B226" s="21" t="s">
        <v>0</v>
      </c>
      <c r="C226" s="21" t="s">
        <v>760</v>
      </c>
      <c r="D226" s="35" t="s">
        <v>755</v>
      </c>
      <c r="E226" s="21" t="s">
        <v>230</v>
      </c>
      <c r="F226" s="23">
        <v>1</v>
      </c>
      <c r="G226" s="21"/>
      <c r="H226" s="21"/>
      <c r="I226" s="21"/>
      <c r="J226" s="21"/>
    </row>
    <row r="227" spans="1:10" x14ac:dyDescent="0.2">
      <c r="A227" s="16">
        <f t="shared" si="3"/>
        <v>218</v>
      </c>
      <c r="B227" s="21" t="s">
        <v>0</v>
      </c>
      <c r="C227" s="21" t="s">
        <v>761</v>
      </c>
      <c r="D227" s="35" t="s">
        <v>762</v>
      </c>
      <c r="E227" s="21" t="s">
        <v>230</v>
      </c>
      <c r="F227" s="23">
        <v>1</v>
      </c>
      <c r="G227" s="21"/>
      <c r="H227" s="21"/>
      <c r="I227" s="21"/>
      <c r="J227" s="21"/>
    </row>
    <row r="228" spans="1:10" x14ac:dyDescent="0.2">
      <c r="A228" s="16">
        <f t="shared" si="3"/>
        <v>219</v>
      </c>
      <c r="B228" s="21" t="s">
        <v>0</v>
      </c>
      <c r="C228" s="21" t="s">
        <v>763</v>
      </c>
      <c r="D228" s="35" t="s">
        <v>762</v>
      </c>
      <c r="E228" s="21" t="s">
        <v>230</v>
      </c>
      <c r="F228" s="23">
        <v>1</v>
      </c>
      <c r="G228" s="21"/>
      <c r="H228" s="21"/>
      <c r="I228" s="21"/>
      <c r="J228" s="21"/>
    </row>
    <row r="229" spans="1:10" x14ac:dyDescent="0.2">
      <c r="A229" s="16">
        <f t="shared" si="3"/>
        <v>220</v>
      </c>
      <c r="B229" s="21" t="s">
        <v>0</v>
      </c>
      <c r="C229" s="21" t="s">
        <v>1127</v>
      </c>
      <c r="D229" s="35" t="s">
        <v>1126</v>
      </c>
      <c r="E229" s="21" t="s">
        <v>230</v>
      </c>
      <c r="F229" s="23">
        <v>1</v>
      </c>
      <c r="G229" s="21"/>
      <c r="H229" s="21"/>
      <c r="I229" s="21"/>
      <c r="J229" s="21"/>
    </row>
    <row r="230" spans="1:10" x14ac:dyDescent="0.2">
      <c r="A230" s="16">
        <f t="shared" si="3"/>
        <v>221</v>
      </c>
      <c r="B230" s="21" t="s">
        <v>0</v>
      </c>
      <c r="C230" s="21" t="s">
        <v>1203</v>
      </c>
      <c r="D230" s="35" t="s">
        <v>1204</v>
      </c>
      <c r="E230" s="21" t="s">
        <v>230</v>
      </c>
      <c r="F230" s="23">
        <v>1</v>
      </c>
      <c r="G230" s="21"/>
      <c r="H230" s="21"/>
      <c r="I230" s="21"/>
      <c r="J230" s="21"/>
    </row>
    <row r="231" spans="1:10" x14ac:dyDescent="0.2">
      <c r="A231" s="16">
        <f t="shared" si="3"/>
        <v>222</v>
      </c>
      <c r="B231" s="21" t="s">
        <v>0</v>
      </c>
      <c r="C231" s="21" t="s">
        <v>1703</v>
      </c>
      <c r="D231" s="35" t="s">
        <v>1704</v>
      </c>
      <c r="E231" s="21" t="s">
        <v>230</v>
      </c>
      <c r="F231" s="23">
        <v>1</v>
      </c>
      <c r="G231" s="21"/>
      <c r="H231" s="21"/>
      <c r="I231" s="21"/>
      <c r="J231" s="21"/>
    </row>
    <row r="232" spans="1:10" x14ac:dyDescent="0.2">
      <c r="A232" s="16">
        <f t="shared" si="3"/>
        <v>223</v>
      </c>
      <c r="B232" s="21" t="s">
        <v>0</v>
      </c>
      <c r="C232" s="21" t="s">
        <v>1883</v>
      </c>
      <c r="D232" s="35" t="s">
        <v>1884</v>
      </c>
      <c r="E232" s="21" t="s">
        <v>230</v>
      </c>
      <c r="F232" s="23">
        <v>1</v>
      </c>
      <c r="G232" s="21"/>
      <c r="H232" s="21"/>
      <c r="I232" s="21"/>
      <c r="J232" s="21"/>
    </row>
    <row r="233" spans="1:10" x14ac:dyDescent="0.2">
      <c r="A233" s="16">
        <f t="shared" si="3"/>
        <v>224</v>
      </c>
      <c r="B233" s="21" t="s">
        <v>0</v>
      </c>
      <c r="C233" s="21" t="s">
        <v>2027</v>
      </c>
      <c r="D233" s="35" t="s">
        <v>2028</v>
      </c>
      <c r="E233" s="21" t="s">
        <v>230</v>
      </c>
      <c r="F233" s="23">
        <v>1</v>
      </c>
      <c r="G233" s="21"/>
      <c r="H233" s="21"/>
      <c r="I233" s="21"/>
      <c r="J233" s="21"/>
    </row>
    <row r="234" spans="1:10" x14ac:dyDescent="0.2">
      <c r="A234" s="16">
        <f t="shared" si="3"/>
        <v>225</v>
      </c>
      <c r="B234" s="21" t="s">
        <v>0</v>
      </c>
      <c r="C234" s="21" t="s">
        <v>2930</v>
      </c>
      <c r="D234" s="35" t="s">
        <v>2931</v>
      </c>
      <c r="E234" s="21" t="s">
        <v>230</v>
      </c>
      <c r="F234" s="23">
        <v>1</v>
      </c>
      <c r="G234" s="21"/>
      <c r="H234" s="21"/>
      <c r="I234" s="21"/>
      <c r="J234" s="21"/>
    </row>
    <row r="235" spans="1:10" x14ac:dyDescent="0.2">
      <c r="A235" s="16">
        <f t="shared" si="3"/>
        <v>226</v>
      </c>
      <c r="B235" s="21" t="s">
        <v>0</v>
      </c>
      <c r="C235" s="21" t="s">
        <v>3078</v>
      </c>
      <c r="D235" s="35" t="s">
        <v>3079</v>
      </c>
      <c r="E235" s="21" t="s">
        <v>230</v>
      </c>
      <c r="F235" s="23">
        <v>1</v>
      </c>
      <c r="G235" s="21"/>
      <c r="H235" s="21"/>
      <c r="I235" s="21"/>
      <c r="J235" s="21"/>
    </row>
    <row r="236" spans="1:10" x14ac:dyDescent="0.2">
      <c r="A236" s="16">
        <f t="shared" si="3"/>
        <v>227</v>
      </c>
      <c r="B236" s="21" t="s">
        <v>0</v>
      </c>
      <c r="C236" s="21" t="s">
        <v>235</v>
      </c>
      <c r="D236" s="35" t="s">
        <v>234</v>
      </c>
      <c r="E236" s="21" t="s">
        <v>236</v>
      </c>
      <c r="F236" s="23">
        <v>1</v>
      </c>
      <c r="G236" s="21"/>
      <c r="H236" s="21"/>
      <c r="I236" s="21"/>
      <c r="J236" s="21"/>
    </row>
    <row r="237" spans="1:10" x14ac:dyDescent="0.2">
      <c r="A237" s="16">
        <f t="shared" si="3"/>
        <v>228</v>
      </c>
      <c r="B237" s="21" t="s">
        <v>0</v>
      </c>
      <c r="C237" s="21" t="s">
        <v>403</v>
      </c>
      <c r="D237" s="35" t="s">
        <v>234</v>
      </c>
      <c r="E237" s="21" t="s">
        <v>236</v>
      </c>
      <c r="F237" s="23">
        <v>1</v>
      </c>
      <c r="G237" s="21"/>
      <c r="H237" s="21"/>
      <c r="I237" s="21"/>
      <c r="J237" s="21"/>
    </row>
    <row r="238" spans="1:10" x14ac:dyDescent="0.2">
      <c r="A238" s="16">
        <f t="shared" si="3"/>
        <v>229</v>
      </c>
      <c r="B238" s="21" t="s">
        <v>0</v>
      </c>
      <c r="C238" s="21" t="s">
        <v>456</v>
      </c>
      <c r="D238" s="35" t="s">
        <v>457</v>
      </c>
      <c r="E238" s="21" t="s">
        <v>236</v>
      </c>
      <c r="F238" s="23">
        <v>1</v>
      </c>
      <c r="G238" s="21"/>
      <c r="H238" s="21"/>
      <c r="I238" s="21"/>
      <c r="J238" s="21"/>
    </row>
    <row r="239" spans="1:10" x14ac:dyDescent="0.2">
      <c r="A239" s="16">
        <f t="shared" si="3"/>
        <v>230</v>
      </c>
      <c r="B239" s="21" t="s">
        <v>0</v>
      </c>
      <c r="C239" s="21" t="s">
        <v>568</v>
      </c>
      <c r="D239" s="35" t="s">
        <v>569</v>
      </c>
      <c r="E239" s="21" t="s">
        <v>236</v>
      </c>
      <c r="F239" s="23">
        <v>1</v>
      </c>
      <c r="G239" s="21"/>
      <c r="H239" s="21"/>
      <c r="I239" s="21"/>
      <c r="J239" s="21"/>
    </row>
    <row r="240" spans="1:10" ht="24" x14ac:dyDescent="0.2">
      <c r="A240" s="16">
        <f t="shared" si="3"/>
        <v>231</v>
      </c>
      <c r="B240" s="21" t="s">
        <v>0</v>
      </c>
      <c r="C240" s="21" t="s">
        <v>916</v>
      </c>
      <c r="D240" s="35" t="s">
        <v>917</v>
      </c>
      <c r="E240" s="21" t="s">
        <v>236</v>
      </c>
      <c r="F240" s="23">
        <v>1</v>
      </c>
      <c r="G240" s="21"/>
      <c r="H240" s="21"/>
      <c r="I240" s="21"/>
      <c r="J240" s="21"/>
    </row>
    <row r="241" spans="1:10" ht="24" x14ac:dyDescent="0.2">
      <c r="A241" s="16">
        <f t="shared" si="3"/>
        <v>232</v>
      </c>
      <c r="B241" s="21" t="s">
        <v>0</v>
      </c>
      <c r="C241" s="21" t="s">
        <v>918</v>
      </c>
      <c r="D241" s="35" t="s">
        <v>858</v>
      </c>
      <c r="E241" s="21" t="s">
        <v>236</v>
      </c>
      <c r="F241" s="23">
        <v>1</v>
      </c>
      <c r="G241" s="21"/>
      <c r="H241" s="21"/>
      <c r="I241" s="21"/>
      <c r="J241" s="21"/>
    </row>
    <row r="242" spans="1:10" ht="24" x14ac:dyDescent="0.2">
      <c r="A242" s="16">
        <f t="shared" si="3"/>
        <v>233</v>
      </c>
      <c r="B242" s="21" t="s">
        <v>0</v>
      </c>
      <c r="C242" s="21" t="s">
        <v>923</v>
      </c>
      <c r="D242" s="35" t="s">
        <v>924</v>
      </c>
      <c r="E242" s="21" t="s">
        <v>236</v>
      </c>
      <c r="F242" s="23">
        <v>1</v>
      </c>
      <c r="G242" s="21"/>
      <c r="H242" s="21"/>
      <c r="I242" s="21"/>
      <c r="J242" s="21"/>
    </row>
    <row r="243" spans="1:10" ht="24" x14ac:dyDescent="0.2">
      <c r="A243" s="16">
        <f t="shared" si="3"/>
        <v>234</v>
      </c>
      <c r="B243" s="21" t="s">
        <v>0</v>
      </c>
      <c r="C243" s="21" t="s">
        <v>925</v>
      </c>
      <c r="D243" s="35" t="s">
        <v>926</v>
      </c>
      <c r="E243" s="21" t="s">
        <v>236</v>
      </c>
      <c r="F243" s="23">
        <v>1</v>
      </c>
      <c r="G243" s="21"/>
      <c r="H243" s="21"/>
      <c r="I243" s="21"/>
      <c r="J243" s="21"/>
    </row>
    <row r="244" spans="1:10" ht="24" x14ac:dyDescent="0.2">
      <c r="A244" s="16">
        <f t="shared" si="3"/>
        <v>235</v>
      </c>
      <c r="B244" s="21" t="s">
        <v>0</v>
      </c>
      <c r="C244" s="21" t="s">
        <v>927</v>
      </c>
      <c r="D244" s="35" t="s">
        <v>928</v>
      </c>
      <c r="E244" s="21" t="s">
        <v>236</v>
      </c>
      <c r="F244" s="23">
        <v>1</v>
      </c>
      <c r="G244" s="21"/>
      <c r="H244" s="21"/>
      <c r="I244" s="21"/>
      <c r="J244" s="21"/>
    </row>
    <row r="245" spans="1:10" ht="24" x14ac:dyDescent="0.2">
      <c r="A245" s="16">
        <f t="shared" si="3"/>
        <v>236</v>
      </c>
      <c r="B245" s="21" t="s">
        <v>0</v>
      </c>
      <c r="C245" s="21" t="s">
        <v>929</v>
      </c>
      <c r="D245" s="35" t="s">
        <v>930</v>
      </c>
      <c r="E245" s="21" t="s">
        <v>236</v>
      </c>
      <c r="F245" s="23">
        <v>1</v>
      </c>
      <c r="G245" s="21"/>
      <c r="H245" s="21"/>
      <c r="I245" s="21"/>
      <c r="J245" s="21"/>
    </row>
    <row r="246" spans="1:10" x14ac:dyDescent="0.2">
      <c r="A246" s="16">
        <f t="shared" si="3"/>
        <v>237</v>
      </c>
      <c r="B246" s="21" t="s">
        <v>0</v>
      </c>
      <c r="C246" s="21" t="s">
        <v>933</v>
      </c>
      <c r="D246" s="35" t="s">
        <v>934</v>
      </c>
      <c r="E246" s="21" t="s">
        <v>236</v>
      </c>
      <c r="F246" s="23">
        <v>1</v>
      </c>
      <c r="G246" s="21"/>
      <c r="H246" s="21"/>
      <c r="I246" s="21"/>
      <c r="J246" s="21"/>
    </row>
    <row r="247" spans="1:10" x14ac:dyDescent="0.2">
      <c r="A247" s="16">
        <f t="shared" si="3"/>
        <v>238</v>
      </c>
      <c r="B247" s="21" t="s">
        <v>0</v>
      </c>
      <c r="C247" s="21" t="s">
        <v>935</v>
      </c>
      <c r="D247" s="35" t="s">
        <v>936</v>
      </c>
      <c r="E247" s="21" t="s">
        <v>236</v>
      </c>
      <c r="F247" s="23">
        <v>1</v>
      </c>
      <c r="G247" s="21"/>
      <c r="H247" s="21"/>
      <c r="I247" s="21"/>
      <c r="J247" s="21"/>
    </row>
    <row r="248" spans="1:10" x14ac:dyDescent="0.2">
      <c r="A248" s="16">
        <f t="shared" si="3"/>
        <v>239</v>
      </c>
      <c r="B248" s="21" t="s">
        <v>0</v>
      </c>
      <c r="C248" s="21" t="s">
        <v>937</v>
      </c>
      <c r="D248" s="35" t="s">
        <v>938</v>
      </c>
      <c r="E248" s="21" t="s">
        <v>236</v>
      </c>
      <c r="F248" s="23">
        <v>1</v>
      </c>
      <c r="G248" s="21"/>
      <c r="H248" s="21"/>
      <c r="I248" s="21"/>
      <c r="J248" s="21"/>
    </row>
    <row r="249" spans="1:10" ht="24" x14ac:dyDescent="0.2">
      <c r="A249" s="16">
        <f t="shared" si="3"/>
        <v>240</v>
      </c>
      <c r="B249" s="21" t="s">
        <v>0</v>
      </c>
      <c r="C249" s="21" t="s">
        <v>939</v>
      </c>
      <c r="D249" s="35" t="s">
        <v>940</v>
      </c>
      <c r="E249" s="21" t="s">
        <v>236</v>
      </c>
      <c r="F249" s="23">
        <v>1</v>
      </c>
      <c r="G249" s="21"/>
      <c r="H249" s="21"/>
      <c r="I249" s="21"/>
      <c r="J249" s="21"/>
    </row>
    <row r="250" spans="1:10" ht="24" x14ac:dyDescent="0.2">
      <c r="A250" s="16">
        <f t="shared" si="3"/>
        <v>241</v>
      </c>
      <c r="B250" s="21" t="s">
        <v>0</v>
      </c>
      <c r="C250" s="21" t="s">
        <v>941</v>
      </c>
      <c r="D250" s="35" t="s">
        <v>942</v>
      </c>
      <c r="E250" s="21" t="s">
        <v>236</v>
      </c>
      <c r="F250" s="23">
        <v>1</v>
      </c>
      <c r="G250" s="21"/>
      <c r="H250" s="21"/>
      <c r="I250" s="21"/>
      <c r="J250" s="21"/>
    </row>
    <row r="251" spans="1:10" ht="24" x14ac:dyDescent="0.2">
      <c r="A251" s="16">
        <f t="shared" si="3"/>
        <v>242</v>
      </c>
      <c r="B251" s="21" t="s">
        <v>0</v>
      </c>
      <c r="C251" s="21" t="s">
        <v>953</v>
      </c>
      <c r="D251" s="35" t="s">
        <v>954</v>
      </c>
      <c r="E251" s="21" t="s">
        <v>236</v>
      </c>
      <c r="F251" s="23">
        <v>1</v>
      </c>
      <c r="G251" s="21"/>
      <c r="H251" s="21"/>
      <c r="I251" s="21"/>
      <c r="J251" s="21"/>
    </row>
    <row r="252" spans="1:10" x14ac:dyDescent="0.2">
      <c r="A252" s="16">
        <f t="shared" si="3"/>
        <v>243</v>
      </c>
      <c r="B252" s="21" t="s">
        <v>0</v>
      </c>
      <c r="C252" s="21" t="s">
        <v>957</v>
      </c>
      <c r="D252" s="35" t="s">
        <v>958</v>
      </c>
      <c r="E252" s="21" t="s">
        <v>236</v>
      </c>
      <c r="F252" s="23">
        <v>1</v>
      </c>
      <c r="G252" s="21"/>
      <c r="H252" s="21"/>
      <c r="I252" s="21"/>
      <c r="J252" s="21"/>
    </row>
    <row r="253" spans="1:10" ht="24" x14ac:dyDescent="0.2">
      <c r="A253" s="16">
        <f t="shared" si="3"/>
        <v>244</v>
      </c>
      <c r="B253" s="21" t="s">
        <v>0</v>
      </c>
      <c r="C253" s="21" t="s">
        <v>959</v>
      </c>
      <c r="D253" s="35" t="s">
        <v>960</v>
      </c>
      <c r="E253" s="21" t="s">
        <v>236</v>
      </c>
      <c r="F253" s="23">
        <v>1</v>
      </c>
      <c r="G253" s="21"/>
      <c r="H253" s="21"/>
      <c r="I253" s="21"/>
      <c r="J253" s="21"/>
    </row>
    <row r="254" spans="1:10" x14ac:dyDescent="0.2">
      <c r="A254" s="16">
        <f t="shared" si="3"/>
        <v>245</v>
      </c>
      <c r="B254" s="21" t="s">
        <v>0</v>
      </c>
      <c r="C254" s="21" t="s">
        <v>962</v>
      </c>
      <c r="D254" s="35" t="s">
        <v>740</v>
      </c>
      <c r="E254" s="21" t="s">
        <v>236</v>
      </c>
      <c r="F254" s="23">
        <v>1</v>
      </c>
      <c r="G254" s="21"/>
      <c r="H254" s="21"/>
      <c r="I254" s="21"/>
      <c r="J254" s="21"/>
    </row>
    <row r="255" spans="1:10" x14ac:dyDescent="0.2">
      <c r="A255" s="16">
        <f t="shared" si="3"/>
        <v>246</v>
      </c>
      <c r="B255" s="21" t="s">
        <v>0</v>
      </c>
      <c r="C255" s="21" t="s">
        <v>963</v>
      </c>
      <c r="D255" s="35" t="s">
        <v>964</v>
      </c>
      <c r="E255" s="21" t="s">
        <v>236</v>
      </c>
      <c r="F255" s="23">
        <v>1</v>
      </c>
      <c r="G255" s="21"/>
      <c r="H255" s="21"/>
      <c r="I255" s="21"/>
      <c r="J255" s="21"/>
    </row>
    <row r="256" spans="1:10" x14ac:dyDescent="0.2">
      <c r="A256" s="16">
        <f t="shared" si="3"/>
        <v>247</v>
      </c>
      <c r="B256" s="21" t="s">
        <v>0</v>
      </c>
      <c r="C256" s="21" t="s">
        <v>1012</v>
      </c>
      <c r="D256" s="35" t="s">
        <v>1013</v>
      </c>
      <c r="E256" s="21" t="s">
        <v>236</v>
      </c>
      <c r="F256" s="23">
        <v>1</v>
      </c>
      <c r="G256" s="21"/>
      <c r="H256" s="21"/>
      <c r="I256" s="21"/>
      <c r="J256" s="21"/>
    </row>
    <row r="257" spans="1:10" x14ac:dyDescent="0.2">
      <c r="A257" s="16">
        <f t="shared" si="3"/>
        <v>248</v>
      </c>
      <c r="B257" s="21" t="s">
        <v>0</v>
      </c>
      <c r="C257" s="21" t="s">
        <v>1033</v>
      </c>
      <c r="D257" s="35" t="s">
        <v>1034</v>
      </c>
      <c r="E257" s="21" t="s">
        <v>236</v>
      </c>
      <c r="F257" s="23">
        <v>1</v>
      </c>
      <c r="G257" s="21"/>
      <c r="H257" s="21"/>
      <c r="I257" s="21"/>
      <c r="J257" s="21"/>
    </row>
    <row r="258" spans="1:10" x14ac:dyDescent="0.2">
      <c r="A258" s="16">
        <f t="shared" si="3"/>
        <v>249</v>
      </c>
      <c r="B258" s="21" t="s">
        <v>0</v>
      </c>
      <c r="C258" s="21" t="s">
        <v>1118</v>
      </c>
      <c r="D258" s="35" t="s">
        <v>1119</v>
      </c>
      <c r="E258" s="21" t="s">
        <v>236</v>
      </c>
      <c r="F258" s="23">
        <v>1</v>
      </c>
      <c r="G258" s="21"/>
      <c r="H258" s="21"/>
      <c r="I258" s="21"/>
      <c r="J258" s="21"/>
    </row>
    <row r="259" spans="1:10" x14ac:dyDescent="0.2">
      <c r="A259" s="16">
        <f t="shared" si="3"/>
        <v>250</v>
      </c>
      <c r="B259" s="21" t="s">
        <v>0</v>
      </c>
      <c r="C259" s="21" t="s">
        <v>1120</v>
      </c>
      <c r="D259" s="35" t="s">
        <v>1121</v>
      </c>
      <c r="E259" s="21" t="s">
        <v>236</v>
      </c>
      <c r="F259" s="23">
        <v>1</v>
      </c>
      <c r="G259" s="21"/>
      <c r="H259" s="21"/>
      <c r="I259" s="21"/>
      <c r="J259" s="21"/>
    </row>
    <row r="260" spans="1:10" x14ac:dyDescent="0.2">
      <c r="A260" s="16">
        <f t="shared" si="3"/>
        <v>251</v>
      </c>
      <c r="B260" s="21" t="s">
        <v>0</v>
      </c>
      <c r="C260" s="21" t="s">
        <v>1122</v>
      </c>
      <c r="D260" s="35" t="s">
        <v>1123</v>
      </c>
      <c r="E260" s="21" t="s">
        <v>236</v>
      </c>
      <c r="F260" s="23">
        <v>1</v>
      </c>
      <c r="G260" s="21"/>
      <c r="H260" s="21"/>
      <c r="I260" s="21"/>
      <c r="J260" s="21"/>
    </row>
    <row r="261" spans="1:10" x14ac:dyDescent="0.2">
      <c r="A261" s="16">
        <f t="shared" si="3"/>
        <v>252</v>
      </c>
      <c r="B261" s="21" t="s">
        <v>0</v>
      </c>
      <c r="C261" s="21" t="s">
        <v>1128</v>
      </c>
      <c r="D261" s="35" t="s">
        <v>1129</v>
      </c>
      <c r="E261" s="21" t="s">
        <v>236</v>
      </c>
      <c r="F261" s="23">
        <v>1</v>
      </c>
      <c r="G261" s="21"/>
      <c r="H261" s="21"/>
      <c r="I261" s="21"/>
      <c r="J261" s="21"/>
    </row>
    <row r="262" spans="1:10" x14ac:dyDescent="0.2">
      <c r="A262" s="16">
        <f t="shared" si="3"/>
        <v>253</v>
      </c>
      <c r="B262" s="21" t="s">
        <v>0</v>
      </c>
      <c r="C262" s="21" t="s">
        <v>1179</v>
      </c>
      <c r="D262" s="35" t="s">
        <v>1178</v>
      </c>
      <c r="E262" s="21" t="s">
        <v>236</v>
      </c>
      <c r="F262" s="23">
        <v>1</v>
      </c>
      <c r="G262" s="21"/>
      <c r="H262" s="21"/>
      <c r="I262" s="21"/>
      <c r="J262" s="21"/>
    </row>
    <row r="263" spans="1:10" x14ac:dyDescent="0.2">
      <c r="A263" s="16">
        <f t="shared" si="3"/>
        <v>254</v>
      </c>
      <c r="B263" s="21" t="s">
        <v>0</v>
      </c>
      <c r="C263" s="21" t="s">
        <v>1199</v>
      </c>
      <c r="D263" s="35" t="s">
        <v>1200</v>
      </c>
      <c r="E263" s="21" t="s">
        <v>236</v>
      </c>
      <c r="F263" s="23">
        <v>1</v>
      </c>
      <c r="G263" s="21"/>
      <c r="H263" s="21"/>
      <c r="I263" s="21"/>
      <c r="J263" s="21"/>
    </row>
    <row r="264" spans="1:10" x14ac:dyDescent="0.2">
      <c r="A264" s="16">
        <f t="shared" si="3"/>
        <v>255</v>
      </c>
      <c r="B264" s="21" t="s">
        <v>0</v>
      </c>
      <c r="C264" s="21" t="s">
        <v>1285</v>
      </c>
      <c r="D264" s="35" t="s">
        <v>1022</v>
      </c>
      <c r="E264" s="21" t="s">
        <v>236</v>
      </c>
      <c r="F264" s="23">
        <v>1</v>
      </c>
      <c r="G264" s="21"/>
      <c r="H264" s="21"/>
      <c r="I264" s="21"/>
      <c r="J264" s="21"/>
    </row>
    <row r="265" spans="1:10" x14ac:dyDescent="0.2">
      <c r="A265" s="16">
        <f t="shared" si="3"/>
        <v>256</v>
      </c>
      <c r="B265" s="21" t="s">
        <v>0</v>
      </c>
      <c r="C265" s="21" t="s">
        <v>2057</v>
      </c>
      <c r="D265" s="35" t="s">
        <v>2058</v>
      </c>
      <c r="E265" s="21" t="s">
        <v>236</v>
      </c>
      <c r="F265" s="23">
        <v>1</v>
      </c>
      <c r="G265" s="21"/>
      <c r="H265" s="21"/>
      <c r="I265" s="21"/>
      <c r="J265" s="21"/>
    </row>
    <row r="266" spans="1:10" x14ac:dyDescent="0.2">
      <c r="A266" s="16">
        <f t="shared" si="3"/>
        <v>257</v>
      </c>
      <c r="B266" s="21" t="s">
        <v>0</v>
      </c>
      <c r="C266" s="21" t="s">
        <v>2095</v>
      </c>
      <c r="D266" s="35" t="s">
        <v>2096</v>
      </c>
      <c r="E266" s="21" t="s">
        <v>236</v>
      </c>
      <c r="F266" s="23">
        <v>1</v>
      </c>
      <c r="G266" s="21"/>
      <c r="H266" s="21"/>
      <c r="I266" s="21"/>
      <c r="J266" s="21"/>
    </row>
    <row r="267" spans="1:10" x14ac:dyDescent="0.2">
      <c r="A267" s="16">
        <f t="shared" si="3"/>
        <v>258</v>
      </c>
      <c r="B267" s="21" t="s">
        <v>0</v>
      </c>
      <c r="C267" s="21" t="s">
        <v>2097</v>
      </c>
      <c r="D267" s="35" t="s">
        <v>2098</v>
      </c>
      <c r="E267" s="21" t="s">
        <v>236</v>
      </c>
      <c r="F267" s="23">
        <v>1</v>
      </c>
      <c r="G267" s="21"/>
      <c r="H267" s="21"/>
      <c r="I267" s="21"/>
      <c r="J267" s="21"/>
    </row>
    <row r="268" spans="1:10" ht="24" x14ac:dyDescent="0.2">
      <c r="A268" s="16">
        <f t="shared" ref="A268:A331" si="4">A267+1</f>
        <v>259</v>
      </c>
      <c r="B268" s="21" t="s">
        <v>0</v>
      </c>
      <c r="C268" s="21" t="s">
        <v>2322</v>
      </c>
      <c r="D268" s="35" t="s">
        <v>2323</v>
      </c>
      <c r="E268" s="21" t="s">
        <v>236</v>
      </c>
      <c r="F268" s="23">
        <v>1</v>
      </c>
      <c r="G268" s="21"/>
      <c r="H268" s="21"/>
      <c r="I268" s="21"/>
      <c r="J268" s="21"/>
    </row>
    <row r="269" spans="1:10" x14ac:dyDescent="0.2">
      <c r="A269" s="16">
        <f t="shared" si="4"/>
        <v>260</v>
      </c>
      <c r="B269" s="21" t="s">
        <v>0</v>
      </c>
      <c r="C269" s="21" t="s">
        <v>3080</v>
      </c>
      <c r="D269" s="35" t="s">
        <v>3081</v>
      </c>
      <c r="E269" s="21" t="s">
        <v>236</v>
      </c>
      <c r="F269" s="23">
        <v>1</v>
      </c>
      <c r="G269" s="21"/>
      <c r="H269" s="21"/>
      <c r="I269" s="21"/>
      <c r="J269" s="21"/>
    </row>
    <row r="270" spans="1:10" x14ac:dyDescent="0.2">
      <c r="A270" s="16">
        <f t="shared" si="4"/>
        <v>261</v>
      </c>
      <c r="B270" s="21" t="s">
        <v>0</v>
      </c>
      <c r="C270" s="21" t="s">
        <v>3082</v>
      </c>
      <c r="D270" s="35" t="s">
        <v>3083</v>
      </c>
      <c r="E270" s="21" t="s">
        <v>236</v>
      </c>
      <c r="F270" s="23">
        <v>1</v>
      </c>
      <c r="G270" s="21"/>
      <c r="H270" s="21"/>
      <c r="I270" s="21"/>
      <c r="J270" s="21"/>
    </row>
    <row r="271" spans="1:10" x14ac:dyDescent="0.2">
      <c r="A271" s="16">
        <f t="shared" si="4"/>
        <v>262</v>
      </c>
      <c r="B271" s="21" t="s">
        <v>0</v>
      </c>
      <c r="C271" s="21" t="s">
        <v>3608</v>
      </c>
      <c r="D271" s="35" t="s">
        <v>3799</v>
      </c>
      <c r="E271" s="21" t="s">
        <v>236</v>
      </c>
      <c r="F271" s="23">
        <v>1</v>
      </c>
      <c r="G271" s="21"/>
      <c r="H271" s="21"/>
      <c r="I271" s="21"/>
      <c r="J271" s="21"/>
    </row>
    <row r="272" spans="1:10" x14ac:dyDescent="0.2">
      <c r="A272" s="16">
        <f t="shared" si="4"/>
        <v>263</v>
      </c>
      <c r="B272" s="21" t="s">
        <v>0</v>
      </c>
      <c r="C272" s="21" t="s">
        <v>231</v>
      </c>
      <c r="D272" s="35" t="s">
        <v>159</v>
      </c>
      <c r="E272" s="21" t="s">
        <v>232</v>
      </c>
      <c r="F272" s="23">
        <v>1</v>
      </c>
      <c r="G272" s="21"/>
      <c r="H272" s="21"/>
      <c r="I272" s="21"/>
      <c r="J272" s="21"/>
    </row>
    <row r="273" spans="1:10" ht="24" x14ac:dyDescent="0.2">
      <c r="A273" s="16">
        <f t="shared" si="4"/>
        <v>264</v>
      </c>
      <c r="B273" s="21" t="s">
        <v>0</v>
      </c>
      <c r="C273" s="21" t="s">
        <v>931</v>
      </c>
      <c r="D273" s="35" t="s">
        <v>932</v>
      </c>
      <c r="E273" s="21" t="s">
        <v>232</v>
      </c>
      <c r="F273" s="23">
        <v>1</v>
      </c>
      <c r="G273" s="21"/>
      <c r="H273" s="21"/>
      <c r="I273" s="21"/>
      <c r="J273" s="21"/>
    </row>
    <row r="274" spans="1:10" x14ac:dyDescent="0.2">
      <c r="A274" s="16">
        <f t="shared" si="4"/>
        <v>265</v>
      </c>
      <c r="B274" s="21" t="s">
        <v>0</v>
      </c>
      <c r="C274" s="21" t="s">
        <v>1005</v>
      </c>
      <c r="D274" s="35" t="s">
        <v>1006</v>
      </c>
      <c r="E274" s="21" t="s">
        <v>232</v>
      </c>
      <c r="F274" s="23">
        <v>1</v>
      </c>
      <c r="G274" s="21"/>
      <c r="H274" s="21"/>
      <c r="I274" s="21"/>
      <c r="J274" s="21"/>
    </row>
    <row r="275" spans="1:10" x14ac:dyDescent="0.2">
      <c r="A275" s="16">
        <f t="shared" si="4"/>
        <v>266</v>
      </c>
      <c r="B275" s="21" t="s">
        <v>0</v>
      </c>
      <c r="C275" s="21" t="s">
        <v>1014</v>
      </c>
      <c r="D275" s="35" t="s">
        <v>696</v>
      </c>
      <c r="E275" s="21" t="s">
        <v>232</v>
      </c>
      <c r="F275" s="23">
        <v>1</v>
      </c>
      <c r="G275" s="21"/>
      <c r="H275" s="21"/>
      <c r="I275" s="21"/>
      <c r="J275" s="21"/>
    </row>
    <row r="276" spans="1:10" x14ac:dyDescent="0.2">
      <c r="A276" s="16">
        <f t="shared" si="4"/>
        <v>267</v>
      </c>
      <c r="B276" s="21" t="s">
        <v>0</v>
      </c>
      <c r="C276" s="21" t="s">
        <v>1015</v>
      </c>
      <c r="D276" s="35" t="s">
        <v>1016</v>
      </c>
      <c r="E276" s="21" t="s">
        <v>232</v>
      </c>
      <c r="F276" s="23">
        <v>1</v>
      </c>
      <c r="G276" s="21"/>
      <c r="H276" s="21"/>
      <c r="I276" s="21"/>
      <c r="J276" s="21"/>
    </row>
    <row r="277" spans="1:10" x14ac:dyDescent="0.2">
      <c r="A277" s="16">
        <f t="shared" si="4"/>
        <v>268</v>
      </c>
      <c r="B277" s="21" t="s">
        <v>0</v>
      </c>
      <c r="C277" s="21" t="s">
        <v>1017</v>
      </c>
      <c r="D277" s="35" t="s">
        <v>1018</v>
      </c>
      <c r="E277" s="21" t="s">
        <v>232</v>
      </c>
      <c r="F277" s="23">
        <v>1</v>
      </c>
      <c r="G277" s="21"/>
      <c r="H277" s="21"/>
      <c r="I277" s="21"/>
      <c r="J277" s="21"/>
    </row>
    <row r="278" spans="1:10" x14ac:dyDescent="0.2">
      <c r="A278" s="16">
        <f t="shared" si="4"/>
        <v>269</v>
      </c>
      <c r="B278" s="21" t="s">
        <v>0</v>
      </c>
      <c r="C278" s="21" t="s">
        <v>1019</v>
      </c>
      <c r="D278" s="35" t="s">
        <v>1020</v>
      </c>
      <c r="E278" s="21" t="s">
        <v>232</v>
      </c>
      <c r="F278" s="23">
        <v>1</v>
      </c>
      <c r="G278" s="21"/>
      <c r="H278" s="21"/>
      <c r="I278" s="21"/>
      <c r="J278" s="21"/>
    </row>
    <row r="279" spans="1:10" x14ac:dyDescent="0.2">
      <c r="A279" s="16">
        <f t="shared" si="4"/>
        <v>270</v>
      </c>
      <c r="B279" s="21" t="s">
        <v>0</v>
      </c>
      <c r="C279" s="21" t="s">
        <v>1023</v>
      </c>
      <c r="D279" s="35" t="s">
        <v>934</v>
      </c>
      <c r="E279" s="21" t="s">
        <v>232</v>
      </c>
      <c r="F279" s="23">
        <v>1</v>
      </c>
      <c r="G279" s="21"/>
      <c r="H279" s="21"/>
      <c r="I279" s="21"/>
      <c r="J279" s="21"/>
    </row>
    <row r="280" spans="1:10" x14ac:dyDescent="0.2">
      <c r="A280" s="16">
        <f t="shared" si="4"/>
        <v>271</v>
      </c>
      <c r="B280" s="21" t="s">
        <v>0</v>
      </c>
      <c r="C280" s="21" t="s">
        <v>1024</v>
      </c>
      <c r="D280" s="35" t="s">
        <v>1025</v>
      </c>
      <c r="E280" s="21" t="s">
        <v>232</v>
      </c>
      <c r="F280" s="23">
        <v>1</v>
      </c>
      <c r="G280" s="21"/>
      <c r="H280" s="21"/>
      <c r="I280" s="21"/>
      <c r="J280" s="21"/>
    </row>
    <row r="281" spans="1:10" x14ac:dyDescent="0.2">
      <c r="A281" s="16">
        <f t="shared" si="4"/>
        <v>272</v>
      </c>
      <c r="B281" s="21" t="s">
        <v>0</v>
      </c>
      <c r="C281" s="21" t="s">
        <v>1026</v>
      </c>
      <c r="D281" s="35" t="s">
        <v>1027</v>
      </c>
      <c r="E281" s="21" t="s">
        <v>232</v>
      </c>
      <c r="F281" s="23">
        <v>1</v>
      </c>
      <c r="G281" s="21"/>
      <c r="H281" s="21"/>
      <c r="I281" s="21"/>
      <c r="J281" s="21"/>
    </row>
    <row r="282" spans="1:10" x14ac:dyDescent="0.2">
      <c r="A282" s="16">
        <f t="shared" si="4"/>
        <v>273</v>
      </c>
      <c r="B282" s="21" t="s">
        <v>0</v>
      </c>
      <c r="C282" s="21" t="s">
        <v>1028</v>
      </c>
      <c r="D282" s="35" t="s">
        <v>1029</v>
      </c>
      <c r="E282" s="21" t="s">
        <v>232</v>
      </c>
      <c r="F282" s="23">
        <v>1</v>
      </c>
      <c r="G282" s="21"/>
      <c r="H282" s="21"/>
      <c r="I282" s="21"/>
      <c r="J282" s="21"/>
    </row>
    <row r="283" spans="1:10" ht="24" x14ac:dyDescent="0.2">
      <c r="A283" s="16">
        <f t="shared" si="4"/>
        <v>274</v>
      </c>
      <c r="B283" s="21" t="s">
        <v>0</v>
      </c>
      <c r="C283" s="21" t="s">
        <v>1030</v>
      </c>
      <c r="D283" s="35" t="s">
        <v>940</v>
      </c>
      <c r="E283" s="21" t="s">
        <v>232</v>
      </c>
      <c r="F283" s="23">
        <v>1</v>
      </c>
      <c r="G283" s="21"/>
      <c r="H283" s="21"/>
      <c r="I283" s="21"/>
      <c r="J283" s="21"/>
    </row>
    <row r="284" spans="1:10" x14ac:dyDescent="0.2">
      <c r="A284" s="16">
        <f t="shared" si="4"/>
        <v>275</v>
      </c>
      <c r="B284" s="21" t="s">
        <v>0</v>
      </c>
      <c r="C284" s="21" t="s">
        <v>1031</v>
      </c>
      <c r="D284" s="35" t="s">
        <v>1032</v>
      </c>
      <c r="E284" s="21" t="s">
        <v>232</v>
      </c>
      <c r="F284" s="23">
        <v>1</v>
      </c>
      <c r="G284" s="21"/>
      <c r="H284" s="21"/>
      <c r="I284" s="21"/>
      <c r="J284" s="21"/>
    </row>
    <row r="285" spans="1:10" x14ac:dyDescent="0.2">
      <c r="A285" s="16">
        <f t="shared" si="4"/>
        <v>276</v>
      </c>
      <c r="B285" s="21" t="s">
        <v>0</v>
      </c>
      <c r="C285" s="21" t="s">
        <v>1035</v>
      </c>
      <c r="D285" s="35" t="s">
        <v>946</v>
      </c>
      <c r="E285" s="21" t="s">
        <v>232</v>
      </c>
      <c r="F285" s="23">
        <v>1</v>
      </c>
      <c r="G285" s="21"/>
      <c r="H285" s="21"/>
      <c r="I285" s="21"/>
      <c r="J285" s="21"/>
    </row>
    <row r="286" spans="1:10" x14ac:dyDescent="0.2">
      <c r="A286" s="16">
        <f t="shared" si="4"/>
        <v>277</v>
      </c>
      <c r="B286" s="21" t="s">
        <v>0</v>
      </c>
      <c r="C286" s="21" t="s">
        <v>1037</v>
      </c>
      <c r="D286" s="35" t="s">
        <v>1038</v>
      </c>
      <c r="E286" s="21" t="s">
        <v>232</v>
      </c>
      <c r="F286" s="23">
        <v>1</v>
      </c>
      <c r="G286" s="21"/>
      <c r="H286" s="21"/>
      <c r="I286" s="21"/>
      <c r="J286" s="21"/>
    </row>
    <row r="287" spans="1:10" x14ac:dyDescent="0.2">
      <c r="A287" s="16">
        <f t="shared" si="4"/>
        <v>278</v>
      </c>
      <c r="B287" s="21" t="s">
        <v>0</v>
      </c>
      <c r="C287" s="21" t="s">
        <v>1039</v>
      </c>
      <c r="D287" s="35" t="s">
        <v>1034</v>
      </c>
      <c r="E287" s="21" t="s">
        <v>232</v>
      </c>
      <c r="F287" s="23">
        <v>1</v>
      </c>
      <c r="G287" s="21"/>
      <c r="H287" s="21"/>
      <c r="I287" s="21"/>
      <c r="J287" s="21"/>
    </row>
    <row r="288" spans="1:10" x14ac:dyDescent="0.2">
      <c r="A288" s="16">
        <f t="shared" si="4"/>
        <v>279</v>
      </c>
      <c r="B288" s="21" t="s">
        <v>0</v>
      </c>
      <c r="C288" s="21" t="s">
        <v>1041</v>
      </c>
      <c r="D288" s="35" t="s">
        <v>1042</v>
      </c>
      <c r="E288" s="21" t="s">
        <v>232</v>
      </c>
      <c r="F288" s="23">
        <v>1</v>
      </c>
      <c r="G288" s="21"/>
      <c r="H288" s="21"/>
      <c r="I288" s="21"/>
      <c r="J288" s="21"/>
    </row>
    <row r="289" spans="1:10" x14ac:dyDescent="0.2">
      <c r="A289" s="16">
        <f t="shared" si="4"/>
        <v>280</v>
      </c>
      <c r="B289" s="21" t="s">
        <v>0</v>
      </c>
      <c r="C289" s="21" t="s">
        <v>1043</v>
      </c>
      <c r="D289" s="35" t="s">
        <v>958</v>
      </c>
      <c r="E289" s="21" t="s">
        <v>232</v>
      </c>
      <c r="F289" s="23">
        <v>1</v>
      </c>
      <c r="G289" s="21"/>
      <c r="H289" s="21"/>
      <c r="I289" s="21"/>
      <c r="J289" s="21"/>
    </row>
    <row r="290" spans="1:10" x14ac:dyDescent="0.2">
      <c r="A290" s="16">
        <f t="shared" si="4"/>
        <v>281</v>
      </c>
      <c r="B290" s="21" t="s">
        <v>0</v>
      </c>
      <c r="C290" s="21" t="s">
        <v>1045</v>
      </c>
      <c r="D290" s="35" t="s">
        <v>1046</v>
      </c>
      <c r="E290" s="21" t="s">
        <v>232</v>
      </c>
      <c r="F290" s="23">
        <v>1</v>
      </c>
      <c r="G290" s="21"/>
      <c r="H290" s="21"/>
      <c r="I290" s="21"/>
      <c r="J290" s="21"/>
    </row>
    <row r="291" spans="1:10" x14ac:dyDescent="0.2">
      <c r="A291" s="16">
        <f t="shared" si="4"/>
        <v>282</v>
      </c>
      <c r="B291" s="21" t="s">
        <v>0</v>
      </c>
      <c r="C291" s="21" t="s">
        <v>1048</v>
      </c>
      <c r="D291" s="35" t="s">
        <v>1049</v>
      </c>
      <c r="E291" s="21" t="s">
        <v>232</v>
      </c>
      <c r="F291" s="23">
        <v>1</v>
      </c>
      <c r="G291" s="21"/>
      <c r="H291" s="21"/>
      <c r="I291" s="21"/>
      <c r="J291" s="21"/>
    </row>
    <row r="292" spans="1:10" x14ac:dyDescent="0.2">
      <c r="A292" s="16">
        <f t="shared" si="4"/>
        <v>283</v>
      </c>
      <c r="B292" s="21" t="s">
        <v>0</v>
      </c>
      <c r="C292" s="21" t="s">
        <v>1050</v>
      </c>
      <c r="D292" s="35" t="s">
        <v>964</v>
      </c>
      <c r="E292" s="21" t="s">
        <v>232</v>
      </c>
      <c r="F292" s="23">
        <v>1</v>
      </c>
      <c r="G292" s="21"/>
      <c r="H292" s="21"/>
      <c r="I292" s="21"/>
      <c r="J292" s="21"/>
    </row>
    <row r="293" spans="1:10" x14ac:dyDescent="0.2">
      <c r="A293" s="16">
        <f t="shared" si="4"/>
        <v>284</v>
      </c>
      <c r="B293" s="21" t="s">
        <v>0</v>
      </c>
      <c r="C293" s="21" t="s">
        <v>1133</v>
      </c>
      <c r="D293" s="35" t="s">
        <v>1126</v>
      </c>
      <c r="E293" s="21" t="s">
        <v>232</v>
      </c>
      <c r="F293" s="23">
        <v>1</v>
      </c>
      <c r="G293" s="21"/>
      <c r="H293" s="21"/>
      <c r="I293" s="21"/>
      <c r="J293" s="21"/>
    </row>
    <row r="294" spans="1:10" x14ac:dyDescent="0.2">
      <c r="A294" s="16">
        <f t="shared" si="4"/>
        <v>285</v>
      </c>
      <c r="B294" s="21" t="s">
        <v>0</v>
      </c>
      <c r="C294" s="21" t="s">
        <v>1221</v>
      </c>
      <c r="D294" s="35" t="s">
        <v>1222</v>
      </c>
      <c r="E294" s="21" t="s">
        <v>232</v>
      </c>
      <c r="F294" s="23">
        <v>1</v>
      </c>
      <c r="G294" s="21"/>
      <c r="H294" s="21"/>
      <c r="I294" s="21"/>
      <c r="J294" s="21"/>
    </row>
    <row r="295" spans="1:10" x14ac:dyDescent="0.2">
      <c r="A295" s="16">
        <f t="shared" si="4"/>
        <v>286</v>
      </c>
      <c r="B295" s="21" t="s">
        <v>0</v>
      </c>
      <c r="C295" s="21" t="s">
        <v>1391</v>
      </c>
      <c r="D295" s="35" t="s">
        <v>1390</v>
      </c>
      <c r="E295" s="21" t="s">
        <v>232</v>
      </c>
      <c r="F295" s="23">
        <v>1</v>
      </c>
      <c r="G295" s="21"/>
      <c r="H295" s="21"/>
      <c r="I295" s="21"/>
      <c r="J295" s="21"/>
    </row>
    <row r="296" spans="1:10" x14ac:dyDescent="0.2">
      <c r="A296" s="16">
        <f t="shared" si="4"/>
        <v>287</v>
      </c>
      <c r="B296" s="21" t="s">
        <v>0</v>
      </c>
      <c r="C296" s="21" t="s">
        <v>1879</v>
      </c>
      <c r="D296" s="35" t="s">
        <v>1880</v>
      </c>
      <c r="E296" s="21" t="s">
        <v>232</v>
      </c>
      <c r="F296" s="23">
        <v>1</v>
      </c>
      <c r="G296" s="21"/>
      <c r="H296" s="21"/>
      <c r="I296" s="21"/>
      <c r="J296" s="21"/>
    </row>
    <row r="297" spans="1:10" x14ac:dyDescent="0.2">
      <c r="A297" s="16">
        <f t="shared" si="4"/>
        <v>288</v>
      </c>
      <c r="B297" s="21" t="s">
        <v>0</v>
      </c>
      <c r="C297" s="21" t="s">
        <v>2242</v>
      </c>
      <c r="D297" s="35" t="s">
        <v>2243</v>
      </c>
      <c r="E297" s="21" t="s">
        <v>232</v>
      </c>
      <c r="F297" s="23">
        <v>1</v>
      </c>
      <c r="G297" s="21"/>
      <c r="H297" s="21"/>
      <c r="I297" s="21"/>
      <c r="J297" s="21"/>
    </row>
    <row r="298" spans="1:10" x14ac:dyDescent="0.2">
      <c r="A298" s="16">
        <f t="shared" si="4"/>
        <v>289</v>
      </c>
      <c r="B298" s="21" t="s">
        <v>0</v>
      </c>
      <c r="C298" s="21" t="s">
        <v>3094</v>
      </c>
      <c r="D298" s="35" t="s">
        <v>3095</v>
      </c>
      <c r="E298" s="21" t="s">
        <v>232</v>
      </c>
      <c r="F298" s="23">
        <v>1</v>
      </c>
      <c r="G298" s="21"/>
      <c r="H298" s="21"/>
      <c r="I298" s="21"/>
      <c r="J298" s="21"/>
    </row>
    <row r="299" spans="1:10" x14ac:dyDescent="0.2">
      <c r="A299" s="16">
        <f t="shared" si="4"/>
        <v>290</v>
      </c>
      <c r="B299" s="21" t="s">
        <v>0</v>
      </c>
      <c r="C299" s="21" t="s">
        <v>3605</v>
      </c>
      <c r="D299" s="35" t="s">
        <v>3796</v>
      </c>
      <c r="E299" s="21" t="s">
        <v>232</v>
      </c>
      <c r="F299" s="23">
        <v>1</v>
      </c>
      <c r="G299" s="21"/>
      <c r="H299" s="21"/>
      <c r="I299" s="21"/>
      <c r="J299" s="21"/>
    </row>
    <row r="300" spans="1:10" x14ac:dyDescent="0.2">
      <c r="A300" s="16">
        <f t="shared" si="4"/>
        <v>291</v>
      </c>
      <c r="B300" s="21" t="s">
        <v>0</v>
      </c>
      <c r="C300" s="21" t="s">
        <v>3606</v>
      </c>
      <c r="D300" s="35" t="s">
        <v>3797</v>
      </c>
      <c r="E300" s="21" t="s">
        <v>232</v>
      </c>
      <c r="F300" s="23">
        <v>1</v>
      </c>
      <c r="G300" s="21"/>
      <c r="H300" s="21"/>
      <c r="I300" s="21"/>
      <c r="J300" s="21"/>
    </row>
    <row r="301" spans="1:10" x14ac:dyDescent="0.2">
      <c r="A301" s="16">
        <f t="shared" si="4"/>
        <v>292</v>
      </c>
      <c r="B301" s="21" t="s">
        <v>0</v>
      </c>
      <c r="C301" s="21" t="s">
        <v>158</v>
      </c>
      <c r="D301" s="35" t="s">
        <v>159</v>
      </c>
      <c r="E301" s="21" t="s">
        <v>160</v>
      </c>
      <c r="F301" s="23">
        <v>1</v>
      </c>
      <c r="G301" s="21"/>
      <c r="H301" s="21"/>
      <c r="I301" s="21"/>
      <c r="J301" s="21"/>
    </row>
    <row r="302" spans="1:10" x14ac:dyDescent="0.2">
      <c r="A302" s="16">
        <f t="shared" si="4"/>
        <v>293</v>
      </c>
      <c r="B302" s="21" t="s">
        <v>0</v>
      </c>
      <c r="C302" s="21" t="s">
        <v>246</v>
      </c>
      <c r="D302" s="35" t="s">
        <v>234</v>
      </c>
      <c r="E302" s="21" t="s">
        <v>160</v>
      </c>
      <c r="F302" s="23">
        <v>1</v>
      </c>
      <c r="G302" s="21"/>
      <c r="H302" s="21"/>
      <c r="I302" s="21"/>
      <c r="J302" s="21"/>
    </row>
    <row r="303" spans="1:10" x14ac:dyDescent="0.2">
      <c r="A303" s="16">
        <f t="shared" si="4"/>
        <v>294</v>
      </c>
      <c r="B303" s="21" t="s">
        <v>0</v>
      </c>
      <c r="C303" s="21" t="s">
        <v>402</v>
      </c>
      <c r="D303" s="35" t="s">
        <v>234</v>
      </c>
      <c r="E303" s="21" t="s">
        <v>160</v>
      </c>
      <c r="F303" s="23">
        <v>1</v>
      </c>
      <c r="G303" s="21"/>
      <c r="H303" s="21"/>
      <c r="I303" s="21"/>
      <c r="J303" s="21"/>
    </row>
    <row r="304" spans="1:10" x14ac:dyDescent="0.2">
      <c r="A304" s="16">
        <f t="shared" si="4"/>
        <v>295</v>
      </c>
      <c r="B304" s="21" t="s">
        <v>0</v>
      </c>
      <c r="C304" s="21" t="s">
        <v>558</v>
      </c>
      <c r="D304" s="35" t="s">
        <v>559</v>
      </c>
      <c r="E304" s="21" t="s">
        <v>160</v>
      </c>
      <c r="F304" s="23">
        <v>1</v>
      </c>
      <c r="G304" s="21"/>
      <c r="H304" s="21"/>
      <c r="I304" s="21"/>
      <c r="J304" s="21"/>
    </row>
    <row r="305" spans="1:10" ht="24" x14ac:dyDescent="0.2">
      <c r="A305" s="16">
        <f t="shared" si="4"/>
        <v>296</v>
      </c>
      <c r="B305" s="21" t="s">
        <v>0</v>
      </c>
      <c r="C305" s="21" t="s">
        <v>638</v>
      </c>
      <c r="D305" s="35" t="s">
        <v>639</v>
      </c>
      <c r="E305" s="21" t="s">
        <v>160</v>
      </c>
      <c r="F305" s="23">
        <v>1</v>
      </c>
      <c r="G305" s="21"/>
      <c r="H305" s="21"/>
      <c r="I305" s="21"/>
      <c r="J305" s="21"/>
    </row>
    <row r="306" spans="1:10" x14ac:dyDescent="0.2">
      <c r="A306" s="16">
        <f t="shared" si="4"/>
        <v>297</v>
      </c>
      <c r="B306" s="21" t="s">
        <v>0</v>
      </c>
      <c r="C306" s="21" t="s">
        <v>882</v>
      </c>
      <c r="D306" s="35" t="s">
        <v>883</v>
      </c>
      <c r="E306" s="21" t="s">
        <v>160</v>
      </c>
      <c r="F306" s="23">
        <v>1</v>
      </c>
      <c r="G306" s="21"/>
      <c r="H306" s="21"/>
      <c r="I306" s="21"/>
      <c r="J306" s="21"/>
    </row>
    <row r="307" spans="1:10" x14ac:dyDescent="0.2">
      <c r="A307" s="16">
        <f t="shared" si="4"/>
        <v>298</v>
      </c>
      <c r="B307" s="21" t="s">
        <v>0</v>
      </c>
      <c r="C307" s="21" t="s">
        <v>919</v>
      </c>
      <c r="D307" s="35" t="s">
        <v>920</v>
      </c>
      <c r="E307" s="21" t="s">
        <v>160</v>
      </c>
      <c r="F307" s="23">
        <v>1</v>
      </c>
      <c r="G307" s="21"/>
      <c r="H307" s="21"/>
      <c r="I307" s="21"/>
      <c r="J307" s="21"/>
    </row>
    <row r="308" spans="1:10" ht="24" x14ac:dyDescent="0.2">
      <c r="A308" s="16">
        <f t="shared" si="4"/>
        <v>299</v>
      </c>
      <c r="B308" s="21" t="s">
        <v>0</v>
      </c>
      <c r="C308" s="21" t="s">
        <v>921</v>
      </c>
      <c r="D308" s="35" t="s">
        <v>922</v>
      </c>
      <c r="E308" s="21" t="s">
        <v>160</v>
      </c>
      <c r="F308" s="23">
        <v>1</v>
      </c>
      <c r="G308" s="21"/>
      <c r="H308" s="21"/>
      <c r="I308" s="21"/>
      <c r="J308" s="21"/>
    </row>
    <row r="309" spans="1:10" x14ac:dyDescent="0.2">
      <c r="A309" s="16">
        <f t="shared" si="4"/>
        <v>300</v>
      </c>
      <c r="B309" s="21" t="s">
        <v>0</v>
      </c>
      <c r="C309" s="21" t="s">
        <v>949</v>
      </c>
      <c r="D309" s="35" t="s">
        <v>950</v>
      </c>
      <c r="E309" s="21" t="s">
        <v>160</v>
      </c>
      <c r="F309" s="23">
        <v>1</v>
      </c>
      <c r="G309" s="21"/>
      <c r="H309" s="21"/>
      <c r="I309" s="21"/>
      <c r="J309" s="21"/>
    </row>
    <row r="310" spans="1:10" x14ac:dyDescent="0.2">
      <c r="A310" s="16">
        <f t="shared" si="4"/>
        <v>301</v>
      </c>
      <c r="B310" s="21" t="s">
        <v>0</v>
      </c>
      <c r="C310" s="21" t="s">
        <v>1010</v>
      </c>
      <c r="D310" s="35" t="s">
        <v>1011</v>
      </c>
      <c r="E310" s="21" t="s">
        <v>160</v>
      </c>
      <c r="F310" s="23">
        <v>1</v>
      </c>
      <c r="G310" s="21"/>
      <c r="H310" s="21"/>
      <c r="I310" s="21"/>
      <c r="J310" s="21"/>
    </row>
    <row r="311" spans="1:10" x14ac:dyDescent="0.2">
      <c r="A311" s="16">
        <f t="shared" si="4"/>
        <v>302</v>
      </c>
      <c r="B311" s="21" t="s">
        <v>0</v>
      </c>
      <c r="C311" s="21" t="s">
        <v>1124</v>
      </c>
      <c r="D311" s="35" t="s">
        <v>762</v>
      </c>
      <c r="E311" s="21" t="s">
        <v>160</v>
      </c>
      <c r="F311" s="23">
        <v>1</v>
      </c>
      <c r="G311" s="21"/>
      <c r="H311" s="21"/>
      <c r="I311" s="21"/>
      <c r="J311" s="21"/>
    </row>
    <row r="312" spans="1:10" x14ac:dyDescent="0.2">
      <c r="A312" s="16">
        <f t="shared" si="4"/>
        <v>303</v>
      </c>
      <c r="B312" s="21" t="s">
        <v>0</v>
      </c>
      <c r="C312" s="21" t="s">
        <v>1125</v>
      </c>
      <c r="D312" s="35" t="s">
        <v>1126</v>
      </c>
      <c r="E312" s="21" t="s">
        <v>160</v>
      </c>
      <c r="F312" s="23">
        <v>1</v>
      </c>
      <c r="G312" s="21"/>
      <c r="H312" s="21"/>
      <c r="I312" s="21"/>
      <c r="J312" s="21"/>
    </row>
    <row r="313" spans="1:10" x14ac:dyDescent="0.2">
      <c r="A313" s="16">
        <f t="shared" si="4"/>
        <v>304</v>
      </c>
      <c r="B313" s="21" t="s">
        <v>0</v>
      </c>
      <c r="C313" s="21" t="s">
        <v>1197</v>
      </c>
      <c r="D313" s="35" t="s">
        <v>1198</v>
      </c>
      <c r="E313" s="21" t="s">
        <v>160</v>
      </c>
      <c r="F313" s="23">
        <v>1</v>
      </c>
      <c r="G313" s="21"/>
      <c r="H313" s="21"/>
      <c r="I313" s="21"/>
      <c r="J313" s="21"/>
    </row>
    <row r="314" spans="1:10" x14ac:dyDescent="0.2">
      <c r="A314" s="16">
        <f t="shared" si="4"/>
        <v>305</v>
      </c>
      <c r="B314" s="21" t="s">
        <v>0</v>
      </c>
      <c r="C314" s="21" t="s">
        <v>1211</v>
      </c>
      <c r="D314" s="35" t="s">
        <v>1212</v>
      </c>
      <c r="E314" s="21" t="s">
        <v>160</v>
      </c>
      <c r="F314" s="23">
        <v>1</v>
      </c>
      <c r="G314" s="21"/>
      <c r="H314" s="21"/>
      <c r="I314" s="21"/>
      <c r="J314" s="21"/>
    </row>
    <row r="315" spans="1:10" x14ac:dyDescent="0.2">
      <c r="A315" s="16">
        <f t="shared" si="4"/>
        <v>306</v>
      </c>
      <c r="B315" s="21" t="s">
        <v>0</v>
      </c>
      <c r="C315" s="21" t="s">
        <v>1213</v>
      </c>
      <c r="D315" s="35" t="s">
        <v>1214</v>
      </c>
      <c r="E315" s="21" t="s">
        <v>160</v>
      </c>
      <c r="F315" s="23">
        <v>1</v>
      </c>
      <c r="G315" s="21"/>
      <c r="H315" s="21"/>
      <c r="I315" s="21"/>
      <c r="J315" s="21"/>
    </row>
    <row r="316" spans="1:10" x14ac:dyDescent="0.2">
      <c r="A316" s="16">
        <f t="shared" si="4"/>
        <v>307</v>
      </c>
      <c r="B316" s="21" t="s">
        <v>0</v>
      </c>
      <c r="C316" s="21" t="s">
        <v>1215</v>
      </c>
      <c r="D316" s="35" t="s">
        <v>1204</v>
      </c>
      <c r="E316" s="21" t="s">
        <v>160</v>
      </c>
      <c r="F316" s="23">
        <v>1</v>
      </c>
      <c r="G316" s="21"/>
      <c r="H316" s="21"/>
      <c r="I316" s="21"/>
      <c r="J316" s="21"/>
    </row>
    <row r="317" spans="1:10" x14ac:dyDescent="0.2">
      <c r="A317" s="16">
        <f t="shared" si="4"/>
        <v>308</v>
      </c>
      <c r="B317" s="21" t="s">
        <v>0</v>
      </c>
      <c r="C317" s="21" t="s">
        <v>1216</v>
      </c>
      <c r="D317" s="35" t="s">
        <v>1217</v>
      </c>
      <c r="E317" s="21" t="s">
        <v>160</v>
      </c>
      <c r="F317" s="23">
        <v>1</v>
      </c>
      <c r="G317" s="21"/>
      <c r="H317" s="21"/>
      <c r="I317" s="21"/>
      <c r="J317" s="21"/>
    </row>
    <row r="318" spans="1:10" x14ac:dyDescent="0.2">
      <c r="A318" s="16">
        <f t="shared" si="4"/>
        <v>309</v>
      </c>
      <c r="B318" s="21" t="s">
        <v>0</v>
      </c>
      <c r="C318" s="21" t="s">
        <v>1223</v>
      </c>
      <c r="D318" s="35" t="s">
        <v>1224</v>
      </c>
      <c r="E318" s="21" t="s">
        <v>160</v>
      </c>
      <c r="F318" s="23">
        <v>1</v>
      </c>
      <c r="G318" s="21"/>
      <c r="H318" s="21"/>
      <c r="I318" s="21"/>
      <c r="J318" s="21"/>
    </row>
    <row r="319" spans="1:10" x14ac:dyDescent="0.2">
      <c r="A319" s="16">
        <f t="shared" si="4"/>
        <v>310</v>
      </c>
      <c r="B319" s="21" t="s">
        <v>0</v>
      </c>
      <c r="C319" s="21" t="s">
        <v>1392</v>
      </c>
      <c r="D319" s="35" t="s">
        <v>1390</v>
      </c>
      <c r="E319" s="21" t="s">
        <v>160</v>
      </c>
      <c r="F319" s="23">
        <v>1</v>
      </c>
      <c r="G319" s="21"/>
      <c r="H319" s="21"/>
      <c r="I319" s="21"/>
      <c r="J319" s="21"/>
    </row>
    <row r="320" spans="1:10" x14ac:dyDescent="0.2">
      <c r="A320" s="16">
        <f t="shared" si="4"/>
        <v>311</v>
      </c>
      <c r="B320" s="21" t="s">
        <v>0</v>
      </c>
      <c r="C320" s="21" t="s">
        <v>1525</v>
      </c>
      <c r="D320" s="35" t="s">
        <v>1524</v>
      </c>
      <c r="E320" s="21" t="s">
        <v>160</v>
      </c>
      <c r="F320" s="23">
        <v>1</v>
      </c>
      <c r="G320" s="21"/>
      <c r="H320" s="21"/>
      <c r="I320" s="21"/>
      <c r="J320" s="21"/>
    </row>
    <row r="321" spans="1:10" ht="24" x14ac:dyDescent="0.2">
      <c r="A321" s="16">
        <f t="shared" si="4"/>
        <v>312</v>
      </c>
      <c r="B321" s="21" t="s">
        <v>0</v>
      </c>
      <c r="C321" s="21" t="s">
        <v>2733</v>
      </c>
      <c r="D321" s="35" t="s">
        <v>2734</v>
      </c>
      <c r="E321" s="21" t="s">
        <v>160</v>
      </c>
      <c r="F321" s="23">
        <v>1</v>
      </c>
      <c r="G321" s="21"/>
      <c r="H321" s="21"/>
      <c r="I321" s="21"/>
      <c r="J321" s="21"/>
    </row>
    <row r="322" spans="1:10" ht="24" x14ac:dyDescent="0.2">
      <c r="A322" s="16">
        <f t="shared" si="4"/>
        <v>313</v>
      </c>
      <c r="B322" s="21" t="s">
        <v>0</v>
      </c>
      <c r="C322" s="21" t="s">
        <v>2735</v>
      </c>
      <c r="D322" s="35" t="s">
        <v>2736</v>
      </c>
      <c r="E322" s="21" t="s">
        <v>160</v>
      </c>
      <c r="F322" s="23">
        <v>1</v>
      </c>
      <c r="G322" s="21"/>
      <c r="H322" s="21"/>
      <c r="I322" s="21"/>
      <c r="J322" s="21"/>
    </row>
    <row r="323" spans="1:10" ht="24" x14ac:dyDescent="0.2">
      <c r="A323" s="16">
        <f t="shared" si="4"/>
        <v>314</v>
      </c>
      <c r="B323" s="21" t="s">
        <v>0</v>
      </c>
      <c r="C323" s="21" t="s">
        <v>2737</v>
      </c>
      <c r="D323" s="35" t="s">
        <v>2738</v>
      </c>
      <c r="E323" s="21" t="s">
        <v>160</v>
      </c>
      <c r="F323" s="23">
        <v>1</v>
      </c>
      <c r="G323" s="21"/>
      <c r="H323" s="21"/>
      <c r="I323" s="21"/>
      <c r="J323" s="21"/>
    </row>
    <row r="324" spans="1:10" ht="24" x14ac:dyDescent="0.2">
      <c r="A324" s="16">
        <f t="shared" si="4"/>
        <v>315</v>
      </c>
      <c r="B324" s="21" t="s">
        <v>0</v>
      </c>
      <c r="C324" s="21" t="s">
        <v>2739</v>
      </c>
      <c r="D324" s="35" t="s">
        <v>2740</v>
      </c>
      <c r="E324" s="21" t="s">
        <v>160</v>
      </c>
      <c r="F324" s="23">
        <v>1</v>
      </c>
      <c r="G324" s="21"/>
      <c r="H324" s="21"/>
      <c r="I324" s="21"/>
      <c r="J324" s="21"/>
    </row>
    <row r="325" spans="1:10" ht="24" x14ac:dyDescent="0.2">
      <c r="A325" s="16">
        <f t="shared" si="4"/>
        <v>316</v>
      </c>
      <c r="B325" s="21" t="s">
        <v>0</v>
      </c>
      <c r="C325" s="21" t="s">
        <v>2741</v>
      </c>
      <c r="D325" s="35" t="s">
        <v>2742</v>
      </c>
      <c r="E325" s="21" t="s">
        <v>160</v>
      </c>
      <c r="F325" s="23">
        <v>1</v>
      </c>
      <c r="G325" s="21"/>
      <c r="H325" s="21"/>
      <c r="I325" s="21"/>
      <c r="J325" s="21"/>
    </row>
    <row r="326" spans="1:10" ht="24" x14ac:dyDescent="0.2">
      <c r="A326" s="16">
        <f t="shared" si="4"/>
        <v>317</v>
      </c>
      <c r="B326" s="21" t="s">
        <v>0</v>
      </c>
      <c r="C326" s="21" t="s">
        <v>2743</v>
      </c>
      <c r="D326" s="35" t="s">
        <v>2744</v>
      </c>
      <c r="E326" s="21" t="s">
        <v>160</v>
      </c>
      <c r="F326" s="23">
        <v>1</v>
      </c>
      <c r="G326" s="21"/>
      <c r="H326" s="21"/>
      <c r="I326" s="21"/>
      <c r="J326" s="21"/>
    </row>
    <row r="327" spans="1:10" ht="24" x14ac:dyDescent="0.2">
      <c r="A327" s="16">
        <f t="shared" si="4"/>
        <v>318</v>
      </c>
      <c r="B327" s="21" t="s">
        <v>0</v>
      </c>
      <c r="C327" s="21" t="s">
        <v>2745</v>
      </c>
      <c r="D327" s="35" t="s">
        <v>2746</v>
      </c>
      <c r="E327" s="21" t="s">
        <v>160</v>
      </c>
      <c r="F327" s="23">
        <v>1</v>
      </c>
      <c r="G327" s="21"/>
      <c r="H327" s="21"/>
      <c r="I327" s="21"/>
      <c r="J327" s="21"/>
    </row>
    <row r="328" spans="1:10" ht="24" x14ac:dyDescent="0.2">
      <c r="A328" s="16">
        <f t="shared" si="4"/>
        <v>319</v>
      </c>
      <c r="B328" s="21" t="s">
        <v>0</v>
      </c>
      <c r="C328" s="21" t="s">
        <v>2747</v>
      </c>
      <c r="D328" s="35" t="s">
        <v>2748</v>
      </c>
      <c r="E328" s="21" t="s">
        <v>160</v>
      </c>
      <c r="F328" s="23">
        <v>1</v>
      </c>
      <c r="G328" s="21"/>
      <c r="H328" s="21"/>
      <c r="I328" s="21"/>
      <c r="J328" s="21"/>
    </row>
    <row r="329" spans="1:10" ht="24" x14ac:dyDescent="0.2">
      <c r="A329" s="16">
        <f t="shared" si="4"/>
        <v>320</v>
      </c>
      <c r="B329" s="21" t="s">
        <v>0</v>
      </c>
      <c r="C329" s="21" t="s">
        <v>2749</v>
      </c>
      <c r="D329" s="35" t="s">
        <v>2750</v>
      </c>
      <c r="E329" s="21" t="s">
        <v>160</v>
      </c>
      <c r="F329" s="23">
        <v>1</v>
      </c>
      <c r="G329" s="21"/>
      <c r="H329" s="21"/>
      <c r="I329" s="21"/>
      <c r="J329" s="21"/>
    </row>
    <row r="330" spans="1:10" ht="24" x14ac:dyDescent="0.2">
      <c r="A330" s="16">
        <f t="shared" si="4"/>
        <v>321</v>
      </c>
      <c r="B330" s="21" t="s">
        <v>0</v>
      </c>
      <c r="C330" s="21" t="s">
        <v>2751</v>
      </c>
      <c r="D330" s="35" t="s">
        <v>2752</v>
      </c>
      <c r="E330" s="21" t="s">
        <v>160</v>
      </c>
      <c r="F330" s="23">
        <v>1</v>
      </c>
      <c r="G330" s="21"/>
      <c r="H330" s="21"/>
      <c r="I330" s="21"/>
      <c r="J330" s="21"/>
    </row>
    <row r="331" spans="1:10" ht="24" x14ac:dyDescent="0.2">
      <c r="A331" s="16">
        <f t="shared" si="4"/>
        <v>322</v>
      </c>
      <c r="B331" s="21" t="s">
        <v>0</v>
      </c>
      <c r="C331" s="21" t="s">
        <v>2753</v>
      </c>
      <c r="D331" s="35" t="s">
        <v>2754</v>
      </c>
      <c r="E331" s="21" t="s">
        <v>160</v>
      </c>
      <c r="F331" s="23">
        <v>1</v>
      </c>
      <c r="G331" s="21"/>
      <c r="H331" s="21"/>
      <c r="I331" s="21"/>
      <c r="J331" s="21"/>
    </row>
    <row r="332" spans="1:10" x14ac:dyDescent="0.2">
      <c r="A332" s="16">
        <f t="shared" ref="A332:A395" si="5">A331+1</f>
        <v>323</v>
      </c>
      <c r="B332" s="21" t="s">
        <v>0</v>
      </c>
      <c r="C332" s="21" t="s">
        <v>2932</v>
      </c>
      <c r="D332" s="35" t="s">
        <v>2933</v>
      </c>
      <c r="E332" s="21" t="s">
        <v>160</v>
      </c>
      <c r="F332" s="23">
        <v>1</v>
      </c>
      <c r="G332" s="21"/>
      <c r="H332" s="21"/>
      <c r="I332" s="21"/>
      <c r="J332" s="21"/>
    </row>
    <row r="333" spans="1:10" x14ac:dyDescent="0.2">
      <c r="A333" s="16">
        <f t="shared" si="5"/>
        <v>324</v>
      </c>
      <c r="B333" s="21" t="s">
        <v>0</v>
      </c>
      <c r="C333" s="21" t="s">
        <v>3084</v>
      </c>
      <c r="D333" s="35" t="s">
        <v>3085</v>
      </c>
      <c r="E333" s="21" t="s">
        <v>160</v>
      </c>
      <c r="F333" s="23">
        <v>1</v>
      </c>
      <c r="G333" s="21"/>
      <c r="H333" s="21"/>
      <c r="I333" s="21"/>
      <c r="J333" s="21"/>
    </row>
    <row r="334" spans="1:10" x14ac:dyDescent="0.2">
      <c r="A334" s="16">
        <f t="shared" si="5"/>
        <v>325</v>
      </c>
      <c r="B334" s="21" t="s">
        <v>0</v>
      </c>
      <c r="C334" s="21" t="s">
        <v>3086</v>
      </c>
      <c r="D334" s="35" t="s">
        <v>3087</v>
      </c>
      <c r="E334" s="21" t="s">
        <v>160</v>
      </c>
      <c r="F334" s="23">
        <v>1</v>
      </c>
      <c r="G334" s="21"/>
      <c r="H334" s="21"/>
      <c r="I334" s="21"/>
      <c r="J334" s="21"/>
    </row>
    <row r="335" spans="1:10" x14ac:dyDescent="0.2">
      <c r="A335" s="16">
        <f t="shared" si="5"/>
        <v>326</v>
      </c>
      <c r="B335" s="21" t="s">
        <v>0</v>
      </c>
      <c r="C335" s="21" t="s">
        <v>3609</v>
      </c>
      <c r="D335" s="35" t="s">
        <v>3800</v>
      </c>
      <c r="E335" s="21" t="s">
        <v>160</v>
      </c>
      <c r="F335" s="23">
        <v>1</v>
      </c>
      <c r="G335" s="21"/>
      <c r="H335" s="21"/>
      <c r="I335" s="21"/>
      <c r="J335" s="21"/>
    </row>
    <row r="336" spans="1:10" x14ac:dyDescent="0.2">
      <c r="A336" s="16">
        <f t="shared" si="5"/>
        <v>327</v>
      </c>
      <c r="B336" s="21" t="s">
        <v>0</v>
      </c>
      <c r="C336" s="21" t="s">
        <v>1727</v>
      </c>
      <c r="D336" s="35" t="s">
        <v>1728</v>
      </c>
      <c r="E336" s="21" t="s">
        <v>1729</v>
      </c>
      <c r="F336" s="23">
        <v>1</v>
      </c>
      <c r="G336" s="21"/>
      <c r="H336" s="21"/>
      <c r="I336" s="21"/>
      <c r="J336" s="21"/>
    </row>
    <row r="337" spans="1:10" x14ac:dyDescent="0.2">
      <c r="A337" s="16">
        <f t="shared" si="5"/>
        <v>328</v>
      </c>
      <c r="B337" s="21" t="s">
        <v>0</v>
      </c>
      <c r="C337" s="21" t="s">
        <v>1730</v>
      </c>
      <c r="D337" s="35" t="s">
        <v>1731</v>
      </c>
      <c r="E337" s="21" t="s">
        <v>1729</v>
      </c>
      <c r="F337" s="23">
        <v>1</v>
      </c>
      <c r="G337" s="21"/>
      <c r="H337" s="21"/>
      <c r="I337" s="21"/>
      <c r="J337" s="21"/>
    </row>
    <row r="338" spans="1:10" x14ac:dyDescent="0.2">
      <c r="A338" s="16">
        <f t="shared" si="5"/>
        <v>329</v>
      </c>
      <c r="B338" s="21" t="s">
        <v>0</v>
      </c>
      <c r="C338" s="21" t="s">
        <v>1732</v>
      </c>
      <c r="D338" s="35" t="s">
        <v>1733</v>
      </c>
      <c r="E338" s="21" t="s">
        <v>1729</v>
      </c>
      <c r="F338" s="23">
        <v>1</v>
      </c>
      <c r="G338" s="21"/>
      <c r="H338" s="21"/>
      <c r="I338" s="21"/>
      <c r="J338" s="21"/>
    </row>
    <row r="339" spans="1:10" x14ac:dyDescent="0.2">
      <c r="A339" s="16">
        <f t="shared" si="5"/>
        <v>330</v>
      </c>
      <c r="B339" s="21" t="s">
        <v>0</v>
      </c>
      <c r="C339" s="21" t="s">
        <v>1734</v>
      </c>
      <c r="D339" s="35" t="s">
        <v>934</v>
      </c>
      <c r="E339" s="21" t="s">
        <v>1729</v>
      </c>
      <c r="F339" s="23">
        <v>1</v>
      </c>
      <c r="G339" s="21"/>
      <c r="H339" s="21"/>
      <c r="I339" s="21"/>
      <c r="J339" s="21"/>
    </row>
    <row r="340" spans="1:10" x14ac:dyDescent="0.2">
      <c r="A340" s="16">
        <f t="shared" si="5"/>
        <v>331</v>
      </c>
      <c r="B340" s="21" t="s">
        <v>0</v>
      </c>
      <c r="C340" s="21" t="s">
        <v>1735</v>
      </c>
      <c r="D340" s="35" t="s">
        <v>1736</v>
      </c>
      <c r="E340" s="21" t="s">
        <v>1729</v>
      </c>
      <c r="F340" s="23">
        <v>1</v>
      </c>
      <c r="G340" s="21"/>
      <c r="H340" s="21"/>
      <c r="I340" s="21"/>
      <c r="J340" s="21"/>
    </row>
    <row r="341" spans="1:10" x14ac:dyDescent="0.2">
      <c r="A341" s="16">
        <f t="shared" si="5"/>
        <v>332</v>
      </c>
      <c r="B341" s="21" t="s">
        <v>0</v>
      </c>
      <c r="C341" s="21" t="s">
        <v>1737</v>
      </c>
      <c r="D341" s="35" t="s">
        <v>1738</v>
      </c>
      <c r="E341" s="21" t="s">
        <v>1729</v>
      </c>
      <c r="F341" s="23">
        <v>1</v>
      </c>
      <c r="G341" s="21"/>
      <c r="H341" s="21"/>
      <c r="I341" s="21"/>
      <c r="J341" s="21"/>
    </row>
    <row r="342" spans="1:10" x14ac:dyDescent="0.2">
      <c r="A342" s="16">
        <f t="shared" si="5"/>
        <v>333</v>
      </c>
      <c r="B342" s="21" t="s">
        <v>0</v>
      </c>
      <c r="C342" s="21" t="s">
        <v>1739</v>
      </c>
      <c r="D342" s="35" t="s">
        <v>1740</v>
      </c>
      <c r="E342" s="21" t="s">
        <v>1729</v>
      </c>
      <c r="F342" s="23">
        <v>1</v>
      </c>
      <c r="G342" s="21"/>
      <c r="H342" s="21"/>
      <c r="I342" s="21"/>
      <c r="J342" s="21"/>
    </row>
    <row r="343" spans="1:10" x14ac:dyDescent="0.2">
      <c r="A343" s="16">
        <f t="shared" si="5"/>
        <v>334</v>
      </c>
      <c r="B343" s="21" t="s">
        <v>0</v>
      </c>
      <c r="C343" s="21" t="s">
        <v>1743</v>
      </c>
      <c r="D343" s="35" t="s">
        <v>1742</v>
      </c>
      <c r="E343" s="21" t="s">
        <v>1729</v>
      </c>
      <c r="F343" s="23">
        <v>1</v>
      </c>
      <c r="G343" s="21"/>
      <c r="H343" s="21"/>
      <c r="I343" s="21"/>
      <c r="J343" s="21"/>
    </row>
    <row r="344" spans="1:10" x14ac:dyDescent="0.2">
      <c r="A344" s="16">
        <f t="shared" si="5"/>
        <v>335</v>
      </c>
      <c r="B344" s="21" t="s">
        <v>0</v>
      </c>
      <c r="C344" s="21" t="s">
        <v>1744</v>
      </c>
      <c r="D344" s="35" t="s">
        <v>1363</v>
      </c>
      <c r="E344" s="21" t="s">
        <v>1729</v>
      </c>
      <c r="F344" s="23">
        <v>1</v>
      </c>
      <c r="G344" s="21"/>
      <c r="H344" s="21"/>
      <c r="I344" s="21"/>
      <c r="J344" s="21"/>
    </row>
    <row r="345" spans="1:10" x14ac:dyDescent="0.2">
      <c r="A345" s="16">
        <f t="shared" si="5"/>
        <v>336</v>
      </c>
      <c r="B345" s="21" t="s">
        <v>0</v>
      </c>
      <c r="C345" s="21" t="s">
        <v>1747</v>
      </c>
      <c r="D345" s="35" t="s">
        <v>1748</v>
      </c>
      <c r="E345" s="21" t="s">
        <v>1729</v>
      </c>
      <c r="F345" s="23">
        <v>1</v>
      </c>
      <c r="G345" s="21"/>
      <c r="H345" s="21"/>
      <c r="I345" s="21"/>
      <c r="J345" s="21"/>
    </row>
    <row r="346" spans="1:10" x14ac:dyDescent="0.2">
      <c r="A346" s="16">
        <f t="shared" si="5"/>
        <v>337</v>
      </c>
      <c r="B346" s="21" t="s">
        <v>0</v>
      </c>
      <c r="C346" s="21" t="s">
        <v>1749</v>
      </c>
      <c r="D346" s="35" t="s">
        <v>571</v>
      </c>
      <c r="E346" s="21" t="s">
        <v>1729</v>
      </c>
      <c r="F346" s="23">
        <v>1</v>
      </c>
      <c r="G346" s="21"/>
      <c r="H346" s="21"/>
      <c r="I346" s="21"/>
      <c r="J346" s="21"/>
    </row>
    <row r="347" spans="1:10" x14ac:dyDescent="0.2">
      <c r="A347" s="16">
        <f t="shared" si="5"/>
        <v>338</v>
      </c>
      <c r="B347" s="21" t="s">
        <v>0</v>
      </c>
      <c r="C347" s="21" t="s">
        <v>1750</v>
      </c>
      <c r="D347" s="35" t="s">
        <v>1751</v>
      </c>
      <c r="E347" s="21" t="s">
        <v>1729</v>
      </c>
      <c r="F347" s="23">
        <v>1</v>
      </c>
      <c r="G347" s="21"/>
      <c r="H347" s="21"/>
      <c r="I347" s="21"/>
      <c r="J347" s="21"/>
    </row>
    <row r="348" spans="1:10" x14ac:dyDescent="0.2">
      <c r="A348" s="16">
        <f t="shared" si="5"/>
        <v>339</v>
      </c>
      <c r="B348" s="21" t="s">
        <v>0</v>
      </c>
      <c r="C348" s="21" t="s">
        <v>1752</v>
      </c>
      <c r="D348" s="35" t="s">
        <v>1753</v>
      </c>
      <c r="E348" s="21" t="s">
        <v>1729</v>
      </c>
      <c r="F348" s="23">
        <v>1</v>
      </c>
      <c r="G348" s="21"/>
      <c r="H348" s="21"/>
      <c r="I348" s="21"/>
      <c r="J348" s="21"/>
    </row>
    <row r="349" spans="1:10" x14ac:dyDescent="0.2">
      <c r="A349" s="16">
        <f t="shared" si="5"/>
        <v>340</v>
      </c>
      <c r="B349" s="21" t="s">
        <v>0</v>
      </c>
      <c r="C349" s="21" t="s">
        <v>1754</v>
      </c>
      <c r="D349" s="35" t="s">
        <v>1751</v>
      </c>
      <c r="E349" s="21" t="s">
        <v>1729</v>
      </c>
      <c r="F349" s="23">
        <v>1</v>
      </c>
      <c r="G349" s="21"/>
      <c r="H349" s="21"/>
      <c r="I349" s="21"/>
      <c r="J349" s="21"/>
    </row>
    <row r="350" spans="1:10" x14ac:dyDescent="0.2">
      <c r="A350" s="16">
        <f t="shared" si="5"/>
        <v>341</v>
      </c>
      <c r="B350" s="21" t="s">
        <v>0</v>
      </c>
      <c r="C350" s="21" t="s">
        <v>1755</v>
      </c>
      <c r="D350" s="35" t="s">
        <v>1756</v>
      </c>
      <c r="E350" s="21" t="s">
        <v>1729</v>
      </c>
      <c r="F350" s="23">
        <v>1</v>
      </c>
      <c r="G350" s="21"/>
      <c r="H350" s="21"/>
      <c r="I350" s="21"/>
      <c r="J350" s="21"/>
    </row>
    <row r="351" spans="1:10" x14ac:dyDescent="0.2">
      <c r="A351" s="16">
        <f t="shared" si="5"/>
        <v>342</v>
      </c>
      <c r="B351" s="21" t="s">
        <v>0</v>
      </c>
      <c r="C351" s="21" t="s">
        <v>2082</v>
      </c>
      <c r="D351" s="35" t="s">
        <v>2083</v>
      </c>
      <c r="E351" s="21" t="s">
        <v>1729</v>
      </c>
      <c r="F351" s="23">
        <v>1</v>
      </c>
      <c r="G351" s="21"/>
      <c r="H351" s="21"/>
      <c r="I351" s="21"/>
      <c r="J351" s="21"/>
    </row>
    <row r="352" spans="1:10" ht="24" x14ac:dyDescent="0.2">
      <c r="A352" s="16">
        <f t="shared" si="5"/>
        <v>343</v>
      </c>
      <c r="B352" s="21" t="s">
        <v>0</v>
      </c>
      <c r="C352" s="21" t="s">
        <v>2176</v>
      </c>
      <c r="D352" s="35" t="s">
        <v>2177</v>
      </c>
      <c r="E352" s="21" t="s">
        <v>1729</v>
      </c>
      <c r="F352" s="23">
        <v>1</v>
      </c>
      <c r="G352" s="21"/>
      <c r="H352" s="21"/>
      <c r="I352" s="21"/>
      <c r="J352" s="21"/>
    </row>
    <row r="353" spans="1:10" x14ac:dyDescent="0.2">
      <c r="A353" s="16">
        <f t="shared" si="5"/>
        <v>344</v>
      </c>
      <c r="B353" s="21" t="s">
        <v>0</v>
      </c>
      <c r="C353" s="21" t="s">
        <v>2188</v>
      </c>
      <c r="D353" s="35" t="s">
        <v>1869</v>
      </c>
      <c r="E353" s="21" t="s">
        <v>1729</v>
      </c>
      <c r="F353" s="23">
        <v>1</v>
      </c>
      <c r="G353" s="21"/>
      <c r="H353" s="21"/>
      <c r="I353" s="21"/>
      <c r="J353" s="21"/>
    </row>
    <row r="354" spans="1:10" x14ac:dyDescent="0.2">
      <c r="A354" s="16">
        <f t="shared" si="5"/>
        <v>345</v>
      </c>
      <c r="B354" s="21" t="s">
        <v>0</v>
      </c>
      <c r="C354" s="21" t="s">
        <v>943</v>
      </c>
      <c r="D354" s="35" t="s">
        <v>944</v>
      </c>
      <c r="E354" s="21" t="s">
        <v>1040</v>
      </c>
      <c r="F354" s="23">
        <v>1</v>
      </c>
      <c r="G354" s="21"/>
      <c r="H354" s="21"/>
      <c r="I354" s="21"/>
      <c r="J354" s="21"/>
    </row>
    <row r="355" spans="1:10" x14ac:dyDescent="0.2">
      <c r="A355" s="16">
        <f t="shared" si="5"/>
        <v>346</v>
      </c>
      <c r="B355" s="21" t="s">
        <v>0</v>
      </c>
      <c r="C355" s="21" t="s">
        <v>1741</v>
      </c>
      <c r="D355" s="35" t="s">
        <v>1742</v>
      </c>
      <c r="E355" s="21" t="s">
        <v>1040</v>
      </c>
      <c r="F355" s="23">
        <v>1</v>
      </c>
      <c r="G355" s="21"/>
      <c r="H355" s="21"/>
      <c r="I355" s="21"/>
      <c r="J355" s="21"/>
    </row>
    <row r="356" spans="1:10" x14ac:dyDescent="0.2">
      <c r="A356" s="16">
        <f t="shared" si="5"/>
        <v>347</v>
      </c>
      <c r="B356" s="21" t="s">
        <v>0</v>
      </c>
      <c r="C356" s="21" t="s">
        <v>1745</v>
      </c>
      <c r="D356" s="35" t="s">
        <v>1746</v>
      </c>
      <c r="E356" s="21" t="s">
        <v>1040</v>
      </c>
      <c r="F356" s="23">
        <v>1</v>
      </c>
      <c r="G356" s="21"/>
      <c r="H356" s="21"/>
      <c r="I356" s="21"/>
      <c r="J356" s="21"/>
    </row>
    <row r="357" spans="1:10" x14ac:dyDescent="0.2">
      <c r="A357" s="16">
        <f t="shared" si="5"/>
        <v>348</v>
      </c>
      <c r="B357" s="21" t="s">
        <v>0</v>
      </c>
      <c r="C357" s="21" t="s">
        <v>1822</v>
      </c>
      <c r="D357" s="35" t="s">
        <v>1820</v>
      </c>
      <c r="E357" s="21" t="s">
        <v>1040</v>
      </c>
      <c r="F357" s="23">
        <v>1</v>
      </c>
      <c r="G357" s="21"/>
      <c r="H357" s="21"/>
      <c r="I357" s="21"/>
      <c r="J357" s="21"/>
    </row>
    <row r="358" spans="1:10" x14ac:dyDescent="0.2">
      <c r="A358" s="16">
        <f t="shared" si="5"/>
        <v>349</v>
      </c>
      <c r="B358" s="21" t="s">
        <v>0</v>
      </c>
      <c r="C358" s="21" t="s">
        <v>2067</v>
      </c>
      <c r="D358" s="35" t="s">
        <v>2068</v>
      </c>
      <c r="E358" s="21" t="s">
        <v>1040</v>
      </c>
      <c r="F358" s="23">
        <v>1</v>
      </c>
      <c r="G358" s="21"/>
      <c r="H358" s="21"/>
      <c r="I358" s="21"/>
      <c r="J358" s="21"/>
    </row>
    <row r="359" spans="1:10" x14ac:dyDescent="0.2">
      <c r="A359" s="16">
        <f t="shared" si="5"/>
        <v>350</v>
      </c>
      <c r="B359" s="21" t="s">
        <v>0</v>
      </c>
      <c r="C359" s="21" t="s">
        <v>2069</v>
      </c>
      <c r="D359" s="35" t="s">
        <v>2070</v>
      </c>
      <c r="E359" s="21" t="s">
        <v>1040</v>
      </c>
      <c r="F359" s="23">
        <v>1</v>
      </c>
      <c r="G359" s="21"/>
      <c r="H359" s="21"/>
      <c r="I359" s="21"/>
      <c r="J359" s="21"/>
    </row>
    <row r="360" spans="1:10" x14ac:dyDescent="0.2">
      <c r="A360" s="16">
        <f t="shared" si="5"/>
        <v>351</v>
      </c>
      <c r="B360" s="21" t="s">
        <v>0</v>
      </c>
      <c r="C360" s="21" t="s">
        <v>2071</v>
      </c>
      <c r="D360" s="35" t="s">
        <v>2072</v>
      </c>
      <c r="E360" s="21" t="s">
        <v>1040</v>
      </c>
      <c r="F360" s="23">
        <v>1</v>
      </c>
      <c r="G360" s="21"/>
      <c r="H360" s="21"/>
      <c r="I360" s="21"/>
      <c r="J360" s="21"/>
    </row>
    <row r="361" spans="1:10" x14ac:dyDescent="0.2">
      <c r="A361" s="16">
        <f t="shared" si="5"/>
        <v>352</v>
      </c>
      <c r="B361" s="21" t="s">
        <v>0</v>
      </c>
      <c r="C361" s="21" t="s">
        <v>2073</v>
      </c>
      <c r="D361" s="35" t="s">
        <v>2074</v>
      </c>
      <c r="E361" s="21" t="s">
        <v>1040</v>
      </c>
      <c r="F361" s="23">
        <v>1</v>
      </c>
      <c r="G361" s="21"/>
      <c r="H361" s="21"/>
      <c r="I361" s="21"/>
      <c r="J361" s="21"/>
    </row>
    <row r="362" spans="1:10" x14ac:dyDescent="0.2">
      <c r="A362" s="16">
        <f t="shared" si="5"/>
        <v>353</v>
      </c>
      <c r="B362" s="21" t="s">
        <v>0</v>
      </c>
      <c r="C362" s="21" t="s">
        <v>2075</v>
      </c>
      <c r="D362" s="35" t="s">
        <v>2076</v>
      </c>
      <c r="E362" s="21" t="s">
        <v>1040</v>
      </c>
      <c r="F362" s="23">
        <v>1</v>
      </c>
      <c r="G362" s="21"/>
      <c r="H362" s="21"/>
      <c r="I362" s="21"/>
      <c r="J362" s="21"/>
    </row>
    <row r="363" spans="1:10" x14ac:dyDescent="0.2">
      <c r="A363" s="16">
        <f t="shared" si="5"/>
        <v>354</v>
      </c>
      <c r="B363" s="21" t="s">
        <v>0</v>
      </c>
      <c r="C363" s="21" t="s">
        <v>2077</v>
      </c>
      <c r="D363" s="35" t="s">
        <v>2078</v>
      </c>
      <c r="E363" s="21" t="s">
        <v>1040</v>
      </c>
      <c r="F363" s="23">
        <v>1</v>
      </c>
      <c r="G363" s="21"/>
      <c r="H363" s="21"/>
      <c r="I363" s="21"/>
      <c r="J363" s="21"/>
    </row>
    <row r="364" spans="1:10" ht="24" x14ac:dyDescent="0.2">
      <c r="A364" s="16">
        <f t="shared" si="5"/>
        <v>355</v>
      </c>
      <c r="B364" s="21" t="s">
        <v>0</v>
      </c>
      <c r="C364" s="21" t="s">
        <v>2079</v>
      </c>
      <c r="D364" s="35" t="s">
        <v>2080</v>
      </c>
      <c r="E364" s="21" t="s">
        <v>1040</v>
      </c>
      <c r="F364" s="23">
        <v>1</v>
      </c>
      <c r="G364" s="21"/>
      <c r="H364" s="21"/>
      <c r="I364" s="21"/>
      <c r="J364" s="21"/>
    </row>
    <row r="365" spans="1:10" x14ac:dyDescent="0.2">
      <c r="A365" s="16">
        <f t="shared" si="5"/>
        <v>356</v>
      </c>
      <c r="B365" s="21" t="s">
        <v>0</v>
      </c>
      <c r="C365" s="21" t="s">
        <v>2081</v>
      </c>
      <c r="D365" s="35" t="s">
        <v>2019</v>
      </c>
      <c r="E365" s="21" t="s">
        <v>1040</v>
      </c>
      <c r="F365" s="23">
        <v>1</v>
      </c>
      <c r="G365" s="21"/>
      <c r="H365" s="21"/>
      <c r="I365" s="21"/>
      <c r="J365" s="21"/>
    </row>
    <row r="366" spans="1:10" x14ac:dyDescent="0.2">
      <c r="A366" s="16">
        <f t="shared" si="5"/>
        <v>357</v>
      </c>
      <c r="B366" s="21" t="s">
        <v>0</v>
      </c>
      <c r="C366" s="21" t="s">
        <v>2084</v>
      </c>
      <c r="D366" s="35" t="s">
        <v>2085</v>
      </c>
      <c r="E366" s="21" t="s">
        <v>1040</v>
      </c>
      <c r="F366" s="23">
        <v>1</v>
      </c>
      <c r="G366" s="21"/>
      <c r="H366" s="21"/>
      <c r="I366" s="21"/>
      <c r="J366" s="21"/>
    </row>
    <row r="367" spans="1:10" x14ac:dyDescent="0.2">
      <c r="A367" s="16">
        <f t="shared" si="5"/>
        <v>358</v>
      </c>
      <c r="B367" s="21" t="s">
        <v>0</v>
      </c>
      <c r="C367" s="21" t="s">
        <v>2086</v>
      </c>
      <c r="D367" s="35" t="s">
        <v>2087</v>
      </c>
      <c r="E367" s="21" t="s">
        <v>1040</v>
      </c>
      <c r="F367" s="23">
        <v>1</v>
      </c>
      <c r="G367" s="21"/>
      <c r="H367" s="21"/>
      <c r="I367" s="21"/>
      <c r="J367" s="21"/>
    </row>
    <row r="368" spans="1:10" x14ac:dyDescent="0.2">
      <c r="A368" s="16">
        <f t="shared" si="5"/>
        <v>359</v>
      </c>
      <c r="B368" s="21" t="s">
        <v>0</v>
      </c>
      <c r="C368" s="21" t="s">
        <v>2088</v>
      </c>
      <c r="D368" s="35" t="s">
        <v>2089</v>
      </c>
      <c r="E368" s="21" t="s">
        <v>1040</v>
      </c>
      <c r="F368" s="23">
        <v>1</v>
      </c>
      <c r="G368" s="21"/>
      <c r="H368" s="21"/>
      <c r="I368" s="21"/>
      <c r="J368" s="21"/>
    </row>
    <row r="369" spans="1:10" ht="24" x14ac:dyDescent="0.2">
      <c r="A369" s="16">
        <f t="shared" si="5"/>
        <v>360</v>
      </c>
      <c r="B369" s="21" t="s">
        <v>0</v>
      </c>
      <c r="C369" s="21" t="s">
        <v>2792</v>
      </c>
      <c r="D369" s="35" t="s">
        <v>2793</v>
      </c>
      <c r="E369" s="21" t="s">
        <v>1040</v>
      </c>
      <c r="F369" s="23">
        <v>1</v>
      </c>
      <c r="G369" s="21"/>
      <c r="H369" s="21"/>
      <c r="I369" s="21"/>
      <c r="J369" s="21"/>
    </row>
    <row r="370" spans="1:10" x14ac:dyDescent="0.2">
      <c r="A370" s="16">
        <f t="shared" si="5"/>
        <v>361</v>
      </c>
      <c r="B370" s="21" t="s">
        <v>0</v>
      </c>
      <c r="C370" s="21" t="s">
        <v>902</v>
      </c>
      <c r="D370" s="35" t="s">
        <v>903</v>
      </c>
      <c r="E370" s="21" t="s">
        <v>2092</v>
      </c>
      <c r="F370" s="23">
        <v>1</v>
      </c>
      <c r="G370" s="21"/>
      <c r="H370" s="21"/>
      <c r="I370" s="21"/>
      <c r="J370" s="21"/>
    </row>
    <row r="371" spans="1:10" x14ac:dyDescent="0.2">
      <c r="A371" s="16">
        <f t="shared" si="5"/>
        <v>362</v>
      </c>
      <c r="B371" s="21" t="s">
        <v>0</v>
      </c>
      <c r="C371" s="21" t="s">
        <v>2090</v>
      </c>
      <c r="D371" s="35" t="s">
        <v>2091</v>
      </c>
      <c r="E371" s="21" t="s">
        <v>2092</v>
      </c>
      <c r="F371" s="23">
        <v>1</v>
      </c>
      <c r="G371" s="21"/>
      <c r="H371" s="21"/>
      <c r="I371" s="21"/>
      <c r="J371" s="21"/>
    </row>
    <row r="372" spans="1:10" x14ac:dyDescent="0.2">
      <c r="A372" s="16">
        <f t="shared" si="5"/>
        <v>363</v>
      </c>
      <c r="B372" s="21" t="s">
        <v>0</v>
      </c>
      <c r="C372" s="21" t="s">
        <v>2782</v>
      </c>
      <c r="D372" s="35" t="s">
        <v>2783</v>
      </c>
      <c r="E372" s="21" t="s">
        <v>2092</v>
      </c>
      <c r="F372" s="23">
        <v>1</v>
      </c>
      <c r="G372" s="21"/>
      <c r="H372" s="21"/>
      <c r="I372" s="21"/>
      <c r="J372" s="21"/>
    </row>
    <row r="373" spans="1:10" x14ac:dyDescent="0.2">
      <c r="A373" s="16">
        <f t="shared" si="5"/>
        <v>364</v>
      </c>
      <c r="B373" s="21" t="s">
        <v>0</v>
      </c>
      <c r="C373" s="21" t="s">
        <v>2784</v>
      </c>
      <c r="D373" s="35" t="s">
        <v>2785</v>
      </c>
      <c r="E373" s="21" t="s">
        <v>2092</v>
      </c>
      <c r="F373" s="23">
        <v>1</v>
      </c>
      <c r="G373" s="21"/>
      <c r="H373" s="21"/>
      <c r="I373" s="21"/>
      <c r="J373" s="21"/>
    </row>
    <row r="374" spans="1:10" x14ac:dyDescent="0.2">
      <c r="A374" s="16">
        <f t="shared" si="5"/>
        <v>365</v>
      </c>
      <c r="B374" s="21" t="s">
        <v>0</v>
      </c>
      <c r="C374" s="21" t="s">
        <v>2786</v>
      </c>
      <c r="D374" s="35" t="s">
        <v>2787</v>
      </c>
      <c r="E374" s="21" t="s">
        <v>2092</v>
      </c>
      <c r="F374" s="23">
        <v>1</v>
      </c>
      <c r="G374" s="21"/>
      <c r="H374" s="21"/>
      <c r="I374" s="21"/>
      <c r="J374" s="21"/>
    </row>
    <row r="375" spans="1:10" x14ac:dyDescent="0.2">
      <c r="A375" s="16">
        <f t="shared" si="5"/>
        <v>366</v>
      </c>
      <c r="B375" s="21" t="s">
        <v>0</v>
      </c>
      <c r="C375" s="21" t="s">
        <v>2788</v>
      </c>
      <c r="D375" s="35" t="s">
        <v>2789</v>
      </c>
      <c r="E375" s="21" t="s">
        <v>2092</v>
      </c>
      <c r="F375" s="23">
        <v>1</v>
      </c>
      <c r="G375" s="21"/>
      <c r="H375" s="21"/>
      <c r="I375" s="21"/>
      <c r="J375" s="21"/>
    </row>
    <row r="376" spans="1:10" x14ac:dyDescent="0.2">
      <c r="A376" s="16">
        <f t="shared" si="5"/>
        <v>367</v>
      </c>
      <c r="B376" s="21" t="s">
        <v>0</v>
      </c>
      <c r="C376" s="21" t="s">
        <v>2790</v>
      </c>
      <c r="D376" s="35" t="s">
        <v>2791</v>
      </c>
      <c r="E376" s="21" t="s">
        <v>2092</v>
      </c>
      <c r="F376" s="23">
        <v>1</v>
      </c>
      <c r="G376" s="21"/>
      <c r="H376" s="21"/>
      <c r="I376" s="21"/>
      <c r="J376" s="21"/>
    </row>
    <row r="377" spans="1:10" ht="24" x14ac:dyDescent="0.2">
      <c r="A377" s="16">
        <f t="shared" si="5"/>
        <v>368</v>
      </c>
      <c r="B377" s="21" t="s">
        <v>0</v>
      </c>
      <c r="C377" s="21" t="s">
        <v>2794</v>
      </c>
      <c r="D377" s="35" t="s">
        <v>2795</v>
      </c>
      <c r="E377" s="21" t="s">
        <v>2092</v>
      </c>
      <c r="F377" s="23">
        <v>1</v>
      </c>
      <c r="G377" s="21"/>
      <c r="H377" s="21"/>
      <c r="I377" s="21"/>
      <c r="J377" s="21"/>
    </row>
    <row r="378" spans="1:10" ht="24" x14ac:dyDescent="0.2">
      <c r="A378" s="16">
        <f t="shared" si="5"/>
        <v>369</v>
      </c>
      <c r="B378" s="21" t="s">
        <v>0</v>
      </c>
      <c r="C378" s="21" t="s">
        <v>2796</v>
      </c>
      <c r="D378" s="35" t="s">
        <v>2797</v>
      </c>
      <c r="E378" s="21" t="s">
        <v>2092</v>
      </c>
      <c r="F378" s="23">
        <v>1</v>
      </c>
      <c r="G378" s="21"/>
      <c r="H378" s="21"/>
      <c r="I378" s="21"/>
      <c r="J378" s="21"/>
    </row>
    <row r="379" spans="1:10" ht="24" x14ac:dyDescent="0.2">
      <c r="A379" s="16">
        <f t="shared" si="5"/>
        <v>370</v>
      </c>
      <c r="B379" s="21" t="s">
        <v>0</v>
      </c>
      <c r="C379" s="21" t="s">
        <v>2798</v>
      </c>
      <c r="D379" s="35" t="s">
        <v>2799</v>
      </c>
      <c r="E379" s="21" t="s">
        <v>2092</v>
      </c>
      <c r="F379" s="23">
        <v>1</v>
      </c>
      <c r="G379" s="21"/>
      <c r="H379" s="21"/>
      <c r="I379" s="21"/>
      <c r="J379" s="21"/>
    </row>
    <row r="380" spans="1:10" x14ac:dyDescent="0.2">
      <c r="A380" s="16">
        <f t="shared" si="5"/>
        <v>371</v>
      </c>
      <c r="B380" s="21" t="s">
        <v>0</v>
      </c>
      <c r="C380" s="21" t="s">
        <v>2800</v>
      </c>
      <c r="D380" s="35" t="s">
        <v>2801</v>
      </c>
      <c r="E380" s="21" t="s">
        <v>2092</v>
      </c>
      <c r="F380" s="23">
        <v>1</v>
      </c>
      <c r="G380" s="21"/>
      <c r="H380" s="21"/>
      <c r="I380" s="21"/>
      <c r="J380" s="21"/>
    </row>
    <row r="381" spans="1:10" ht="24" x14ac:dyDescent="0.2">
      <c r="A381" s="16">
        <f t="shared" si="5"/>
        <v>372</v>
      </c>
      <c r="B381" s="21" t="s">
        <v>0</v>
      </c>
      <c r="C381" s="21" t="s">
        <v>2802</v>
      </c>
      <c r="D381" s="35" t="s">
        <v>2803</v>
      </c>
      <c r="E381" s="21" t="s">
        <v>2092</v>
      </c>
      <c r="F381" s="23">
        <v>1</v>
      </c>
      <c r="G381" s="21"/>
      <c r="H381" s="21"/>
      <c r="I381" s="21"/>
      <c r="J381" s="21"/>
    </row>
    <row r="382" spans="1:10" x14ac:dyDescent="0.2">
      <c r="A382" s="16">
        <f t="shared" si="5"/>
        <v>373</v>
      </c>
      <c r="B382" s="21" t="s">
        <v>0</v>
      </c>
      <c r="C382" s="21" t="s">
        <v>1588</v>
      </c>
      <c r="D382" s="35" t="s">
        <v>212</v>
      </c>
      <c r="E382" s="21" t="s">
        <v>1589</v>
      </c>
      <c r="F382" s="23">
        <v>1</v>
      </c>
      <c r="G382" s="21"/>
      <c r="H382" s="21"/>
      <c r="I382" s="21"/>
      <c r="J382" s="21"/>
    </row>
    <row r="383" spans="1:10" x14ac:dyDescent="0.2">
      <c r="A383" s="16">
        <f t="shared" si="5"/>
        <v>374</v>
      </c>
      <c r="B383" s="21" t="s">
        <v>0</v>
      </c>
      <c r="C383" s="21" t="s">
        <v>1590</v>
      </c>
      <c r="D383" s="35" t="s">
        <v>212</v>
      </c>
      <c r="E383" s="21" t="s">
        <v>1589</v>
      </c>
      <c r="F383" s="23">
        <v>1</v>
      </c>
      <c r="G383" s="21"/>
      <c r="H383" s="21"/>
      <c r="I383" s="21"/>
      <c r="J383" s="21"/>
    </row>
    <row r="384" spans="1:10" x14ac:dyDescent="0.2">
      <c r="A384" s="16">
        <f t="shared" si="5"/>
        <v>375</v>
      </c>
      <c r="B384" s="21" t="s">
        <v>0</v>
      </c>
      <c r="C384" s="21" t="s">
        <v>1591</v>
      </c>
      <c r="D384" s="35" t="s">
        <v>212</v>
      </c>
      <c r="E384" s="21" t="s">
        <v>1589</v>
      </c>
      <c r="F384" s="23">
        <v>1</v>
      </c>
      <c r="G384" s="21"/>
      <c r="H384" s="21"/>
      <c r="I384" s="21"/>
      <c r="J384" s="21"/>
    </row>
    <row r="385" spans="1:10" x14ac:dyDescent="0.2">
      <c r="A385" s="16">
        <f t="shared" si="5"/>
        <v>376</v>
      </c>
      <c r="B385" s="21" t="s">
        <v>0</v>
      </c>
      <c r="C385" s="21" t="s">
        <v>1592</v>
      </c>
      <c r="D385" s="35" t="s">
        <v>212</v>
      </c>
      <c r="E385" s="21" t="s">
        <v>1589</v>
      </c>
      <c r="F385" s="23">
        <v>1</v>
      </c>
      <c r="G385" s="21"/>
      <c r="H385" s="21"/>
      <c r="I385" s="21"/>
      <c r="J385" s="21"/>
    </row>
    <row r="386" spans="1:10" x14ac:dyDescent="0.2">
      <c r="A386" s="16">
        <f t="shared" si="5"/>
        <v>377</v>
      </c>
      <c r="B386" s="21" t="s">
        <v>0</v>
      </c>
      <c r="C386" s="21" t="s">
        <v>1593</v>
      </c>
      <c r="D386" s="35" t="s">
        <v>1594</v>
      </c>
      <c r="E386" s="21" t="s">
        <v>1589</v>
      </c>
      <c r="F386" s="23">
        <v>1</v>
      </c>
      <c r="G386" s="21"/>
      <c r="H386" s="21"/>
      <c r="I386" s="21"/>
      <c r="J386" s="21"/>
    </row>
    <row r="387" spans="1:10" x14ac:dyDescent="0.2">
      <c r="A387" s="16">
        <f t="shared" si="5"/>
        <v>378</v>
      </c>
      <c r="B387" s="21" t="s">
        <v>0</v>
      </c>
      <c r="C387" s="21" t="s">
        <v>1595</v>
      </c>
      <c r="D387" s="35" t="s">
        <v>1594</v>
      </c>
      <c r="E387" s="21" t="s">
        <v>1589</v>
      </c>
      <c r="F387" s="23">
        <v>1</v>
      </c>
      <c r="G387" s="21"/>
      <c r="H387" s="21"/>
      <c r="I387" s="21"/>
      <c r="J387" s="21"/>
    </row>
    <row r="388" spans="1:10" x14ac:dyDescent="0.2">
      <c r="A388" s="16">
        <f t="shared" si="5"/>
        <v>379</v>
      </c>
      <c r="B388" s="21" t="s">
        <v>0</v>
      </c>
      <c r="C388" s="21" t="s">
        <v>1600</v>
      </c>
      <c r="D388" s="35" t="s">
        <v>1601</v>
      </c>
      <c r="E388" s="21" t="s">
        <v>1589</v>
      </c>
      <c r="F388" s="23">
        <v>1</v>
      </c>
      <c r="G388" s="21"/>
      <c r="H388" s="21"/>
      <c r="I388" s="21"/>
      <c r="J388" s="21"/>
    </row>
    <row r="389" spans="1:10" x14ac:dyDescent="0.2">
      <c r="A389" s="16">
        <f t="shared" si="5"/>
        <v>380</v>
      </c>
      <c r="B389" s="21" t="s">
        <v>0</v>
      </c>
      <c r="C389" s="21" t="s">
        <v>1602</v>
      </c>
      <c r="D389" s="35" t="s">
        <v>1603</v>
      </c>
      <c r="E389" s="21" t="s">
        <v>1589</v>
      </c>
      <c r="F389" s="23">
        <v>1</v>
      </c>
      <c r="G389" s="21"/>
      <c r="H389" s="21"/>
      <c r="I389" s="21"/>
      <c r="J389" s="21"/>
    </row>
    <row r="390" spans="1:10" ht="24" x14ac:dyDescent="0.2">
      <c r="A390" s="16">
        <f t="shared" si="5"/>
        <v>381</v>
      </c>
      <c r="B390" s="21" t="s">
        <v>0</v>
      </c>
      <c r="C390" s="21" t="s">
        <v>1604</v>
      </c>
      <c r="D390" s="35" t="s">
        <v>1605</v>
      </c>
      <c r="E390" s="21" t="s">
        <v>1589</v>
      </c>
      <c r="F390" s="23">
        <v>1</v>
      </c>
      <c r="G390" s="21"/>
      <c r="H390" s="21"/>
      <c r="I390" s="21"/>
      <c r="J390" s="21"/>
    </row>
    <row r="391" spans="1:10" ht="24" x14ac:dyDescent="0.2">
      <c r="A391" s="16">
        <f t="shared" si="5"/>
        <v>382</v>
      </c>
      <c r="B391" s="21" t="s">
        <v>0</v>
      </c>
      <c r="C391" s="21" t="s">
        <v>1969</v>
      </c>
      <c r="D391" s="35" t="s">
        <v>1970</v>
      </c>
      <c r="E391" s="21" t="s">
        <v>1589</v>
      </c>
      <c r="F391" s="23">
        <v>1</v>
      </c>
      <c r="G391" s="21"/>
      <c r="H391" s="21"/>
      <c r="I391" s="21"/>
      <c r="J391" s="21"/>
    </row>
    <row r="392" spans="1:10" x14ac:dyDescent="0.2">
      <c r="A392" s="16">
        <f t="shared" si="5"/>
        <v>383</v>
      </c>
      <c r="B392" s="21" t="s">
        <v>0</v>
      </c>
      <c r="C392" s="21" t="s">
        <v>3648</v>
      </c>
      <c r="D392" s="35" t="s">
        <v>3839</v>
      </c>
      <c r="E392" s="21" t="s">
        <v>1589</v>
      </c>
      <c r="F392" s="23">
        <v>1</v>
      </c>
      <c r="G392" s="21"/>
      <c r="H392" s="21"/>
      <c r="I392" s="21"/>
      <c r="J392" s="21"/>
    </row>
    <row r="393" spans="1:10" x14ac:dyDescent="0.2">
      <c r="A393" s="16">
        <f t="shared" si="5"/>
        <v>384</v>
      </c>
      <c r="B393" s="21" t="s">
        <v>0</v>
      </c>
      <c r="C393" s="21" t="s">
        <v>1596</v>
      </c>
      <c r="D393" s="35" t="s">
        <v>1597</v>
      </c>
      <c r="E393" s="21" t="s">
        <v>1598</v>
      </c>
      <c r="F393" s="23">
        <v>1</v>
      </c>
      <c r="G393" s="21"/>
      <c r="H393" s="21"/>
      <c r="I393" s="21"/>
      <c r="J393" s="21"/>
    </row>
    <row r="394" spans="1:10" x14ac:dyDescent="0.2">
      <c r="A394" s="16">
        <f t="shared" si="5"/>
        <v>385</v>
      </c>
      <c r="B394" s="21" t="s">
        <v>0</v>
      </c>
      <c r="C394" s="21" t="s">
        <v>1599</v>
      </c>
      <c r="D394" s="35" t="s">
        <v>1597</v>
      </c>
      <c r="E394" s="21" t="s">
        <v>1598</v>
      </c>
      <c r="F394" s="23">
        <v>1</v>
      </c>
      <c r="G394" s="21"/>
      <c r="H394" s="21"/>
      <c r="I394" s="21"/>
      <c r="J394" s="21"/>
    </row>
    <row r="395" spans="1:10" x14ac:dyDescent="0.2">
      <c r="A395" s="16">
        <f t="shared" si="5"/>
        <v>386</v>
      </c>
      <c r="B395" s="21" t="s">
        <v>0</v>
      </c>
      <c r="C395" s="21" t="s">
        <v>1959</v>
      </c>
      <c r="D395" s="35" t="s">
        <v>1960</v>
      </c>
      <c r="E395" s="21" t="s">
        <v>1598</v>
      </c>
      <c r="F395" s="23">
        <v>1</v>
      </c>
      <c r="G395" s="21"/>
      <c r="H395" s="21"/>
      <c r="I395" s="21"/>
      <c r="J395" s="21"/>
    </row>
    <row r="396" spans="1:10" x14ac:dyDescent="0.2">
      <c r="A396" s="16">
        <f t="shared" ref="A396:A459" si="6">A395+1</f>
        <v>387</v>
      </c>
      <c r="B396" s="21" t="s">
        <v>0</v>
      </c>
      <c r="C396" s="21" t="s">
        <v>1961</v>
      </c>
      <c r="D396" s="35" t="s">
        <v>1962</v>
      </c>
      <c r="E396" s="21" t="s">
        <v>1598</v>
      </c>
      <c r="F396" s="23">
        <v>1</v>
      </c>
      <c r="G396" s="21"/>
      <c r="H396" s="21"/>
      <c r="I396" s="21"/>
      <c r="J396" s="21"/>
    </row>
    <row r="397" spans="1:10" x14ac:dyDescent="0.2">
      <c r="A397" s="16">
        <f t="shared" si="6"/>
        <v>388</v>
      </c>
      <c r="B397" s="21" t="s">
        <v>0</v>
      </c>
      <c r="C397" s="21" t="s">
        <v>1963</v>
      </c>
      <c r="D397" s="35" t="s">
        <v>1964</v>
      </c>
      <c r="E397" s="21" t="s">
        <v>1598</v>
      </c>
      <c r="F397" s="23">
        <v>1</v>
      </c>
      <c r="G397" s="21"/>
      <c r="H397" s="21"/>
      <c r="I397" s="21"/>
      <c r="J397" s="21"/>
    </row>
    <row r="398" spans="1:10" x14ac:dyDescent="0.2">
      <c r="A398" s="16">
        <f t="shared" si="6"/>
        <v>389</v>
      </c>
      <c r="B398" s="21" t="s">
        <v>0</v>
      </c>
      <c r="C398" s="21" t="s">
        <v>1965</v>
      </c>
      <c r="D398" s="35" t="s">
        <v>1966</v>
      </c>
      <c r="E398" s="21" t="s">
        <v>1598</v>
      </c>
      <c r="F398" s="23">
        <v>1</v>
      </c>
      <c r="G398" s="21"/>
      <c r="H398" s="21"/>
      <c r="I398" s="21"/>
      <c r="J398" s="21"/>
    </row>
    <row r="399" spans="1:10" x14ac:dyDescent="0.2">
      <c r="A399" s="16">
        <f t="shared" si="6"/>
        <v>390</v>
      </c>
      <c r="B399" s="21" t="s">
        <v>0</v>
      </c>
      <c r="C399" s="21" t="s">
        <v>1967</v>
      </c>
      <c r="D399" s="35" t="s">
        <v>1968</v>
      </c>
      <c r="E399" s="21" t="s">
        <v>1598</v>
      </c>
      <c r="F399" s="23">
        <v>1</v>
      </c>
      <c r="G399" s="21"/>
      <c r="H399" s="21"/>
      <c r="I399" s="21"/>
      <c r="J399" s="21"/>
    </row>
    <row r="400" spans="1:10" x14ac:dyDescent="0.2">
      <c r="A400" s="16">
        <f t="shared" si="6"/>
        <v>391</v>
      </c>
      <c r="B400" s="21" t="s">
        <v>0</v>
      </c>
      <c r="C400" s="21" t="s">
        <v>1971</v>
      </c>
      <c r="D400" s="35" t="s">
        <v>1972</v>
      </c>
      <c r="E400" s="21" t="s">
        <v>1598</v>
      </c>
      <c r="F400" s="23">
        <v>1</v>
      </c>
      <c r="G400" s="21"/>
      <c r="H400" s="21"/>
      <c r="I400" s="21"/>
      <c r="J400" s="21"/>
    </row>
    <row r="401" spans="1:10" x14ac:dyDescent="0.2">
      <c r="A401" s="16">
        <f t="shared" si="6"/>
        <v>392</v>
      </c>
      <c r="B401" s="21" t="s">
        <v>0</v>
      </c>
      <c r="C401" s="21" t="s">
        <v>1973</v>
      </c>
      <c r="D401" s="35" t="s">
        <v>1974</v>
      </c>
      <c r="E401" s="21" t="s">
        <v>1598</v>
      </c>
      <c r="F401" s="23">
        <v>1</v>
      </c>
      <c r="G401" s="21"/>
      <c r="H401" s="21"/>
      <c r="I401" s="21"/>
      <c r="J401" s="21"/>
    </row>
    <row r="402" spans="1:10" ht="24" x14ac:dyDescent="0.2">
      <c r="A402" s="16">
        <f t="shared" si="6"/>
        <v>393</v>
      </c>
      <c r="B402" s="21" t="s">
        <v>0</v>
      </c>
      <c r="C402" s="21" t="s">
        <v>1975</v>
      </c>
      <c r="D402" s="35" t="s">
        <v>1976</v>
      </c>
      <c r="E402" s="21" t="s">
        <v>1598</v>
      </c>
      <c r="F402" s="23">
        <v>1</v>
      </c>
      <c r="G402" s="21"/>
      <c r="H402" s="21"/>
      <c r="I402" s="21"/>
      <c r="J402" s="21"/>
    </row>
    <row r="403" spans="1:10" x14ac:dyDescent="0.2">
      <c r="A403" s="16">
        <f t="shared" si="6"/>
        <v>394</v>
      </c>
      <c r="B403" s="21" t="s">
        <v>0</v>
      </c>
      <c r="C403" s="21" t="s">
        <v>1956</v>
      </c>
      <c r="D403" s="35" t="s">
        <v>1957</v>
      </c>
      <c r="E403" s="21" t="s">
        <v>1958</v>
      </c>
      <c r="F403" s="23">
        <v>1</v>
      </c>
      <c r="G403" s="21"/>
      <c r="H403" s="21"/>
      <c r="I403" s="21"/>
      <c r="J403" s="21"/>
    </row>
    <row r="404" spans="1:10" x14ac:dyDescent="0.2">
      <c r="A404" s="16">
        <f t="shared" si="6"/>
        <v>395</v>
      </c>
      <c r="B404" s="21" t="s">
        <v>0</v>
      </c>
      <c r="C404" s="21" t="s">
        <v>2372</v>
      </c>
      <c r="D404" s="35" t="s">
        <v>1731</v>
      </c>
      <c r="E404" s="21" t="s">
        <v>1958</v>
      </c>
      <c r="F404" s="23">
        <v>1</v>
      </c>
      <c r="G404" s="21"/>
      <c r="H404" s="21"/>
      <c r="I404" s="21"/>
      <c r="J404" s="21"/>
    </row>
    <row r="405" spans="1:10" x14ac:dyDescent="0.2">
      <c r="A405" s="16">
        <f t="shared" si="6"/>
        <v>396</v>
      </c>
      <c r="B405" s="21" t="s">
        <v>0</v>
      </c>
      <c r="C405" s="21" t="s">
        <v>2373</v>
      </c>
      <c r="D405" s="35" t="s">
        <v>1733</v>
      </c>
      <c r="E405" s="21" t="s">
        <v>1958</v>
      </c>
      <c r="F405" s="23">
        <v>1</v>
      </c>
      <c r="G405" s="21"/>
      <c r="H405" s="21"/>
      <c r="I405" s="21"/>
      <c r="J405" s="21"/>
    </row>
    <row r="406" spans="1:10" x14ac:dyDescent="0.2">
      <c r="A406" s="16">
        <f t="shared" si="6"/>
        <v>397</v>
      </c>
      <c r="B406" s="21" t="s">
        <v>0</v>
      </c>
      <c r="C406" s="21" t="s">
        <v>2374</v>
      </c>
      <c r="D406" s="35" t="s">
        <v>2252</v>
      </c>
      <c r="E406" s="21" t="s">
        <v>1958</v>
      </c>
      <c r="F406" s="23">
        <v>1</v>
      </c>
      <c r="G406" s="21"/>
      <c r="H406" s="21"/>
      <c r="I406" s="21"/>
      <c r="J406" s="21"/>
    </row>
    <row r="407" spans="1:10" x14ac:dyDescent="0.2">
      <c r="A407" s="16">
        <f t="shared" si="6"/>
        <v>398</v>
      </c>
      <c r="B407" s="21" t="s">
        <v>0</v>
      </c>
      <c r="C407" s="21" t="s">
        <v>2375</v>
      </c>
      <c r="D407" s="35" t="s">
        <v>2376</v>
      </c>
      <c r="E407" s="21" t="s">
        <v>1958</v>
      </c>
      <c r="F407" s="23">
        <v>1</v>
      </c>
      <c r="G407" s="21"/>
      <c r="H407" s="21"/>
      <c r="I407" s="21"/>
      <c r="J407" s="21"/>
    </row>
    <row r="408" spans="1:10" x14ac:dyDescent="0.2">
      <c r="A408" s="16">
        <f t="shared" si="6"/>
        <v>399</v>
      </c>
      <c r="B408" s="21" t="s">
        <v>0</v>
      </c>
      <c r="C408" s="21" t="s">
        <v>2377</v>
      </c>
      <c r="D408" s="35" t="s">
        <v>2378</v>
      </c>
      <c r="E408" s="21" t="s">
        <v>1958</v>
      </c>
      <c r="F408" s="23">
        <v>1</v>
      </c>
      <c r="G408" s="21"/>
      <c r="H408" s="21"/>
      <c r="I408" s="21"/>
      <c r="J408" s="21"/>
    </row>
    <row r="409" spans="1:10" x14ac:dyDescent="0.2">
      <c r="A409" s="16">
        <f t="shared" si="6"/>
        <v>400</v>
      </c>
      <c r="B409" s="21" t="s">
        <v>0</v>
      </c>
      <c r="C409" s="21" t="s">
        <v>2379</v>
      </c>
      <c r="D409" s="35" t="s">
        <v>2270</v>
      </c>
      <c r="E409" s="21" t="s">
        <v>1958</v>
      </c>
      <c r="F409" s="23">
        <v>1</v>
      </c>
      <c r="G409" s="21"/>
      <c r="H409" s="21"/>
      <c r="I409" s="21"/>
      <c r="J409" s="21"/>
    </row>
    <row r="410" spans="1:10" ht="24" x14ac:dyDescent="0.2">
      <c r="A410" s="16">
        <f t="shared" si="6"/>
        <v>401</v>
      </c>
      <c r="B410" s="21" t="s">
        <v>0</v>
      </c>
      <c r="C410" s="21" t="s">
        <v>2380</v>
      </c>
      <c r="D410" s="35" t="s">
        <v>2381</v>
      </c>
      <c r="E410" s="21" t="s">
        <v>1958</v>
      </c>
      <c r="F410" s="23">
        <v>1</v>
      </c>
      <c r="G410" s="21"/>
      <c r="H410" s="21"/>
      <c r="I410" s="21"/>
      <c r="J410" s="21"/>
    </row>
    <row r="411" spans="1:10" ht="24" x14ac:dyDescent="0.2">
      <c r="A411" s="16">
        <f t="shared" si="6"/>
        <v>402</v>
      </c>
      <c r="B411" s="21" t="s">
        <v>0</v>
      </c>
      <c r="C411" s="21" t="s">
        <v>2382</v>
      </c>
      <c r="D411" s="35" t="s">
        <v>2383</v>
      </c>
      <c r="E411" s="21" t="s">
        <v>1958</v>
      </c>
      <c r="F411" s="23">
        <v>1</v>
      </c>
      <c r="G411" s="21"/>
      <c r="H411" s="21"/>
      <c r="I411" s="21"/>
      <c r="J411" s="21"/>
    </row>
    <row r="412" spans="1:10" ht="24" x14ac:dyDescent="0.2">
      <c r="A412" s="16">
        <f t="shared" si="6"/>
        <v>403</v>
      </c>
      <c r="B412" s="21" t="s">
        <v>0</v>
      </c>
      <c r="C412" s="21" t="s">
        <v>2384</v>
      </c>
      <c r="D412" s="35" t="s">
        <v>2385</v>
      </c>
      <c r="E412" s="21" t="s">
        <v>1958</v>
      </c>
      <c r="F412" s="23">
        <v>1</v>
      </c>
      <c r="G412" s="21"/>
      <c r="H412" s="21"/>
      <c r="I412" s="21"/>
      <c r="J412" s="21"/>
    </row>
    <row r="413" spans="1:10" ht="24" x14ac:dyDescent="0.2">
      <c r="A413" s="16">
        <f t="shared" si="6"/>
        <v>404</v>
      </c>
      <c r="B413" s="21" t="s">
        <v>0</v>
      </c>
      <c r="C413" s="21" t="s">
        <v>2560</v>
      </c>
      <c r="D413" s="35" t="s">
        <v>2561</v>
      </c>
      <c r="E413" s="21" t="s">
        <v>2562</v>
      </c>
      <c r="F413" s="23">
        <v>1</v>
      </c>
      <c r="G413" s="21"/>
      <c r="H413" s="21"/>
      <c r="I413" s="21"/>
      <c r="J413" s="21"/>
    </row>
    <row r="414" spans="1:10" ht="24" x14ac:dyDescent="0.2">
      <c r="A414" s="16">
        <f t="shared" si="6"/>
        <v>405</v>
      </c>
      <c r="B414" s="21" t="s">
        <v>0</v>
      </c>
      <c r="C414" s="21" t="s">
        <v>2563</v>
      </c>
      <c r="D414" s="35" t="s">
        <v>2564</v>
      </c>
      <c r="E414" s="21" t="s">
        <v>2562</v>
      </c>
      <c r="F414" s="23">
        <v>1</v>
      </c>
      <c r="G414" s="21"/>
      <c r="H414" s="21"/>
      <c r="I414" s="21"/>
      <c r="J414" s="21"/>
    </row>
    <row r="415" spans="1:10" ht="24" x14ac:dyDescent="0.2">
      <c r="A415" s="16">
        <f t="shared" si="6"/>
        <v>406</v>
      </c>
      <c r="B415" s="21" t="s">
        <v>0</v>
      </c>
      <c r="C415" s="21" t="s">
        <v>2565</v>
      </c>
      <c r="D415" s="35" t="s">
        <v>2566</v>
      </c>
      <c r="E415" s="21" t="s">
        <v>2562</v>
      </c>
      <c r="F415" s="23">
        <v>1</v>
      </c>
      <c r="G415" s="21"/>
      <c r="H415" s="21"/>
      <c r="I415" s="21"/>
      <c r="J415" s="21"/>
    </row>
    <row r="416" spans="1:10" ht="24" x14ac:dyDescent="0.2">
      <c r="A416" s="16">
        <f t="shared" si="6"/>
        <v>407</v>
      </c>
      <c r="B416" s="21" t="s">
        <v>0</v>
      </c>
      <c r="C416" s="21" t="s">
        <v>2567</v>
      </c>
      <c r="D416" s="35" t="s">
        <v>2568</v>
      </c>
      <c r="E416" s="21" t="s">
        <v>2562</v>
      </c>
      <c r="F416" s="23">
        <v>1</v>
      </c>
      <c r="G416" s="21"/>
      <c r="H416" s="21"/>
      <c r="I416" s="21"/>
      <c r="J416" s="21"/>
    </row>
    <row r="417" spans="1:10" ht="24" x14ac:dyDescent="0.2">
      <c r="A417" s="16">
        <f t="shared" si="6"/>
        <v>408</v>
      </c>
      <c r="B417" s="21" t="s">
        <v>0</v>
      </c>
      <c r="C417" s="21" t="s">
        <v>2569</v>
      </c>
      <c r="D417" s="35" t="s">
        <v>2570</v>
      </c>
      <c r="E417" s="21" t="s">
        <v>2562</v>
      </c>
      <c r="F417" s="23">
        <v>1</v>
      </c>
      <c r="G417" s="21"/>
      <c r="H417" s="21"/>
      <c r="I417" s="21"/>
      <c r="J417" s="21"/>
    </row>
    <row r="418" spans="1:10" ht="24" x14ac:dyDescent="0.2">
      <c r="A418" s="16">
        <f t="shared" si="6"/>
        <v>409</v>
      </c>
      <c r="B418" s="21" t="s">
        <v>0</v>
      </c>
      <c r="C418" s="21" t="s">
        <v>2571</v>
      </c>
      <c r="D418" s="35" t="s">
        <v>2572</v>
      </c>
      <c r="E418" s="21" t="s">
        <v>2562</v>
      </c>
      <c r="F418" s="23">
        <v>1</v>
      </c>
      <c r="G418" s="21"/>
      <c r="H418" s="21"/>
      <c r="I418" s="21"/>
      <c r="J418" s="21"/>
    </row>
    <row r="419" spans="1:10" ht="24" x14ac:dyDescent="0.2">
      <c r="A419" s="16">
        <f t="shared" si="6"/>
        <v>410</v>
      </c>
      <c r="B419" s="21" t="s">
        <v>0</v>
      </c>
      <c r="C419" s="21" t="s">
        <v>2573</v>
      </c>
      <c r="D419" s="35" t="s">
        <v>2574</v>
      </c>
      <c r="E419" s="21" t="s">
        <v>2562</v>
      </c>
      <c r="F419" s="23">
        <v>1</v>
      </c>
      <c r="G419" s="21"/>
      <c r="H419" s="21"/>
      <c r="I419" s="21"/>
      <c r="J419" s="21"/>
    </row>
    <row r="420" spans="1:10" ht="24" x14ac:dyDescent="0.2">
      <c r="A420" s="16">
        <f t="shared" si="6"/>
        <v>411</v>
      </c>
      <c r="B420" s="21" t="s">
        <v>0</v>
      </c>
      <c r="C420" s="21" t="s">
        <v>2575</v>
      </c>
      <c r="D420" s="35" t="s">
        <v>2576</v>
      </c>
      <c r="E420" s="21" t="s">
        <v>2562</v>
      </c>
      <c r="F420" s="23">
        <v>1</v>
      </c>
      <c r="G420" s="21"/>
      <c r="H420" s="21"/>
      <c r="I420" s="21"/>
      <c r="J420" s="21"/>
    </row>
    <row r="421" spans="1:10" ht="36" x14ac:dyDescent="0.2">
      <c r="A421" s="16">
        <f t="shared" si="6"/>
        <v>412</v>
      </c>
      <c r="B421" s="21" t="s">
        <v>0</v>
      </c>
      <c r="C421" s="21" t="s">
        <v>2577</v>
      </c>
      <c r="D421" s="35" t="s">
        <v>2578</v>
      </c>
      <c r="E421" s="21" t="s">
        <v>2562</v>
      </c>
      <c r="F421" s="23">
        <v>1</v>
      </c>
      <c r="G421" s="21"/>
      <c r="H421" s="21"/>
      <c r="I421" s="21"/>
      <c r="J421" s="21"/>
    </row>
    <row r="422" spans="1:10" ht="24" x14ac:dyDescent="0.2">
      <c r="A422" s="16">
        <f t="shared" si="6"/>
        <v>413</v>
      </c>
      <c r="B422" s="21" t="s">
        <v>0</v>
      </c>
      <c r="C422" s="21" t="s">
        <v>2579</v>
      </c>
      <c r="D422" s="35" t="s">
        <v>2580</v>
      </c>
      <c r="E422" s="21" t="s">
        <v>2562</v>
      </c>
      <c r="F422" s="23">
        <v>1</v>
      </c>
      <c r="G422" s="21"/>
      <c r="H422" s="21"/>
      <c r="I422" s="21"/>
      <c r="J422" s="21"/>
    </row>
    <row r="423" spans="1:10" ht="24" x14ac:dyDescent="0.2">
      <c r="A423" s="16">
        <f t="shared" si="6"/>
        <v>414</v>
      </c>
      <c r="B423" s="21" t="s">
        <v>0</v>
      </c>
      <c r="C423" s="21" t="s">
        <v>2659</v>
      </c>
      <c r="D423" s="35" t="s">
        <v>2660</v>
      </c>
      <c r="E423" s="21" t="s">
        <v>2661</v>
      </c>
      <c r="F423" s="23">
        <v>1</v>
      </c>
      <c r="G423" s="21"/>
      <c r="H423" s="21"/>
      <c r="I423" s="21"/>
      <c r="J423" s="21"/>
    </row>
    <row r="424" spans="1:10" x14ac:dyDescent="0.2">
      <c r="A424" s="16">
        <f t="shared" si="6"/>
        <v>415</v>
      </c>
      <c r="B424" s="21" t="s">
        <v>0</v>
      </c>
      <c r="C424" s="21" t="s">
        <v>2662</v>
      </c>
      <c r="D424" s="35" t="s">
        <v>2663</v>
      </c>
      <c r="E424" s="21" t="s">
        <v>2661</v>
      </c>
      <c r="F424" s="23">
        <v>1</v>
      </c>
      <c r="G424" s="21"/>
      <c r="H424" s="21"/>
      <c r="I424" s="21"/>
      <c r="J424" s="21"/>
    </row>
    <row r="425" spans="1:10" x14ac:dyDescent="0.2">
      <c r="A425" s="16">
        <f t="shared" si="6"/>
        <v>416</v>
      </c>
      <c r="B425" s="21" t="s">
        <v>0</v>
      </c>
      <c r="C425" s="21" t="s">
        <v>2664</v>
      </c>
      <c r="D425" s="35" t="s">
        <v>2665</v>
      </c>
      <c r="E425" s="21" t="s">
        <v>2661</v>
      </c>
      <c r="F425" s="23">
        <v>1</v>
      </c>
      <c r="G425" s="21"/>
      <c r="H425" s="21"/>
      <c r="I425" s="21"/>
      <c r="J425" s="21"/>
    </row>
    <row r="426" spans="1:10" x14ac:dyDescent="0.2">
      <c r="A426" s="16">
        <f t="shared" si="6"/>
        <v>417</v>
      </c>
      <c r="B426" s="21" t="s">
        <v>0</v>
      </c>
      <c r="C426" s="21" t="s">
        <v>2666</v>
      </c>
      <c r="D426" s="35" t="s">
        <v>2667</v>
      </c>
      <c r="E426" s="21" t="s">
        <v>2661</v>
      </c>
      <c r="F426" s="23">
        <v>1</v>
      </c>
      <c r="G426" s="21"/>
      <c r="H426" s="21"/>
      <c r="I426" s="21"/>
      <c r="J426" s="21"/>
    </row>
    <row r="427" spans="1:10" x14ac:dyDescent="0.2">
      <c r="A427" s="16">
        <f t="shared" si="6"/>
        <v>418</v>
      </c>
      <c r="B427" s="21" t="s">
        <v>0</v>
      </c>
      <c r="C427" s="21" t="s">
        <v>2668</v>
      </c>
      <c r="D427" s="35" t="s">
        <v>2669</v>
      </c>
      <c r="E427" s="21" t="s">
        <v>2661</v>
      </c>
      <c r="F427" s="23">
        <v>1</v>
      </c>
      <c r="G427" s="21"/>
      <c r="H427" s="21"/>
      <c r="I427" s="21"/>
      <c r="J427" s="21"/>
    </row>
    <row r="428" spans="1:10" x14ac:dyDescent="0.2">
      <c r="A428" s="16">
        <f t="shared" si="6"/>
        <v>419</v>
      </c>
      <c r="B428" s="21" t="s">
        <v>0</v>
      </c>
      <c r="C428" s="21" t="s">
        <v>2670</v>
      </c>
      <c r="D428" s="35" t="s">
        <v>2671</v>
      </c>
      <c r="E428" s="21" t="s">
        <v>2661</v>
      </c>
      <c r="F428" s="23">
        <v>1</v>
      </c>
      <c r="G428" s="21"/>
      <c r="H428" s="21"/>
      <c r="I428" s="21"/>
      <c r="J428" s="21"/>
    </row>
    <row r="429" spans="1:10" x14ac:dyDescent="0.2">
      <c r="A429" s="16">
        <f t="shared" si="6"/>
        <v>420</v>
      </c>
      <c r="B429" s="21" t="s">
        <v>0</v>
      </c>
      <c r="C429" s="21" t="s">
        <v>2672</v>
      </c>
      <c r="D429" s="35" t="s">
        <v>2673</v>
      </c>
      <c r="E429" s="21" t="s">
        <v>2661</v>
      </c>
      <c r="F429" s="23">
        <v>1</v>
      </c>
      <c r="G429" s="21"/>
      <c r="H429" s="21"/>
      <c r="I429" s="21"/>
      <c r="J429" s="21"/>
    </row>
    <row r="430" spans="1:10" x14ac:dyDescent="0.2">
      <c r="A430" s="16">
        <f t="shared" si="6"/>
        <v>421</v>
      </c>
      <c r="B430" s="21" t="s">
        <v>0</v>
      </c>
      <c r="C430" s="21" t="s">
        <v>2674</v>
      </c>
      <c r="D430" s="35" t="s">
        <v>2675</v>
      </c>
      <c r="E430" s="21" t="s">
        <v>2661</v>
      </c>
      <c r="F430" s="23">
        <v>1</v>
      </c>
      <c r="G430" s="21"/>
      <c r="H430" s="21"/>
      <c r="I430" s="21"/>
      <c r="J430" s="21"/>
    </row>
    <row r="431" spans="1:10" ht="24" x14ac:dyDescent="0.2">
      <c r="A431" s="16">
        <f t="shared" si="6"/>
        <v>422</v>
      </c>
      <c r="B431" s="21" t="s">
        <v>0</v>
      </c>
      <c r="C431" s="21" t="s">
        <v>2676</v>
      </c>
      <c r="D431" s="35" t="s">
        <v>2677</v>
      </c>
      <c r="E431" s="21" t="s">
        <v>2661</v>
      </c>
      <c r="F431" s="23">
        <v>1</v>
      </c>
      <c r="G431" s="21"/>
      <c r="H431" s="21"/>
      <c r="I431" s="21"/>
      <c r="J431" s="21"/>
    </row>
    <row r="432" spans="1:10" x14ac:dyDescent="0.2">
      <c r="A432" s="16">
        <f t="shared" si="6"/>
        <v>423</v>
      </c>
      <c r="B432" s="21" t="s">
        <v>0</v>
      </c>
      <c r="C432" s="21" t="s">
        <v>2678</v>
      </c>
      <c r="D432" s="35" t="s">
        <v>2679</v>
      </c>
      <c r="E432" s="21" t="s">
        <v>2661</v>
      </c>
      <c r="F432" s="23">
        <v>1</v>
      </c>
      <c r="G432" s="21"/>
      <c r="H432" s="21"/>
      <c r="I432" s="21"/>
      <c r="J432" s="21"/>
    </row>
    <row r="433" spans="1:10" x14ac:dyDescent="0.2">
      <c r="A433" s="16">
        <f t="shared" si="6"/>
        <v>424</v>
      </c>
      <c r="B433" s="21" t="s">
        <v>0</v>
      </c>
      <c r="C433" s="21" t="s">
        <v>2961</v>
      </c>
      <c r="D433" s="35" t="s">
        <v>3719</v>
      </c>
      <c r="E433" s="21" t="s">
        <v>2962</v>
      </c>
      <c r="F433" s="23">
        <v>1</v>
      </c>
      <c r="G433" s="21"/>
      <c r="H433" s="21"/>
      <c r="I433" s="21"/>
      <c r="J433" s="21"/>
    </row>
    <row r="434" spans="1:10" x14ac:dyDescent="0.2">
      <c r="A434" s="16">
        <f t="shared" si="6"/>
        <v>425</v>
      </c>
      <c r="B434" s="21" t="s">
        <v>0</v>
      </c>
      <c r="C434" s="21" t="s">
        <v>2963</v>
      </c>
      <c r="D434" s="35" t="s">
        <v>3720</v>
      </c>
      <c r="E434" s="21" t="s">
        <v>2962</v>
      </c>
      <c r="F434" s="23">
        <v>1</v>
      </c>
      <c r="G434" s="21"/>
      <c r="H434" s="21"/>
      <c r="I434" s="21"/>
      <c r="J434" s="21"/>
    </row>
    <row r="435" spans="1:10" x14ac:dyDescent="0.2">
      <c r="A435" s="16">
        <f t="shared" si="6"/>
        <v>426</v>
      </c>
      <c r="B435" s="21" t="s">
        <v>0</v>
      </c>
      <c r="C435" s="21" t="s">
        <v>2964</v>
      </c>
      <c r="D435" s="35" t="s">
        <v>3721</v>
      </c>
      <c r="E435" s="21" t="s">
        <v>2962</v>
      </c>
      <c r="F435" s="23">
        <v>1</v>
      </c>
      <c r="G435" s="21"/>
      <c r="H435" s="21"/>
      <c r="I435" s="21"/>
      <c r="J435" s="21"/>
    </row>
    <row r="436" spans="1:10" x14ac:dyDescent="0.2">
      <c r="A436" s="16">
        <f t="shared" si="6"/>
        <v>427</v>
      </c>
      <c r="B436" s="21" t="s">
        <v>0</v>
      </c>
      <c r="C436" s="21" t="s">
        <v>2965</v>
      </c>
      <c r="D436" s="35" t="s">
        <v>3722</v>
      </c>
      <c r="E436" s="21" t="s">
        <v>2962</v>
      </c>
      <c r="F436" s="23">
        <v>1</v>
      </c>
      <c r="G436" s="21"/>
      <c r="H436" s="21"/>
      <c r="I436" s="21"/>
      <c r="J436" s="21"/>
    </row>
    <row r="437" spans="1:10" x14ac:dyDescent="0.2">
      <c r="A437" s="16">
        <f t="shared" si="6"/>
        <v>428</v>
      </c>
      <c r="B437" s="21" t="s">
        <v>0</v>
      </c>
      <c r="C437" s="21" t="s">
        <v>2966</v>
      </c>
      <c r="D437" s="35" t="s">
        <v>3723</v>
      </c>
      <c r="E437" s="21" t="s">
        <v>2962</v>
      </c>
      <c r="F437" s="23">
        <v>1</v>
      </c>
      <c r="G437" s="21"/>
      <c r="H437" s="21"/>
      <c r="I437" s="21"/>
      <c r="J437" s="21"/>
    </row>
    <row r="438" spans="1:10" x14ac:dyDescent="0.2">
      <c r="A438" s="16">
        <f t="shared" si="6"/>
        <v>429</v>
      </c>
      <c r="B438" s="21" t="s">
        <v>0</v>
      </c>
      <c r="C438" s="21" t="s">
        <v>2967</v>
      </c>
      <c r="D438" s="35" t="s">
        <v>3724</v>
      </c>
      <c r="E438" s="21" t="s">
        <v>2962</v>
      </c>
      <c r="F438" s="23">
        <v>1</v>
      </c>
      <c r="G438" s="21"/>
      <c r="H438" s="21"/>
      <c r="I438" s="21"/>
      <c r="J438" s="21"/>
    </row>
    <row r="439" spans="1:10" x14ac:dyDescent="0.2">
      <c r="A439" s="16">
        <f t="shared" si="6"/>
        <v>430</v>
      </c>
      <c r="B439" s="21" t="s">
        <v>0</v>
      </c>
      <c r="C439" s="21" t="s">
        <v>2968</v>
      </c>
      <c r="D439" s="35" t="s">
        <v>2969</v>
      </c>
      <c r="E439" s="21" t="s">
        <v>2962</v>
      </c>
      <c r="F439" s="23">
        <v>1</v>
      </c>
      <c r="G439" s="21"/>
      <c r="H439" s="21"/>
      <c r="I439" s="21"/>
      <c r="J439" s="21"/>
    </row>
    <row r="440" spans="1:10" ht="24" x14ac:dyDescent="0.2">
      <c r="A440" s="16">
        <f t="shared" si="6"/>
        <v>431</v>
      </c>
      <c r="B440" s="21" t="s">
        <v>0</v>
      </c>
      <c r="C440" s="21" t="s">
        <v>2970</v>
      </c>
      <c r="D440" s="35" t="s">
        <v>3725</v>
      </c>
      <c r="E440" s="21" t="s">
        <v>2962</v>
      </c>
      <c r="F440" s="23">
        <v>1</v>
      </c>
      <c r="G440" s="21"/>
      <c r="H440" s="21"/>
      <c r="I440" s="21"/>
      <c r="J440" s="21"/>
    </row>
    <row r="441" spans="1:10" ht="24" x14ac:dyDescent="0.2">
      <c r="A441" s="16">
        <f t="shared" si="6"/>
        <v>432</v>
      </c>
      <c r="B441" s="21" t="s">
        <v>0</v>
      </c>
      <c r="C441" s="21" t="s">
        <v>2971</v>
      </c>
      <c r="D441" s="35" t="s">
        <v>3726</v>
      </c>
      <c r="E441" s="21" t="s">
        <v>2962</v>
      </c>
      <c r="F441" s="23">
        <v>1</v>
      </c>
      <c r="G441" s="21"/>
      <c r="H441" s="21"/>
      <c r="I441" s="21"/>
      <c r="J441" s="21"/>
    </row>
    <row r="442" spans="1:10" x14ac:dyDescent="0.2">
      <c r="A442" s="16">
        <f t="shared" si="6"/>
        <v>433</v>
      </c>
      <c r="B442" s="21" t="s">
        <v>0</v>
      </c>
      <c r="C442" s="21" t="s">
        <v>2972</v>
      </c>
      <c r="D442" s="35" t="s">
        <v>3727</v>
      </c>
      <c r="E442" s="21" t="s">
        <v>2962</v>
      </c>
      <c r="F442" s="23">
        <v>1</v>
      </c>
      <c r="G442" s="21"/>
      <c r="H442" s="21"/>
      <c r="I442" s="21"/>
      <c r="J442" s="21"/>
    </row>
    <row r="443" spans="1:10" ht="24" x14ac:dyDescent="0.2">
      <c r="A443" s="16">
        <f t="shared" si="6"/>
        <v>434</v>
      </c>
      <c r="B443" s="21" t="s">
        <v>0</v>
      </c>
      <c r="C443" s="21" t="s">
        <v>2973</v>
      </c>
      <c r="D443" s="35" t="s">
        <v>3728</v>
      </c>
      <c r="E443" s="21" t="s">
        <v>2962</v>
      </c>
      <c r="F443" s="23">
        <v>1</v>
      </c>
      <c r="G443" s="21"/>
      <c r="H443" s="21"/>
      <c r="I443" s="21"/>
      <c r="J443" s="21"/>
    </row>
    <row r="444" spans="1:10" ht="24" x14ac:dyDescent="0.2">
      <c r="A444" s="16">
        <f t="shared" si="6"/>
        <v>435</v>
      </c>
      <c r="B444" s="21" t="s">
        <v>0</v>
      </c>
      <c r="C444" s="21" t="s">
        <v>2974</v>
      </c>
      <c r="D444" s="35" t="s">
        <v>3729</v>
      </c>
      <c r="E444" s="21" t="s">
        <v>2962</v>
      </c>
      <c r="F444" s="23">
        <v>1</v>
      </c>
      <c r="G444" s="21"/>
      <c r="H444" s="21"/>
      <c r="I444" s="21"/>
      <c r="J444" s="21"/>
    </row>
    <row r="445" spans="1:10" ht="24" x14ac:dyDescent="0.2">
      <c r="A445" s="16">
        <f t="shared" si="6"/>
        <v>436</v>
      </c>
      <c r="B445" s="21" t="s">
        <v>0</v>
      </c>
      <c r="C445" s="21" t="s">
        <v>2975</v>
      </c>
      <c r="D445" s="35" t="s">
        <v>3730</v>
      </c>
      <c r="E445" s="21" t="s">
        <v>2962</v>
      </c>
      <c r="F445" s="23">
        <v>1</v>
      </c>
      <c r="G445" s="21"/>
      <c r="H445" s="21"/>
      <c r="I445" s="21"/>
      <c r="J445" s="21"/>
    </row>
    <row r="446" spans="1:10" x14ac:dyDescent="0.2">
      <c r="A446" s="16">
        <f t="shared" si="6"/>
        <v>437</v>
      </c>
      <c r="B446" s="21" t="s">
        <v>0</v>
      </c>
      <c r="C446" s="21" t="s">
        <v>3592</v>
      </c>
      <c r="D446" s="35" t="s">
        <v>3783</v>
      </c>
      <c r="E446" s="21" t="s">
        <v>3907</v>
      </c>
      <c r="F446" s="23">
        <v>1</v>
      </c>
      <c r="G446" s="21"/>
      <c r="H446" s="21"/>
      <c r="I446" s="21"/>
      <c r="J446" s="21"/>
    </row>
    <row r="447" spans="1:10" x14ac:dyDescent="0.2">
      <c r="A447" s="16">
        <f t="shared" si="6"/>
        <v>438</v>
      </c>
      <c r="B447" s="21" t="s">
        <v>0</v>
      </c>
      <c r="C447" s="21" t="s">
        <v>3593</v>
      </c>
      <c r="D447" s="35" t="s">
        <v>3784</v>
      </c>
      <c r="E447" s="21" t="s">
        <v>3907</v>
      </c>
      <c r="F447" s="23">
        <v>1</v>
      </c>
      <c r="G447" s="21"/>
      <c r="H447" s="21"/>
      <c r="I447" s="21"/>
      <c r="J447" s="21"/>
    </row>
    <row r="448" spans="1:10" x14ac:dyDescent="0.2">
      <c r="A448" s="16">
        <f t="shared" si="6"/>
        <v>439</v>
      </c>
      <c r="B448" s="21" t="s">
        <v>0</v>
      </c>
      <c r="C448" s="21" t="s">
        <v>3594</v>
      </c>
      <c r="D448" s="35" t="s">
        <v>3785</v>
      </c>
      <c r="E448" s="21" t="s">
        <v>3907</v>
      </c>
      <c r="F448" s="23">
        <v>1</v>
      </c>
      <c r="G448" s="21"/>
      <c r="H448" s="21"/>
      <c r="I448" s="21"/>
      <c r="J448" s="21"/>
    </row>
    <row r="449" spans="1:10" x14ac:dyDescent="0.2">
      <c r="A449" s="16">
        <f t="shared" si="6"/>
        <v>440</v>
      </c>
      <c r="B449" s="21" t="s">
        <v>0</v>
      </c>
      <c r="C449" s="21" t="s">
        <v>3595</v>
      </c>
      <c r="D449" s="35" t="s">
        <v>3786</v>
      </c>
      <c r="E449" s="21" t="s">
        <v>3907</v>
      </c>
      <c r="F449" s="23">
        <v>1</v>
      </c>
      <c r="G449" s="21"/>
      <c r="H449" s="21"/>
      <c r="I449" s="21"/>
      <c r="J449" s="21"/>
    </row>
    <row r="450" spans="1:10" x14ac:dyDescent="0.2">
      <c r="A450" s="16">
        <f t="shared" si="6"/>
        <v>441</v>
      </c>
      <c r="B450" s="21" t="s">
        <v>0</v>
      </c>
      <c r="C450" s="21" t="s">
        <v>3596</v>
      </c>
      <c r="D450" s="35" t="s">
        <v>3787</v>
      </c>
      <c r="E450" s="21" t="s">
        <v>3907</v>
      </c>
      <c r="F450" s="23">
        <v>1</v>
      </c>
      <c r="G450" s="21"/>
      <c r="H450" s="21"/>
      <c r="I450" s="21"/>
      <c r="J450" s="21"/>
    </row>
    <row r="451" spans="1:10" x14ac:dyDescent="0.2">
      <c r="A451" s="16">
        <f t="shared" si="6"/>
        <v>442</v>
      </c>
      <c r="B451" s="21" t="s">
        <v>0</v>
      </c>
      <c r="C451" s="21" t="s">
        <v>3597</v>
      </c>
      <c r="D451" s="35" t="s">
        <v>3788</v>
      </c>
      <c r="E451" s="21" t="s">
        <v>3907</v>
      </c>
      <c r="F451" s="23">
        <v>1</v>
      </c>
      <c r="G451" s="21"/>
      <c r="H451" s="21"/>
      <c r="I451" s="21"/>
      <c r="J451" s="21"/>
    </row>
    <row r="452" spans="1:10" x14ac:dyDescent="0.2">
      <c r="A452" s="16">
        <f t="shared" si="6"/>
        <v>443</v>
      </c>
      <c r="B452" s="21" t="s">
        <v>0</v>
      </c>
      <c r="C452" s="21" t="s">
        <v>3598</v>
      </c>
      <c r="D452" s="35" t="s">
        <v>3789</v>
      </c>
      <c r="E452" s="21" t="s">
        <v>3907</v>
      </c>
      <c r="F452" s="23">
        <v>1</v>
      </c>
      <c r="G452" s="21"/>
      <c r="H452" s="21"/>
      <c r="I452" s="21"/>
      <c r="J452" s="21"/>
    </row>
    <row r="453" spans="1:10" ht="24" x14ac:dyDescent="0.2">
      <c r="A453" s="16">
        <f t="shared" si="6"/>
        <v>444</v>
      </c>
      <c r="B453" s="21" t="s">
        <v>0</v>
      </c>
      <c r="C453" s="21" t="s">
        <v>3599</v>
      </c>
      <c r="D453" s="35" t="s">
        <v>3790</v>
      </c>
      <c r="E453" s="21" t="s">
        <v>3907</v>
      </c>
      <c r="F453" s="23">
        <v>1</v>
      </c>
      <c r="G453" s="21"/>
      <c r="H453" s="21"/>
      <c r="I453" s="21"/>
      <c r="J453" s="21"/>
    </row>
    <row r="454" spans="1:10" x14ac:dyDescent="0.2">
      <c r="A454" s="16">
        <f t="shared" si="6"/>
        <v>445</v>
      </c>
      <c r="B454" s="21" t="s">
        <v>0</v>
      </c>
      <c r="C454" s="21" t="s">
        <v>3600</v>
      </c>
      <c r="D454" s="35" t="s">
        <v>3791</v>
      </c>
      <c r="E454" s="21" t="s">
        <v>3907</v>
      </c>
      <c r="F454" s="23">
        <v>1</v>
      </c>
      <c r="G454" s="21"/>
      <c r="H454" s="21"/>
      <c r="I454" s="21"/>
      <c r="J454" s="21"/>
    </row>
    <row r="455" spans="1:10" x14ac:dyDescent="0.2">
      <c r="A455" s="16">
        <f t="shared" si="6"/>
        <v>446</v>
      </c>
      <c r="B455" s="21" t="s">
        <v>0</v>
      </c>
      <c r="C455" s="21" t="s">
        <v>3601</v>
      </c>
      <c r="D455" s="35" t="s">
        <v>3792</v>
      </c>
      <c r="E455" s="21" t="s">
        <v>3907</v>
      </c>
      <c r="F455" s="23">
        <v>1</v>
      </c>
      <c r="G455" s="21"/>
      <c r="H455" s="21"/>
      <c r="I455" s="21"/>
      <c r="J455" s="21"/>
    </row>
    <row r="456" spans="1:10" x14ac:dyDescent="0.2">
      <c r="A456" s="16">
        <f t="shared" si="6"/>
        <v>447</v>
      </c>
      <c r="B456" s="21" t="s">
        <v>0</v>
      </c>
      <c r="C456" s="21" t="s">
        <v>3660</v>
      </c>
      <c r="D456" s="35" t="s">
        <v>3851</v>
      </c>
      <c r="E456" s="21" t="s">
        <v>3910</v>
      </c>
      <c r="F456" s="23">
        <v>1</v>
      </c>
      <c r="G456" s="21"/>
      <c r="H456" s="21"/>
      <c r="I456" s="21"/>
      <c r="J456" s="21"/>
    </row>
    <row r="457" spans="1:10" x14ac:dyDescent="0.2">
      <c r="A457" s="16">
        <f t="shared" si="6"/>
        <v>448</v>
      </c>
      <c r="B457" s="21" t="s">
        <v>0</v>
      </c>
      <c r="C457" s="21" t="s">
        <v>3661</v>
      </c>
      <c r="D457" s="35" t="s">
        <v>3852</v>
      </c>
      <c r="E457" s="21" t="s">
        <v>3910</v>
      </c>
      <c r="F457" s="23">
        <v>1</v>
      </c>
      <c r="G457" s="21"/>
      <c r="H457" s="21"/>
      <c r="I457" s="21"/>
      <c r="J457" s="21"/>
    </row>
    <row r="458" spans="1:10" x14ac:dyDescent="0.2">
      <c r="A458" s="16">
        <f t="shared" si="6"/>
        <v>449</v>
      </c>
      <c r="B458" s="21" t="s">
        <v>0</v>
      </c>
      <c r="C458" s="21" t="s">
        <v>3662</v>
      </c>
      <c r="D458" s="35" t="s">
        <v>3853</v>
      </c>
      <c r="E458" s="21" t="s">
        <v>3910</v>
      </c>
      <c r="F458" s="23">
        <v>1</v>
      </c>
      <c r="G458" s="21"/>
      <c r="H458" s="21"/>
      <c r="I458" s="21"/>
      <c r="J458" s="21"/>
    </row>
    <row r="459" spans="1:10" x14ac:dyDescent="0.2">
      <c r="A459" s="16">
        <f t="shared" si="6"/>
        <v>450</v>
      </c>
      <c r="B459" s="21" t="s">
        <v>0</v>
      </c>
      <c r="C459" s="21" t="s">
        <v>3663</v>
      </c>
      <c r="D459" s="35" t="s">
        <v>3854</v>
      </c>
      <c r="E459" s="21" t="s">
        <v>3910</v>
      </c>
      <c r="F459" s="23">
        <v>1</v>
      </c>
      <c r="G459" s="21"/>
      <c r="H459" s="21"/>
      <c r="I459" s="21"/>
      <c r="J459" s="21"/>
    </row>
    <row r="460" spans="1:10" x14ac:dyDescent="0.2">
      <c r="A460" s="16">
        <f t="shared" ref="A460:A523" si="7">A459+1</f>
        <v>451</v>
      </c>
      <c r="B460" s="21" t="s">
        <v>0</v>
      </c>
      <c r="C460" s="21" t="s">
        <v>3664</v>
      </c>
      <c r="D460" s="35" t="s">
        <v>3855</v>
      </c>
      <c r="E460" s="21" t="s">
        <v>3910</v>
      </c>
      <c r="F460" s="23">
        <v>1</v>
      </c>
      <c r="G460" s="21"/>
      <c r="H460" s="21"/>
      <c r="I460" s="21"/>
      <c r="J460" s="21"/>
    </row>
    <row r="461" spans="1:10" x14ac:dyDescent="0.2">
      <c r="A461" s="16">
        <f t="shared" si="7"/>
        <v>452</v>
      </c>
      <c r="B461" s="21" t="s">
        <v>0</v>
      </c>
      <c r="C461" s="21" t="s">
        <v>3665</v>
      </c>
      <c r="D461" s="35" t="s">
        <v>3856</v>
      </c>
      <c r="E461" s="21" t="s">
        <v>3910</v>
      </c>
      <c r="F461" s="23">
        <v>1</v>
      </c>
      <c r="G461" s="21"/>
      <c r="H461" s="21"/>
      <c r="I461" s="21"/>
      <c r="J461" s="21"/>
    </row>
    <row r="462" spans="1:10" x14ac:dyDescent="0.2">
      <c r="A462" s="16">
        <f t="shared" si="7"/>
        <v>453</v>
      </c>
      <c r="B462" s="21" t="s">
        <v>0</v>
      </c>
      <c r="C462" s="21" t="s">
        <v>3666</v>
      </c>
      <c r="D462" s="35" t="s">
        <v>3857</v>
      </c>
      <c r="E462" s="21" t="s">
        <v>3910</v>
      </c>
      <c r="F462" s="23">
        <v>1</v>
      </c>
      <c r="G462" s="21"/>
      <c r="H462" s="21"/>
      <c r="I462" s="21"/>
      <c r="J462" s="21"/>
    </row>
    <row r="463" spans="1:10" ht="24" x14ac:dyDescent="0.2">
      <c r="A463" s="16">
        <f t="shared" si="7"/>
        <v>454</v>
      </c>
      <c r="B463" s="21" t="s">
        <v>0</v>
      </c>
      <c r="C463" s="21" t="s">
        <v>3667</v>
      </c>
      <c r="D463" s="35" t="s">
        <v>3858</v>
      </c>
      <c r="E463" s="21" t="s">
        <v>3910</v>
      </c>
      <c r="F463" s="23">
        <v>1</v>
      </c>
      <c r="G463" s="21"/>
      <c r="H463" s="21"/>
      <c r="I463" s="21"/>
      <c r="J463" s="21"/>
    </row>
    <row r="464" spans="1:10" x14ac:dyDescent="0.2">
      <c r="A464" s="16">
        <f t="shared" si="7"/>
        <v>455</v>
      </c>
      <c r="B464" s="21" t="s">
        <v>0</v>
      </c>
      <c r="C464" s="21" t="s">
        <v>3668</v>
      </c>
      <c r="D464" s="35" t="s">
        <v>3859</v>
      </c>
      <c r="E464" s="21" t="s">
        <v>3910</v>
      </c>
      <c r="F464" s="23">
        <v>1</v>
      </c>
      <c r="G464" s="21"/>
      <c r="H464" s="21"/>
      <c r="I464" s="21"/>
      <c r="J464" s="21"/>
    </row>
    <row r="465" spans="1:10" x14ac:dyDescent="0.2">
      <c r="A465" s="16">
        <f t="shared" si="7"/>
        <v>456</v>
      </c>
      <c r="B465" s="21" t="s">
        <v>0</v>
      </c>
      <c r="C465" s="21" t="s">
        <v>3669</v>
      </c>
      <c r="D465" s="35" t="s">
        <v>3860</v>
      </c>
      <c r="E465" s="21" t="s">
        <v>3910</v>
      </c>
      <c r="F465" s="23">
        <v>1</v>
      </c>
      <c r="G465" s="21"/>
      <c r="H465" s="21"/>
      <c r="I465" s="21"/>
      <c r="J465" s="21"/>
    </row>
    <row r="466" spans="1:10" x14ac:dyDescent="0.2">
      <c r="A466" s="16">
        <f t="shared" si="7"/>
        <v>457</v>
      </c>
      <c r="B466" s="21" t="s">
        <v>0</v>
      </c>
      <c r="C466" s="21" t="s">
        <v>3684</v>
      </c>
      <c r="D466" s="35" t="s">
        <v>3875</v>
      </c>
      <c r="E466" s="21" t="s">
        <v>3912</v>
      </c>
      <c r="F466" s="23">
        <v>1</v>
      </c>
      <c r="G466" s="21"/>
      <c r="H466" s="21"/>
      <c r="I466" s="21"/>
      <c r="J466" s="21"/>
    </row>
    <row r="467" spans="1:10" x14ac:dyDescent="0.2">
      <c r="A467" s="16">
        <f t="shared" si="7"/>
        <v>458</v>
      </c>
      <c r="B467" s="21" t="s">
        <v>0</v>
      </c>
      <c r="C467" s="21" t="s">
        <v>3685</v>
      </c>
      <c r="D467" s="35" t="s">
        <v>3876</v>
      </c>
      <c r="E467" s="21" t="s">
        <v>3912</v>
      </c>
      <c r="F467" s="23">
        <v>1</v>
      </c>
      <c r="G467" s="21"/>
      <c r="H467" s="21"/>
      <c r="I467" s="21"/>
      <c r="J467" s="21"/>
    </row>
    <row r="468" spans="1:10" x14ac:dyDescent="0.2">
      <c r="A468" s="16">
        <f t="shared" si="7"/>
        <v>459</v>
      </c>
      <c r="B468" s="21" t="s">
        <v>0</v>
      </c>
      <c r="C468" s="21" t="s">
        <v>3686</v>
      </c>
      <c r="D468" s="35" t="s">
        <v>3877</v>
      </c>
      <c r="E468" s="21" t="s">
        <v>3912</v>
      </c>
      <c r="F468" s="23">
        <v>1</v>
      </c>
      <c r="G468" s="21"/>
      <c r="H468" s="21"/>
      <c r="I468" s="21"/>
      <c r="J468" s="21"/>
    </row>
    <row r="469" spans="1:10" x14ac:dyDescent="0.2">
      <c r="A469" s="16">
        <f t="shared" si="7"/>
        <v>460</v>
      </c>
      <c r="B469" s="21" t="s">
        <v>0</v>
      </c>
      <c r="C469" s="21" t="s">
        <v>3687</v>
      </c>
      <c r="D469" s="35" t="s">
        <v>3878</v>
      </c>
      <c r="E469" s="21" t="s">
        <v>3912</v>
      </c>
      <c r="F469" s="23">
        <v>1</v>
      </c>
      <c r="G469" s="21"/>
      <c r="H469" s="21"/>
      <c r="I469" s="21"/>
      <c r="J469" s="21"/>
    </row>
    <row r="470" spans="1:10" x14ac:dyDescent="0.2">
      <c r="A470" s="16">
        <f t="shared" si="7"/>
        <v>461</v>
      </c>
      <c r="B470" s="21" t="s">
        <v>0</v>
      </c>
      <c r="C470" s="21" t="s">
        <v>3688</v>
      </c>
      <c r="D470" s="35" t="s">
        <v>3879</v>
      </c>
      <c r="E470" s="21" t="s">
        <v>3912</v>
      </c>
      <c r="F470" s="23">
        <v>1</v>
      </c>
      <c r="G470" s="21"/>
      <c r="H470" s="21"/>
      <c r="I470" s="21"/>
      <c r="J470" s="21"/>
    </row>
    <row r="471" spans="1:10" x14ac:dyDescent="0.2">
      <c r="A471" s="16">
        <f t="shared" si="7"/>
        <v>462</v>
      </c>
      <c r="B471" s="21" t="s">
        <v>0</v>
      </c>
      <c r="C471" s="21" t="s">
        <v>3689</v>
      </c>
      <c r="D471" s="35" t="s">
        <v>3880</v>
      </c>
      <c r="E471" s="21" t="s">
        <v>3912</v>
      </c>
      <c r="F471" s="23">
        <v>1</v>
      </c>
      <c r="G471" s="21"/>
      <c r="H471" s="21"/>
      <c r="I471" s="21"/>
      <c r="J471" s="21"/>
    </row>
    <row r="472" spans="1:10" ht="24" x14ac:dyDescent="0.2">
      <c r="A472" s="16">
        <f t="shared" si="7"/>
        <v>463</v>
      </c>
      <c r="B472" s="21" t="s">
        <v>0</v>
      </c>
      <c r="C472" s="21" t="s">
        <v>3690</v>
      </c>
      <c r="D472" s="35" t="s">
        <v>3881</v>
      </c>
      <c r="E472" s="21" t="s">
        <v>3912</v>
      </c>
      <c r="F472" s="23">
        <v>1</v>
      </c>
      <c r="G472" s="21"/>
      <c r="H472" s="21"/>
      <c r="I472" s="21"/>
      <c r="J472" s="21"/>
    </row>
    <row r="473" spans="1:10" ht="24" x14ac:dyDescent="0.2">
      <c r="A473" s="16">
        <f t="shared" si="7"/>
        <v>464</v>
      </c>
      <c r="B473" s="21" t="s">
        <v>0</v>
      </c>
      <c r="C473" s="21" t="s">
        <v>3691</v>
      </c>
      <c r="D473" s="35" t="s">
        <v>3882</v>
      </c>
      <c r="E473" s="21" t="s">
        <v>3912</v>
      </c>
      <c r="F473" s="23">
        <v>1</v>
      </c>
      <c r="G473" s="21"/>
      <c r="H473" s="21"/>
      <c r="I473" s="21"/>
      <c r="J473" s="21"/>
    </row>
    <row r="474" spans="1:10" x14ac:dyDescent="0.2">
      <c r="A474" s="16">
        <f t="shared" si="7"/>
        <v>465</v>
      </c>
      <c r="B474" s="21" t="s">
        <v>0</v>
      </c>
      <c r="C474" s="21" t="s">
        <v>3692</v>
      </c>
      <c r="D474" s="35" t="s">
        <v>3883</v>
      </c>
      <c r="E474" s="21" t="s">
        <v>3912</v>
      </c>
      <c r="F474" s="23">
        <v>1</v>
      </c>
      <c r="G474" s="21"/>
      <c r="H474" s="21"/>
      <c r="I474" s="21"/>
      <c r="J474" s="21"/>
    </row>
    <row r="475" spans="1:10" x14ac:dyDescent="0.2">
      <c r="A475" s="16">
        <f t="shared" si="7"/>
        <v>466</v>
      </c>
      <c r="B475" s="21" t="s">
        <v>0</v>
      </c>
      <c r="C475" s="21" t="s">
        <v>3693</v>
      </c>
      <c r="D475" s="35" t="s">
        <v>3884</v>
      </c>
      <c r="E475" s="21" t="s">
        <v>3912</v>
      </c>
      <c r="F475" s="23">
        <v>1</v>
      </c>
      <c r="G475" s="21"/>
      <c r="H475" s="21"/>
      <c r="I475" s="21"/>
      <c r="J475" s="21"/>
    </row>
    <row r="476" spans="1:10" x14ac:dyDescent="0.2">
      <c r="A476" s="16">
        <f t="shared" si="7"/>
        <v>467</v>
      </c>
      <c r="B476" s="21" t="s">
        <v>0</v>
      </c>
      <c r="C476" s="21" t="s">
        <v>1606</v>
      </c>
      <c r="D476" s="35" t="s">
        <v>1607</v>
      </c>
      <c r="E476" s="21" t="s">
        <v>1608</v>
      </c>
      <c r="F476" s="23">
        <v>1</v>
      </c>
      <c r="G476" s="21"/>
      <c r="H476" s="21"/>
      <c r="I476" s="21"/>
      <c r="J476" s="21"/>
    </row>
    <row r="477" spans="1:10" x14ac:dyDescent="0.2">
      <c r="A477" s="16">
        <f t="shared" si="7"/>
        <v>468</v>
      </c>
      <c r="B477" s="21" t="s">
        <v>0</v>
      </c>
      <c r="C477" s="21" t="s">
        <v>1609</v>
      </c>
      <c r="D477" s="35" t="s">
        <v>1610</v>
      </c>
      <c r="E477" s="21" t="s">
        <v>1608</v>
      </c>
      <c r="F477" s="23">
        <v>1</v>
      </c>
      <c r="G477" s="21"/>
      <c r="H477" s="21"/>
      <c r="I477" s="21"/>
      <c r="J477" s="21"/>
    </row>
    <row r="478" spans="1:10" x14ac:dyDescent="0.2">
      <c r="A478" s="16">
        <f t="shared" si="7"/>
        <v>469</v>
      </c>
      <c r="B478" s="21" t="s">
        <v>0</v>
      </c>
      <c r="C478" s="21" t="s">
        <v>1611</v>
      </c>
      <c r="D478" s="35" t="s">
        <v>1612</v>
      </c>
      <c r="E478" s="21" t="s">
        <v>1608</v>
      </c>
      <c r="F478" s="23">
        <v>1</v>
      </c>
      <c r="G478" s="21"/>
      <c r="H478" s="21"/>
      <c r="I478" s="21"/>
      <c r="J478" s="21"/>
    </row>
    <row r="479" spans="1:10" x14ac:dyDescent="0.2">
      <c r="A479" s="16">
        <f t="shared" si="7"/>
        <v>470</v>
      </c>
      <c r="B479" s="21" t="s">
        <v>0</v>
      </c>
      <c r="C479" s="21" t="s">
        <v>1613</v>
      </c>
      <c r="D479" s="35" t="s">
        <v>1614</v>
      </c>
      <c r="E479" s="21" t="s">
        <v>1608</v>
      </c>
      <c r="F479" s="23">
        <v>1</v>
      </c>
      <c r="G479" s="21"/>
      <c r="H479" s="21"/>
      <c r="I479" s="21"/>
      <c r="J479" s="21"/>
    </row>
    <row r="480" spans="1:10" x14ac:dyDescent="0.2">
      <c r="A480" s="16">
        <f t="shared" si="7"/>
        <v>471</v>
      </c>
      <c r="B480" s="21" t="s">
        <v>0</v>
      </c>
      <c r="C480" s="21" t="s">
        <v>1615</v>
      </c>
      <c r="D480" s="35" t="s">
        <v>1616</v>
      </c>
      <c r="E480" s="21" t="s">
        <v>1608</v>
      </c>
      <c r="F480" s="23">
        <v>1</v>
      </c>
      <c r="G480" s="21"/>
      <c r="H480" s="21"/>
      <c r="I480" s="21"/>
      <c r="J480" s="21"/>
    </row>
    <row r="481" spans="1:10" x14ac:dyDescent="0.2">
      <c r="A481" s="16">
        <f t="shared" si="7"/>
        <v>472</v>
      </c>
      <c r="B481" s="21" t="s">
        <v>0</v>
      </c>
      <c r="C481" s="21" t="s">
        <v>1617</v>
      </c>
      <c r="D481" s="35" t="s">
        <v>1618</v>
      </c>
      <c r="E481" s="21" t="s">
        <v>1608</v>
      </c>
      <c r="F481" s="23">
        <v>1</v>
      </c>
      <c r="G481" s="21"/>
      <c r="H481" s="21"/>
      <c r="I481" s="21"/>
      <c r="J481" s="21"/>
    </row>
    <row r="482" spans="1:10" x14ac:dyDescent="0.2">
      <c r="A482" s="16">
        <f t="shared" si="7"/>
        <v>473</v>
      </c>
      <c r="B482" s="21" t="s">
        <v>0</v>
      </c>
      <c r="C482" s="21" t="s">
        <v>1619</v>
      </c>
      <c r="D482" s="35" t="s">
        <v>1620</v>
      </c>
      <c r="E482" s="21" t="s">
        <v>1608</v>
      </c>
      <c r="F482" s="23">
        <v>1</v>
      </c>
      <c r="G482" s="21"/>
      <c r="H482" s="21"/>
      <c r="I482" s="21"/>
      <c r="J482" s="21"/>
    </row>
    <row r="483" spans="1:10" x14ac:dyDescent="0.2">
      <c r="A483" s="16">
        <f t="shared" si="7"/>
        <v>474</v>
      </c>
      <c r="B483" s="21" t="s">
        <v>0</v>
      </c>
      <c r="C483" s="21" t="s">
        <v>1621</v>
      </c>
      <c r="D483" s="35" t="s">
        <v>1622</v>
      </c>
      <c r="E483" s="21" t="s">
        <v>1608</v>
      </c>
      <c r="F483" s="23">
        <v>1</v>
      </c>
      <c r="G483" s="21"/>
      <c r="H483" s="21"/>
      <c r="I483" s="21"/>
      <c r="J483" s="21"/>
    </row>
    <row r="484" spans="1:10" x14ac:dyDescent="0.2">
      <c r="A484" s="16">
        <f t="shared" si="7"/>
        <v>475</v>
      </c>
      <c r="B484" s="21" t="s">
        <v>0</v>
      </c>
      <c r="C484" s="21" t="s">
        <v>1945</v>
      </c>
      <c r="D484" s="35" t="s">
        <v>1946</v>
      </c>
      <c r="E484" s="21" t="s">
        <v>1947</v>
      </c>
      <c r="F484" s="23">
        <v>1</v>
      </c>
      <c r="G484" s="21"/>
      <c r="H484" s="21"/>
      <c r="I484" s="21"/>
      <c r="J484" s="21"/>
    </row>
    <row r="485" spans="1:10" ht="24" x14ac:dyDescent="0.2">
      <c r="A485" s="16">
        <f t="shared" si="7"/>
        <v>476</v>
      </c>
      <c r="B485" s="21" t="s">
        <v>0</v>
      </c>
      <c r="C485" s="21" t="s">
        <v>1948</v>
      </c>
      <c r="D485" s="35" t="s">
        <v>1949</v>
      </c>
      <c r="E485" s="21" t="s">
        <v>1947</v>
      </c>
      <c r="F485" s="23">
        <v>1</v>
      </c>
      <c r="G485" s="21"/>
      <c r="H485" s="21"/>
      <c r="I485" s="21"/>
      <c r="J485" s="21"/>
    </row>
    <row r="486" spans="1:10" ht="24" x14ac:dyDescent="0.2">
      <c r="A486" s="16">
        <f t="shared" si="7"/>
        <v>477</v>
      </c>
      <c r="B486" s="21" t="s">
        <v>0</v>
      </c>
      <c r="C486" s="21" t="s">
        <v>1950</v>
      </c>
      <c r="D486" s="35" t="s">
        <v>1951</v>
      </c>
      <c r="E486" s="21" t="s">
        <v>1947</v>
      </c>
      <c r="F486" s="23">
        <v>1</v>
      </c>
      <c r="G486" s="21"/>
      <c r="H486" s="21"/>
      <c r="I486" s="21"/>
      <c r="J486" s="21"/>
    </row>
    <row r="487" spans="1:10" x14ac:dyDescent="0.2">
      <c r="A487" s="16">
        <f t="shared" si="7"/>
        <v>478</v>
      </c>
      <c r="B487" s="21" t="s">
        <v>0</v>
      </c>
      <c r="C487" s="21" t="s">
        <v>1952</v>
      </c>
      <c r="D487" s="35" t="s">
        <v>1953</v>
      </c>
      <c r="E487" s="21" t="s">
        <v>1947</v>
      </c>
      <c r="F487" s="23">
        <v>1</v>
      </c>
      <c r="G487" s="21"/>
      <c r="H487" s="21"/>
      <c r="I487" s="21"/>
      <c r="J487" s="21"/>
    </row>
    <row r="488" spans="1:10" x14ac:dyDescent="0.2">
      <c r="A488" s="16">
        <f t="shared" si="7"/>
        <v>479</v>
      </c>
      <c r="B488" s="21" t="s">
        <v>0</v>
      </c>
      <c r="C488" s="21" t="s">
        <v>1954</v>
      </c>
      <c r="D488" s="35" t="s">
        <v>1955</v>
      </c>
      <c r="E488" s="21" t="s">
        <v>1947</v>
      </c>
      <c r="F488" s="23">
        <v>1</v>
      </c>
      <c r="G488" s="21"/>
      <c r="H488" s="21"/>
      <c r="I488" s="21"/>
      <c r="J488" s="21"/>
    </row>
    <row r="489" spans="1:10" x14ac:dyDescent="0.2">
      <c r="A489" s="16">
        <f t="shared" si="7"/>
        <v>480</v>
      </c>
      <c r="B489" s="21" t="s">
        <v>0</v>
      </c>
      <c r="C489" s="21" t="s">
        <v>2492</v>
      </c>
      <c r="D489" s="35" t="s">
        <v>2493</v>
      </c>
      <c r="E489" s="21" t="s">
        <v>2494</v>
      </c>
      <c r="F489" s="23">
        <v>1</v>
      </c>
      <c r="G489" s="21"/>
      <c r="H489" s="21"/>
      <c r="I489" s="21"/>
      <c r="J489" s="21"/>
    </row>
    <row r="490" spans="1:10" ht="24" x14ac:dyDescent="0.2">
      <c r="A490" s="16">
        <f t="shared" si="7"/>
        <v>481</v>
      </c>
      <c r="B490" s="21" t="s">
        <v>0</v>
      </c>
      <c r="C490" s="21" t="s">
        <v>2495</v>
      </c>
      <c r="D490" s="35" t="s">
        <v>2496</v>
      </c>
      <c r="E490" s="21" t="s">
        <v>2494</v>
      </c>
      <c r="F490" s="23">
        <v>1</v>
      </c>
      <c r="G490" s="21"/>
      <c r="H490" s="21"/>
      <c r="I490" s="21"/>
      <c r="J490" s="21"/>
    </row>
    <row r="491" spans="1:10" ht="24" x14ac:dyDescent="0.2">
      <c r="A491" s="16">
        <f t="shared" si="7"/>
        <v>482</v>
      </c>
      <c r="B491" s="21" t="s">
        <v>0</v>
      </c>
      <c r="C491" s="21" t="s">
        <v>2497</v>
      </c>
      <c r="D491" s="35" t="s">
        <v>2498</v>
      </c>
      <c r="E491" s="21" t="s">
        <v>2494</v>
      </c>
      <c r="F491" s="23">
        <v>1</v>
      </c>
      <c r="G491" s="21"/>
      <c r="H491" s="21"/>
      <c r="I491" s="21"/>
      <c r="J491" s="21"/>
    </row>
    <row r="492" spans="1:10" x14ac:dyDescent="0.2">
      <c r="A492" s="16">
        <f t="shared" si="7"/>
        <v>483</v>
      </c>
      <c r="B492" s="21" t="s">
        <v>0</v>
      </c>
      <c r="C492" s="21" t="s">
        <v>2499</v>
      </c>
      <c r="D492" s="35" t="s">
        <v>2500</v>
      </c>
      <c r="E492" s="21" t="s">
        <v>2494</v>
      </c>
      <c r="F492" s="23">
        <v>1</v>
      </c>
      <c r="G492" s="21"/>
      <c r="H492" s="21"/>
      <c r="I492" s="21"/>
      <c r="J492" s="21"/>
    </row>
    <row r="493" spans="1:10" x14ac:dyDescent="0.2">
      <c r="A493" s="16">
        <f t="shared" si="7"/>
        <v>484</v>
      </c>
      <c r="B493" s="21" t="s">
        <v>0</v>
      </c>
      <c r="C493" s="21" t="s">
        <v>2501</v>
      </c>
      <c r="D493" s="35" t="s">
        <v>2502</v>
      </c>
      <c r="E493" s="21" t="s">
        <v>2494</v>
      </c>
      <c r="F493" s="23">
        <v>1</v>
      </c>
      <c r="G493" s="21"/>
      <c r="H493" s="21"/>
      <c r="I493" s="21"/>
      <c r="J493" s="21"/>
    </row>
    <row r="494" spans="1:10" ht="24" x14ac:dyDescent="0.2">
      <c r="A494" s="16">
        <f t="shared" si="7"/>
        <v>485</v>
      </c>
      <c r="B494" s="21" t="s">
        <v>0</v>
      </c>
      <c r="C494" s="21" t="s">
        <v>2537</v>
      </c>
      <c r="D494" s="35" t="s">
        <v>2538</v>
      </c>
      <c r="E494" s="21" t="s">
        <v>2539</v>
      </c>
      <c r="F494" s="23">
        <v>1</v>
      </c>
      <c r="G494" s="21"/>
      <c r="H494" s="21"/>
      <c r="I494" s="21"/>
      <c r="J494" s="21"/>
    </row>
    <row r="495" spans="1:10" x14ac:dyDescent="0.2">
      <c r="A495" s="16">
        <f t="shared" si="7"/>
        <v>486</v>
      </c>
      <c r="B495" s="21" t="s">
        <v>0</v>
      </c>
      <c r="C495" s="21" t="s">
        <v>2540</v>
      </c>
      <c r="D495" s="35" t="s">
        <v>2541</v>
      </c>
      <c r="E495" s="21" t="s">
        <v>2539</v>
      </c>
      <c r="F495" s="23">
        <v>1</v>
      </c>
      <c r="G495" s="21"/>
      <c r="H495" s="21"/>
      <c r="I495" s="21"/>
      <c r="J495" s="21"/>
    </row>
    <row r="496" spans="1:10" x14ac:dyDescent="0.2">
      <c r="A496" s="16">
        <f t="shared" si="7"/>
        <v>487</v>
      </c>
      <c r="B496" s="21" t="s">
        <v>0</v>
      </c>
      <c r="C496" s="21" t="s">
        <v>2542</v>
      </c>
      <c r="D496" s="35" t="s">
        <v>2543</v>
      </c>
      <c r="E496" s="21" t="s">
        <v>2539</v>
      </c>
      <c r="F496" s="23">
        <v>1</v>
      </c>
      <c r="G496" s="21"/>
      <c r="H496" s="21"/>
      <c r="I496" s="21"/>
      <c r="J496" s="21"/>
    </row>
    <row r="497" spans="1:10" x14ac:dyDescent="0.2">
      <c r="A497" s="16">
        <f t="shared" si="7"/>
        <v>488</v>
      </c>
      <c r="B497" s="21" t="s">
        <v>0</v>
      </c>
      <c r="C497" s="21" t="s">
        <v>2544</v>
      </c>
      <c r="D497" s="35" t="s">
        <v>2545</v>
      </c>
      <c r="E497" s="21" t="s">
        <v>2539</v>
      </c>
      <c r="F497" s="23">
        <v>1</v>
      </c>
      <c r="G497" s="21"/>
      <c r="H497" s="21"/>
      <c r="I497" s="21"/>
      <c r="J497" s="21"/>
    </row>
    <row r="498" spans="1:10" x14ac:dyDescent="0.2">
      <c r="A498" s="16">
        <f t="shared" si="7"/>
        <v>489</v>
      </c>
      <c r="B498" s="21" t="s">
        <v>0</v>
      </c>
      <c r="C498" s="21" t="s">
        <v>2546</v>
      </c>
      <c r="D498" s="35" t="s">
        <v>2547</v>
      </c>
      <c r="E498" s="21" t="s">
        <v>2539</v>
      </c>
      <c r="F498" s="23">
        <v>1</v>
      </c>
      <c r="G498" s="21"/>
      <c r="H498" s="21"/>
      <c r="I498" s="21"/>
      <c r="J498" s="21"/>
    </row>
    <row r="499" spans="1:10" x14ac:dyDescent="0.2">
      <c r="A499" s="16">
        <f t="shared" si="7"/>
        <v>490</v>
      </c>
      <c r="B499" s="21" t="s">
        <v>0</v>
      </c>
      <c r="C499" s="21" t="s">
        <v>2548</v>
      </c>
      <c r="D499" s="35" t="s">
        <v>2549</v>
      </c>
      <c r="E499" s="21" t="s">
        <v>2539</v>
      </c>
      <c r="F499" s="23">
        <v>1</v>
      </c>
      <c r="G499" s="21"/>
      <c r="H499" s="21"/>
      <c r="I499" s="21"/>
      <c r="J499" s="21"/>
    </row>
    <row r="500" spans="1:10" x14ac:dyDescent="0.2">
      <c r="A500" s="16">
        <f t="shared" si="7"/>
        <v>491</v>
      </c>
      <c r="B500" s="21" t="s">
        <v>0</v>
      </c>
      <c r="C500" s="21" t="s">
        <v>2550</v>
      </c>
      <c r="D500" s="35" t="s">
        <v>2551</v>
      </c>
      <c r="E500" s="21" t="s">
        <v>2539</v>
      </c>
      <c r="F500" s="23">
        <v>1</v>
      </c>
      <c r="G500" s="21"/>
      <c r="H500" s="21"/>
      <c r="I500" s="21"/>
      <c r="J500" s="21"/>
    </row>
    <row r="501" spans="1:10" ht="24" x14ac:dyDescent="0.2">
      <c r="A501" s="16">
        <f t="shared" si="7"/>
        <v>492</v>
      </c>
      <c r="B501" s="21" t="s">
        <v>0</v>
      </c>
      <c r="C501" s="21" t="s">
        <v>2552</v>
      </c>
      <c r="D501" s="35" t="s">
        <v>2553</v>
      </c>
      <c r="E501" s="21" t="s">
        <v>2539</v>
      </c>
      <c r="F501" s="23">
        <v>1</v>
      </c>
      <c r="G501" s="21"/>
      <c r="H501" s="21"/>
      <c r="I501" s="21"/>
      <c r="J501" s="21"/>
    </row>
    <row r="502" spans="1:10" x14ac:dyDescent="0.2">
      <c r="A502" s="16">
        <f t="shared" si="7"/>
        <v>493</v>
      </c>
      <c r="B502" s="21" t="s">
        <v>0</v>
      </c>
      <c r="C502" s="21" t="s">
        <v>2554</v>
      </c>
      <c r="D502" s="35" t="s">
        <v>2555</v>
      </c>
      <c r="E502" s="21" t="s">
        <v>2539</v>
      </c>
      <c r="F502" s="23">
        <v>1</v>
      </c>
      <c r="G502" s="21"/>
      <c r="H502" s="21"/>
      <c r="I502" s="21"/>
      <c r="J502" s="21"/>
    </row>
    <row r="503" spans="1:10" x14ac:dyDescent="0.2">
      <c r="A503" s="16">
        <f t="shared" si="7"/>
        <v>494</v>
      </c>
      <c r="B503" s="21" t="s">
        <v>0</v>
      </c>
      <c r="C503" s="21" t="s">
        <v>2556</v>
      </c>
      <c r="D503" s="35" t="s">
        <v>2557</v>
      </c>
      <c r="E503" s="21" t="s">
        <v>2539</v>
      </c>
      <c r="F503" s="23">
        <v>1</v>
      </c>
      <c r="G503" s="21"/>
      <c r="H503" s="21"/>
      <c r="I503" s="21"/>
      <c r="J503" s="21"/>
    </row>
    <row r="504" spans="1:10" x14ac:dyDescent="0.2">
      <c r="A504" s="16">
        <f t="shared" si="7"/>
        <v>495</v>
      </c>
      <c r="B504" s="21" t="s">
        <v>0</v>
      </c>
      <c r="C504" s="21" t="s">
        <v>2558</v>
      </c>
      <c r="D504" s="35" t="s">
        <v>2559</v>
      </c>
      <c r="E504" s="21" t="s">
        <v>2539</v>
      </c>
      <c r="F504" s="23">
        <v>1</v>
      </c>
      <c r="G504" s="21"/>
      <c r="H504" s="21"/>
      <c r="I504" s="21"/>
      <c r="J504" s="21"/>
    </row>
    <row r="505" spans="1:10" ht="24" x14ac:dyDescent="0.2">
      <c r="A505" s="16">
        <f t="shared" si="7"/>
        <v>496</v>
      </c>
      <c r="B505" s="21" t="s">
        <v>0</v>
      </c>
      <c r="C505" s="21" t="s">
        <v>2597</v>
      </c>
      <c r="D505" s="35" t="s">
        <v>2598</v>
      </c>
      <c r="E505" s="21" t="s">
        <v>2599</v>
      </c>
      <c r="F505" s="23">
        <v>1</v>
      </c>
      <c r="G505" s="21"/>
      <c r="H505" s="21"/>
      <c r="I505" s="21"/>
      <c r="J505" s="21"/>
    </row>
    <row r="506" spans="1:10" x14ac:dyDescent="0.2">
      <c r="A506" s="16">
        <f t="shared" si="7"/>
        <v>497</v>
      </c>
      <c r="B506" s="21" t="s">
        <v>0</v>
      </c>
      <c r="C506" s="21" t="s">
        <v>2600</v>
      </c>
      <c r="D506" s="35" t="s">
        <v>2601</v>
      </c>
      <c r="E506" s="21" t="s">
        <v>2599</v>
      </c>
      <c r="F506" s="23">
        <v>1</v>
      </c>
      <c r="G506" s="21"/>
      <c r="H506" s="21"/>
      <c r="I506" s="21"/>
      <c r="J506" s="21"/>
    </row>
    <row r="507" spans="1:10" x14ac:dyDescent="0.2">
      <c r="A507" s="16">
        <f t="shared" si="7"/>
        <v>498</v>
      </c>
      <c r="B507" s="21" t="s">
        <v>0</v>
      </c>
      <c r="C507" s="21" t="s">
        <v>2602</v>
      </c>
      <c r="D507" s="35" t="s">
        <v>2603</v>
      </c>
      <c r="E507" s="21" t="s">
        <v>2599</v>
      </c>
      <c r="F507" s="23">
        <v>1</v>
      </c>
      <c r="G507" s="21"/>
      <c r="H507" s="21"/>
      <c r="I507" s="21"/>
      <c r="J507" s="21"/>
    </row>
    <row r="508" spans="1:10" x14ac:dyDescent="0.2">
      <c r="A508" s="16">
        <f t="shared" si="7"/>
        <v>499</v>
      </c>
      <c r="B508" s="21" t="s">
        <v>0</v>
      </c>
      <c r="C508" s="21" t="s">
        <v>2604</v>
      </c>
      <c r="D508" s="35" t="s">
        <v>2605</v>
      </c>
      <c r="E508" s="21" t="s">
        <v>2599</v>
      </c>
      <c r="F508" s="23">
        <v>1</v>
      </c>
      <c r="G508" s="21"/>
      <c r="H508" s="21"/>
      <c r="I508" s="21"/>
      <c r="J508" s="21"/>
    </row>
    <row r="509" spans="1:10" x14ac:dyDescent="0.2">
      <c r="A509" s="16">
        <f t="shared" si="7"/>
        <v>500</v>
      </c>
      <c r="B509" s="21" t="s">
        <v>0</v>
      </c>
      <c r="C509" s="21" t="s">
        <v>2606</v>
      </c>
      <c r="D509" s="35" t="s">
        <v>2607</v>
      </c>
      <c r="E509" s="21" t="s">
        <v>2599</v>
      </c>
      <c r="F509" s="23">
        <v>1</v>
      </c>
      <c r="G509" s="21"/>
      <c r="H509" s="21"/>
      <c r="I509" s="21"/>
      <c r="J509" s="21"/>
    </row>
    <row r="510" spans="1:10" x14ac:dyDescent="0.2">
      <c r="A510" s="16">
        <f t="shared" si="7"/>
        <v>501</v>
      </c>
      <c r="B510" s="21" t="s">
        <v>0</v>
      </c>
      <c r="C510" s="21" t="s">
        <v>2608</v>
      </c>
      <c r="D510" s="35" t="s">
        <v>2609</v>
      </c>
      <c r="E510" s="21" t="s">
        <v>2599</v>
      </c>
      <c r="F510" s="23">
        <v>1</v>
      </c>
      <c r="G510" s="21"/>
      <c r="H510" s="21"/>
      <c r="I510" s="21"/>
      <c r="J510" s="21"/>
    </row>
    <row r="511" spans="1:10" x14ac:dyDescent="0.2">
      <c r="A511" s="16">
        <f t="shared" si="7"/>
        <v>502</v>
      </c>
      <c r="B511" s="21" t="s">
        <v>0</v>
      </c>
      <c r="C511" s="21" t="s">
        <v>2610</v>
      </c>
      <c r="D511" s="35" t="s">
        <v>2611</v>
      </c>
      <c r="E511" s="21" t="s">
        <v>2599</v>
      </c>
      <c r="F511" s="23">
        <v>1</v>
      </c>
      <c r="G511" s="21"/>
      <c r="H511" s="21"/>
      <c r="I511" s="21"/>
      <c r="J511" s="21"/>
    </row>
    <row r="512" spans="1:10" ht="24" x14ac:dyDescent="0.2">
      <c r="A512" s="16">
        <f t="shared" si="7"/>
        <v>503</v>
      </c>
      <c r="B512" s="21" t="s">
        <v>0</v>
      </c>
      <c r="C512" s="21" t="s">
        <v>2612</v>
      </c>
      <c r="D512" s="35" t="s">
        <v>2613</v>
      </c>
      <c r="E512" s="21" t="s">
        <v>2599</v>
      </c>
      <c r="F512" s="23">
        <v>1</v>
      </c>
      <c r="G512" s="21"/>
      <c r="H512" s="21"/>
      <c r="I512" s="21"/>
      <c r="J512" s="21"/>
    </row>
    <row r="513" spans="1:10" x14ac:dyDescent="0.2">
      <c r="A513" s="16">
        <f t="shared" si="7"/>
        <v>504</v>
      </c>
      <c r="B513" s="21" t="s">
        <v>0</v>
      </c>
      <c r="C513" s="21" t="s">
        <v>2614</v>
      </c>
      <c r="D513" s="35" t="s">
        <v>2615</v>
      </c>
      <c r="E513" s="21" t="s">
        <v>2599</v>
      </c>
      <c r="F513" s="23">
        <v>1</v>
      </c>
      <c r="G513" s="21"/>
      <c r="H513" s="21"/>
      <c r="I513" s="21"/>
      <c r="J513" s="21"/>
    </row>
    <row r="514" spans="1:10" x14ac:dyDescent="0.2">
      <c r="A514" s="16">
        <f t="shared" si="7"/>
        <v>505</v>
      </c>
      <c r="B514" s="21" t="s">
        <v>0</v>
      </c>
      <c r="C514" s="21" t="s">
        <v>2616</v>
      </c>
      <c r="D514" s="35" t="s">
        <v>2617</v>
      </c>
      <c r="E514" s="21" t="s">
        <v>2599</v>
      </c>
      <c r="F514" s="23">
        <v>1</v>
      </c>
      <c r="G514" s="21"/>
      <c r="H514" s="21"/>
      <c r="I514" s="21"/>
      <c r="J514" s="21"/>
    </row>
    <row r="515" spans="1:10" x14ac:dyDescent="0.2">
      <c r="A515" s="16">
        <f t="shared" si="7"/>
        <v>506</v>
      </c>
      <c r="B515" s="21" t="s">
        <v>0</v>
      </c>
      <c r="C515" s="21" t="s">
        <v>2618</v>
      </c>
      <c r="D515" s="35" t="s">
        <v>2619</v>
      </c>
      <c r="E515" s="21" t="s">
        <v>2599</v>
      </c>
      <c r="F515" s="23">
        <v>1</v>
      </c>
      <c r="G515" s="21"/>
      <c r="H515" s="21"/>
      <c r="I515" s="21"/>
      <c r="J515" s="21"/>
    </row>
    <row r="516" spans="1:10" ht="24" x14ac:dyDescent="0.2">
      <c r="A516" s="16">
        <f t="shared" si="7"/>
        <v>507</v>
      </c>
      <c r="B516" s="21" t="s">
        <v>0</v>
      </c>
      <c r="C516" s="21" t="s">
        <v>2759</v>
      </c>
      <c r="D516" s="35" t="s">
        <v>2760</v>
      </c>
      <c r="E516" s="21" t="s">
        <v>2761</v>
      </c>
      <c r="F516" s="23">
        <v>1</v>
      </c>
      <c r="G516" s="21"/>
      <c r="H516" s="21"/>
      <c r="I516" s="21"/>
      <c r="J516" s="21"/>
    </row>
    <row r="517" spans="1:10" x14ac:dyDescent="0.2">
      <c r="A517" s="16">
        <f t="shared" si="7"/>
        <v>508</v>
      </c>
      <c r="B517" s="21" t="s">
        <v>0</v>
      </c>
      <c r="C517" s="21" t="s">
        <v>2762</v>
      </c>
      <c r="D517" s="35" t="s">
        <v>2763</v>
      </c>
      <c r="E517" s="21" t="s">
        <v>2761</v>
      </c>
      <c r="F517" s="23">
        <v>1</v>
      </c>
      <c r="G517" s="21"/>
      <c r="H517" s="21"/>
      <c r="I517" s="21"/>
      <c r="J517" s="21"/>
    </row>
    <row r="518" spans="1:10" x14ac:dyDescent="0.2">
      <c r="A518" s="16">
        <f t="shared" si="7"/>
        <v>509</v>
      </c>
      <c r="B518" s="21" t="s">
        <v>0</v>
      </c>
      <c r="C518" s="21" t="s">
        <v>2764</v>
      </c>
      <c r="D518" s="35" t="s">
        <v>2765</v>
      </c>
      <c r="E518" s="21" t="s">
        <v>2761</v>
      </c>
      <c r="F518" s="23">
        <v>1</v>
      </c>
      <c r="G518" s="21"/>
      <c r="H518" s="21"/>
      <c r="I518" s="21"/>
      <c r="J518" s="21"/>
    </row>
    <row r="519" spans="1:10" x14ac:dyDescent="0.2">
      <c r="A519" s="16">
        <f t="shared" si="7"/>
        <v>510</v>
      </c>
      <c r="B519" s="21" t="s">
        <v>0</v>
      </c>
      <c r="C519" s="21" t="s">
        <v>2766</v>
      </c>
      <c r="D519" s="35" t="s">
        <v>2767</v>
      </c>
      <c r="E519" s="21" t="s">
        <v>2761</v>
      </c>
      <c r="F519" s="23">
        <v>1</v>
      </c>
      <c r="G519" s="21"/>
      <c r="H519" s="21"/>
      <c r="I519" s="21"/>
      <c r="J519" s="21"/>
    </row>
    <row r="520" spans="1:10" x14ac:dyDescent="0.2">
      <c r="A520" s="16">
        <f t="shared" si="7"/>
        <v>511</v>
      </c>
      <c r="B520" s="21" t="s">
        <v>0</v>
      </c>
      <c r="C520" s="21" t="s">
        <v>2768</v>
      </c>
      <c r="D520" s="35" t="s">
        <v>2769</v>
      </c>
      <c r="E520" s="21" t="s">
        <v>2761</v>
      </c>
      <c r="F520" s="23">
        <v>1</v>
      </c>
      <c r="G520" s="21"/>
      <c r="H520" s="21"/>
      <c r="I520" s="21"/>
      <c r="J520" s="21"/>
    </row>
    <row r="521" spans="1:10" x14ac:dyDescent="0.2">
      <c r="A521" s="16">
        <f t="shared" si="7"/>
        <v>512</v>
      </c>
      <c r="B521" s="21" t="s">
        <v>0</v>
      </c>
      <c r="C521" s="21" t="s">
        <v>2770</v>
      </c>
      <c r="D521" s="35" t="s">
        <v>2771</v>
      </c>
      <c r="E521" s="21" t="s">
        <v>2761</v>
      </c>
      <c r="F521" s="23">
        <v>1</v>
      </c>
      <c r="G521" s="21"/>
      <c r="H521" s="21"/>
      <c r="I521" s="21"/>
      <c r="J521" s="21"/>
    </row>
    <row r="522" spans="1:10" x14ac:dyDescent="0.2">
      <c r="A522" s="16">
        <f t="shared" si="7"/>
        <v>513</v>
      </c>
      <c r="B522" s="21" t="s">
        <v>0</v>
      </c>
      <c r="C522" s="21" t="s">
        <v>2772</v>
      </c>
      <c r="D522" s="35" t="s">
        <v>2773</v>
      </c>
      <c r="E522" s="21" t="s">
        <v>2761</v>
      </c>
      <c r="F522" s="23">
        <v>1</v>
      </c>
      <c r="G522" s="21"/>
      <c r="H522" s="21"/>
      <c r="I522" s="21"/>
      <c r="J522" s="21"/>
    </row>
    <row r="523" spans="1:10" ht="24" x14ac:dyDescent="0.2">
      <c r="A523" s="16">
        <f t="shared" si="7"/>
        <v>514</v>
      </c>
      <c r="B523" s="21" t="s">
        <v>0</v>
      </c>
      <c r="C523" s="21" t="s">
        <v>2774</v>
      </c>
      <c r="D523" s="35" t="s">
        <v>2775</v>
      </c>
      <c r="E523" s="21" t="s">
        <v>2761</v>
      </c>
      <c r="F523" s="23">
        <v>1</v>
      </c>
      <c r="G523" s="21"/>
      <c r="H523" s="21"/>
      <c r="I523" s="21"/>
      <c r="J523" s="21"/>
    </row>
    <row r="524" spans="1:10" x14ac:dyDescent="0.2">
      <c r="A524" s="16">
        <f t="shared" ref="A524:A587" si="8">A523+1</f>
        <v>515</v>
      </c>
      <c r="B524" s="21" t="s">
        <v>0</v>
      </c>
      <c r="C524" s="21" t="s">
        <v>2776</v>
      </c>
      <c r="D524" s="35" t="s">
        <v>2777</v>
      </c>
      <c r="E524" s="21" t="s">
        <v>2761</v>
      </c>
      <c r="F524" s="23">
        <v>1</v>
      </c>
      <c r="G524" s="21"/>
      <c r="H524" s="21"/>
      <c r="I524" s="21"/>
      <c r="J524" s="21"/>
    </row>
    <row r="525" spans="1:10" x14ac:dyDescent="0.2">
      <c r="A525" s="16">
        <f t="shared" si="8"/>
        <v>516</v>
      </c>
      <c r="B525" s="21" t="s">
        <v>0</v>
      </c>
      <c r="C525" s="21" t="s">
        <v>2778</v>
      </c>
      <c r="D525" s="35" t="s">
        <v>2779</v>
      </c>
      <c r="E525" s="21" t="s">
        <v>2761</v>
      </c>
      <c r="F525" s="23">
        <v>1</v>
      </c>
      <c r="G525" s="21"/>
      <c r="H525" s="21"/>
      <c r="I525" s="21"/>
      <c r="J525" s="21"/>
    </row>
    <row r="526" spans="1:10" x14ac:dyDescent="0.2">
      <c r="A526" s="16">
        <f t="shared" si="8"/>
        <v>517</v>
      </c>
      <c r="B526" s="21" t="s">
        <v>0</v>
      </c>
      <c r="C526" s="21" t="s">
        <v>2780</v>
      </c>
      <c r="D526" s="35" t="s">
        <v>2781</v>
      </c>
      <c r="E526" s="21" t="s">
        <v>2761</v>
      </c>
      <c r="F526" s="23">
        <v>1</v>
      </c>
      <c r="G526" s="21"/>
      <c r="H526" s="21"/>
      <c r="I526" s="21"/>
      <c r="J526" s="21"/>
    </row>
    <row r="527" spans="1:10" ht="24" x14ac:dyDescent="0.2">
      <c r="A527" s="16">
        <f t="shared" si="8"/>
        <v>518</v>
      </c>
      <c r="B527" s="21" t="s">
        <v>0</v>
      </c>
      <c r="C527" s="21" t="s">
        <v>3007</v>
      </c>
      <c r="D527" s="35" t="s">
        <v>3732</v>
      </c>
      <c r="E527" s="21" t="s">
        <v>3008</v>
      </c>
      <c r="F527" s="23">
        <v>1</v>
      </c>
      <c r="G527" s="21"/>
      <c r="H527" s="21"/>
      <c r="I527" s="21"/>
      <c r="J527" s="21"/>
    </row>
    <row r="528" spans="1:10" x14ac:dyDescent="0.2">
      <c r="A528" s="16">
        <f t="shared" si="8"/>
        <v>519</v>
      </c>
      <c r="B528" s="21" t="s">
        <v>0</v>
      </c>
      <c r="C528" s="21" t="s">
        <v>3009</v>
      </c>
      <c r="D528" s="35" t="s">
        <v>3010</v>
      </c>
      <c r="E528" s="21" t="s">
        <v>3008</v>
      </c>
      <c r="F528" s="23">
        <v>1</v>
      </c>
      <c r="G528" s="21"/>
      <c r="H528" s="21"/>
      <c r="I528" s="21"/>
      <c r="J528" s="21"/>
    </row>
    <row r="529" spans="1:10" x14ac:dyDescent="0.2">
      <c r="A529" s="16">
        <f t="shared" si="8"/>
        <v>520</v>
      </c>
      <c r="B529" s="21" t="s">
        <v>0</v>
      </c>
      <c r="C529" s="21" t="s">
        <v>3011</v>
      </c>
      <c r="D529" s="35" t="s">
        <v>3012</v>
      </c>
      <c r="E529" s="21" t="s">
        <v>3008</v>
      </c>
      <c r="F529" s="23">
        <v>1</v>
      </c>
      <c r="G529" s="21"/>
      <c r="H529" s="21"/>
      <c r="I529" s="21"/>
      <c r="J529" s="21"/>
    </row>
    <row r="530" spans="1:10" ht="24" x14ac:dyDescent="0.2">
      <c r="A530" s="16">
        <f t="shared" si="8"/>
        <v>521</v>
      </c>
      <c r="B530" s="21" t="s">
        <v>0</v>
      </c>
      <c r="C530" s="21" t="s">
        <v>3013</v>
      </c>
      <c r="D530" s="35" t="s">
        <v>3733</v>
      </c>
      <c r="E530" s="21" t="s">
        <v>3008</v>
      </c>
      <c r="F530" s="23">
        <v>1</v>
      </c>
      <c r="G530" s="21"/>
      <c r="H530" s="21"/>
      <c r="I530" s="21"/>
      <c r="J530" s="21"/>
    </row>
    <row r="531" spans="1:10" ht="24" x14ac:dyDescent="0.2">
      <c r="A531" s="16">
        <f t="shared" si="8"/>
        <v>522</v>
      </c>
      <c r="B531" s="21" t="s">
        <v>0</v>
      </c>
      <c r="C531" s="21" t="s">
        <v>3014</v>
      </c>
      <c r="D531" s="35" t="s">
        <v>3734</v>
      </c>
      <c r="E531" s="21" t="s">
        <v>3008</v>
      </c>
      <c r="F531" s="23">
        <v>1</v>
      </c>
      <c r="G531" s="21"/>
      <c r="H531" s="21"/>
      <c r="I531" s="21"/>
      <c r="J531" s="21"/>
    </row>
    <row r="532" spans="1:10" x14ac:dyDescent="0.2">
      <c r="A532" s="16">
        <f t="shared" si="8"/>
        <v>523</v>
      </c>
      <c r="B532" s="21" t="s">
        <v>0</v>
      </c>
      <c r="C532" s="21" t="s">
        <v>3015</v>
      </c>
      <c r="D532" s="35" t="s">
        <v>3016</v>
      </c>
      <c r="E532" s="21" t="s">
        <v>3008</v>
      </c>
      <c r="F532" s="23">
        <v>1</v>
      </c>
      <c r="G532" s="21"/>
      <c r="H532" s="21"/>
      <c r="I532" s="21"/>
      <c r="J532" s="21"/>
    </row>
    <row r="533" spans="1:10" ht="24" x14ac:dyDescent="0.2">
      <c r="A533" s="16">
        <f t="shared" si="8"/>
        <v>524</v>
      </c>
      <c r="B533" s="21" t="s">
        <v>0</v>
      </c>
      <c r="C533" s="21" t="s">
        <v>3017</v>
      </c>
      <c r="D533" s="35" t="s">
        <v>3735</v>
      </c>
      <c r="E533" s="21" t="s">
        <v>3008</v>
      </c>
      <c r="F533" s="23">
        <v>1</v>
      </c>
      <c r="G533" s="21"/>
      <c r="H533" s="21"/>
      <c r="I533" s="21"/>
      <c r="J533" s="21"/>
    </row>
    <row r="534" spans="1:10" ht="24" x14ac:dyDescent="0.2">
      <c r="A534" s="16">
        <f t="shared" si="8"/>
        <v>525</v>
      </c>
      <c r="B534" s="21" t="s">
        <v>0</v>
      </c>
      <c r="C534" s="21" t="s">
        <v>3018</v>
      </c>
      <c r="D534" s="35" t="s">
        <v>3736</v>
      </c>
      <c r="E534" s="21" t="s">
        <v>3008</v>
      </c>
      <c r="F534" s="23">
        <v>1</v>
      </c>
      <c r="G534" s="21"/>
      <c r="H534" s="21"/>
      <c r="I534" s="21"/>
      <c r="J534" s="21"/>
    </row>
    <row r="535" spans="1:10" x14ac:dyDescent="0.2">
      <c r="A535" s="16">
        <f t="shared" si="8"/>
        <v>526</v>
      </c>
      <c r="B535" s="21" t="s">
        <v>0</v>
      </c>
      <c r="C535" s="21" t="s">
        <v>3019</v>
      </c>
      <c r="D535" s="35" t="s">
        <v>3020</v>
      </c>
      <c r="E535" s="21" t="s">
        <v>3008</v>
      </c>
      <c r="F535" s="23">
        <v>1</v>
      </c>
      <c r="G535" s="21"/>
      <c r="H535" s="21"/>
      <c r="I535" s="21"/>
      <c r="J535" s="21"/>
    </row>
    <row r="536" spans="1:10" x14ac:dyDescent="0.2">
      <c r="A536" s="16">
        <f t="shared" si="8"/>
        <v>527</v>
      </c>
      <c r="B536" s="21" t="s">
        <v>0</v>
      </c>
      <c r="C536" s="21" t="s">
        <v>3021</v>
      </c>
      <c r="D536" s="35" t="s">
        <v>3022</v>
      </c>
      <c r="E536" s="21" t="s">
        <v>3008</v>
      </c>
      <c r="F536" s="23">
        <v>1</v>
      </c>
      <c r="G536" s="21"/>
      <c r="H536" s="21"/>
      <c r="I536" s="21"/>
      <c r="J536" s="21"/>
    </row>
    <row r="537" spans="1:10" ht="24" x14ac:dyDescent="0.2">
      <c r="A537" s="16">
        <f t="shared" si="8"/>
        <v>528</v>
      </c>
      <c r="B537" s="21" t="s">
        <v>0</v>
      </c>
      <c r="C537" s="21" t="s">
        <v>3023</v>
      </c>
      <c r="D537" s="35" t="s">
        <v>3024</v>
      </c>
      <c r="E537" s="21" t="s">
        <v>3008</v>
      </c>
      <c r="F537" s="23">
        <v>1</v>
      </c>
      <c r="G537" s="21"/>
      <c r="H537" s="21"/>
      <c r="I537" s="21"/>
      <c r="J537" s="21"/>
    </row>
    <row r="538" spans="1:10" x14ac:dyDescent="0.2">
      <c r="A538" s="16">
        <f t="shared" si="8"/>
        <v>529</v>
      </c>
      <c r="B538" s="21" t="s">
        <v>0</v>
      </c>
      <c r="C538" s="21" t="s">
        <v>3025</v>
      </c>
      <c r="D538" s="35" t="s">
        <v>3026</v>
      </c>
      <c r="E538" s="21" t="s">
        <v>3008</v>
      </c>
      <c r="F538" s="23">
        <v>1</v>
      </c>
      <c r="G538" s="21"/>
      <c r="H538" s="21"/>
      <c r="I538" s="21"/>
      <c r="J538" s="21"/>
    </row>
    <row r="539" spans="1:10" x14ac:dyDescent="0.2">
      <c r="A539" s="16">
        <f t="shared" si="8"/>
        <v>530</v>
      </c>
      <c r="B539" s="21" t="s">
        <v>0</v>
      </c>
      <c r="C539" s="21" t="s">
        <v>3611</v>
      </c>
      <c r="D539" s="35" t="s">
        <v>3802</v>
      </c>
      <c r="E539" s="21" t="s">
        <v>3908</v>
      </c>
      <c r="F539" s="23">
        <v>1</v>
      </c>
      <c r="G539" s="21"/>
      <c r="H539" s="21"/>
      <c r="I539" s="21"/>
      <c r="J539" s="21"/>
    </row>
    <row r="540" spans="1:10" x14ac:dyDescent="0.2">
      <c r="A540" s="16">
        <f t="shared" si="8"/>
        <v>531</v>
      </c>
      <c r="B540" s="21" t="s">
        <v>0</v>
      </c>
      <c r="C540" s="21" t="s">
        <v>3612</v>
      </c>
      <c r="D540" s="35" t="s">
        <v>3803</v>
      </c>
      <c r="E540" s="21" t="s">
        <v>3908</v>
      </c>
      <c r="F540" s="23">
        <v>1</v>
      </c>
      <c r="G540" s="21"/>
      <c r="H540" s="21"/>
      <c r="I540" s="21"/>
      <c r="J540" s="21"/>
    </row>
    <row r="541" spans="1:10" x14ac:dyDescent="0.2">
      <c r="A541" s="16">
        <f t="shared" si="8"/>
        <v>532</v>
      </c>
      <c r="B541" s="21" t="s">
        <v>0</v>
      </c>
      <c r="C541" s="21" t="s">
        <v>3613</v>
      </c>
      <c r="D541" s="35" t="s">
        <v>3804</v>
      </c>
      <c r="E541" s="21" t="s">
        <v>3908</v>
      </c>
      <c r="F541" s="23">
        <v>1</v>
      </c>
      <c r="G541" s="21"/>
      <c r="H541" s="21"/>
      <c r="I541" s="21"/>
      <c r="J541" s="21"/>
    </row>
    <row r="542" spans="1:10" ht="24" x14ac:dyDescent="0.2">
      <c r="A542" s="16">
        <f t="shared" si="8"/>
        <v>533</v>
      </c>
      <c r="B542" s="21" t="s">
        <v>0</v>
      </c>
      <c r="C542" s="21" t="s">
        <v>3614</v>
      </c>
      <c r="D542" s="35" t="s">
        <v>3805</v>
      </c>
      <c r="E542" s="21" t="s">
        <v>3908</v>
      </c>
      <c r="F542" s="23">
        <v>1</v>
      </c>
      <c r="G542" s="21"/>
      <c r="H542" s="21"/>
      <c r="I542" s="21"/>
      <c r="J542" s="21"/>
    </row>
    <row r="543" spans="1:10" x14ac:dyDescent="0.2">
      <c r="A543" s="16">
        <f t="shared" si="8"/>
        <v>534</v>
      </c>
      <c r="B543" s="21" t="s">
        <v>0</v>
      </c>
      <c r="C543" s="21" t="s">
        <v>3615</v>
      </c>
      <c r="D543" s="35" t="s">
        <v>3806</v>
      </c>
      <c r="E543" s="21" t="s">
        <v>3908</v>
      </c>
      <c r="F543" s="23">
        <v>1</v>
      </c>
      <c r="G543" s="21"/>
      <c r="H543" s="21"/>
      <c r="I543" s="21"/>
      <c r="J543" s="21"/>
    </row>
    <row r="544" spans="1:10" x14ac:dyDescent="0.2">
      <c r="A544" s="16">
        <f t="shared" si="8"/>
        <v>535</v>
      </c>
      <c r="B544" s="21" t="s">
        <v>0</v>
      </c>
      <c r="C544" s="21" t="s">
        <v>3616</v>
      </c>
      <c r="D544" s="35" t="s">
        <v>3807</v>
      </c>
      <c r="E544" s="21" t="s">
        <v>3908</v>
      </c>
      <c r="F544" s="23">
        <v>1</v>
      </c>
      <c r="G544" s="21"/>
      <c r="H544" s="21"/>
      <c r="I544" s="21"/>
      <c r="J544" s="21"/>
    </row>
    <row r="545" spans="1:10" x14ac:dyDescent="0.2">
      <c r="A545" s="16">
        <f t="shared" si="8"/>
        <v>536</v>
      </c>
      <c r="B545" s="21" t="s">
        <v>0</v>
      </c>
      <c r="C545" s="21" t="s">
        <v>3617</v>
      </c>
      <c r="D545" s="35" t="s">
        <v>3808</v>
      </c>
      <c r="E545" s="21" t="s">
        <v>3908</v>
      </c>
      <c r="F545" s="23">
        <v>1</v>
      </c>
      <c r="G545" s="21"/>
      <c r="H545" s="21"/>
      <c r="I545" s="21"/>
      <c r="J545" s="21"/>
    </row>
    <row r="546" spans="1:10" x14ac:dyDescent="0.2">
      <c r="A546" s="16">
        <f t="shared" si="8"/>
        <v>537</v>
      </c>
      <c r="B546" s="21" t="s">
        <v>0</v>
      </c>
      <c r="C546" s="21" t="s">
        <v>3618</v>
      </c>
      <c r="D546" s="35" t="s">
        <v>3809</v>
      </c>
      <c r="E546" s="21" t="s">
        <v>3908</v>
      </c>
      <c r="F546" s="23">
        <v>1</v>
      </c>
      <c r="G546" s="21"/>
      <c r="H546" s="21"/>
      <c r="I546" s="21"/>
      <c r="J546" s="21"/>
    </row>
    <row r="547" spans="1:10" x14ac:dyDescent="0.2">
      <c r="A547" s="16">
        <f t="shared" si="8"/>
        <v>538</v>
      </c>
      <c r="B547" s="21" t="s">
        <v>0</v>
      </c>
      <c r="C547" s="21" t="s">
        <v>3619</v>
      </c>
      <c r="D547" s="35" t="s">
        <v>3810</v>
      </c>
      <c r="E547" s="21" t="s">
        <v>3908</v>
      </c>
      <c r="F547" s="23">
        <v>1</v>
      </c>
      <c r="G547" s="21"/>
      <c r="H547" s="21"/>
      <c r="I547" s="21"/>
      <c r="J547" s="21"/>
    </row>
    <row r="548" spans="1:10" x14ac:dyDescent="0.2">
      <c r="A548" s="16">
        <f t="shared" si="8"/>
        <v>539</v>
      </c>
      <c r="B548" s="21" t="s">
        <v>0</v>
      </c>
      <c r="C548" s="21" t="s">
        <v>3620</v>
      </c>
      <c r="D548" s="35" t="s">
        <v>3811</v>
      </c>
      <c r="E548" s="21" t="s">
        <v>3908</v>
      </c>
      <c r="F548" s="23">
        <v>1</v>
      </c>
      <c r="G548" s="21"/>
      <c r="H548" s="21"/>
      <c r="I548" s="21"/>
      <c r="J548" s="21"/>
    </row>
    <row r="549" spans="1:10" x14ac:dyDescent="0.2">
      <c r="A549" s="16">
        <f t="shared" si="8"/>
        <v>540</v>
      </c>
      <c r="B549" s="21" t="s">
        <v>0</v>
      </c>
      <c r="C549" s="21" t="s">
        <v>3621</v>
      </c>
      <c r="D549" s="35" t="s">
        <v>3812</v>
      </c>
      <c r="E549" s="21" t="s">
        <v>3908</v>
      </c>
      <c r="F549" s="23">
        <v>1</v>
      </c>
      <c r="G549" s="21"/>
      <c r="H549" s="21"/>
      <c r="I549" s="21"/>
      <c r="J549" s="21"/>
    </row>
    <row r="550" spans="1:10" x14ac:dyDescent="0.2">
      <c r="A550" s="16">
        <f t="shared" si="8"/>
        <v>541</v>
      </c>
      <c r="B550" s="21" t="s">
        <v>0</v>
      </c>
      <c r="C550" s="21" t="s">
        <v>3622</v>
      </c>
      <c r="D550" s="35" t="s">
        <v>3813</v>
      </c>
      <c r="E550" s="21" t="s">
        <v>3908</v>
      </c>
      <c r="F550" s="23">
        <v>1</v>
      </c>
      <c r="G550" s="21"/>
      <c r="H550" s="21"/>
      <c r="I550" s="21"/>
      <c r="J550" s="21"/>
    </row>
    <row r="551" spans="1:10" ht="24" x14ac:dyDescent="0.2">
      <c r="A551" s="16">
        <f t="shared" si="8"/>
        <v>542</v>
      </c>
      <c r="B551" s="21" t="s">
        <v>0</v>
      </c>
      <c r="C551" s="21" t="s">
        <v>3670</v>
      </c>
      <c r="D551" s="35" t="s">
        <v>3861</v>
      </c>
      <c r="E551" s="21" t="s">
        <v>3911</v>
      </c>
      <c r="F551" s="23">
        <v>1</v>
      </c>
      <c r="G551" s="21"/>
      <c r="H551" s="21"/>
      <c r="I551" s="21"/>
      <c r="J551" s="21"/>
    </row>
    <row r="552" spans="1:10" x14ac:dyDescent="0.2">
      <c r="A552" s="16">
        <f t="shared" si="8"/>
        <v>543</v>
      </c>
      <c r="B552" s="21" t="s">
        <v>0</v>
      </c>
      <c r="C552" s="21" t="s">
        <v>3671</v>
      </c>
      <c r="D552" s="35" t="s">
        <v>3862</v>
      </c>
      <c r="E552" s="21" t="s">
        <v>3911</v>
      </c>
      <c r="F552" s="23">
        <v>1</v>
      </c>
      <c r="G552" s="21"/>
      <c r="H552" s="21"/>
      <c r="I552" s="21"/>
      <c r="J552" s="21"/>
    </row>
    <row r="553" spans="1:10" x14ac:dyDescent="0.2">
      <c r="A553" s="16">
        <f t="shared" si="8"/>
        <v>544</v>
      </c>
      <c r="B553" s="21" t="s">
        <v>0</v>
      </c>
      <c r="C553" s="21" t="s">
        <v>3672</v>
      </c>
      <c r="D553" s="35" t="s">
        <v>3863</v>
      </c>
      <c r="E553" s="21" t="s">
        <v>3911</v>
      </c>
      <c r="F553" s="23">
        <v>1</v>
      </c>
      <c r="G553" s="21"/>
      <c r="H553" s="21"/>
      <c r="I553" s="21"/>
      <c r="J553" s="21"/>
    </row>
    <row r="554" spans="1:10" x14ac:dyDescent="0.2">
      <c r="A554" s="16">
        <f t="shared" si="8"/>
        <v>545</v>
      </c>
      <c r="B554" s="21" t="s">
        <v>0</v>
      </c>
      <c r="C554" s="21" t="s">
        <v>3673</v>
      </c>
      <c r="D554" s="35" t="s">
        <v>3864</v>
      </c>
      <c r="E554" s="21" t="s">
        <v>3911</v>
      </c>
      <c r="F554" s="23">
        <v>1</v>
      </c>
      <c r="G554" s="21"/>
      <c r="H554" s="21"/>
      <c r="I554" s="21"/>
      <c r="J554" s="21"/>
    </row>
    <row r="555" spans="1:10" x14ac:dyDescent="0.2">
      <c r="A555" s="16">
        <f t="shared" si="8"/>
        <v>546</v>
      </c>
      <c r="B555" s="21" t="s">
        <v>0</v>
      </c>
      <c r="C555" s="21" t="s">
        <v>3674</v>
      </c>
      <c r="D555" s="35" t="s">
        <v>3865</v>
      </c>
      <c r="E555" s="21" t="s">
        <v>3911</v>
      </c>
      <c r="F555" s="23">
        <v>1</v>
      </c>
      <c r="G555" s="21"/>
      <c r="H555" s="21"/>
      <c r="I555" s="21"/>
      <c r="J555" s="21"/>
    </row>
    <row r="556" spans="1:10" x14ac:dyDescent="0.2">
      <c r="A556" s="16">
        <f t="shared" si="8"/>
        <v>547</v>
      </c>
      <c r="B556" s="21" t="s">
        <v>0</v>
      </c>
      <c r="C556" s="21" t="s">
        <v>3675</v>
      </c>
      <c r="D556" s="35" t="s">
        <v>3866</v>
      </c>
      <c r="E556" s="21" t="s">
        <v>3911</v>
      </c>
      <c r="F556" s="23">
        <v>1</v>
      </c>
      <c r="G556" s="21"/>
      <c r="H556" s="21"/>
      <c r="I556" s="21"/>
      <c r="J556" s="21"/>
    </row>
    <row r="557" spans="1:10" ht="24" x14ac:dyDescent="0.2">
      <c r="A557" s="16">
        <f t="shared" si="8"/>
        <v>548</v>
      </c>
      <c r="B557" s="21" t="s">
        <v>0</v>
      </c>
      <c r="C557" s="21" t="s">
        <v>3676</v>
      </c>
      <c r="D557" s="35" t="s">
        <v>3867</v>
      </c>
      <c r="E557" s="21" t="s">
        <v>3911</v>
      </c>
      <c r="F557" s="23">
        <v>1</v>
      </c>
      <c r="G557" s="21"/>
      <c r="H557" s="21"/>
      <c r="I557" s="21"/>
      <c r="J557" s="21"/>
    </row>
    <row r="558" spans="1:10" x14ac:dyDescent="0.2">
      <c r="A558" s="16">
        <f t="shared" si="8"/>
        <v>549</v>
      </c>
      <c r="B558" s="21" t="s">
        <v>0</v>
      </c>
      <c r="C558" s="21" t="s">
        <v>3677</v>
      </c>
      <c r="D558" s="35" t="s">
        <v>3868</v>
      </c>
      <c r="E558" s="21" t="s">
        <v>3911</v>
      </c>
      <c r="F558" s="23">
        <v>1</v>
      </c>
      <c r="G558" s="21"/>
      <c r="H558" s="21"/>
      <c r="I558" s="21"/>
      <c r="J558" s="21"/>
    </row>
    <row r="559" spans="1:10" x14ac:dyDescent="0.2">
      <c r="A559" s="16">
        <f t="shared" si="8"/>
        <v>550</v>
      </c>
      <c r="B559" s="21" t="s">
        <v>0</v>
      </c>
      <c r="C559" s="21" t="s">
        <v>3678</v>
      </c>
      <c r="D559" s="35" t="s">
        <v>3869</v>
      </c>
      <c r="E559" s="21" t="s">
        <v>3911</v>
      </c>
      <c r="F559" s="23">
        <v>1</v>
      </c>
      <c r="G559" s="21"/>
      <c r="H559" s="21"/>
      <c r="I559" s="21"/>
      <c r="J559" s="21"/>
    </row>
    <row r="560" spans="1:10" x14ac:dyDescent="0.2">
      <c r="A560" s="16">
        <f t="shared" si="8"/>
        <v>551</v>
      </c>
      <c r="B560" s="21" t="s">
        <v>0</v>
      </c>
      <c r="C560" s="21" t="s">
        <v>3679</v>
      </c>
      <c r="D560" s="35" t="s">
        <v>3870</v>
      </c>
      <c r="E560" s="21" t="s">
        <v>3911</v>
      </c>
      <c r="F560" s="23">
        <v>1</v>
      </c>
      <c r="G560" s="21"/>
      <c r="H560" s="21"/>
      <c r="I560" s="21"/>
      <c r="J560" s="21"/>
    </row>
    <row r="561" spans="1:10" ht="24" x14ac:dyDescent="0.2">
      <c r="A561" s="16">
        <f t="shared" si="8"/>
        <v>552</v>
      </c>
      <c r="B561" s="21" t="s">
        <v>0</v>
      </c>
      <c r="C561" s="21" t="s">
        <v>3698</v>
      </c>
      <c r="D561" s="35" t="s">
        <v>3889</v>
      </c>
      <c r="E561" s="21" t="s">
        <v>3913</v>
      </c>
      <c r="F561" s="23">
        <v>1</v>
      </c>
      <c r="G561" s="21"/>
      <c r="H561" s="21"/>
      <c r="I561" s="21"/>
      <c r="J561" s="21"/>
    </row>
    <row r="562" spans="1:10" x14ac:dyDescent="0.2">
      <c r="A562" s="16">
        <f t="shared" si="8"/>
        <v>553</v>
      </c>
      <c r="B562" s="21" t="s">
        <v>0</v>
      </c>
      <c r="C562" s="21" t="s">
        <v>3699</v>
      </c>
      <c r="D562" s="35" t="s">
        <v>3890</v>
      </c>
      <c r="E562" s="21" t="s">
        <v>3913</v>
      </c>
      <c r="F562" s="23">
        <v>1</v>
      </c>
      <c r="G562" s="21"/>
      <c r="H562" s="21"/>
      <c r="I562" s="21"/>
      <c r="J562" s="21"/>
    </row>
    <row r="563" spans="1:10" x14ac:dyDescent="0.2">
      <c r="A563" s="16">
        <f t="shared" si="8"/>
        <v>554</v>
      </c>
      <c r="B563" s="21" t="s">
        <v>0</v>
      </c>
      <c r="C563" s="21" t="s">
        <v>3700</v>
      </c>
      <c r="D563" s="35" t="s">
        <v>3891</v>
      </c>
      <c r="E563" s="21" t="s">
        <v>3913</v>
      </c>
      <c r="F563" s="23">
        <v>1</v>
      </c>
      <c r="G563" s="21"/>
      <c r="H563" s="21"/>
      <c r="I563" s="21"/>
      <c r="J563" s="21"/>
    </row>
    <row r="564" spans="1:10" x14ac:dyDescent="0.2">
      <c r="A564" s="16">
        <f t="shared" si="8"/>
        <v>555</v>
      </c>
      <c r="B564" s="21" t="s">
        <v>0</v>
      </c>
      <c r="C564" s="21" t="s">
        <v>3701</v>
      </c>
      <c r="D564" s="35" t="s">
        <v>3892</v>
      </c>
      <c r="E564" s="21" t="s">
        <v>3913</v>
      </c>
      <c r="F564" s="23">
        <v>1</v>
      </c>
      <c r="G564" s="21"/>
      <c r="H564" s="21"/>
      <c r="I564" s="21"/>
      <c r="J564" s="21"/>
    </row>
    <row r="565" spans="1:10" x14ac:dyDescent="0.2">
      <c r="A565" s="16">
        <f t="shared" si="8"/>
        <v>556</v>
      </c>
      <c r="B565" s="21" t="s">
        <v>0</v>
      </c>
      <c r="C565" s="21" t="s">
        <v>3702</v>
      </c>
      <c r="D565" s="35" t="s">
        <v>3893</v>
      </c>
      <c r="E565" s="21" t="s">
        <v>3913</v>
      </c>
      <c r="F565" s="23">
        <v>1</v>
      </c>
      <c r="G565" s="21"/>
      <c r="H565" s="21"/>
      <c r="I565" s="21"/>
      <c r="J565" s="21"/>
    </row>
    <row r="566" spans="1:10" x14ac:dyDescent="0.2">
      <c r="A566" s="16">
        <f t="shared" si="8"/>
        <v>557</v>
      </c>
      <c r="B566" s="21" t="s">
        <v>0</v>
      </c>
      <c r="C566" s="21" t="s">
        <v>3703</v>
      </c>
      <c r="D566" s="35" t="s">
        <v>3894</v>
      </c>
      <c r="E566" s="21" t="s">
        <v>3913</v>
      </c>
      <c r="F566" s="23">
        <v>1</v>
      </c>
      <c r="G566" s="21"/>
      <c r="H566" s="21"/>
      <c r="I566" s="21"/>
      <c r="J566" s="21"/>
    </row>
    <row r="567" spans="1:10" ht="24" x14ac:dyDescent="0.2">
      <c r="A567" s="16">
        <f t="shared" si="8"/>
        <v>558</v>
      </c>
      <c r="B567" s="21" t="s">
        <v>0</v>
      </c>
      <c r="C567" s="21" t="s">
        <v>3704</v>
      </c>
      <c r="D567" s="35" t="s">
        <v>3895</v>
      </c>
      <c r="E567" s="21" t="s">
        <v>3913</v>
      </c>
      <c r="F567" s="23">
        <v>1</v>
      </c>
      <c r="G567" s="21"/>
      <c r="H567" s="21"/>
      <c r="I567" s="21"/>
      <c r="J567" s="21"/>
    </row>
    <row r="568" spans="1:10" ht="24" x14ac:dyDescent="0.2">
      <c r="A568" s="16">
        <f t="shared" si="8"/>
        <v>559</v>
      </c>
      <c r="B568" s="21" t="s">
        <v>0</v>
      </c>
      <c r="C568" s="21" t="s">
        <v>3705</v>
      </c>
      <c r="D568" s="35" t="s">
        <v>3896</v>
      </c>
      <c r="E568" s="21" t="s">
        <v>3913</v>
      </c>
      <c r="F568" s="23">
        <v>1</v>
      </c>
      <c r="G568" s="21"/>
      <c r="H568" s="21"/>
      <c r="I568" s="21"/>
      <c r="J568" s="21"/>
    </row>
    <row r="569" spans="1:10" x14ac:dyDescent="0.2">
      <c r="A569" s="16">
        <f t="shared" si="8"/>
        <v>560</v>
      </c>
      <c r="B569" s="21" t="s">
        <v>0</v>
      </c>
      <c r="C569" s="21" t="s">
        <v>3706</v>
      </c>
      <c r="D569" s="35" t="s">
        <v>3897</v>
      </c>
      <c r="E569" s="21" t="s">
        <v>3913</v>
      </c>
      <c r="F569" s="23">
        <v>1</v>
      </c>
      <c r="G569" s="21"/>
      <c r="H569" s="21"/>
      <c r="I569" s="21"/>
      <c r="J569" s="21"/>
    </row>
    <row r="570" spans="1:10" x14ac:dyDescent="0.2">
      <c r="A570" s="16">
        <f t="shared" si="8"/>
        <v>561</v>
      </c>
      <c r="B570" s="21" t="s">
        <v>0</v>
      </c>
      <c r="C570" s="21" t="s">
        <v>3707</v>
      </c>
      <c r="D570" s="35" t="s">
        <v>3898</v>
      </c>
      <c r="E570" s="21" t="s">
        <v>3913</v>
      </c>
      <c r="F570" s="23">
        <v>1</v>
      </c>
      <c r="G570" s="21"/>
      <c r="H570" s="21"/>
      <c r="I570" s="21"/>
      <c r="J570" s="21"/>
    </row>
    <row r="571" spans="1:10" x14ac:dyDescent="0.2">
      <c r="A571" s="16">
        <f t="shared" si="8"/>
        <v>562</v>
      </c>
      <c r="B571" s="21" t="s">
        <v>0</v>
      </c>
      <c r="C571" s="21" t="s">
        <v>266</v>
      </c>
      <c r="D571" s="35" t="s">
        <v>182</v>
      </c>
      <c r="E571" s="21" t="s">
        <v>267</v>
      </c>
      <c r="F571" s="23">
        <v>1</v>
      </c>
      <c r="G571" s="21"/>
      <c r="H571" s="21"/>
      <c r="I571" s="21"/>
      <c r="J571" s="21"/>
    </row>
    <row r="572" spans="1:10" x14ac:dyDescent="0.2">
      <c r="A572" s="16">
        <f t="shared" si="8"/>
        <v>563</v>
      </c>
      <c r="B572" s="21" t="s">
        <v>0</v>
      </c>
      <c r="C572" s="21" t="s">
        <v>314</v>
      </c>
      <c r="D572" s="35" t="s">
        <v>315</v>
      </c>
      <c r="E572" s="21" t="s">
        <v>267</v>
      </c>
      <c r="F572" s="23">
        <v>1</v>
      </c>
      <c r="G572" s="21"/>
      <c r="H572" s="21"/>
      <c r="I572" s="21"/>
      <c r="J572" s="21"/>
    </row>
    <row r="573" spans="1:10" x14ac:dyDescent="0.2">
      <c r="A573" s="16">
        <f t="shared" si="8"/>
        <v>564</v>
      </c>
      <c r="B573" s="21" t="s">
        <v>0</v>
      </c>
      <c r="C573" s="21" t="s">
        <v>322</v>
      </c>
      <c r="D573" s="35" t="s">
        <v>323</v>
      </c>
      <c r="E573" s="21" t="s">
        <v>267</v>
      </c>
      <c r="F573" s="23">
        <v>1</v>
      </c>
      <c r="G573" s="21"/>
      <c r="H573" s="21"/>
      <c r="I573" s="21"/>
      <c r="J573" s="21"/>
    </row>
    <row r="574" spans="1:10" x14ac:dyDescent="0.2">
      <c r="A574" s="16">
        <f t="shared" si="8"/>
        <v>565</v>
      </c>
      <c r="B574" s="21" t="s">
        <v>0</v>
      </c>
      <c r="C574" s="21" t="s">
        <v>326</v>
      </c>
      <c r="D574" s="35" t="s">
        <v>327</v>
      </c>
      <c r="E574" s="21" t="s">
        <v>267</v>
      </c>
      <c r="F574" s="23">
        <v>1</v>
      </c>
      <c r="G574" s="21"/>
      <c r="H574" s="21"/>
      <c r="I574" s="21"/>
      <c r="J574" s="21"/>
    </row>
    <row r="575" spans="1:10" x14ac:dyDescent="0.2">
      <c r="A575" s="16">
        <f t="shared" si="8"/>
        <v>566</v>
      </c>
      <c r="B575" s="21" t="s">
        <v>0</v>
      </c>
      <c r="C575" s="21" t="s">
        <v>328</v>
      </c>
      <c r="D575" s="35" t="s">
        <v>329</v>
      </c>
      <c r="E575" s="21" t="s">
        <v>267</v>
      </c>
      <c r="F575" s="23">
        <v>1</v>
      </c>
      <c r="G575" s="21"/>
      <c r="H575" s="21"/>
      <c r="I575" s="21"/>
      <c r="J575" s="21"/>
    </row>
    <row r="576" spans="1:10" x14ac:dyDescent="0.2">
      <c r="A576" s="16">
        <f t="shared" si="8"/>
        <v>567</v>
      </c>
      <c r="B576" s="21" t="s">
        <v>0</v>
      </c>
      <c r="C576" s="21" t="s">
        <v>330</v>
      </c>
      <c r="D576" s="35" t="s">
        <v>331</v>
      </c>
      <c r="E576" s="21" t="s">
        <v>267</v>
      </c>
      <c r="F576" s="23">
        <v>1</v>
      </c>
      <c r="G576" s="21"/>
      <c r="H576" s="21"/>
      <c r="I576" s="21"/>
      <c r="J576" s="21"/>
    </row>
    <row r="577" spans="1:10" ht="24" x14ac:dyDescent="0.2">
      <c r="A577" s="16">
        <f t="shared" si="8"/>
        <v>568</v>
      </c>
      <c r="B577" s="21" t="s">
        <v>0</v>
      </c>
      <c r="C577" s="21" t="s">
        <v>332</v>
      </c>
      <c r="D577" s="35" t="s">
        <v>333</v>
      </c>
      <c r="E577" s="21" t="s">
        <v>267</v>
      </c>
      <c r="F577" s="23">
        <v>1</v>
      </c>
      <c r="G577" s="21"/>
      <c r="H577" s="21"/>
      <c r="I577" s="21"/>
      <c r="J577" s="21"/>
    </row>
    <row r="578" spans="1:10" x14ac:dyDescent="0.2">
      <c r="A578" s="16">
        <f t="shared" si="8"/>
        <v>569</v>
      </c>
      <c r="B578" s="21" t="s">
        <v>0</v>
      </c>
      <c r="C578" s="21" t="s">
        <v>349</v>
      </c>
      <c r="D578" s="35" t="s">
        <v>350</v>
      </c>
      <c r="E578" s="21" t="s">
        <v>267</v>
      </c>
      <c r="F578" s="23">
        <v>1</v>
      </c>
      <c r="G578" s="21"/>
      <c r="H578" s="21"/>
      <c r="I578" s="21"/>
      <c r="J578" s="21"/>
    </row>
    <row r="579" spans="1:10" x14ac:dyDescent="0.2">
      <c r="A579" s="16">
        <f t="shared" si="8"/>
        <v>570</v>
      </c>
      <c r="B579" s="21" t="s">
        <v>0</v>
      </c>
      <c r="C579" s="21" t="s">
        <v>351</v>
      </c>
      <c r="D579" s="35" t="s">
        <v>352</v>
      </c>
      <c r="E579" s="21" t="s">
        <v>267</v>
      </c>
      <c r="F579" s="23">
        <v>1</v>
      </c>
      <c r="G579" s="21"/>
      <c r="H579" s="21"/>
      <c r="I579" s="21"/>
      <c r="J579" s="21"/>
    </row>
    <row r="580" spans="1:10" ht="24" x14ac:dyDescent="0.2">
      <c r="A580" s="16">
        <f t="shared" si="8"/>
        <v>571</v>
      </c>
      <c r="B580" s="21" t="s">
        <v>0</v>
      </c>
      <c r="C580" s="21" t="s">
        <v>491</v>
      </c>
      <c r="D580" s="35" t="s">
        <v>492</v>
      </c>
      <c r="E580" s="21" t="s">
        <v>267</v>
      </c>
      <c r="F580" s="23">
        <v>1</v>
      </c>
      <c r="G580" s="21"/>
      <c r="H580" s="21"/>
      <c r="I580" s="21"/>
      <c r="J580" s="21"/>
    </row>
    <row r="581" spans="1:10" x14ac:dyDescent="0.2">
      <c r="A581" s="16">
        <f t="shared" si="8"/>
        <v>572</v>
      </c>
      <c r="B581" s="21" t="s">
        <v>0</v>
      </c>
      <c r="C581" s="21" t="s">
        <v>493</v>
      </c>
      <c r="D581" s="35" t="s">
        <v>212</v>
      </c>
      <c r="E581" s="21" t="s">
        <v>267</v>
      </c>
      <c r="F581" s="23">
        <v>1</v>
      </c>
      <c r="G581" s="21"/>
      <c r="H581" s="21"/>
      <c r="I581" s="21"/>
      <c r="J581" s="21"/>
    </row>
    <row r="582" spans="1:10" ht="24" x14ac:dyDescent="0.2">
      <c r="A582" s="16">
        <f t="shared" si="8"/>
        <v>573</v>
      </c>
      <c r="B582" s="21" t="s">
        <v>0</v>
      </c>
      <c r="C582" s="21" t="s">
        <v>494</v>
      </c>
      <c r="D582" s="35" t="s">
        <v>495</v>
      </c>
      <c r="E582" s="21" t="s">
        <v>267</v>
      </c>
      <c r="F582" s="23">
        <v>1</v>
      </c>
      <c r="G582" s="21"/>
      <c r="H582" s="21"/>
      <c r="I582" s="21"/>
      <c r="J582" s="21"/>
    </row>
    <row r="583" spans="1:10" ht="24" x14ac:dyDescent="0.2">
      <c r="A583" s="16">
        <f t="shared" si="8"/>
        <v>574</v>
      </c>
      <c r="B583" s="21" t="s">
        <v>0</v>
      </c>
      <c r="C583" s="21" t="s">
        <v>646</v>
      </c>
      <c r="D583" s="35" t="s">
        <v>647</v>
      </c>
      <c r="E583" s="21" t="s">
        <v>267</v>
      </c>
      <c r="F583" s="23">
        <v>1</v>
      </c>
      <c r="G583" s="21"/>
      <c r="H583" s="21"/>
      <c r="I583" s="21"/>
      <c r="J583" s="21"/>
    </row>
    <row r="584" spans="1:10" x14ac:dyDescent="0.2">
      <c r="A584" s="16">
        <f t="shared" si="8"/>
        <v>575</v>
      </c>
      <c r="B584" s="21" t="s">
        <v>0</v>
      </c>
      <c r="C584" s="21" t="s">
        <v>719</v>
      </c>
      <c r="D584" s="35" t="s">
        <v>720</v>
      </c>
      <c r="E584" s="21" t="s">
        <v>267</v>
      </c>
      <c r="F584" s="23">
        <v>1</v>
      </c>
      <c r="G584" s="21"/>
      <c r="H584" s="21"/>
      <c r="I584" s="21"/>
      <c r="J584" s="21"/>
    </row>
    <row r="585" spans="1:10" x14ac:dyDescent="0.2">
      <c r="A585" s="16">
        <f t="shared" si="8"/>
        <v>576</v>
      </c>
      <c r="B585" s="21" t="s">
        <v>0</v>
      </c>
      <c r="C585" s="21" t="s">
        <v>1230</v>
      </c>
      <c r="D585" s="35" t="s">
        <v>1231</v>
      </c>
      <c r="E585" s="21" t="s">
        <v>267</v>
      </c>
      <c r="F585" s="23">
        <v>1</v>
      </c>
      <c r="G585" s="21"/>
      <c r="H585" s="21"/>
      <c r="I585" s="21"/>
      <c r="J585" s="21"/>
    </row>
    <row r="586" spans="1:10" x14ac:dyDescent="0.2">
      <c r="A586" s="16">
        <f t="shared" si="8"/>
        <v>577</v>
      </c>
      <c r="B586" s="21" t="s">
        <v>0</v>
      </c>
      <c r="C586" s="21" t="s">
        <v>1246</v>
      </c>
      <c r="D586" s="35" t="s">
        <v>1247</v>
      </c>
      <c r="E586" s="21" t="s">
        <v>267</v>
      </c>
      <c r="F586" s="23">
        <v>1</v>
      </c>
      <c r="G586" s="21"/>
      <c r="H586" s="21"/>
      <c r="I586" s="21"/>
      <c r="J586" s="21"/>
    </row>
    <row r="587" spans="1:10" x14ac:dyDescent="0.2">
      <c r="A587" s="16">
        <f t="shared" si="8"/>
        <v>578</v>
      </c>
      <c r="B587" s="21" t="s">
        <v>0</v>
      </c>
      <c r="C587" s="21" t="s">
        <v>1321</v>
      </c>
      <c r="D587" s="35" t="s">
        <v>1322</v>
      </c>
      <c r="E587" s="21" t="s">
        <v>267</v>
      </c>
      <c r="F587" s="23">
        <v>1</v>
      </c>
      <c r="G587" s="21"/>
      <c r="H587" s="21"/>
      <c r="I587" s="21"/>
      <c r="J587" s="21"/>
    </row>
    <row r="588" spans="1:10" x14ac:dyDescent="0.2">
      <c r="A588" s="16">
        <f t="shared" ref="A588:A651" si="9">A587+1</f>
        <v>579</v>
      </c>
      <c r="B588" s="21" t="s">
        <v>0</v>
      </c>
      <c r="C588" s="21" t="s">
        <v>1498</v>
      </c>
      <c r="D588" s="35" t="s">
        <v>1499</v>
      </c>
      <c r="E588" s="21" t="s">
        <v>267</v>
      </c>
      <c r="F588" s="23">
        <v>1</v>
      </c>
      <c r="G588" s="21"/>
      <c r="H588" s="21"/>
      <c r="I588" s="21"/>
      <c r="J588" s="21"/>
    </row>
    <row r="589" spans="1:10" x14ac:dyDescent="0.2">
      <c r="A589" s="16">
        <f t="shared" si="9"/>
        <v>580</v>
      </c>
      <c r="B589" s="21" t="s">
        <v>0</v>
      </c>
      <c r="C589" s="21" t="s">
        <v>3105</v>
      </c>
      <c r="D589" s="35" t="s">
        <v>3106</v>
      </c>
      <c r="E589" s="21" t="s">
        <v>267</v>
      </c>
      <c r="F589" s="23">
        <v>1</v>
      </c>
      <c r="G589" s="21"/>
      <c r="H589" s="21"/>
      <c r="I589" s="21"/>
      <c r="J589" s="21"/>
    </row>
    <row r="590" spans="1:10" x14ac:dyDescent="0.2">
      <c r="A590" s="16">
        <f t="shared" si="9"/>
        <v>581</v>
      </c>
      <c r="B590" s="21" t="s">
        <v>0</v>
      </c>
      <c r="C590" s="21" t="s">
        <v>3107</v>
      </c>
      <c r="D590" s="35" t="s">
        <v>3108</v>
      </c>
      <c r="E590" s="21" t="s">
        <v>267</v>
      </c>
      <c r="F590" s="23">
        <v>1</v>
      </c>
      <c r="G590" s="21"/>
      <c r="H590" s="21"/>
      <c r="I590" s="21"/>
      <c r="J590" s="21"/>
    </row>
    <row r="591" spans="1:10" x14ac:dyDescent="0.2">
      <c r="A591" s="16">
        <f t="shared" si="9"/>
        <v>582</v>
      </c>
      <c r="B591" s="21" t="s">
        <v>0</v>
      </c>
      <c r="C591" s="21" t="s">
        <v>3148</v>
      </c>
      <c r="D591" s="35" t="s">
        <v>3149</v>
      </c>
      <c r="E591" s="21" t="s">
        <v>267</v>
      </c>
      <c r="F591" s="23">
        <v>1</v>
      </c>
      <c r="G591" s="21"/>
      <c r="H591" s="21"/>
      <c r="I591" s="21"/>
      <c r="J591" s="21"/>
    </row>
    <row r="592" spans="1:10" ht="24" x14ac:dyDescent="0.2">
      <c r="A592" s="16">
        <f t="shared" si="9"/>
        <v>583</v>
      </c>
      <c r="B592" s="21" t="s">
        <v>0</v>
      </c>
      <c r="C592" s="21" t="s">
        <v>488</v>
      </c>
      <c r="D592" s="35" t="s">
        <v>489</v>
      </c>
      <c r="E592" s="21" t="s">
        <v>490</v>
      </c>
      <c r="F592" s="23">
        <v>1</v>
      </c>
      <c r="G592" s="21"/>
      <c r="H592" s="21"/>
      <c r="I592" s="21"/>
      <c r="J592" s="21"/>
    </row>
    <row r="593" spans="1:10" ht="24" x14ac:dyDescent="0.2">
      <c r="A593" s="16">
        <f t="shared" si="9"/>
        <v>584</v>
      </c>
      <c r="B593" s="21" t="s">
        <v>0</v>
      </c>
      <c r="C593" s="21" t="s">
        <v>908</v>
      </c>
      <c r="D593" s="35" t="s">
        <v>909</v>
      </c>
      <c r="E593" s="21" t="s">
        <v>910</v>
      </c>
      <c r="F593" s="23">
        <v>1</v>
      </c>
      <c r="G593" s="21"/>
      <c r="H593" s="21"/>
      <c r="I593" s="21"/>
      <c r="J593" s="21"/>
    </row>
    <row r="594" spans="1:10" ht="24" x14ac:dyDescent="0.2">
      <c r="A594" s="16">
        <f t="shared" si="9"/>
        <v>585</v>
      </c>
      <c r="B594" s="21" t="s">
        <v>0</v>
      </c>
      <c r="C594" s="21" t="s">
        <v>911</v>
      </c>
      <c r="D594" s="35" t="s">
        <v>912</v>
      </c>
      <c r="E594" s="21" t="s">
        <v>910</v>
      </c>
      <c r="F594" s="23">
        <v>1</v>
      </c>
      <c r="G594" s="21"/>
      <c r="H594" s="21"/>
      <c r="I594" s="21"/>
      <c r="J594" s="21"/>
    </row>
    <row r="595" spans="1:10" ht="24" x14ac:dyDescent="0.2">
      <c r="A595" s="16">
        <f t="shared" si="9"/>
        <v>586</v>
      </c>
      <c r="B595" s="21" t="s">
        <v>0</v>
      </c>
      <c r="C595" s="21" t="s">
        <v>668</v>
      </c>
      <c r="D595" s="35" t="s">
        <v>669</v>
      </c>
      <c r="E595" s="21" t="s">
        <v>670</v>
      </c>
      <c r="F595" s="23">
        <v>1</v>
      </c>
      <c r="G595" s="21"/>
      <c r="H595" s="21"/>
      <c r="I595" s="21"/>
      <c r="J595" s="21"/>
    </row>
    <row r="596" spans="1:10" ht="24" x14ac:dyDescent="0.2">
      <c r="A596" s="16">
        <f t="shared" si="9"/>
        <v>587</v>
      </c>
      <c r="B596" s="21" t="s">
        <v>0</v>
      </c>
      <c r="C596" s="21" t="s">
        <v>671</v>
      </c>
      <c r="D596" s="35" t="s">
        <v>672</v>
      </c>
      <c r="E596" s="21" t="s">
        <v>670</v>
      </c>
      <c r="F596" s="23">
        <v>1</v>
      </c>
      <c r="G596" s="21"/>
      <c r="H596" s="21"/>
      <c r="I596" s="21"/>
      <c r="J596" s="21"/>
    </row>
    <row r="597" spans="1:10" x14ac:dyDescent="0.2">
      <c r="A597" s="16">
        <f t="shared" si="9"/>
        <v>588</v>
      </c>
      <c r="B597" s="21" t="s">
        <v>0</v>
      </c>
      <c r="C597" s="21" t="s">
        <v>1180</v>
      </c>
      <c r="D597" s="35" t="s">
        <v>1181</v>
      </c>
      <c r="E597" s="21" t="s">
        <v>670</v>
      </c>
      <c r="F597" s="23">
        <v>1</v>
      </c>
      <c r="G597" s="21"/>
      <c r="H597" s="21"/>
      <c r="I597" s="21"/>
      <c r="J597" s="21"/>
    </row>
    <row r="598" spans="1:10" x14ac:dyDescent="0.2">
      <c r="A598" s="16">
        <f t="shared" si="9"/>
        <v>589</v>
      </c>
      <c r="B598" s="21" t="s">
        <v>0</v>
      </c>
      <c r="C598" s="21" t="s">
        <v>1182</v>
      </c>
      <c r="D598" s="35" t="s">
        <v>1181</v>
      </c>
      <c r="E598" s="21" t="s">
        <v>670</v>
      </c>
      <c r="F598" s="23">
        <v>1</v>
      </c>
      <c r="G598" s="21"/>
      <c r="H598" s="21"/>
      <c r="I598" s="21"/>
      <c r="J598" s="21"/>
    </row>
    <row r="599" spans="1:10" x14ac:dyDescent="0.2">
      <c r="A599" s="16">
        <f t="shared" si="9"/>
        <v>590</v>
      </c>
      <c r="B599" s="21" t="s">
        <v>0</v>
      </c>
      <c r="C599" s="21" t="s">
        <v>1183</v>
      </c>
      <c r="D599" s="35" t="s">
        <v>1184</v>
      </c>
      <c r="E599" s="21" t="s">
        <v>670</v>
      </c>
      <c r="F599" s="23">
        <v>1</v>
      </c>
      <c r="G599" s="21"/>
      <c r="H599" s="21"/>
      <c r="I599" s="21"/>
      <c r="J599" s="21"/>
    </row>
    <row r="600" spans="1:10" x14ac:dyDescent="0.2">
      <c r="A600" s="16">
        <f t="shared" si="9"/>
        <v>591</v>
      </c>
      <c r="B600" s="21" t="s">
        <v>0</v>
      </c>
      <c r="C600" s="21" t="s">
        <v>1185</v>
      </c>
      <c r="D600" s="35" t="s">
        <v>1186</v>
      </c>
      <c r="E600" s="21" t="s">
        <v>670</v>
      </c>
      <c r="F600" s="23">
        <v>1</v>
      </c>
      <c r="G600" s="21"/>
      <c r="H600" s="21"/>
      <c r="I600" s="21"/>
      <c r="J600" s="21"/>
    </row>
    <row r="601" spans="1:10" x14ac:dyDescent="0.2">
      <c r="A601" s="16">
        <f t="shared" si="9"/>
        <v>592</v>
      </c>
      <c r="B601" s="21" t="s">
        <v>0</v>
      </c>
      <c r="C601" s="21" t="s">
        <v>1187</v>
      </c>
      <c r="D601" s="35" t="s">
        <v>1188</v>
      </c>
      <c r="E601" s="21" t="s">
        <v>670</v>
      </c>
      <c r="F601" s="23">
        <v>1</v>
      </c>
      <c r="G601" s="21"/>
      <c r="H601" s="21"/>
      <c r="I601" s="21"/>
      <c r="J601" s="21"/>
    </row>
    <row r="602" spans="1:10" x14ac:dyDescent="0.2">
      <c r="A602" s="16">
        <f t="shared" si="9"/>
        <v>593</v>
      </c>
      <c r="B602" s="21" t="s">
        <v>0</v>
      </c>
      <c r="C602" s="21" t="s">
        <v>1189</v>
      </c>
      <c r="D602" s="35" t="s">
        <v>1190</v>
      </c>
      <c r="E602" s="21" t="s">
        <v>670</v>
      </c>
      <c r="F602" s="23">
        <v>1</v>
      </c>
      <c r="G602" s="21"/>
      <c r="H602" s="21"/>
      <c r="I602" s="21"/>
      <c r="J602" s="21"/>
    </row>
    <row r="603" spans="1:10" x14ac:dyDescent="0.2">
      <c r="A603" s="16">
        <f t="shared" si="9"/>
        <v>594</v>
      </c>
      <c r="B603" s="21" t="s">
        <v>0</v>
      </c>
      <c r="C603" s="21" t="s">
        <v>1194</v>
      </c>
      <c r="D603" s="35" t="s">
        <v>1192</v>
      </c>
      <c r="E603" s="21" t="s">
        <v>670</v>
      </c>
      <c r="F603" s="23">
        <v>1</v>
      </c>
      <c r="G603" s="21"/>
      <c r="H603" s="21"/>
      <c r="I603" s="21"/>
      <c r="J603" s="21"/>
    </row>
    <row r="604" spans="1:10" x14ac:dyDescent="0.2">
      <c r="A604" s="16">
        <f t="shared" si="9"/>
        <v>595</v>
      </c>
      <c r="B604" s="21" t="s">
        <v>0</v>
      </c>
      <c r="C604" s="21" t="s">
        <v>1195</v>
      </c>
      <c r="D604" s="35" t="s">
        <v>1196</v>
      </c>
      <c r="E604" s="21" t="s">
        <v>670</v>
      </c>
      <c r="F604" s="23">
        <v>1</v>
      </c>
      <c r="G604" s="21"/>
      <c r="H604" s="21"/>
      <c r="I604" s="21"/>
      <c r="J604" s="21"/>
    </row>
    <row r="605" spans="1:10" x14ac:dyDescent="0.2">
      <c r="A605" s="16">
        <f t="shared" si="9"/>
        <v>596</v>
      </c>
      <c r="B605" s="21" t="s">
        <v>0</v>
      </c>
      <c r="C605" s="21" t="s">
        <v>1314</v>
      </c>
      <c r="D605" s="35" t="s">
        <v>1315</v>
      </c>
      <c r="E605" s="21" t="s">
        <v>670</v>
      </c>
      <c r="F605" s="23">
        <v>1</v>
      </c>
      <c r="G605" s="21"/>
      <c r="H605" s="21"/>
      <c r="I605" s="21"/>
      <c r="J605" s="21"/>
    </row>
    <row r="606" spans="1:10" x14ac:dyDescent="0.2">
      <c r="A606" s="16">
        <f t="shared" si="9"/>
        <v>597</v>
      </c>
      <c r="B606" s="21" t="s">
        <v>0</v>
      </c>
      <c r="C606" s="21" t="s">
        <v>1316</v>
      </c>
      <c r="D606" s="35" t="s">
        <v>1317</v>
      </c>
      <c r="E606" s="21" t="s">
        <v>670</v>
      </c>
      <c r="F606" s="23">
        <v>1</v>
      </c>
      <c r="G606" s="21"/>
      <c r="H606" s="21"/>
      <c r="I606" s="21"/>
      <c r="J606" s="21"/>
    </row>
    <row r="607" spans="1:10" x14ac:dyDescent="0.2">
      <c r="A607" s="16">
        <f t="shared" si="9"/>
        <v>598</v>
      </c>
      <c r="B607" s="21" t="s">
        <v>0</v>
      </c>
      <c r="C607" s="21" t="s">
        <v>1327</v>
      </c>
      <c r="D607" s="35" t="s">
        <v>1328</v>
      </c>
      <c r="E607" s="21" t="s">
        <v>670</v>
      </c>
      <c r="F607" s="23">
        <v>1</v>
      </c>
      <c r="G607" s="21"/>
      <c r="H607" s="21"/>
      <c r="I607" s="21"/>
      <c r="J607" s="21"/>
    </row>
    <row r="608" spans="1:10" x14ac:dyDescent="0.2">
      <c r="A608" s="16">
        <f t="shared" si="9"/>
        <v>599</v>
      </c>
      <c r="B608" s="21" t="s">
        <v>0</v>
      </c>
      <c r="C608" s="21" t="s">
        <v>1452</v>
      </c>
      <c r="D608" s="35" t="s">
        <v>1453</v>
      </c>
      <c r="E608" s="21" t="s">
        <v>670</v>
      </c>
      <c r="F608" s="23">
        <v>1</v>
      </c>
      <c r="G608" s="21"/>
      <c r="H608" s="21"/>
      <c r="I608" s="21"/>
      <c r="J608" s="21"/>
    </row>
    <row r="609" spans="1:10" x14ac:dyDescent="0.2">
      <c r="A609" s="16">
        <f t="shared" si="9"/>
        <v>600</v>
      </c>
      <c r="B609" s="21" t="s">
        <v>0</v>
      </c>
      <c r="C609" s="21" t="s">
        <v>1454</v>
      </c>
      <c r="D609" s="35" t="s">
        <v>1455</v>
      </c>
      <c r="E609" s="21" t="s">
        <v>670</v>
      </c>
      <c r="F609" s="23">
        <v>1</v>
      </c>
      <c r="G609" s="21"/>
      <c r="H609" s="21"/>
      <c r="I609" s="21"/>
      <c r="J609" s="21"/>
    </row>
    <row r="610" spans="1:10" x14ac:dyDescent="0.2">
      <c r="A610" s="16">
        <f t="shared" si="9"/>
        <v>601</v>
      </c>
      <c r="B610" s="21" t="s">
        <v>0</v>
      </c>
      <c r="C610" s="21" t="s">
        <v>1456</v>
      </c>
      <c r="D610" s="35" t="s">
        <v>1457</v>
      </c>
      <c r="E610" s="21" t="s">
        <v>670</v>
      </c>
      <c r="F610" s="23">
        <v>1</v>
      </c>
      <c r="G610" s="21"/>
      <c r="H610" s="21"/>
      <c r="I610" s="21"/>
      <c r="J610" s="21"/>
    </row>
    <row r="611" spans="1:10" x14ac:dyDescent="0.2">
      <c r="A611" s="16">
        <f t="shared" si="9"/>
        <v>602</v>
      </c>
      <c r="B611" s="21" t="s">
        <v>0</v>
      </c>
      <c r="C611" s="21" t="s">
        <v>1799</v>
      </c>
      <c r="D611" s="35" t="s">
        <v>1800</v>
      </c>
      <c r="E611" s="21" t="s">
        <v>670</v>
      </c>
      <c r="F611" s="23">
        <v>1</v>
      </c>
      <c r="G611" s="21"/>
      <c r="H611" s="21"/>
      <c r="I611" s="21"/>
      <c r="J611" s="21"/>
    </row>
    <row r="612" spans="1:10" ht="24" x14ac:dyDescent="0.2">
      <c r="A612" s="16">
        <f t="shared" si="9"/>
        <v>603</v>
      </c>
      <c r="B612" s="21" t="s">
        <v>0</v>
      </c>
      <c r="C612" s="21" t="s">
        <v>899</v>
      </c>
      <c r="D612" s="35" t="s">
        <v>900</v>
      </c>
      <c r="E612" s="21" t="s">
        <v>901</v>
      </c>
      <c r="F612" s="23">
        <v>1</v>
      </c>
      <c r="G612" s="21"/>
      <c r="H612" s="21"/>
      <c r="I612" s="21"/>
      <c r="J612" s="21"/>
    </row>
    <row r="613" spans="1:10" x14ac:dyDescent="0.2">
      <c r="A613" s="16">
        <f t="shared" si="9"/>
        <v>604</v>
      </c>
      <c r="B613" s="21" t="s">
        <v>0</v>
      </c>
      <c r="C613" s="21" t="s">
        <v>1291</v>
      </c>
      <c r="D613" s="35" t="s">
        <v>1292</v>
      </c>
      <c r="E613" s="21" t="s">
        <v>901</v>
      </c>
      <c r="F613" s="23">
        <v>1</v>
      </c>
      <c r="G613" s="21"/>
      <c r="H613" s="21"/>
      <c r="I613" s="21"/>
      <c r="J613" s="21"/>
    </row>
    <row r="614" spans="1:10" x14ac:dyDescent="0.2">
      <c r="A614" s="16">
        <f t="shared" si="9"/>
        <v>605</v>
      </c>
      <c r="B614" s="21" t="s">
        <v>0</v>
      </c>
      <c r="C614" s="21" t="s">
        <v>1293</v>
      </c>
      <c r="D614" s="35" t="s">
        <v>1292</v>
      </c>
      <c r="E614" s="21" t="s">
        <v>901</v>
      </c>
      <c r="F614" s="23">
        <v>1</v>
      </c>
      <c r="G614" s="21"/>
      <c r="H614" s="21"/>
      <c r="I614" s="21"/>
      <c r="J614" s="21"/>
    </row>
    <row r="615" spans="1:10" x14ac:dyDescent="0.2">
      <c r="A615" s="16">
        <f t="shared" si="9"/>
        <v>606</v>
      </c>
      <c r="B615" s="21" t="s">
        <v>0</v>
      </c>
      <c r="C615" s="21" t="s">
        <v>1294</v>
      </c>
      <c r="D615" s="35" t="s">
        <v>1295</v>
      </c>
      <c r="E615" s="21" t="s">
        <v>901</v>
      </c>
      <c r="F615" s="23">
        <v>1</v>
      </c>
      <c r="G615" s="21"/>
      <c r="H615" s="21"/>
      <c r="I615" s="21"/>
      <c r="J615" s="21"/>
    </row>
    <row r="616" spans="1:10" x14ac:dyDescent="0.2">
      <c r="A616" s="16">
        <f t="shared" si="9"/>
        <v>607</v>
      </c>
      <c r="B616" s="21" t="s">
        <v>0</v>
      </c>
      <c r="C616" s="21" t="s">
        <v>1296</v>
      </c>
      <c r="D616" s="35" t="s">
        <v>1297</v>
      </c>
      <c r="E616" s="21" t="s">
        <v>901</v>
      </c>
      <c r="F616" s="23">
        <v>1</v>
      </c>
      <c r="G616" s="21"/>
      <c r="H616" s="21"/>
      <c r="I616" s="21"/>
      <c r="J616" s="21"/>
    </row>
    <row r="617" spans="1:10" x14ac:dyDescent="0.2">
      <c r="A617" s="16">
        <f t="shared" si="9"/>
        <v>608</v>
      </c>
      <c r="B617" s="21" t="s">
        <v>0</v>
      </c>
      <c r="C617" s="21" t="s">
        <v>1298</v>
      </c>
      <c r="D617" s="35" t="s">
        <v>1299</v>
      </c>
      <c r="E617" s="21" t="s">
        <v>901</v>
      </c>
      <c r="F617" s="23">
        <v>1</v>
      </c>
      <c r="G617" s="21"/>
      <c r="H617" s="21"/>
      <c r="I617" s="21"/>
      <c r="J617" s="21"/>
    </row>
    <row r="618" spans="1:10" x14ac:dyDescent="0.2">
      <c r="A618" s="16">
        <f t="shared" si="9"/>
        <v>609</v>
      </c>
      <c r="B618" s="21" t="s">
        <v>0</v>
      </c>
      <c r="C618" s="21" t="s">
        <v>1300</v>
      </c>
      <c r="D618" s="35" t="s">
        <v>1301</v>
      </c>
      <c r="E618" s="21" t="s">
        <v>901</v>
      </c>
      <c r="F618" s="23">
        <v>1</v>
      </c>
      <c r="G618" s="21"/>
      <c r="H618" s="21"/>
      <c r="I618" s="21"/>
      <c r="J618" s="21"/>
    </row>
    <row r="619" spans="1:10" x14ac:dyDescent="0.2">
      <c r="A619" s="16">
        <f t="shared" si="9"/>
        <v>610</v>
      </c>
      <c r="B619" s="21" t="s">
        <v>0</v>
      </c>
      <c r="C619" s="21" t="s">
        <v>1302</v>
      </c>
      <c r="D619" s="35" t="s">
        <v>1303</v>
      </c>
      <c r="E619" s="21" t="s">
        <v>901</v>
      </c>
      <c r="F619" s="23">
        <v>1</v>
      </c>
      <c r="G619" s="21"/>
      <c r="H619" s="21"/>
      <c r="I619" s="21"/>
      <c r="J619" s="21"/>
    </row>
    <row r="620" spans="1:10" x14ac:dyDescent="0.2">
      <c r="A620" s="16">
        <f t="shared" si="9"/>
        <v>611</v>
      </c>
      <c r="B620" s="21" t="s">
        <v>0</v>
      </c>
      <c r="C620" s="21" t="s">
        <v>1304</v>
      </c>
      <c r="D620" s="35" t="s">
        <v>1305</v>
      </c>
      <c r="E620" s="21" t="s">
        <v>901</v>
      </c>
      <c r="F620" s="23">
        <v>1</v>
      </c>
      <c r="G620" s="21"/>
      <c r="H620" s="21"/>
      <c r="I620" s="21"/>
      <c r="J620" s="21"/>
    </row>
    <row r="621" spans="1:10" x14ac:dyDescent="0.2">
      <c r="A621" s="16">
        <f t="shared" si="9"/>
        <v>612</v>
      </c>
      <c r="B621" s="21" t="s">
        <v>0</v>
      </c>
      <c r="C621" s="21" t="s">
        <v>1306</v>
      </c>
      <c r="D621" s="35" t="s">
        <v>1307</v>
      </c>
      <c r="E621" s="21" t="s">
        <v>901</v>
      </c>
      <c r="F621" s="23">
        <v>1</v>
      </c>
      <c r="G621" s="21"/>
      <c r="H621" s="21"/>
      <c r="I621" s="21"/>
      <c r="J621" s="21"/>
    </row>
    <row r="622" spans="1:10" ht="24" x14ac:dyDescent="0.2">
      <c r="A622" s="16">
        <f t="shared" si="9"/>
        <v>613</v>
      </c>
      <c r="B622" s="21" t="s">
        <v>0</v>
      </c>
      <c r="C622" s="21" t="s">
        <v>1308</v>
      </c>
      <c r="D622" s="35" t="s">
        <v>1309</v>
      </c>
      <c r="E622" s="21" t="s">
        <v>901</v>
      </c>
      <c r="F622" s="23">
        <v>1</v>
      </c>
      <c r="G622" s="21"/>
      <c r="H622" s="21"/>
      <c r="I622" s="21"/>
      <c r="J622" s="21"/>
    </row>
    <row r="623" spans="1:10" x14ac:dyDescent="0.2">
      <c r="A623" s="16">
        <f t="shared" si="9"/>
        <v>614</v>
      </c>
      <c r="B623" s="21" t="s">
        <v>0</v>
      </c>
      <c r="C623" s="21" t="s">
        <v>1310</v>
      </c>
      <c r="D623" s="35" t="s">
        <v>1311</v>
      </c>
      <c r="E623" s="21" t="s">
        <v>901</v>
      </c>
      <c r="F623" s="23">
        <v>1</v>
      </c>
      <c r="G623" s="21"/>
      <c r="H623" s="21"/>
      <c r="I623" s="21"/>
      <c r="J623" s="21"/>
    </row>
    <row r="624" spans="1:10" ht="24" x14ac:dyDescent="0.2">
      <c r="A624" s="16">
        <f t="shared" si="9"/>
        <v>615</v>
      </c>
      <c r="B624" s="21" t="s">
        <v>0</v>
      </c>
      <c r="C624" s="21" t="s">
        <v>1312</v>
      </c>
      <c r="D624" s="35" t="s">
        <v>1313</v>
      </c>
      <c r="E624" s="21" t="s">
        <v>901</v>
      </c>
      <c r="F624" s="23">
        <v>1</v>
      </c>
      <c r="G624" s="21"/>
      <c r="H624" s="21"/>
      <c r="I624" s="21"/>
      <c r="J624" s="21"/>
    </row>
    <row r="625" spans="1:10" x14ac:dyDescent="0.2">
      <c r="A625" s="16">
        <f t="shared" si="9"/>
        <v>616</v>
      </c>
      <c r="B625" s="21" t="s">
        <v>0</v>
      </c>
      <c r="C625" s="21" t="s">
        <v>1325</v>
      </c>
      <c r="D625" s="35" t="s">
        <v>1326</v>
      </c>
      <c r="E625" s="21" t="s">
        <v>901</v>
      </c>
      <c r="F625" s="23">
        <v>1</v>
      </c>
      <c r="G625" s="21"/>
      <c r="H625" s="21"/>
      <c r="I625" s="21"/>
      <c r="J625" s="21"/>
    </row>
    <row r="626" spans="1:10" x14ac:dyDescent="0.2">
      <c r="A626" s="16">
        <f t="shared" si="9"/>
        <v>617</v>
      </c>
      <c r="B626" s="21" t="s">
        <v>0</v>
      </c>
      <c r="C626" s="21" t="s">
        <v>1364</v>
      </c>
      <c r="D626" s="35" t="s">
        <v>1365</v>
      </c>
      <c r="E626" s="21" t="s">
        <v>901</v>
      </c>
      <c r="F626" s="23">
        <v>1</v>
      </c>
      <c r="G626" s="21"/>
      <c r="H626" s="21"/>
      <c r="I626" s="21"/>
      <c r="J626" s="21"/>
    </row>
    <row r="627" spans="1:10" x14ac:dyDescent="0.2">
      <c r="A627" s="16">
        <f t="shared" si="9"/>
        <v>618</v>
      </c>
      <c r="B627" s="21" t="s">
        <v>0</v>
      </c>
      <c r="C627" s="21" t="s">
        <v>1462</v>
      </c>
      <c r="D627" s="35" t="s">
        <v>1463</v>
      </c>
      <c r="E627" s="21" t="s">
        <v>901</v>
      </c>
      <c r="F627" s="23">
        <v>1</v>
      </c>
      <c r="G627" s="21"/>
      <c r="H627" s="21"/>
      <c r="I627" s="21"/>
      <c r="J627" s="21"/>
    </row>
    <row r="628" spans="1:10" x14ac:dyDescent="0.2">
      <c r="A628" s="16">
        <f t="shared" si="9"/>
        <v>619</v>
      </c>
      <c r="B628" s="21" t="s">
        <v>0</v>
      </c>
      <c r="C628" s="21" t="s">
        <v>1554</v>
      </c>
      <c r="D628" s="35" t="s">
        <v>1555</v>
      </c>
      <c r="E628" s="21" t="s">
        <v>901</v>
      </c>
      <c r="F628" s="23">
        <v>1</v>
      </c>
      <c r="G628" s="21"/>
      <c r="H628" s="21"/>
      <c r="I628" s="21"/>
      <c r="J628" s="21"/>
    </row>
    <row r="629" spans="1:10" x14ac:dyDescent="0.2">
      <c r="A629" s="16">
        <f t="shared" si="9"/>
        <v>620</v>
      </c>
      <c r="B629" s="21" t="s">
        <v>0</v>
      </c>
      <c r="C629" s="21" t="s">
        <v>1191</v>
      </c>
      <c r="D629" s="35" t="s">
        <v>1192</v>
      </c>
      <c r="E629" s="21" t="s">
        <v>1193</v>
      </c>
      <c r="F629" s="23">
        <v>1</v>
      </c>
      <c r="G629" s="21"/>
      <c r="H629" s="21"/>
      <c r="I629" s="21"/>
      <c r="J629" s="21"/>
    </row>
    <row r="630" spans="1:10" x14ac:dyDescent="0.2">
      <c r="A630" s="16">
        <f t="shared" si="9"/>
        <v>621</v>
      </c>
      <c r="B630" s="21" t="s">
        <v>0</v>
      </c>
      <c r="C630" s="21" t="s">
        <v>1346</v>
      </c>
      <c r="D630" s="35" t="s">
        <v>1347</v>
      </c>
      <c r="E630" s="21" t="s">
        <v>1193</v>
      </c>
      <c r="F630" s="23">
        <v>1</v>
      </c>
      <c r="G630" s="21"/>
      <c r="H630" s="21"/>
      <c r="I630" s="21"/>
      <c r="J630" s="21"/>
    </row>
    <row r="631" spans="1:10" x14ac:dyDescent="0.2">
      <c r="A631" s="16">
        <f t="shared" si="9"/>
        <v>622</v>
      </c>
      <c r="B631" s="21" t="s">
        <v>0</v>
      </c>
      <c r="C631" s="21" t="s">
        <v>1348</v>
      </c>
      <c r="D631" s="35" t="s">
        <v>1349</v>
      </c>
      <c r="E631" s="21" t="s">
        <v>1193</v>
      </c>
      <c r="F631" s="23">
        <v>1</v>
      </c>
      <c r="G631" s="21"/>
      <c r="H631" s="21"/>
      <c r="I631" s="21"/>
      <c r="J631" s="21"/>
    </row>
    <row r="632" spans="1:10" ht="24" x14ac:dyDescent="0.2">
      <c r="A632" s="16">
        <f t="shared" si="9"/>
        <v>623</v>
      </c>
      <c r="B632" s="21" t="s">
        <v>0</v>
      </c>
      <c r="C632" s="21" t="s">
        <v>1350</v>
      </c>
      <c r="D632" s="35" t="s">
        <v>1351</v>
      </c>
      <c r="E632" s="21" t="s">
        <v>1193</v>
      </c>
      <c r="F632" s="23">
        <v>1</v>
      </c>
      <c r="G632" s="21"/>
      <c r="H632" s="21"/>
      <c r="I632" s="21"/>
      <c r="J632" s="21"/>
    </row>
    <row r="633" spans="1:10" x14ac:dyDescent="0.2">
      <c r="A633" s="16">
        <f t="shared" si="9"/>
        <v>624</v>
      </c>
      <c r="B633" s="21" t="s">
        <v>0</v>
      </c>
      <c r="C633" s="21" t="s">
        <v>1352</v>
      </c>
      <c r="D633" s="35" t="s">
        <v>1353</v>
      </c>
      <c r="E633" s="21" t="s">
        <v>1193</v>
      </c>
      <c r="F633" s="23">
        <v>1</v>
      </c>
      <c r="G633" s="21"/>
      <c r="H633" s="21"/>
      <c r="I633" s="21"/>
      <c r="J633" s="21"/>
    </row>
    <row r="634" spans="1:10" x14ac:dyDescent="0.2">
      <c r="A634" s="16">
        <f t="shared" si="9"/>
        <v>625</v>
      </c>
      <c r="B634" s="21" t="s">
        <v>0</v>
      </c>
      <c r="C634" s="21" t="s">
        <v>1354</v>
      </c>
      <c r="D634" s="35" t="s">
        <v>1355</v>
      </c>
      <c r="E634" s="21" t="s">
        <v>1193</v>
      </c>
      <c r="F634" s="23">
        <v>1</v>
      </c>
      <c r="G634" s="21"/>
      <c r="H634" s="21"/>
      <c r="I634" s="21"/>
      <c r="J634" s="21"/>
    </row>
    <row r="635" spans="1:10" x14ac:dyDescent="0.2">
      <c r="A635" s="16">
        <f t="shared" si="9"/>
        <v>626</v>
      </c>
      <c r="B635" s="21" t="s">
        <v>0</v>
      </c>
      <c r="C635" s="21" t="s">
        <v>1356</v>
      </c>
      <c r="D635" s="35" t="s">
        <v>1357</v>
      </c>
      <c r="E635" s="21" t="s">
        <v>1193</v>
      </c>
      <c r="F635" s="23">
        <v>1</v>
      </c>
      <c r="G635" s="21"/>
      <c r="H635" s="21"/>
      <c r="I635" s="21"/>
      <c r="J635" s="21"/>
    </row>
    <row r="636" spans="1:10" x14ac:dyDescent="0.2">
      <c r="A636" s="16">
        <f t="shared" si="9"/>
        <v>627</v>
      </c>
      <c r="B636" s="21" t="s">
        <v>0</v>
      </c>
      <c r="C636" s="21" t="s">
        <v>1358</v>
      </c>
      <c r="D636" s="35" t="s">
        <v>1359</v>
      </c>
      <c r="E636" s="21" t="s">
        <v>1193</v>
      </c>
      <c r="F636" s="23">
        <v>1</v>
      </c>
      <c r="G636" s="21"/>
      <c r="H636" s="21"/>
      <c r="I636" s="21"/>
      <c r="J636" s="21"/>
    </row>
    <row r="637" spans="1:10" x14ac:dyDescent="0.2">
      <c r="A637" s="16">
        <f t="shared" si="9"/>
        <v>628</v>
      </c>
      <c r="B637" s="21" t="s">
        <v>0</v>
      </c>
      <c r="C637" s="21" t="s">
        <v>1360</v>
      </c>
      <c r="D637" s="35" t="s">
        <v>1361</v>
      </c>
      <c r="E637" s="21" t="s">
        <v>1193</v>
      </c>
      <c r="F637" s="23">
        <v>1</v>
      </c>
      <c r="G637" s="21"/>
      <c r="H637" s="21"/>
      <c r="I637" s="21"/>
      <c r="J637" s="21"/>
    </row>
    <row r="638" spans="1:10" x14ac:dyDescent="0.2">
      <c r="A638" s="16">
        <f t="shared" si="9"/>
        <v>629</v>
      </c>
      <c r="B638" s="21" t="s">
        <v>0</v>
      </c>
      <c r="C638" s="21" t="s">
        <v>1362</v>
      </c>
      <c r="D638" s="35" t="s">
        <v>1363</v>
      </c>
      <c r="E638" s="21" t="s">
        <v>1193</v>
      </c>
      <c r="F638" s="23">
        <v>1</v>
      </c>
      <c r="G638" s="21"/>
      <c r="H638" s="21"/>
      <c r="I638" s="21"/>
      <c r="J638" s="21"/>
    </row>
    <row r="639" spans="1:10" x14ac:dyDescent="0.2">
      <c r="A639" s="16">
        <f t="shared" si="9"/>
        <v>630</v>
      </c>
      <c r="B639" s="21" t="s">
        <v>0</v>
      </c>
      <c r="C639" s="21" t="s">
        <v>1366</v>
      </c>
      <c r="D639" s="35" t="s">
        <v>1367</v>
      </c>
      <c r="E639" s="21" t="s">
        <v>1193</v>
      </c>
      <c r="F639" s="23">
        <v>1</v>
      </c>
      <c r="G639" s="21"/>
      <c r="H639" s="21"/>
      <c r="I639" s="21"/>
      <c r="J639" s="21"/>
    </row>
    <row r="640" spans="1:10" x14ac:dyDescent="0.2">
      <c r="A640" s="16">
        <f t="shared" si="9"/>
        <v>631</v>
      </c>
      <c r="B640" s="21" t="s">
        <v>0</v>
      </c>
      <c r="C640" s="21" t="s">
        <v>1370</v>
      </c>
      <c r="D640" s="35" t="s">
        <v>1371</v>
      </c>
      <c r="E640" s="21" t="s">
        <v>1193</v>
      </c>
      <c r="F640" s="23">
        <v>1</v>
      </c>
      <c r="G640" s="21"/>
      <c r="H640" s="21"/>
      <c r="I640" s="21"/>
      <c r="J640" s="21"/>
    </row>
    <row r="641" spans="1:10" x14ac:dyDescent="0.2">
      <c r="A641" s="16">
        <f t="shared" si="9"/>
        <v>632</v>
      </c>
      <c r="B641" s="21" t="s">
        <v>0</v>
      </c>
      <c r="C641" s="21" t="s">
        <v>1410</v>
      </c>
      <c r="D641" s="35" t="s">
        <v>1411</v>
      </c>
      <c r="E641" s="21" t="s">
        <v>1193</v>
      </c>
      <c r="F641" s="23">
        <v>1</v>
      </c>
      <c r="G641" s="21"/>
      <c r="H641" s="21"/>
      <c r="I641" s="21"/>
      <c r="J641" s="21"/>
    </row>
    <row r="642" spans="1:10" x14ac:dyDescent="0.2">
      <c r="A642" s="16">
        <f t="shared" si="9"/>
        <v>633</v>
      </c>
      <c r="B642" s="21" t="s">
        <v>0</v>
      </c>
      <c r="C642" s="21" t="s">
        <v>1412</v>
      </c>
      <c r="D642" s="35" t="s">
        <v>1413</v>
      </c>
      <c r="E642" s="21" t="s">
        <v>1193</v>
      </c>
      <c r="F642" s="23">
        <v>1</v>
      </c>
      <c r="G642" s="21"/>
      <c r="H642" s="21"/>
      <c r="I642" s="21"/>
      <c r="J642" s="21"/>
    </row>
    <row r="643" spans="1:10" ht="24" x14ac:dyDescent="0.2">
      <c r="A643" s="16">
        <f t="shared" si="9"/>
        <v>634</v>
      </c>
      <c r="B643" s="21" t="s">
        <v>0</v>
      </c>
      <c r="C643" s="21" t="s">
        <v>648</v>
      </c>
      <c r="D643" s="35" t="s">
        <v>649</v>
      </c>
      <c r="E643" s="21" t="s">
        <v>650</v>
      </c>
      <c r="F643" s="23">
        <v>1</v>
      </c>
      <c r="G643" s="21"/>
      <c r="H643" s="21"/>
      <c r="I643" s="21"/>
      <c r="J643" s="21"/>
    </row>
    <row r="644" spans="1:10" ht="24" x14ac:dyDescent="0.2">
      <c r="A644" s="16">
        <f t="shared" si="9"/>
        <v>635</v>
      </c>
      <c r="B644" s="21" t="s">
        <v>0</v>
      </c>
      <c r="C644" s="21" t="s">
        <v>675</v>
      </c>
      <c r="D644" s="35" t="s">
        <v>676</v>
      </c>
      <c r="E644" s="21" t="s">
        <v>650</v>
      </c>
      <c r="F644" s="23">
        <v>1</v>
      </c>
      <c r="G644" s="21"/>
      <c r="H644" s="21"/>
      <c r="I644" s="21"/>
      <c r="J644" s="21"/>
    </row>
    <row r="645" spans="1:10" ht="24" x14ac:dyDescent="0.2">
      <c r="A645" s="16">
        <f t="shared" si="9"/>
        <v>636</v>
      </c>
      <c r="B645" s="21" t="s">
        <v>0</v>
      </c>
      <c r="C645" s="21" t="s">
        <v>677</v>
      </c>
      <c r="D645" s="35" t="s">
        <v>678</v>
      </c>
      <c r="E645" s="21" t="s">
        <v>650</v>
      </c>
      <c r="F645" s="23">
        <v>1</v>
      </c>
      <c r="G645" s="21"/>
      <c r="H645" s="21"/>
      <c r="I645" s="21"/>
      <c r="J645" s="21"/>
    </row>
    <row r="646" spans="1:10" x14ac:dyDescent="0.2">
      <c r="A646" s="16">
        <f t="shared" si="9"/>
        <v>637</v>
      </c>
      <c r="B646" s="21" t="s">
        <v>0</v>
      </c>
      <c r="C646" s="21" t="s">
        <v>1785</v>
      </c>
      <c r="D646" s="35" t="s">
        <v>1786</v>
      </c>
      <c r="E646" s="21" t="s">
        <v>650</v>
      </c>
      <c r="F646" s="23">
        <v>1</v>
      </c>
      <c r="G646" s="21"/>
      <c r="H646" s="21"/>
      <c r="I646" s="21"/>
      <c r="J646" s="21"/>
    </row>
    <row r="647" spans="1:10" x14ac:dyDescent="0.2">
      <c r="A647" s="16">
        <f t="shared" si="9"/>
        <v>638</v>
      </c>
      <c r="B647" s="21" t="s">
        <v>0</v>
      </c>
      <c r="C647" s="21" t="s">
        <v>1787</v>
      </c>
      <c r="D647" s="35" t="s">
        <v>1788</v>
      </c>
      <c r="E647" s="21" t="s">
        <v>650</v>
      </c>
      <c r="F647" s="23">
        <v>1</v>
      </c>
      <c r="G647" s="21"/>
      <c r="H647" s="21"/>
      <c r="I647" s="21"/>
      <c r="J647" s="21"/>
    </row>
    <row r="648" spans="1:10" x14ac:dyDescent="0.2">
      <c r="A648" s="16">
        <f t="shared" si="9"/>
        <v>639</v>
      </c>
      <c r="B648" s="21" t="s">
        <v>0</v>
      </c>
      <c r="C648" s="21" t="s">
        <v>1789</v>
      </c>
      <c r="D648" s="35" t="s">
        <v>1790</v>
      </c>
      <c r="E648" s="21" t="s">
        <v>650</v>
      </c>
      <c r="F648" s="23">
        <v>1</v>
      </c>
      <c r="G648" s="21"/>
      <c r="H648" s="21"/>
      <c r="I648" s="21"/>
      <c r="J648" s="21"/>
    </row>
    <row r="649" spans="1:10" x14ac:dyDescent="0.2">
      <c r="A649" s="16">
        <f t="shared" si="9"/>
        <v>640</v>
      </c>
      <c r="B649" s="21" t="s">
        <v>0</v>
      </c>
      <c r="C649" s="21" t="s">
        <v>1791</v>
      </c>
      <c r="D649" s="35" t="s">
        <v>1792</v>
      </c>
      <c r="E649" s="21" t="s">
        <v>650</v>
      </c>
      <c r="F649" s="23">
        <v>1</v>
      </c>
      <c r="G649" s="21"/>
      <c r="H649" s="21"/>
      <c r="I649" s="21"/>
      <c r="J649" s="21"/>
    </row>
    <row r="650" spans="1:10" x14ac:dyDescent="0.2">
      <c r="A650" s="16">
        <f t="shared" si="9"/>
        <v>641</v>
      </c>
      <c r="B650" s="21" t="s">
        <v>0</v>
      </c>
      <c r="C650" s="21" t="s">
        <v>1793</v>
      </c>
      <c r="D650" s="35" t="s">
        <v>1794</v>
      </c>
      <c r="E650" s="21" t="s">
        <v>650</v>
      </c>
      <c r="F650" s="23">
        <v>1</v>
      </c>
      <c r="G650" s="21"/>
      <c r="H650" s="21"/>
      <c r="I650" s="21"/>
      <c r="J650" s="21"/>
    </row>
    <row r="651" spans="1:10" x14ac:dyDescent="0.2">
      <c r="A651" s="16">
        <f t="shared" si="9"/>
        <v>642</v>
      </c>
      <c r="B651" s="21" t="s">
        <v>0</v>
      </c>
      <c r="C651" s="21" t="s">
        <v>1795</v>
      </c>
      <c r="D651" s="35" t="s">
        <v>1796</v>
      </c>
      <c r="E651" s="21" t="s">
        <v>650</v>
      </c>
      <c r="F651" s="23">
        <v>1</v>
      </c>
      <c r="G651" s="21"/>
      <c r="H651" s="21"/>
      <c r="I651" s="21"/>
      <c r="J651" s="21"/>
    </row>
    <row r="652" spans="1:10" x14ac:dyDescent="0.2">
      <c r="A652" s="16">
        <f t="shared" ref="A652:A715" si="10">A651+1</f>
        <v>643</v>
      </c>
      <c r="B652" s="21" t="s">
        <v>0</v>
      </c>
      <c r="C652" s="21" t="s">
        <v>1797</v>
      </c>
      <c r="D652" s="35" t="s">
        <v>1798</v>
      </c>
      <c r="E652" s="21" t="s">
        <v>650</v>
      </c>
      <c r="F652" s="23">
        <v>1</v>
      </c>
      <c r="G652" s="21"/>
      <c r="H652" s="21"/>
      <c r="I652" s="21"/>
      <c r="J652" s="21"/>
    </row>
    <row r="653" spans="1:10" x14ac:dyDescent="0.2">
      <c r="A653" s="16">
        <f t="shared" si="10"/>
        <v>644</v>
      </c>
      <c r="B653" s="21" t="s">
        <v>0</v>
      </c>
      <c r="C653" s="21" t="s">
        <v>1801</v>
      </c>
      <c r="D653" s="35" t="s">
        <v>1802</v>
      </c>
      <c r="E653" s="21" t="s">
        <v>650</v>
      </c>
      <c r="F653" s="23">
        <v>1</v>
      </c>
      <c r="G653" s="21"/>
      <c r="H653" s="21"/>
      <c r="I653" s="21"/>
      <c r="J653" s="21"/>
    </row>
    <row r="654" spans="1:10" x14ac:dyDescent="0.2">
      <c r="A654" s="16">
        <f t="shared" si="10"/>
        <v>645</v>
      </c>
      <c r="B654" s="21" t="s">
        <v>0</v>
      </c>
      <c r="C654" s="21" t="s">
        <v>1803</v>
      </c>
      <c r="D654" s="35" t="s">
        <v>1804</v>
      </c>
      <c r="E654" s="21" t="s">
        <v>650</v>
      </c>
      <c r="F654" s="23">
        <v>1</v>
      </c>
      <c r="G654" s="21"/>
      <c r="H654" s="21"/>
      <c r="I654" s="21"/>
      <c r="J654" s="21"/>
    </row>
    <row r="655" spans="1:10" ht="24" x14ac:dyDescent="0.2">
      <c r="A655" s="16">
        <f t="shared" si="10"/>
        <v>646</v>
      </c>
      <c r="B655" s="21" t="s">
        <v>0</v>
      </c>
      <c r="C655" s="21" t="s">
        <v>1805</v>
      </c>
      <c r="D655" s="35" t="s">
        <v>1806</v>
      </c>
      <c r="E655" s="21" t="s">
        <v>650</v>
      </c>
      <c r="F655" s="23">
        <v>1</v>
      </c>
      <c r="G655" s="21"/>
      <c r="H655" s="21"/>
      <c r="I655" s="21"/>
      <c r="J655" s="21"/>
    </row>
    <row r="656" spans="1:10" x14ac:dyDescent="0.2">
      <c r="A656" s="16">
        <f t="shared" si="10"/>
        <v>647</v>
      </c>
      <c r="B656" s="21" t="s">
        <v>0</v>
      </c>
      <c r="C656" s="21" t="s">
        <v>1807</v>
      </c>
      <c r="D656" s="35" t="s">
        <v>1808</v>
      </c>
      <c r="E656" s="21" t="s">
        <v>650</v>
      </c>
      <c r="F656" s="23">
        <v>1</v>
      </c>
      <c r="G656" s="21"/>
      <c r="H656" s="21"/>
      <c r="I656" s="21"/>
      <c r="J656" s="21"/>
    </row>
    <row r="657" spans="1:10" x14ac:dyDescent="0.2">
      <c r="A657" s="16">
        <f t="shared" si="10"/>
        <v>648</v>
      </c>
      <c r="B657" s="21" t="s">
        <v>0</v>
      </c>
      <c r="C657" s="21" t="s">
        <v>1809</v>
      </c>
      <c r="D657" s="35" t="s">
        <v>1810</v>
      </c>
      <c r="E657" s="21" t="s">
        <v>650</v>
      </c>
      <c r="F657" s="23">
        <v>1</v>
      </c>
      <c r="G657" s="21"/>
      <c r="H657" s="21"/>
      <c r="I657" s="21"/>
      <c r="J657" s="21"/>
    </row>
    <row r="658" spans="1:10" ht="24" x14ac:dyDescent="0.2">
      <c r="A658" s="16">
        <f t="shared" si="10"/>
        <v>649</v>
      </c>
      <c r="B658" s="21" t="s">
        <v>0</v>
      </c>
      <c r="C658" s="21" t="s">
        <v>1811</v>
      </c>
      <c r="D658" s="35" t="s">
        <v>1812</v>
      </c>
      <c r="E658" s="21" t="s">
        <v>650</v>
      </c>
      <c r="F658" s="23">
        <v>1</v>
      </c>
      <c r="G658" s="21"/>
      <c r="H658" s="21"/>
      <c r="I658" s="21"/>
      <c r="J658" s="21"/>
    </row>
    <row r="659" spans="1:10" ht="24" x14ac:dyDescent="0.2">
      <c r="A659" s="16">
        <f t="shared" si="10"/>
        <v>650</v>
      </c>
      <c r="B659" s="21" t="s">
        <v>0</v>
      </c>
      <c r="C659" s="21" t="s">
        <v>2997</v>
      </c>
      <c r="D659" s="35" t="s">
        <v>3731</v>
      </c>
      <c r="E659" s="21" t="s">
        <v>650</v>
      </c>
      <c r="F659" s="23">
        <v>1</v>
      </c>
      <c r="G659" s="21"/>
      <c r="H659" s="21"/>
      <c r="I659" s="21"/>
      <c r="J659" s="21"/>
    </row>
    <row r="660" spans="1:10" x14ac:dyDescent="0.2">
      <c r="A660" s="16">
        <f t="shared" si="10"/>
        <v>651</v>
      </c>
      <c r="B660" s="21" t="s">
        <v>0</v>
      </c>
      <c r="C660" s="21" t="s">
        <v>3562</v>
      </c>
      <c r="D660" s="35" t="s">
        <v>3753</v>
      </c>
      <c r="E660" s="21" t="s">
        <v>650</v>
      </c>
      <c r="F660" s="23">
        <v>1</v>
      </c>
      <c r="G660" s="21"/>
      <c r="H660" s="21"/>
      <c r="I660" s="21"/>
      <c r="J660" s="21"/>
    </row>
    <row r="661" spans="1:10" x14ac:dyDescent="0.2">
      <c r="A661" s="16">
        <f t="shared" si="10"/>
        <v>652</v>
      </c>
      <c r="B661" s="21" t="s">
        <v>0</v>
      </c>
      <c r="C661" s="21" t="s">
        <v>3651</v>
      </c>
      <c r="D661" s="35" t="s">
        <v>3842</v>
      </c>
      <c r="E661" s="21" t="s">
        <v>650</v>
      </c>
      <c r="F661" s="23">
        <v>1</v>
      </c>
      <c r="G661" s="21"/>
      <c r="H661" s="21"/>
      <c r="I661" s="21"/>
      <c r="J661" s="21"/>
    </row>
    <row r="662" spans="1:10" x14ac:dyDescent="0.2">
      <c r="A662" s="16">
        <f t="shared" si="10"/>
        <v>653</v>
      </c>
      <c r="B662" s="21" t="s">
        <v>0</v>
      </c>
      <c r="C662" s="21" t="s">
        <v>3652</v>
      </c>
      <c r="D662" s="35" t="s">
        <v>3843</v>
      </c>
      <c r="E662" s="21" t="s">
        <v>650</v>
      </c>
      <c r="F662" s="23">
        <v>1</v>
      </c>
      <c r="G662" s="21"/>
      <c r="H662" s="21"/>
      <c r="I662" s="21"/>
      <c r="J662" s="21"/>
    </row>
    <row r="663" spans="1:10" x14ac:dyDescent="0.2">
      <c r="A663" s="16">
        <f t="shared" si="10"/>
        <v>654</v>
      </c>
      <c r="B663" s="21" t="s">
        <v>0</v>
      </c>
      <c r="C663" s="21" t="s">
        <v>1318</v>
      </c>
      <c r="D663" s="35" t="s">
        <v>1319</v>
      </c>
      <c r="E663" s="21" t="s">
        <v>1320</v>
      </c>
      <c r="F663" s="23">
        <v>1</v>
      </c>
      <c r="G663" s="21"/>
      <c r="H663" s="21"/>
      <c r="I663" s="21"/>
      <c r="J663" s="21"/>
    </row>
    <row r="664" spans="1:10" x14ac:dyDescent="0.2">
      <c r="A664" s="16">
        <f t="shared" si="10"/>
        <v>655</v>
      </c>
      <c r="B664" s="21" t="s">
        <v>0</v>
      </c>
      <c r="C664" s="21" t="s">
        <v>1996</v>
      </c>
      <c r="D664" s="35" t="s">
        <v>1960</v>
      </c>
      <c r="E664" s="21" t="s">
        <v>1320</v>
      </c>
      <c r="F664" s="23">
        <v>1</v>
      </c>
      <c r="G664" s="21"/>
      <c r="H664" s="21"/>
      <c r="I664" s="21"/>
      <c r="J664" s="21"/>
    </row>
    <row r="665" spans="1:10" x14ac:dyDescent="0.2">
      <c r="A665" s="16">
        <f t="shared" si="10"/>
        <v>656</v>
      </c>
      <c r="B665" s="21" t="s">
        <v>0</v>
      </c>
      <c r="C665" s="21" t="s">
        <v>2000</v>
      </c>
      <c r="D665" s="35" t="s">
        <v>2001</v>
      </c>
      <c r="E665" s="21" t="s">
        <v>1320</v>
      </c>
      <c r="F665" s="23">
        <v>1</v>
      </c>
      <c r="G665" s="21"/>
      <c r="H665" s="21"/>
      <c r="I665" s="21"/>
      <c r="J665" s="21"/>
    </row>
    <row r="666" spans="1:10" x14ac:dyDescent="0.2">
      <c r="A666" s="16">
        <f t="shared" si="10"/>
        <v>657</v>
      </c>
      <c r="B666" s="21" t="s">
        <v>0</v>
      </c>
      <c r="C666" s="21" t="s">
        <v>2002</v>
      </c>
      <c r="D666" s="35" t="s">
        <v>2003</v>
      </c>
      <c r="E666" s="21" t="s">
        <v>1320</v>
      </c>
      <c r="F666" s="23">
        <v>1</v>
      </c>
      <c r="G666" s="21"/>
      <c r="H666" s="21"/>
      <c r="I666" s="21"/>
      <c r="J666" s="21"/>
    </row>
    <row r="667" spans="1:10" x14ac:dyDescent="0.2">
      <c r="A667" s="16">
        <f t="shared" si="10"/>
        <v>658</v>
      </c>
      <c r="B667" s="21" t="s">
        <v>0</v>
      </c>
      <c r="C667" s="21" t="s">
        <v>2004</v>
      </c>
      <c r="D667" s="35" t="s">
        <v>2005</v>
      </c>
      <c r="E667" s="21" t="s">
        <v>1320</v>
      </c>
      <c r="F667" s="23">
        <v>1</v>
      </c>
      <c r="G667" s="21"/>
      <c r="H667" s="21"/>
      <c r="I667" s="21"/>
      <c r="J667" s="21"/>
    </row>
    <row r="668" spans="1:10" x14ac:dyDescent="0.2">
      <c r="A668" s="16">
        <f t="shared" si="10"/>
        <v>659</v>
      </c>
      <c r="B668" s="21" t="s">
        <v>0</v>
      </c>
      <c r="C668" s="21" t="s">
        <v>2006</v>
      </c>
      <c r="D668" s="35" t="s">
        <v>2007</v>
      </c>
      <c r="E668" s="21" t="s">
        <v>1320</v>
      </c>
      <c r="F668" s="23">
        <v>1</v>
      </c>
      <c r="G668" s="21"/>
      <c r="H668" s="21"/>
      <c r="I668" s="21"/>
      <c r="J668" s="21"/>
    </row>
    <row r="669" spans="1:10" x14ac:dyDescent="0.2">
      <c r="A669" s="16">
        <f t="shared" si="10"/>
        <v>660</v>
      </c>
      <c r="B669" s="21" t="s">
        <v>0</v>
      </c>
      <c r="C669" s="21" t="s">
        <v>2008</v>
      </c>
      <c r="D669" s="35" t="s">
        <v>2009</v>
      </c>
      <c r="E669" s="21" t="s">
        <v>1320</v>
      </c>
      <c r="F669" s="23">
        <v>1</v>
      </c>
      <c r="G669" s="21"/>
      <c r="H669" s="21"/>
      <c r="I669" s="21"/>
      <c r="J669" s="21"/>
    </row>
    <row r="670" spans="1:10" x14ac:dyDescent="0.2">
      <c r="A670" s="16">
        <f t="shared" si="10"/>
        <v>661</v>
      </c>
      <c r="B670" s="21" t="s">
        <v>0</v>
      </c>
      <c r="C670" s="21" t="s">
        <v>2010</v>
      </c>
      <c r="D670" s="35" t="s">
        <v>2011</v>
      </c>
      <c r="E670" s="21" t="s">
        <v>1320</v>
      </c>
      <c r="F670" s="23">
        <v>1</v>
      </c>
      <c r="G670" s="21"/>
      <c r="H670" s="21"/>
      <c r="I670" s="21"/>
      <c r="J670" s="21"/>
    </row>
    <row r="671" spans="1:10" x14ac:dyDescent="0.2">
      <c r="A671" s="16">
        <f t="shared" si="10"/>
        <v>662</v>
      </c>
      <c r="B671" s="21" t="s">
        <v>0</v>
      </c>
      <c r="C671" s="21" t="s">
        <v>2012</v>
      </c>
      <c r="D671" s="35" t="s">
        <v>2013</v>
      </c>
      <c r="E671" s="21" t="s">
        <v>1320</v>
      </c>
      <c r="F671" s="23">
        <v>1</v>
      </c>
      <c r="G671" s="21"/>
      <c r="H671" s="21"/>
      <c r="I671" s="21"/>
      <c r="J671" s="21"/>
    </row>
    <row r="672" spans="1:10" x14ac:dyDescent="0.2">
      <c r="A672" s="16">
        <f t="shared" si="10"/>
        <v>663</v>
      </c>
      <c r="B672" s="21" t="s">
        <v>0</v>
      </c>
      <c r="C672" s="21" t="s">
        <v>2014</v>
      </c>
      <c r="D672" s="35" t="s">
        <v>2015</v>
      </c>
      <c r="E672" s="21" t="s">
        <v>1320</v>
      </c>
      <c r="F672" s="23">
        <v>1</v>
      </c>
      <c r="G672" s="21"/>
      <c r="H672" s="21"/>
      <c r="I672" s="21"/>
      <c r="J672" s="21"/>
    </row>
    <row r="673" spans="1:10" x14ac:dyDescent="0.2">
      <c r="A673" s="16">
        <f t="shared" si="10"/>
        <v>664</v>
      </c>
      <c r="B673" s="21" t="s">
        <v>0</v>
      </c>
      <c r="C673" s="21" t="s">
        <v>2016</v>
      </c>
      <c r="D673" s="35" t="s">
        <v>2017</v>
      </c>
      <c r="E673" s="21" t="s">
        <v>1320</v>
      </c>
      <c r="F673" s="23">
        <v>1</v>
      </c>
      <c r="G673" s="21"/>
      <c r="H673" s="21"/>
      <c r="I673" s="21"/>
      <c r="J673" s="21"/>
    </row>
    <row r="674" spans="1:10" x14ac:dyDescent="0.2">
      <c r="A674" s="16">
        <f t="shared" si="10"/>
        <v>665</v>
      </c>
      <c r="B674" s="21" t="s">
        <v>0</v>
      </c>
      <c r="C674" s="21" t="s">
        <v>2018</v>
      </c>
      <c r="D674" s="35" t="s">
        <v>2019</v>
      </c>
      <c r="E674" s="21" t="s">
        <v>1320</v>
      </c>
      <c r="F674" s="23">
        <v>1</v>
      </c>
      <c r="G674" s="21"/>
      <c r="H674" s="21"/>
      <c r="I674" s="21"/>
      <c r="J674" s="21"/>
    </row>
    <row r="675" spans="1:10" x14ac:dyDescent="0.2">
      <c r="A675" s="16">
        <f t="shared" si="10"/>
        <v>666</v>
      </c>
      <c r="B675" s="21" t="s">
        <v>0</v>
      </c>
      <c r="C675" s="21" t="s">
        <v>2020</v>
      </c>
      <c r="D675" s="35" t="s">
        <v>2021</v>
      </c>
      <c r="E675" s="21" t="s">
        <v>1320</v>
      </c>
      <c r="F675" s="23">
        <v>1</v>
      </c>
      <c r="G675" s="21"/>
      <c r="H675" s="21"/>
      <c r="I675" s="21"/>
      <c r="J675" s="21"/>
    </row>
    <row r="676" spans="1:10" x14ac:dyDescent="0.2">
      <c r="A676" s="16">
        <f t="shared" si="10"/>
        <v>667</v>
      </c>
      <c r="B676" s="21" t="s">
        <v>0</v>
      </c>
      <c r="C676" s="21" t="s">
        <v>2272</v>
      </c>
      <c r="D676" s="35" t="s">
        <v>1733</v>
      </c>
      <c r="E676" s="21" t="s">
        <v>1320</v>
      </c>
      <c r="F676" s="23">
        <v>1</v>
      </c>
      <c r="G676" s="21"/>
      <c r="H676" s="21"/>
      <c r="I676" s="21"/>
      <c r="J676" s="21"/>
    </row>
    <row r="677" spans="1:10" ht="24" x14ac:dyDescent="0.2">
      <c r="A677" s="16">
        <f t="shared" si="10"/>
        <v>668</v>
      </c>
      <c r="B677" s="21" t="s">
        <v>0</v>
      </c>
      <c r="C677" s="21" t="s">
        <v>3044</v>
      </c>
      <c r="D677" s="35" t="s">
        <v>3738</v>
      </c>
      <c r="E677" s="21" t="s">
        <v>1320</v>
      </c>
      <c r="F677" s="23">
        <v>1</v>
      </c>
      <c r="G677" s="21"/>
      <c r="H677" s="21"/>
      <c r="I677" s="21"/>
      <c r="J677" s="21"/>
    </row>
    <row r="678" spans="1:10" ht="24" x14ac:dyDescent="0.2">
      <c r="A678" s="16">
        <f t="shared" si="10"/>
        <v>669</v>
      </c>
      <c r="B678" s="21" t="s">
        <v>0</v>
      </c>
      <c r="C678" s="21" t="s">
        <v>3045</v>
      </c>
      <c r="D678" s="35" t="s">
        <v>3739</v>
      </c>
      <c r="E678" s="21" t="s">
        <v>1320</v>
      </c>
      <c r="F678" s="23">
        <v>1</v>
      </c>
      <c r="G678" s="21"/>
      <c r="H678" s="21"/>
      <c r="I678" s="21"/>
      <c r="J678" s="21"/>
    </row>
    <row r="679" spans="1:10" ht="24" x14ac:dyDescent="0.2">
      <c r="A679" s="16">
        <f t="shared" si="10"/>
        <v>670</v>
      </c>
      <c r="B679" s="21" t="s">
        <v>0</v>
      </c>
      <c r="C679" s="21" t="s">
        <v>3046</v>
      </c>
      <c r="D679" s="35" t="s">
        <v>3740</v>
      </c>
      <c r="E679" s="21" t="s">
        <v>1320</v>
      </c>
      <c r="F679" s="23">
        <v>1</v>
      </c>
      <c r="G679" s="21"/>
      <c r="H679" s="21"/>
      <c r="I679" s="21"/>
      <c r="J679" s="21"/>
    </row>
    <row r="680" spans="1:10" x14ac:dyDescent="0.2">
      <c r="A680" s="16">
        <f t="shared" si="10"/>
        <v>671</v>
      </c>
      <c r="B680" s="21" t="s">
        <v>0</v>
      </c>
      <c r="C680" s="21" t="s">
        <v>1997</v>
      </c>
      <c r="D680" s="35" t="s">
        <v>1998</v>
      </c>
      <c r="E680" s="21" t="s">
        <v>1999</v>
      </c>
      <c r="F680" s="23">
        <v>1</v>
      </c>
      <c r="G680" s="21"/>
      <c r="H680" s="21"/>
      <c r="I680" s="21"/>
      <c r="J680" s="21"/>
    </row>
    <row r="681" spans="1:10" x14ac:dyDescent="0.2">
      <c r="A681" s="16">
        <f t="shared" si="10"/>
        <v>672</v>
      </c>
      <c r="B681" s="21" t="s">
        <v>0</v>
      </c>
      <c r="C681" s="21" t="s">
        <v>2271</v>
      </c>
      <c r="D681" s="35" t="s">
        <v>1731</v>
      </c>
      <c r="E681" s="21" t="s">
        <v>1999</v>
      </c>
      <c r="F681" s="23">
        <v>1</v>
      </c>
      <c r="G681" s="21"/>
      <c r="H681" s="21"/>
      <c r="I681" s="21"/>
      <c r="J681" s="21"/>
    </row>
    <row r="682" spans="1:10" ht="36" x14ac:dyDescent="0.2">
      <c r="A682" s="16">
        <f t="shared" si="10"/>
        <v>673</v>
      </c>
      <c r="B682" s="21" t="s">
        <v>0</v>
      </c>
      <c r="C682" s="21" t="s">
        <v>2273</v>
      </c>
      <c r="D682" s="35" t="s">
        <v>2274</v>
      </c>
      <c r="E682" s="21" t="s">
        <v>1999</v>
      </c>
      <c r="F682" s="23">
        <v>1</v>
      </c>
      <c r="G682" s="21"/>
      <c r="H682" s="21"/>
      <c r="I682" s="21"/>
      <c r="J682" s="21"/>
    </row>
    <row r="683" spans="1:10" ht="24" x14ac:dyDescent="0.2">
      <c r="A683" s="16">
        <f t="shared" si="10"/>
        <v>674</v>
      </c>
      <c r="B683" s="21" t="s">
        <v>0</v>
      </c>
      <c r="C683" s="21" t="s">
        <v>2275</v>
      </c>
      <c r="D683" s="35" t="s">
        <v>2276</v>
      </c>
      <c r="E683" s="21" t="s">
        <v>1999</v>
      </c>
      <c r="F683" s="23">
        <v>1</v>
      </c>
      <c r="G683" s="21"/>
      <c r="H683" s="21"/>
      <c r="I683" s="21"/>
      <c r="J683" s="21"/>
    </row>
    <row r="684" spans="1:10" ht="24" x14ac:dyDescent="0.2">
      <c r="A684" s="16">
        <f t="shared" si="10"/>
        <v>675</v>
      </c>
      <c r="B684" s="21" t="s">
        <v>0</v>
      </c>
      <c r="C684" s="21" t="s">
        <v>2277</v>
      </c>
      <c r="D684" s="35" t="s">
        <v>2278</v>
      </c>
      <c r="E684" s="21" t="s">
        <v>1999</v>
      </c>
      <c r="F684" s="23">
        <v>1</v>
      </c>
      <c r="G684" s="21"/>
      <c r="H684" s="21"/>
      <c r="I684" s="21"/>
      <c r="J684" s="21"/>
    </row>
    <row r="685" spans="1:10" ht="24" x14ac:dyDescent="0.2">
      <c r="A685" s="16">
        <f t="shared" si="10"/>
        <v>676</v>
      </c>
      <c r="B685" s="21" t="s">
        <v>0</v>
      </c>
      <c r="C685" s="21" t="s">
        <v>2279</v>
      </c>
      <c r="D685" s="35" t="s">
        <v>2280</v>
      </c>
      <c r="E685" s="21" t="s">
        <v>1999</v>
      </c>
      <c r="F685" s="23">
        <v>1</v>
      </c>
      <c r="G685" s="21"/>
      <c r="H685" s="21"/>
      <c r="I685" s="21"/>
      <c r="J685" s="21"/>
    </row>
    <row r="686" spans="1:10" x14ac:dyDescent="0.2">
      <c r="A686" s="16">
        <f t="shared" si="10"/>
        <v>677</v>
      </c>
      <c r="B686" s="21" t="s">
        <v>0</v>
      </c>
      <c r="C686" s="21" t="s">
        <v>2281</v>
      </c>
      <c r="D686" s="35" t="s">
        <v>2282</v>
      </c>
      <c r="E686" s="21" t="s">
        <v>1999</v>
      </c>
      <c r="F686" s="23">
        <v>1</v>
      </c>
      <c r="G686" s="21"/>
      <c r="H686" s="21"/>
      <c r="I686" s="21"/>
      <c r="J686" s="21"/>
    </row>
    <row r="687" spans="1:10" ht="24" x14ac:dyDescent="0.2">
      <c r="A687" s="16">
        <f t="shared" si="10"/>
        <v>678</v>
      </c>
      <c r="B687" s="21" t="s">
        <v>0</v>
      </c>
      <c r="C687" s="21" t="s">
        <v>2283</v>
      </c>
      <c r="D687" s="35" t="s">
        <v>2284</v>
      </c>
      <c r="E687" s="21" t="s">
        <v>1999</v>
      </c>
      <c r="F687" s="23">
        <v>1</v>
      </c>
      <c r="G687" s="21"/>
      <c r="H687" s="21"/>
      <c r="I687" s="21"/>
      <c r="J687" s="21"/>
    </row>
    <row r="688" spans="1:10" ht="24" x14ac:dyDescent="0.2">
      <c r="A688" s="16">
        <f t="shared" si="10"/>
        <v>679</v>
      </c>
      <c r="B688" s="21" t="s">
        <v>0</v>
      </c>
      <c r="C688" s="21" t="s">
        <v>2285</v>
      </c>
      <c r="D688" s="35" t="s">
        <v>2286</v>
      </c>
      <c r="E688" s="21" t="s">
        <v>1999</v>
      </c>
      <c r="F688" s="23">
        <v>1</v>
      </c>
      <c r="G688" s="21"/>
      <c r="H688" s="21"/>
      <c r="I688" s="21"/>
      <c r="J688" s="21"/>
    </row>
    <row r="689" spans="1:10" ht="24" x14ac:dyDescent="0.2">
      <c r="A689" s="16">
        <f t="shared" si="10"/>
        <v>680</v>
      </c>
      <c r="B689" s="21" t="s">
        <v>0</v>
      </c>
      <c r="C689" s="21" t="s">
        <v>2287</v>
      </c>
      <c r="D689" s="35" t="s">
        <v>2288</v>
      </c>
      <c r="E689" s="21" t="s">
        <v>1999</v>
      </c>
      <c r="F689" s="23">
        <v>1</v>
      </c>
      <c r="G689" s="21"/>
      <c r="H689" s="21"/>
      <c r="I689" s="21"/>
      <c r="J689" s="21"/>
    </row>
    <row r="690" spans="1:10" ht="24" x14ac:dyDescent="0.2">
      <c r="A690" s="16">
        <f t="shared" si="10"/>
        <v>681</v>
      </c>
      <c r="B690" s="21" t="s">
        <v>0</v>
      </c>
      <c r="C690" s="21" t="s">
        <v>2289</v>
      </c>
      <c r="D690" s="35" t="s">
        <v>2290</v>
      </c>
      <c r="E690" s="21" t="s">
        <v>1999</v>
      </c>
      <c r="F690" s="23">
        <v>1</v>
      </c>
      <c r="G690" s="21"/>
      <c r="H690" s="21"/>
      <c r="I690" s="21"/>
      <c r="J690" s="21"/>
    </row>
    <row r="691" spans="1:10" x14ac:dyDescent="0.2">
      <c r="A691" s="16">
        <f t="shared" si="10"/>
        <v>682</v>
      </c>
      <c r="B691" s="21" t="s">
        <v>0</v>
      </c>
      <c r="C691" s="21" t="s">
        <v>2291</v>
      </c>
      <c r="D691" s="35" t="s">
        <v>2270</v>
      </c>
      <c r="E691" s="21" t="s">
        <v>1999</v>
      </c>
      <c r="F691" s="23">
        <v>1</v>
      </c>
      <c r="G691" s="21"/>
      <c r="H691" s="21"/>
      <c r="I691" s="21"/>
      <c r="J691" s="21"/>
    </row>
    <row r="692" spans="1:10" x14ac:dyDescent="0.2">
      <c r="A692" s="16">
        <f t="shared" si="10"/>
        <v>683</v>
      </c>
      <c r="B692" s="21" t="s">
        <v>0</v>
      </c>
      <c r="C692" s="21" t="s">
        <v>2292</v>
      </c>
      <c r="D692" s="35" t="s">
        <v>1166</v>
      </c>
      <c r="E692" s="21" t="s">
        <v>1999</v>
      </c>
      <c r="F692" s="23">
        <v>1</v>
      </c>
      <c r="G692" s="21"/>
      <c r="H692" s="21"/>
      <c r="I692" s="21"/>
      <c r="J692" s="21"/>
    </row>
    <row r="693" spans="1:10" x14ac:dyDescent="0.2">
      <c r="A693" s="16">
        <f t="shared" si="10"/>
        <v>684</v>
      </c>
      <c r="B693" s="21" t="s">
        <v>0</v>
      </c>
      <c r="C693" s="21" t="s">
        <v>296</v>
      </c>
      <c r="D693" s="35" t="s">
        <v>297</v>
      </c>
      <c r="E693" s="21" t="s">
        <v>298</v>
      </c>
      <c r="F693" s="23">
        <v>1</v>
      </c>
      <c r="G693" s="21"/>
      <c r="H693" s="21"/>
      <c r="I693" s="21"/>
      <c r="J693" s="21"/>
    </row>
    <row r="694" spans="1:10" x14ac:dyDescent="0.2">
      <c r="A694" s="16">
        <f t="shared" si="10"/>
        <v>685</v>
      </c>
      <c r="B694" s="21" t="s">
        <v>0</v>
      </c>
      <c r="C694" s="21" t="s">
        <v>299</v>
      </c>
      <c r="D694" s="35" t="s">
        <v>300</v>
      </c>
      <c r="E694" s="21" t="s">
        <v>298</v>
      </c>
      <c r="F694" s="23">
        <v>1</v>
      </c>
      <c r="G694" s="21"/>
      <c r="H694" s="21"/>
      <c r="I694" s="21"/>
      <c r="J694" s="21"/>
    </row>
    <row r="695" spans="1:10" x14ac:dyDescent="0.2">
      <c r="A695" s="16">
        <f t="shared" si="10"/>
        <v>686</v>
      </c>
      <c r="B695" s="21" t="s">
        <v>0</v>
      </c>
      <c r="C695" s="21" t="s">
        <v>303</v>
      </c>
      <c r="D695" s="35" t="s">
        <v>304</v>
      </c>
      <c r="E695" s="21" t="s">
        <v>298</v>
      </c>
      <c r="F695" s="23">
        <v>1</v>
      </c>
      <c r="G695" s="21"/>
      <c r="H695" s="21"/>
      <c r="I695" s="21"/>
      <c r="J695" s="21"/>
    </row>
    <row r="696" spans="1:10" x14ac:dyDescent="0.2">
      <c r="A696" s="16">
        <f t="shared" si="10"/>
        <v>687</v>
      </c>
      <c r="B696" s="21" t="s">
        <v>0</v>
      </c>
      <c r="C696" s="21" t="s">
        <v>316</v>
      </c>
      <c r="D696" s="35" t="s">
        <v>317</v>
      </c>
      <c r="E696" s="21" t="s">
        <v>298</v>
      </c>
      <c r="F696" s="23">
        <v>1</v>
      </c>
      <c r="G696" s="21"/>
      <c r="H696" s="21"/>
      <c r="I696" s="21"/>
      <c r="J696" s="21"/>
    </row>
    <row r="697" spans="1:10" x14ac:dyDescent="0.2">
      <c r="A697" s="16">
        <f t="shared" si="10"/>
        <v>688</v>
      </c>
      <c r="B697" s="21" t="s">
        <v>0</v>
      </c>
      <c r="C697" s="21" t="s">
        <v>318</v>
      </c>
      <c r="D697" s="35" t="s">
        <v>319</v>
      </c>
      <c r="E697" s="21" t="s">
        <v>298</v>
      </c>
      <c r="F697" s="23">
        <v>1</v>
      </c>
      <c r="G697" s="21"/>
      <c r="H697" s="21"/>
      <c r="I697" s="21"/>
      <c r="J697" s="21"/>
    </row>
    <row r="698" spans="1:10" x14ac:dyDescent="0.2">
      <c r="A698" s="16">
        <f t="shared" si="10"/>
        <v>689</v>
      </c>
      <c r="B698" s="21" t="s">
        <v>0</v>
      </c>
      <c r="C698" s="21" t="s">
        <v>873</v>
      </c>
      <c r="D698" s="35" t="s">
        <v>874</v>
      </c>
      <c r="E698" s="21" t="s">
        <v>298</v>
      </c>
      <c r="F698" s="23">
        <v>1</v>
      </c>
      <c r="G698" s="21"/>
      <c r="H698" s="21"/>
      <c r="I698" s="21"/>
      <c r="J698" s="21"/>
    </row>
    <row r="699" spans="1:10" x14ac:dyDescent="0.2">
      <c r="A699" s="16">
        <f t="shared" si="10"/>
        <v>690</v>
      </c>
      <c r="B699" s="21" t="s">
        <v>0</v>
      </c>
      <c r="C699" s="21" t="s">
        <v>1519</v>
      </c>
      <c r="D699" s="35" t="s">
        <v>1520</v>
      </c>
      <c r="E699" s="21" t="s">
        <v>298</v>
      </c>
      <c r="F699" s="23">
        <v>1</v>
      </c>
      <c r="G699" s="21"/>
      <c r="H699" s="21"/>
      <c r="I699" s="21"/>
      <c r="J699" s="21"/>
    </row>
    <row r="700" spans="1:10" x14ac:dyDescent="0.2">
      <c r="A700" s="16">
        <f t="shared" si="10"/>
        <v>691</v>
      </c>
      <c r="B700" s="21" t="s">
        <v>0</v>
      </c>
      <c r="C700" s="21" t="s">
        <v>1935</v>
      </c>
      <c r="D700" s="35" t="s">
        <v>1936</v>
      </c>
      <c r="E700" s="21" t="s">
        <v>298</v>
      </c>
      <c r="F700" s="23">
        <v>1</v>
      </c>
      <c r="G700" s="21"/>
      <c r="H700" s="21"/>
      <c r="I700" s="21"/>
      <c r="J700" s="21"/>
    </row>
    <row r="701" spans="1:10" ht="24" x14ac:dyDescent="0.2">
      <c r="A701" s="16">
        <f t="shared" si="10"/>
        <v>692</v>
      </c>
      <c r="B701" s="21" t="s">
        <v>0</v>
      </c>
      <c r="C701" s="21" t="s">
        <v>2860</v>
      </c>
      <c r="D701" s="35" t="s">
        <v>2861</v>
      </c>
      <c r="E701" s="21" t="s">
        <v>298</v>
      </c>
      <c r="F701" s="23">
        <v>1</v>
      </c>
      <c r="G701" s="21"/>
      <c r="H701" s="21"/>
      <c r="I701" s="21"/>
      <c r="J701" s="21"/>
    </row>
    <row r="702" spans="1:10" x14ac:dyDescent="0.2">
      <c r="A702" s="16">
        <f t="shared" si="10"/>
        <v>693</v>
      </c>
      <c r="B702" s="21" t="s">
        <v>0</v>
      </c>
      <c r="C702" s="21" t="s">
        <v>3694</v>
      </c>
      <c r="D702" s="35" t="s">
        <v>3885</v>
      </c>
      <c r="E702" s="21" t="s">
        <v>298</v>
      </c>
      <c r="F702" s="23">
        <v>1</v>
      </c>
      <c r="G702" s="21"/>
      <c r="H702" s="21"/>
      <c r="I702" s="21"/>
      <c r="J702" s="21"/>
    </row>
    <row r="703" spans="1:10" ht="24" x14ac:dyDescent="0.2">
      <c r="A703" s="16">
        <f t="shared" si="10"/>
        <v>694</v>
      </c>
      <c r="B703" s="21" t="s">
        <v>0</v>
      </c>
      <c r="C703" s="21" t="s">
        <v>3695</v>
      </c>
      <c r="D703" s="35" t="s">
        <v>3886</v>
      </c>
      <c r="E703" s="21" t="s">
        <v>298</v>
      </c>
      <c r="F703" s="23">
        <v>1</v>
      </c>
      <c r="G703" s="21"/>
      <c r="H703" s="21"/>
      <c r="I703" s="21"/>
      <c r="J703" s="21"/>
    </row>
    <row r="704" spans="1:10" ht="24" x14ac:dyDescent="0.2">
      <c r="A704" s="16">
        <f t="shared" si="10"/>
        <v>695</v>
      </c>
      <c r="B704" s="21" t="s">
        <v>0</v>
      </c>
      <c r="C704" s="21" t="s">
        <v>3696</v>
      </c>
      <c r="D704" s="35" t="s">
        <v>3887</v>
      </c>
      <c r="E704" s="21" t="s">
        <v>298</v>
      </c>
      <c r="F704" s="23">
        <v>1</v>
      </c>
      <c r="G704" s="21"/>
      <c r="H704" s="21"/>
      <c r="I704" s="21"/>
      <c r="J704" s="21"/>
    </row>
    <row r="705" spans="1:10" ht="24" x14ac:dyDescent="0.2">
      <c r="A705" s="16">
        <f t="shared" si="10"/>
        <v>696</v>
      </c>
      <c r="B705" s="21" t="s">
        <v>0</v>
      </c>
      <c r="C705" s="21" t="s">
        <v>3697</v>
      </c>
      <c r="D705" s="35" t="s">
        <v>3888</v>
      </c>
      <c r="E705" s="21" t="s">
        <v>298</v>
      </c>
      <c r="F705" s="23">
        <v>1</v>
      </c>
      <c r="G705" s="21"/>
      <c r="H705" s="21"/>
      <c r="I705" s="21"/>
      <c r="J705" s="21"/>
    </row>
    <row r="706" spans="1:10" x14ac:dyDescent="0.2">
      <c r="A706" s="16">
        <f t="shared" si="10"/>
        <v>697</v>
      </c>
      <c r="B706" s="21" t="s">
        <v>0</v>
      </c>
      <c r="C706" s="21" t="s">
        <v>3115</v>
      </c>
      <c r="D706" s="35" t="s">
        <v>3116</v>
      </c>
      <c r="E706" s="21" t="s">
        <v>298</v>
      </c>
      <c r="F706" s="23">
        <v>1</v>
      </c>
      <c r="G706" s="21"/>
      <c r="H706" s="21"/>
      <c r="I706" s="21"/>
      <c r="J706" s="21"/>
    </row>
    <row r="707" spans="1:10" x14ac:dyDescent="0.2">
      <c r="A707" s="16">
        <f t="shared" si="10"/>
        <v>698</v>
      </c>
      <c r="B707" s="21" t="s">
        <v>0</v>
      </c>
      <c r="C707" s="21" t="s">
        <v>3181</v>
      </c>
      <c r="D707" s="35" t="s">
        <v>3182</v>
      </c>
      <c r="E707" s="21" t="s">
        <v>298</v>
      </c>
      <c r="F707" s="23">
        <v>1</v>
      </c>
      <c r="G707" s="21"/>
      <c r="H707" s="21"/>
      <c r="I707" s="21"/>
      <c r="J707" s="21"/>
    </row>
    <row r="708" spans="1:10" x14ac:dyDescent="0.2">
      <c r="A708" s="16">
        <f t="shared" si="10"/>
        <v>699</v>
      </c>
      <c r="B708" s="21" t="s">
        <v>0</v>
      </c>
      <c r="C708" s="21" t="s">
        <v>3216</v>
      </c>
      <c r="D708" s="35" t="s">
        <v>3217</v>
      </c>
      <c r="E708" s="21" t="s">
        <v>298</v>
      </c>
      <c r="F708" s="23">
        <v>1</v>
      </c>
      <c r="G708" s="21"/>
      <c r="H708" s="21"/>
      <c r="I708" s="21"/>
      <c r="J708" s="21"/>
    </row>
    <row r="709" spans="1:10" x14ac:dyDescent="0.2">
      <c r="A709" s="16">
        <f t="shared" si="10"/>
        <v>700</v>
      </c>
      <c r="B709" s="21" t="s">
        <v>0</v>
      </c>
      <c r="C709" s="21" t="s">
        <v>107</v>
      </c>
      <c r="D709" s="35" t="s">
        <v>108</v>
      </c>
      <c r="E709" s="21" t="s">
        <v>109</v>
      </c>
      <c r="F709" s="23">
        <v>1</v>
      </c>
      <c r="G709" s="21"/>
      <c r="H709" s="21"/>
      <c r="I709" s="21"/>
      <c r="J709" s="21"/>
    </row>
    <row r="710" spans="1:10" ht="24" x14ac:dyDescent="0.2">
      <c r="A710" s="16">
        <f t="shared" si="10"/>
        <v>701</v>
      </c>
      <c r="B710" s="21" t="s">
        <v>0</v>
      </c>
      <c r="C710" s="21" t="s">
        <v>865</v>
      </c>
      <c r="D710" s="35" t="s">
        <v>866</v>
      </c>
      <c r="E710" s="21" t="s">
        <v>109</v>
      </c>
      <c r="F710" s="23">
        <v>1</v>
      </c>
      <c r="G710" s="21"/>
      <c r="H710" s="21"/>
      <c r="I710" s="21"/>
      <c r="J710" s="21"/>
    </row>
    <row r="711" spans="1:10" x14ac:dyDescent="0.2">
      <c r="A711" s="16">
        <f t="shared" si="10"/>
        <v>702</v>
      </c>
      <c r="B711" s="21" t="s">
        <v>0</v>
      </c>
      <c r="C711" s="21" t="s">
        <v>867</v>
      </c>
      <c r="D711" s="35" t="s">
        <v>868</v>
      </c>
      <c r="E711" s="21" t="s">
        <v>109</v>
      </c>
      <c r="F711" s="23">
        <v>1</v>
      </c>
      <c r="G711" s="21"/>
      <c r="H711" s="21"/>
      <c r="I711" s="21"/>
      <c r="J711" s="21"/>
    </row>
    <row r="712" spans="1:10" ht="24" x14ac:dyDescent="0.2">
      <c r="A712" s="16">
        <f t="shared" si="10"/>
        <v>703</v>
      </c>
      <c r="B712" s="21" t="s">
        <v>0</v>
      </c>
      <c r="C712" s="21" t="s">
        <v>875</v>
      </c>
      <c r="D712" s="35" t="s">
        <v>876</v>
      </c>
      <c r="E712" s="21" t="s">
        <v>109</v>
      </c>
      <c r="F712" s="23">
        <v>1</v>
      </c>
      <c r="G712" s="21"/>
      <c r="H712" s="21"/>
      <c r="I712" s="21"/>
      <c r="J712" s="21"/>
    </row>
    <row r="713" spans="1:10" x14ac:dyDescent="0.2">
      <c r="A713" s="16">
        <f t="shared" si="10"/>
        <v>704</v>
      </c>
      <c r="B713" s="21" t="s">
        <v>0</v>
      </c>
      <c r="C713" s="21" t="s">
        <v>3210</v>
      </c>
      <c r="D713" s="35" t="s">
        <v>3211</v>
      </c>
      <c r="E713" s="21" t="s">
        <v>109</v>
      </c>
      <c r="F713" s="23">
        <v>1</v>
      </c>
      <c r="G713" s="21"/>
      <c r="H713" s="21"/>
      <c r="I713" s="21"/>
      <c r="J713" s="21"/>
    </row>
    <row r="714" spans="1:10" x14ac:dyDescent="0.2">
      <c r="A714" s="16">
        <f t="shared" si="10"/>
        <v>705</v>
      </c>
      <c r="B714" s="21" t="s">
        <v>0</v>
      </c>
      <c r="C714" s="21" t="s">
        <v>305</v>
      </c>
      <c r="D714" s="35" t="s">
        <v>306</v>
      </c>
      <c r="E714" s="21" t="s">
        <v>307</v>
      </c>
      <c r="F714" s="23">
        <v>1</v>
      </c>
      <c r="G714" s="21"/>
      <c r="H714" s="21"/>
      <c r="I714" s="21"/>
      <c r="J714" s="21"/>
    </row>
    <row r="715" spans="1:10" x14ac:dyDescent="0.2">
      <c r="A715" s="16">
        <f t="shared" si="10"/>
        <v>706</v>
      </c>
      <c r="B715" s="21" t="s">
        <v>0</v>
      </c>
      <c r="C715" s="21" t="s">
        <v>861</v>
      </c>
      <c r="D715" s="35" t="s">
        <v>862</v>
      </c>
      <c r="E715" s="21" t="s">
        <v>307</v>
      </c>
      <c r="F715" s="23">
        <v>1</v>
      </c>
      <c r="G715" s="21"/>
      <c r="H715" s="21"/>
      <c r="I715" s="21"/>
      <c r="J715" s="21"/>
    </row>
    <row r="716" spans="1:10" ht="24" x14ac:dyDescent="0.2">
      <c r="A716" s="16">
        <f t="shared" ref="A716:A779" si="11">A715+1</f>
        <v>707</v>
      </c>
      <c r="B716" s="21" t="s">
        <v>0</v>
      </c>
      <c r="C716" s="21" t="s">
        <v>869</v>
      </c>
      <c r="D716" s="35" t="s">
        <v>870</v>
      </c>
      <c r="E716" s="21" t="s">
        <v>307</v>
      </c>
      <c r="F716" s="23">
        <v>1</v>
      </c>
      <c r="G716" s="21"/>
      <c r="H716" s="21"/>
      <c r="I716" s="21"/>
      <c r="J716" s="21"/>
    </row>
    <row r="717" spans="1:10" ht="24" x14ac:dyDescent="0.2">
      <c r="A717" s="16">
        <f t="shared" si="11"/>
        <v>708</v>
      </c>
      <c r="B717" s="21" t="s">
        <v>0</v>
      </c>
      <c r="C717" s="21" t="s">
        <v>1517</v>
      </c>
      <c r="D717" s="35" t="s">
        <v>1518</v>
      </c>
      <c r="E717" s="21" t="s">
        <v>307</v>
      </c>
      <c r="F717" s="23">
        <v>1</v>
      </c>
      <c r="G717" s="21"/>
      <c r="H717" s="21"/>
      <c r="I717" s="21"/>
      <c r="J717" s="21"/>
    </row>
    <row r="718" spans="1:10" x14ac:dyDescent="0.2">
      <c r="A718" s="16">
        <f t="shared" si="11"/>
        <v>709</v>
      </c>
      <c r="B718" s="21" t="s">
        <v>0</v>
      </c>
      <c r="C718" s="21" t="s">
        <v>1640</v>
      </c>
      <c r="D718" s="35" t="s">
        <v>1641</v>
      </c>
      <c r="E718" s="21" t="s">
        <v>307</v>
      </c>
      <c r="F718" s="23">
        <v>1</v>
      </c>
      <c r="G718" s="21"/>
      <c r="H718" s="21"/>
      <c r="I718" s="21"/>
      <c r="J718" s="21"/>
    </row>
    <row r="719" spans="1:10" x14ac:dyDescent="0.2">
      <c r="A719" s="16">
        <f t="shared" si="11"/>
        <v>710</v>
      </c>
      <c r="B719" s="21" t="s">
        <v>0</v>
      </c>
      <c r="C719" s="21" t="s">
        <v>1642</v>
      </c>
      <c r="D719" s="35" t="s">
        <v>1643</v>
      </c>
      <c r="E719" s="21" t="s">
        <v>307</v>
      </c>
      <c r="F719" s="23">
        <v>1</v>
      </c>
      <c r="G719" s="21"/>
      <c r="H719" s="21"/>
      <c r="I719" s="21"/>
      <c r="J719" s="21"/>
    </row>
    <row r="720" spans="1:10" ht="36" x14ac:dyDescent="0.2">
      <c r="A720" s="16">
        <f t="shared" si="11"/>
        <v>711</v>
      </c>
      <c r="B720" s="21" t="s">
        <v>0</v>
      </c>
      <c r="C720" s="21" t="s">
        <v>2620</v>
      </c>
      <c r="D720" s="35" t="s">
        <v>2621</v>
      </c>
      <c r="E720" s="21" t="s">
        <v>307</v>
      </c>
      <c r="F720" s="23">
        <v>1</v>
      </c>
      <c r="G720" s="21"/>
      <c r="H720" s="21"/>
      <c r="I720" s="21"/>
      <c r="J720" s="21"/>
    </row>
    <row r="721" spans="1:10" ht="36" x14ac:dyDescent="0.2">
      <c r="A721" s="16">
        <f t="shared" si="11"/>
        <v>712</v>
      </c>
      <c r="B721" s="21" t="s">
        <v>0</v>
      </c>
      <c r="C721" s="21" t="s">
        <v>2622</v>
      </c>
      <c r="D721" s="35" t="s">
        <v>2623</v>
      </c>
      <c r="E721" s="21" t="s">
        <v>307</v>
      </c>
      <c r="F721" s="23">
        <v>1</v>
      </c>
      <c r="G721" s="21"/>
      <c r="H721" s="21"/>
      <c r="I721" s="21"/>
      <c r="J721" s="21"/>
    </row>
    <row r="722" spans="1:10" ht="36" x14ac:dyDescent="0.2">
      <c r="A722" s="16">
        <f t="shared" si="11"/>
        <v>713</v>
      </c>
      <c r="B722" s="21" t="s">
        <v>0</v>
      </c>
      <c r="C722" s="21" t="s">
        <v>2624</v>
      </c>
      <c r="D722" s="35" t="s">
        <v>2625</v>
      </c>
      <c r="E722" s="21" t="s">
        <v>307</v>
      </c>
      <c r="F722" s="23">
        <v>1</v>
      </c>
      <c r="G722" s="21"/>
      <c r="H722" s="21"/>
      <c r="I722" s="21"/>
      <c r="J722" s="21"/>
    </row>
    <row r="723" spans="1:10" ht="36" x14ac:dyDescent="0.2">
      <c r="A723" s="16">
        <f t="shared" si="11"/>
        <v>714</v>
      </c>
      <c r="B723" s="21" t="s">
        <v>0</v>
      </c>
      <c r="C723" s="21" t="s">
        <v>2626</v>
      </c>
      <c r="D723" s="35" t="s">
        <v>2627</v>
      </c>
      <c r="E723" s="21" t="s">
        <v>307</v>
      </c>
      <c r="F723" s="23">
        <v>1</v>
      </c>
      <c r="G723" s="21"/>
      <c r="H723" s="21"/>
      <c r="I723" s="21"/>
      <c r="J723" s="21"/>
    </row>
    <row r="724" spans="1:10" ht="24" x14ac:dyDescent="0.2">
      <c r="A724" s="16">
        <f t="shared" si="11"/>
        <v>715</v>
      </c>
      <c r="B724" s="21" t="s">
        <v>0</v>
      </c>
      <c r="C724" s="21" t="s">
        <v>2628</v>
      </c>
      <c r="D724" s="35" t="s">
        <v>2629</v>
      </c>
      <c r="E724" s="21" t="s">
        <v>307</v>
      </c>
      <c r="F724" s="23">
        <v>1</v>
      </c>
      <c r="G724" s="21"/>
      <c r="H724" s="21"/>
      <c r="I724" s="21"/>
      <c r="J724" s="21"/>
    </row>
    <row r="725" spans="1:10" ht="24" x14ac:dyDescent="0.2">
      <c r="A725" s="16">
        <f t="shared" si="11"/>
        <v>716</v>
      </c>
      <c r="B725" s="21" t="s">
        <v>0</v>
      </c>
      <c r="C725" s="21" t="s">
        <v>2630</v>
      </c>
      <c r="D725" s="35" t="s">
        <v>2631</v>
      </c>
      <c r="E725" s="21" t="s">
        <v>307</v>
      </c>
      <c r="F725" s="23">
        <v>1</v>
      </c>
      <c r="G725" s="21"/>
      <c r="H725" s="21"/>
      <c r="I725" s="21"/>
      <c r="J725" s="21"/>
    </row>
    <row r="726" spans="1:10" ht="24" x14ac:dyDescent="0.2">
      <c r="A726" s="16">
        <f t="shared" si="11"/>
        <v>717</v>
      </c>
      <c r="B726" s="21" t="s">
        <v>0</v>
      </c>
      <c r="C726" s="21" t="s">
        <v>2838</v>
      </c>
      <c r="D726" s="35" t="s">
        <v>2839</v>
      </c>
      <c r="E726" s="21" t="s">
        <v>307</v>
      </c>
      <c r="F726" s="23">
        <v>1</v>
      </c>
      <c r="G726" s="21"/>
      <c r="H726" s="21"/>
      <c r="I726" s="21"/>
      <c r="J726" s="21"/>
    </row>
    <row r="727" spans="1:10" ht="24" x14ac:dyDescent="0.2">
      <c r="A727" s="16">
        <f t="shared" si="11"/>
        <v>718</v>
      </c>
      <c r="B727" s="21" t="s">
        <v>0</v>
      </c>
      <c r="C727" s="21" t="s">
        <v>2840</v>
      </c>
      <c r="D727" s="35" t="s">
        <v>2841</v>
      </c>
      <c r="E727" s="21" t="s">
        <v>307</v>
      </c>
      <c r="F727" s="23">
        <v>1</v>
      </c>
      <c r="G727" s="21"/>
      <c r="H727" s="21"/>
      <c r="I727" s="21"/>
      <c r="J727" s="21"/>
    </row>
    <row r="728" spans="1:10" ht="24" x14ac:dyDescent="0.2">
      <c r="A728" s="16">
        <f t="shared" si="11"/>
        <v>719</v>
      </c>
      <c r="B728" s="21" t="s">
        <v>0</v>
      </c>
      <c r="C728" s="21" t="s">
        <v>1078</v>
      </c>
      <c r="D728" s="35" t="s">
        <v>1079</v>
      </c>
      <c r="E728" s="21" t="s">
        <v>1080</v>
      </c>
      <c r="F728" s="23">
        <v>1</v>
      </c>
      <c r="G728" s="21"/>
      <c r="H728" s="21"/>
      <c r="I728" s="21"/>
      <c r="J728" s="21"/>
    </row>
    <row r="729" spans="1:10" ht="24" x14ac:dyDescent="0.2">
      <c r="A729" s="16">
        <f t="shared" si="11"/>
        <v>720</v>
      </c>
      <c r="B729" s="21" t="s">
        <v>0</v>
      </c>
      <c r="C729" s="21" t="s">
        <v>1081</v>
      </c>
      <c r="D729" s="35" t="s">
        <v>1082</v>
      </c>
      <c r="E729" s="21" t="s">
        <v>1080</v>
      </c>
      <c r="F729" s="23">
        <v>1</v>
      </c>
      <c r="G729" s="21"/>
      <c r="H729" s="21"/>
      <c r="I729" s="21"/>
      <c r="J729" s="21"/>
    </row>
    <row r="730" spans="1:10" ht="24" x14ac:dyDescent="0.2">
      <c r="A730" s="16">
        <f t="shared" si="11"/>
        <v>721</v>
      </c>
      <c r="B730" s="21" t="s">
        <v>0</v>
      </c>
      <c r="C730" s="21" t="s">
        <v>1083</v>
      </c>
      <c r="D730" s="35" t="s">
        <v>1084</v>
      </c>
      <c r="E730" s="21" t="s">
        <v>1080</v>
      </c>
      <c r="F730" s="23">
        <v>1</v>
      </c>
      <c r="G730" s="21"/>
      <c r="H730" s="21"/>
      <c r="I730" s="21"/>
      <c r="J730" s="21"/>
    </row>
    <row r="731" spans="1:10" ht="24" x14ac:dyDescent="0.2">
      <c r="A731" s="16">
        <f t="shared" si="11"/>
        <v>722</v>
      </c>
      <c r="B731" s="21" t="s">
        <v>0</v>
      </c>
      <c r="C731" s="21" t="s">
        <v>1085</v>
      </c>
      <c r="D731" s="35" t="s">
        <v>1086</v>
      </c>
      <c r="E731" s="21" t="s">
        <v>1080</v>
      </c>
      <c r="F731" s="23">
        <v>1</v>
      </c>
      <c r="G731" s="21"/>
      <c r="H731" s="21"/>
      <c r="I731" s="21"/>
      <c r="J731" s="21"/>
    </row>
    <row r="732" spans="1:10" x14ac:dyDescent="0.2">
      <c r="A732" s="16">
        <f t="shared" si="11"/>
        <v>723</v>
      </c>
      <c r="B732" s="21" t="s">
        <v>0</v>
      </c>
      <c r="C732" s="21" t="s">
        <v>1087</v>
      </c>
      <c r="D732" s="35" t="s">
        <v>1088</v>
      </c>
      <c r="E732" s="21" t="s">
        <v>1080</v>
      </c>
      <c r="F732" s="23">
        <v>1</v>
      </c>
      <c r="G732" s="21"/>
      <c r="H732" s="21"/>
      <c r="I732" s="21"/>
      <c r="J732" s="21"/>
    </row>
    <row r="733" spans="1:10" x14ac:dyDescent="0.2">
      <c r="A733" s="16">
        <f t="shared" si="11"/>
        <v>724</v>
      </c>
      <c r="B733" s="21" t="s">
        <v>0</v>
      </c>
      <c r="C733" s="21" t="s">
        <v>1089</v>
      </c>
      <c r="D733" s="35" t="s">
        <v>1090</v>
      </c>
      <c r="E733" s="21" t="s">
        <v>1080</v>
      </c>
      <c r="F733" s="23">
        <v>1</v>
      </c>
      <c r="G733" s="21"/>
      <c r="H733" s="21"/>
      <c r="I733" s="21"/>
      <c r="J733" s="21"/>
    </row>
    <row r="734" spans="1:10" x14ac:dyDescent="0.2">
      <c r="A734" s="16">
        <f t="shared" si="11"/>
        <v>725</v>
      </c>
      <c r="B734" s="21" t="s">
        <v>0</v>
      </c>
      <c r="C734" s="21" t="s">
        <v>1091</v>
      </c>
      <c r="D734" s="35" t="s">
        <v>1092</v>
      </c>
      <c r="E734" s="21" t="s">
        <v>1080</v>
      </c>
      <c r="F734" s="23">
        <v>1</v>
      </c>
      <c r="G734" s="21"/>
      <c r="H734" s="21"/>
      <c r="I734" s="21"/>
      <c r="J734" s="21"/>
    </row>
    <row r="735" spans="1:10" x14ac:dyDescent="0.2">
      <c r="A735" s="16">
        <f t="shared" si="11"/>
        <v>726</v>
      </c>
      <c r="B735" s="21" t="s">
        <v>0</v>
      </c>
      <c r="C735" s="21" t="s">
        <v>1093</v>
      </c>
      <c r="D735" s="35" t="s">
        <v>1094</v>
      </c>
      <c r="E735" s="21" t="s">
        <v>1080</v>
      </c>
      <c r="F735" s="23">
        <v>1</v>
      </c>
      <c r="G735" s="21"/>
      <c r="H735" s="21"/>
      <c r="I735" s="21"/>
      <c r="J735" s="21"/>
    </row>
    <row r="736" spans="1:10" x14ac:dyDescent="0.2">
      <c r="A736" s="16">
        <f t="shared" si="11"/>
        <v>727</v>
      </c>
      <c r="B736" s="21" t="s">
        <v>0</v>
      </c>
      <c r="C736" s="21" t="s">
        <v>1095</v>
      </c>
      <c r="D736" s="35" t="s">
        <v>1096</v>
      </c>
      <c r="E736" s="21" t="s">
        <v>1080</v>
      </c>
      <c r="F736" s="23">
        <v>1</v>
      </c>
      <c r="G736" s="21"/>
      <c r="H736" s="21"/>
      <c r="I736" s="21"/>
      <c r="J736" s="21"/>
    </row>
    <row r="737" spans="1:10" x14ac:dyDescent="0.2">
      <c r="A737" s="16">
        <f t="shared" si="11"/>
        <v>728</v>
      </c>
      <c r="B737" s="21" t="s">
        <v>0</v>
      </c>
      <c r="C737" s="21" t="s">
        <v>1097</v>
      </c>
      <c r="D737" s="35" t="s">
        <v>1098</v>
      </c>
      <c r="E737" s="21" t="s">
        <v>1080</v>
      </c>
      <c r="F737" s="23">
        <v>1</v>
      </c>
      <c r="G737" s="21"/>
      <c r="H737" s="21"/>
      <c r="I737" s="21"/>
      <c r="J737" s="21"/>
    </row>
    <row r="738" spans="1:10" x14ac:dyDescent="0.2">
      <c r="A738" s="16">
        <f t="shared" si="11"/>
        <v>729</v>
      </c>
      <c r="B738" s="21" t="s">
        <v>0</v>
      </c>
      <c r="C738" s="21" t="s">
        <v>1487</v>
      </c>
      <c r="D738" s="35" t="s">
        <v>1488</v>
      </c>
      <c r="E738" s="21" t="s">
        <v>1080</v>
      </c>
      <c r="F738" s="23">
        <v>1</v>
      </c>
      <c r="G738" s="21"/>
      <c r="H738" s="21"/>
      <c r="I738" s="21"/>
      <c r="J738" s="21"/>
    </row>
    <row r="739" spans="1:10" ht="24" x14ac:dyDescent="0.2">
      <c r="A739" s="16">
        <f t="shared" si="11"/>
        <v>730</v>
      </c>
      <c r="B739" s="21" t="s">
        <v>0</v>
      </c>
      <c r="C739" s="21" t="s">
        <v>2842</v>
      </c>
      <c r="D739" s="35" t="s">
        <v>2843</v>
      </c>
      <c r="E739" s="21" t="s">
        <v>1080</v>
      </c>
      <c r="F739" s="23">
        <v>1</v>
      </c>
      <c r="G739" s="21"/>
      <c r="H739" s="21"/>
      <c r="I739" s="21"/>
      <c r="J739" s="21"/>
    </row>
    <row r="740" spans="1:10" ht="24" x14ac:dyDescent="0.2">
      <c r="A740" s="16">
        <f t="shared" si="11"/>
        <v>731</v>
      </c>
      <c r="B740" s="21" t="s">
        <v>0</v>
      </c>
      <c r="C740" s="21" t="s">
        <v>2844</v>
      </c>
      <c r="D740" s="35" t="s">
        <v>2845</v>
      </c>
      <c r="E740" s="21" t="s">
        <v>1080</v>
      </c>
      <c r="F740" s="23">
        <v>1</v>
      </c>
      <c r="G740" s="21"/>
      <c r="H740" s="21"/>
      <c r="I740" s="21"/>
      <c r="J740" s="21"/>
    </row>
    <row r="741" spans="1:10" ht="24" x14ac:dyDescent="0.2">
      <c r="A741" s="16">
        <f t="shared" si="11"/>
        <v>732</v>
      </c>
      <c r="B741" s="21" t="s">
        <v>0</v>
      </c>
      <c r="C741" s="21" t="s">
        <v>2846</v>
      </c>
      <c r="D741" s="35" t="s">
        <v>2847</v>
      </c>
      <c r="E741" s="21" t="s">
        <v>1080</v>
      </c>
      <c r="F741" s="23">
        <v>1</v>
      </c>
      <c r="G741" s="21"/>
      <c r="H741" s="21"/>
      <c r="I741" s="21"/>
      <c r="J741" s="21"/>
    </row>
    <row r="742" spans="1:10" ht="24" x14ac:dyDescent="0.2">
      <c r="A742" s="16">
        <f t="shared" si="11"/>
        <v>733</v>
      </c>
      <c r="B742" s="21" t="s">
        <v>0</v>
      </c>
      <c r="C742" s="21" t="s">
        <v>2848</v>
      </c>
      <c r="D742" s="35" t="s">
        <v>2849</v>
      </c>
      <c r="E742" s="21" t="s">
        <v>1080</v>
      </c>
      <c r="F742" s="23">
        <v>1</v>
      </c>
      <c r="G742" s="21"/>
      <c r="H742" s="21"/>
      <c r="I742" s="21"/>
      <c r="J742" s="21"/>
    </row>
    <row r="743" spans="1:10" ht="24" x14ac:dyDescent="0.2">
      <c r="A743" s="16">
        <f t="shared" si="11"/>
        <v>734</v>
      </c>
      <c r="B743" s="21" t="s">
        <v>0</v>
      </c>
      <c r="C743" s="21" t="s">
        <v>2850</v>
      </c>
      <c r="D743" s="35" t="s">
        <v>2851</v>
      </c>
      <c r="E743" s="21" t="s">
        <v>1080</v>
      </c>
      <c r="F743" s="23">
        <v>1</v>
      </c>
      <c r="G743" s="21"/>
      <c r="H743" s="21"/>
      <c r="I743" s="21"/>
      <c r="J743" s="21"/>
    </row>
    <row r="744" spans="1:10" ht="24" x14ac:dyDescent="0.2">
      <c r="A744" s="16">
        <f t="shared" si="11"/>
        <v>735</v>
      </c>
      <c r="B744" s="21" t="s">
        <v>0</v>
      </c>
      <c r="C744" s="21" t="s">
        <v>2858</v>
      </c>
      <c r="D744" s="35" t="s">
        <v>2859</v>
      </c>
      <c r="E744" s="21" t="s">
        <v>1080</v>
      </c>
      <c r="F744" s="23">
        <v>1</v>
      </c>
      <c r="G744" s="21"/>
      <c r="H744" s="21"/>
      <c r="I744" s="21"/>
      <c r="J744" s="21"/>
    </row>
    <row r="745" spans="1:10" ht="24" x14ac:dyDescent="0.2">
      <c r="A745" s="16">
        <f t="shared" si="11"/>
        <v>736</v>
      </c>
      <c r="B745" s="21" t="s">
        <v>0</v>
      </c>
      <c r="C745" s="21" t="s">
        <v>2864</v>
      </c>
      <c r="D745" s="35" t="s">
        <v>2865</v>
      </c>
      <c r="E745" s="21" t="s">
        <v>1080</v>
      </c>
      <c r="F745" s="23">
        <v>1</v>
      </c>
      <c r="G745" s="21"/>
      <c r="H745" s="21"/>
      <c r="I745" s="21"/>
      <c r="J745" s="21"/>
    </row>
    <row r="746" spans="1:10" x14ac:dyDescent="0.2">
      <c r="A746" s="16">
        <f t="shared" si="11"/>
        <v>737</v>
      </c>
      <c r="B746" s="21" t="s">
        <v>0</v>
      </c>
      <c r="C746" s="21" t="s">
        <v>3150</v>
      </c>
      <c r="D746" s="35" t="s">
        <v>3151</v>
      </c>
      <c r="E746" s="21" t="s">
        <v>1080</v>
      </c>
      <c r="F746" s="23">
        <v>1</v>
      </c>
      <c r="G746" s="21"/>
      <c r="H746" s="21"/>
      <c r="I746" s="21"/>
      <c r="J746" s="21"/>
    </row>
    <row r="747" spans="1:10" ht="24" x14ac:dyDescent="0.2">
      <c r="A747" s="16">
        <f t="shared" si="11"/>
        <v>738</v>
      </c>
      <c r="B747" s="21" t="s">
        <v>0</v>
      </c>
      <c r="C747" s="21" t="s">
        <v>3152</v>
      </c>
      <c r="D747" s="35" t="s">
        <v>3153</v>
      </c>
      <c r="E747" s="21" t="s">
        <v>1080</v>
      </c>
      <c r="F747" s="23">
        <v>1</v>
      </c>
      <c r="G747" s="21"/>
      <c r="H747" s="21"/>
      <c r="I747" s="21"/>
      <c r="J747" s="21"/>
    </row>
    <row r="748" spans="1:10" ht="24" x14ac:dyDescent="0.2">
      <c r="A748" s="16">
        <f t="shared" si="11"/>
        <v>739</v>
      </c>
      <c r="B748" s="21" t="s">
        <v>0</v>
      </c>
      <c r="C748" s="21" t="s">
        <v>3154</v>
      </c>
      <c r="D748" s="35" t="s">
        <v>3155</v>
      </c>
      <c r="E748" s="21" t="s">
        <v>1080</v>
      </c>
      <c r="F748" s="23">
        <v>1</v>
      </c>
      <c r="G748" s="21"/>
      <c r="H748" s="21"/>
      <c r="I748" s="21"/>
      <c r="J748" s="21"/>
    </row>
    <row r="749" spans="1:10" ht="24" x14ac:dyDescent="0.2">
      <c r="A749" s="16">
        <f t="shared" si="11"/>
        <v>740</v>
      </c>
      <c r="B749" s="21" t="s">
        <v>0</v>
      </c>
      <c r="C749" s="21" t="s">
        <v>3156</v>
      </c>
      <c r="D749" s="35" t="s">
        <v>3155</v>
      </c>
      <c r="E749" s="21" t="s">
        <v>1080</v>
      </c>
      <c r="F749" s="23">
        <v>1</v>
      </c>
      <c r="G749" s="21"/>
      <c r="H749" s="21"/>
      <c r="I749" s="21"/>
      <c r="J749" s="21"/>
    </row>
    <row r="750" spans="1:10" x14ac:dyDescent="0.2">
      <c r="A750" s="16">
        <f t="shared" si="11"/>
        <v>741</v>
      </c>
      <c r="B750" s="21" t="s">
        <v>0</v>
      </c>
      <c r="C750" s="21" t="s">
        <v>3167</v>
      </c>
      <c r="D750" s="35" t="s">
        <v>3168</v>
      </c>
      <c r="E750" s="21" t="s">
        <v>1080</v>
      </c>
      <c r="F750" s="23">
        <v>1</v>
      </c>
      <c r="G750" s="21"/>
      <c r="H750" s="21"/>
      <c r="I750" s="21"/>
      <c r="J750" s="21"/>
    </row>
    <row r="751" spans="1:10" x14ac:dyDescent="0.2">
      <c r="A751" s="16">
        <f t="shared" si="11"/>
        <v>742</v>
      </c>
      <c r="B751" s="21" t="s">
        <v>0</v>
      </c>
      <c r="C751" s="21" t="s">
        <v>3169</v>
      </c>
      <c r="D751" s="35" t="s">
        <v>3168</v>
      </c>
      <c r="E751" s="21" t="s">
        <v>1080</v>
      </c>
      <c r="F751" s="23">
        <v>1</v>
      </c>
      <c r="G751" s="21"/>
      <c r="H751" s="21"/>
      <c r="I751" s="21"/>
      <c r="J751" s="21"/>
    </row>
    <row r="752" spans="1:10" x14ac:dyDescent="0.2">
      <c r="A752" s="16">
        <f t="shared" si="11"/>
        <v>743</v>
      </c>
      <c r="B752" s="21" t="s">
        <v>0</v>
      </c>
      <c r="C752" s="21" t="s">
        <v>3188</v>
      </c>
      <c r="D752" s="35" t="s">
        <v>3189</v>
      </c>
      <c r="E752" s="21" t="s">
        <v>1080</v>
      </c>
      <c r="F752" s="23">
        <v>1</v>
      </c>
      <c r="G752" s="21"/>
      <c r="H752" s="21"/>
      <c r="I752" s="21"/>
      <c r="J752" s="21"/>
    </row>
    <row r="753" spans="1:10" x14ac:dyDescent="0.2">
      <c r="A753" s="16">
        <f t="shared" si="11"/>
        <v>744</v>
      </c>
      <c r="B753" s="21" t="s">
        <v>0</v>
      </c>
      <c r="C753" s="21" t="s">
        <v>1278</v>
      </c>
      <c r="D753" s="35" t="s">
        <v>1279</v>
      </c>
      <c r="E753" s="21" t="s">
        <v>1280</v>
      </c>
      <c r="F753" s="23">
        <v>1</v>
      </c>
      <c r="G753" s="21"/>
      <c r="H753" s="21"/>
      <c r="I753" s="21"/>
      <c r="J753" s="21"/>
    </row>
    <row r="754" spans="1:10" x14ac:dyDescent="0.2">
      <c r="A754" s="16">
        <f t="shared" si="11"/>
        <v>745</v>
      </c>
      <c r="B754" s="21" t="s">
        <v>0</v>
      </c>
      <c r="C754" s="21" t="s">
        <v>1281</v>
      </c>
      <c r="D754" s="35" t="s">
        <v>1282</v>
      </c>
      <c r="E754" s="21" t="s">
        <v>1280</v>
      </c>
      <c r="F754" s="23">
        <v>1</v>
      </c>
      <c r="G754" s="21"/>
      <c r="H754" s="21"/>
      <c r="I754" s="21"/>
      <c r="J754" s="21"/>
    </row>
    <row r="755" spans="1:10" x14ac:dyDescent="0.2">
      <c r="A755" s="16">
        <f t="shared" si="11"/>
        <v>746</v>
      </c>
      <c r="B755" s="21" t="s">
        <v>0</v>
      </c>
      <c r="C755" s="21" t="s">
        <v>1394</v>
      </c>
      <c r="D755" s="35" t="s">
        <v>1395</v>
      </c>
      <c r="E755" s="21" t="s">
        <v>1280</v>
      </c>
      <c r="F755" s="23">
        <v>1</v>
      </c>
      <c r="G755" s="21"/>
      <c r="H755" s="21"/>
      <c r="I755" s="21"/>
      <c r="J755" s="21"/>
    </row>
    <row r="756" spans="1:10" x14ac:dyDescent="0.2">
      <c r="A756" s="16">
        <f t="shared" si="11"/>
        <v>747</v>
      </c>
      <c r="B756" s="21" t="s">
        <v>0</v>
      </c>
      <c r="C756" s="21" t="s">
        <v>1408</v>
      </c>
      <c r="D756" s="35" t="s">
        <v>1409</v>
      </c>
      <c r="E756" s="21" t="s">
        <v>1280</v>
      </c>
      <c r="F756" s="23">
        <v>1</v>
      </c>
      <c r="G756" s="21"/>
      <c r="H756" s="21"/>
      <c r="I756" s="21"/>
      <c r="J756" s="21"/>
    </row>
    <row r="757" spans="1:10" x14ac:dyDescent="0.2">
      <c r="A757" s="16">
        <f t="shared" si="11"/>
        <v>748</v>
      </c>
      <c r="B757" s="21" t="s">
        <v>0</v>
      </c>
      <c r="C757" s="21" t="s">
        <v>1433</v>
      </c>
      <c r="D757" s="35" t="s">
        <v>1434</v>
      </c>
      <c r="E757" s="21" t="s">
        <v>1280</v>
      </c>
      <c r="F757" s="23">
        <v>1</v>
      </c>
      <c r="G757" s="21"/>
      <c r="H757" s="21"/>
      <c r="I757" s="21"/>
      <c r="J757" s="21"/>
    </row>
    <row r="758" spans="1:10" ht="24" x14ac:dyDescent="0.2">
      <c r="A758" s="16">
        <f t="shared" si="11"/>
        <v>749</v>
      </c>
      <c r="B758" s="21" t="s">
        <v>0</v>
      </c>
      <c r="C758" s="21" t="s">
        <v>1437</v>
      </c>
      <c r="D758" s="35" t="s">
        <v>1438</v>
      </c>
      <c r="E758" s="21" t="s">
        <v>1280</v>
      </c>
      <c r="F758" s="23">
        <v>1</v>
      </c>
      <c r="G758" s="21"/>
      <c r="H758" s="21"/>
      <c r="I758" s="21"/>
      <c r="J758" s="21"/>
    </row>
    <row r="759" spans="1:10" x14ac:dyDescent="0.2">
      <c r="A759" s="16">
        <f t="shared" si="11"/>
        <v>750</v>
      </c>
      <c r="B759" s="21" t="s">
        <v>0</v>
      </c>
      <c r="C759" s="21" t="s">
        <v>1439</v>
      </c>
      <c r="D759" s="35" t="s">
        <v>1409</v>
      </c>
      <c r="E759" s="21" t="s">
        <v>1280</v>
      </c>
      <c r="F759" s="23">
        <v>1</v>
      </c>
      <c r="G759" s="21"/>
      <c r="H759" s="21"/>
      <c r="I759" s="21"/>
      <c r="J759" s="21"/>
    </row>
    <row r="760" spans="1:10" x14ac:dyDescent="0.2">
      <c r="A760" s="16">
        <f t="shared" si="11"/>
        <v>751</v>
      </c>
      <c r="B760" s="21" t="s">
        <v>0</v>
      </c>
      <c r="C760" s="21" t="s">
        <v>1440</v>
      </c>
      <c r="D760" s="35" t="s">
        <v>1441</v>
      </c>
      <c r="E760" s="21" t="s">
        <v>1280</v>
      </c>
      <c r="F760" s="23">
        <v>1</v>
      </c>
      <c r="G760" s="21"/>
      <c r="H760" s="21"/>
      <c r="I760" s="21"/>
      <c r="J760" s="21"/>
    </row>
    <row r="761" spans="1:10" x14ac:dyDescent="0.2">
      <c r="A761" s="16">
        <f t="shared" si="11"/>
        <v>752</v>
      </c>
      <c r="B761" s="21" t="s">
        <v>0</v>
      </c>
      <c r="C761" s="21" t="s">
        <v>1442</v>
      </c>
      <c r="D761" s="35" t="s">
        <v>1443</v>
      </c>
      <c r="E761" s="21" t="s">
        <v>1280</v>
      </c>
      <c r="F761" s="23">
        <v>1</v>
      </c>
      <c r="G761" s="21"/>
      <c r="H761" s="21"/>
      <c r="I761" s="21"/>
      <c r="J761" s="21"/>
    </row>
    <row r="762" spans="1:10" x14ac:dyDescent="0.2">
      <c r="A762" s="16">
        <f t="shared" si="11"/>
        <v>753</v>
      </c>
      <c r="B762" s="21" t="s">
        <v>0</v>
      </c>
      <c r="C762" s="21" t="s">
        <v>1937</v>
      </c>
      <c r="D762" s="35" t="s">
        <v>1938</v>
      </c>
      <c r="E762" s="21" t="s">
        <v>1280</v>
      </c>
      <c r="F762" s="23">
        <v>1</v>
      </c>
      <c r="G762" s="21"/>
      <c r="H762" s="21"/>
      <c r="I762" s="21"/>
      <c r="J762" s="21"/>
    </row>
    <row r="763" spans="1:10" ht="36" x14ac:dyDescent="0.2">
      <c r="A763" s="16">
        <f t="shared" si="11"/>
        <v>754</v>
      </c>
      <c r="B763" s="21" t="s">
        <v>0</v>
      </c>
      <c r="C763" s="21" t="s">
        <v>2366</v>
      </c>
      <c r="D763" s="35" t="s">
        <v>2367</v>
      </c>
      <c r="E763" s="21" t="s">
        <v>1280</v>
      </c>
      <c r="F763" s="23">
        <v>1</v>
      </c>
      <c r="G763" s="21"/>
      <c r="H763" s="21"/>
      <c r="I763" s="21"/>
      <c r="J763" s="21"/>
    </row>
    <row r="764" spans="1:10" ht="36" x14ac:dyDescent="0.2">
      <c r="A764" s="16">
        <f t="shared" si="11"/>
        <v>755</v>
      </c>
      <c r="B764" s="21" t="s">
        <v>0</v>
      </c>
      <c r="C764" s="21" t="s">
        <v>2388</v>
      </c>
      <c r="D764" s="35" t="s">
        <v>2389</v>
      </c>
      <c r="E764" s="21" t="s">
        <v>1280</v>
      </c>
      <c r="F764" s="23">
        <v>1</v>
      </c>
      <c r="G764" s="21"/>
      <c r="H764" s="21"/>
      <c r="I764" s="21"/>
      <c r="J764" s="21"/>
    </row>
    <row r="765" spans="1:10" ht="36" x14ac:dyDescent="0.2">
      <c r="A765" s="16">
        <f t="shared" si="11"/>
        <v>756</v>
      </c>
      <c r="B765" s="21" t="s">
        <v>0</v>
      </c>
      <c r="C765" s="21" t="s">
        <v>2390</v>
      </c>
      <c r="D765" s="35" t="s">
        <v>2391</v>
      </c>
      <c r="E765" s="21" t="s">
        <v>1280</v>
      </c>
      <c r="F765" s="23">
        <v>1</v>
      </c>
      <c r="G765" s="21"/>
      <c r="H765" s="21"/>
      <c r="I765" s="21"/>
      <c r="J765" s="21"/>
    </row>
    <row r="766" spans="1:10" ht="24" x14ac:dyDescent="0.2">
      <c r="A766" s="16">
        <f t="shared" si="11"/>
        <v>757</v>
      </c>
      <c r="B766" s="21" t="s">
        <v>0</v>
      </c>
      <c r="C766" s="21" t="s">
        <v>2394</v>
      </c>
      <c r="D766" s="35" t="s">
        <v>2395</v>
      </c>
      <c r="E766" s="21" t="s">
        <v>1280</v>
      </c>
      <c r="F766" s="23">
        <v>1</v>
      </c>
      <c r="G766" s="21"/>
      <c r="H766" s="21"/>
      <c r="I766" s="21"/>
      <c r="J766" s="21"/>
    </row>
    <row r="767" spans="1:10" ht="24" x14ac:dyDescent="0.2">
      <c r="A767" s="16">
        <f t="shared" si="11"/>
        <v>758</v>
      </c>
      <c r="B767" s="21" t="s">
        <v>0</v>
      </c>
      <c r="C767" s="21" t="s">
        <v>2396</v>
      </c>
      <c r="D767" s="35" t="s">
        <v>2397</v>
      </c>
      <c r="E767" s="21" t="s">
        <v>1280</v>
      </c>
      <c r="F767" s="23">
        <v>1</v>
      </c>
      <c r="G767" s="21"/>
      <c r="H767" s="21"/>
      <c r="I767" s="21"/>
      <c r="J767" s="21"/>
    </row>
    <row r="768" spans="1:10" ht="24" x14ac:dyDescent="0.2">
      <c r="A768" s="16">
        <f t="shared" si="11"/>
        <v>759</v>
      </c>
      <c r="B768" s="21" t="s">
        <v>0</v>
      </c>
      <c r="C768" s="21" t="s">
        <v>2398</v>
      </c>
      <c r="D768" s="35" t="s">
        <v>2399</v>
      </c>
      <c r="E768" s="21" t="s">
        <v>1280</v>
      </c>
      <c r="F768" s="23">
        <v>1</v>
      </c>
      <c r="G768" s="21"/>
      <c r="H768" s="21"/>
      <c r="I768" s="21"/>
      <c r="J768" s="21"/>
    </row>
    <row r="769" spans="1:10" ht="24" x14ac:dyDescent="0.2">
      <c r="A769" s="16">
        <f t="shared" si="11"/>
        <v>760</v>
      </c>
      <c r="B769" s="21" t="s">
        <v>0</v>
      </c>
      <c r="C769" s="21" t="s">
        <v>2400</v>
      </c>
      <c r="D769" s="35" t="s">
        <v>2401</v>
      </c>
      <c r="E769" s="21" t="s">
        <v>1280</v>
      </c>
      <c r="F769" s="23">
        <v>1</v>
      </c>
      <c r="G769" s="21"/>
      <c r="H769" s="21"/>
      <c r="I769" s="21"/>
      <c r="J769" s="21"/>
    </row>
    <row r="770" spans="1:10" ht="24" x14ac:dyDescent="0.2">
      <c r="A770" s="16">
        <f t="shared" si="11"/>
        <v>761</v>
      </c>
      <c r="B770" s="21" t="s">
        <v>0</v>
      </c>
      <c r="C770" s="21" t="s">
        <v>2402</v>
      </c>
      <c r="D770" s="35" t="s">
        <v>2403</v>
      </c>
      <c r="E770" s="21" t="s">
        <v>1280</v>
      </c>
      <c r="F770" s="23">
        <v>1</v>
      </c>
      <c r="G770" s="21"/>
      <c r="H770" s="21"/>
      <c r="I770" s="21"/>
      <c r="J770" s="21"/>
    </row>
    <row r="771" spans="1:10" ht="24" x14ac:dyDescent="0.2">
      <c r="A771" s="16">
        <f t="shared" si="11"/>
        <v>762</v>
      </c>
      <c r="B771" s="21" t="s">
        <v>0</v>
      </c>
      <c r="C771" s="21" t="s">
        <v>2404</v>
      </c>
      <c r="D771" s="35" t="s">
        <v>2405</v>
      </c>
      <c r="E771" s="21" t="s">
        <v>1280</v>
      </c>
      <c r="F771" s="23">
        <v>1</v>
      </c>
      <c r="G771" s="21"/>
      <c r="H771" s="21"/>
      <c r="I771" s="21"/>
      <c r="J771" s="21"/>
    </row>
    <row r="772" spans="1:10" ht="24" x14ac:dyDescent="0.2">
      <c r="A772" s="16">
        <f t="shared" si="11"/>
        <v>763</v>
      </c>
      <c r="B772" s="21" t="s">
        <v>0</v>
      </c>
      <c r="C772" s="21" t="s">
        <v>2406</v>
      </c>
      <c r="D772" s="35" t="s">
        <v>2407</v>
      </c>
      <c r="E772" s="21" t="s">
        <v>1280</v>
      </c>
      <c r="F772" s="23">
        <v>1</v>
      </c>
      <c r="G772" s="21"/>
      <c r="H772" s="21"/>
      <c r="I772" s="21"/>
      <c r="J772" s="21"/>
    </row>
    <row r="773" spans="1:10" ht="24" x14ac:dyDescent="0.2">
      <c r="A773" s="16">
        <f t="shared" si="11"/>
        <v>764</v>
      </c>
      <c r="B773" s="21" t="s">
        <v>0</v>
      </c>
      <c r="C773" s="21" t="s">
        <v>2408</v>
      </c>
      <c r="D773" s="35" t="s">
        <v>2409</v>
      </c>
      <c r="E773" s="21" t="s">
        <v>1280</v>
      </c>
      <c r="F773" s="23">
        <v>1</v>
      </c>
      <c r="G773" s="21"/>
      <c r="H773" s="21"/>
      <c r="I773" s="21"/>
      <c r="J773" s="21"/>
    </row>
    <row r="774" spans="1:10" ht="24" x14ac:dyDescent="0.2">
      <c r="A774" s="16">
        <f t="shared" si="11"/>
        <v>765</v>
      </c>
      <c r="B774" s="21" t="s">
        <v>0</v>
      </c>
      <c r="C774" s="21" t="s">
        <v>2410</v>
      </c>
      <c r="D774" s="35" t="s">
        <v>2411</v>
      </c>
      <c r="E774" s="21" t="s">
        <v>1280</v>
      </c>
      <c r="F774" s="23">
        <v>1</v>
      </c>
      <c r="G774" s="21"/>
      <c r="H774" s="21"/>
      <c r="I774" s="21"/>
      <c r="J774" s="21"/>
    </row>
    <row r="775" spans="1:10" ht="24" x14ac:dyDescent="0.2">
      <c r="A775" s="16">
        <f t="shared" si="11"/>
        <v>766</v>
      </c>
      <c r="B775" s="21" t="s">
        <v>0</v>
      </c>
      <c r="C775" s="21" t="s">
        <v>2412</v>
      </c>
      <c r="D775" s="35" t="s">
        <v>2413</v>
      </c>
      <c r="E775" s="21" t="s">
        <v>1280</v>
      </c>
      <c r="F775" s="23">
        <v>1</v>
      </c>
      <c r="G775" s="21"/>
      <c r="H775" s="21"/>
      <c r="I775" s="21"/>
      <c r="J775" s="21"/>
    </row>
    <row r="776" spans="1:10" ht="36" x14ac:dyDescent="0.2">
      <c r="A776" s="16">
        <f t="shared" si="11"/>
        <v>767</v>
      </c>
      <c r="B776" s="21" t="s">
        <v>0</v>
      </c>
      <c r="C776" s="21" t="s">
        <v>2414</v>
      </c>
      <c r="D776" s="35" t="s">
        <v>2415</v>
      </c>
      <c r="E776" s="21" t="s">
        <v>1280</v>
      </c>
      <c r="F776" s="23">
        <v>1</v>
      </c>
      <c r="G776" s="21"/>
      <c r="H776" s="21"/>
      <c r="I776" s="21"/>
      <c r="J776" s="21"/>
    </row>
    <row r="777" spans="1:10" x14ac:dyDescent="0.2">
      <c r="A777" s="16">
        <f t="shared" si="11"/>
        <v>768</v>
      </c>
      <c r="B777" s="21" t="s">
        <v>0</v>
      </c>
      <c r="C777" s="21" t="s">
        <v>2416</v>
      </c>
      <c r="D777" s="35" t="s">
        <v>2417</v>
      </c>
      <c r="E777" s="21" t="s">
        <v>1280</v>
      </c>
      <c r="F777" s="23">
        <v>1</v>
      </c>
      <c r="G777" s="21"/>
      <c r="H777" s="21"/>
      <c r="I777" s="21"/>
      <c r="J777" s="21"/>
    </row>
    <row r="778" spans="1:10" ht="24" x14ac:dyDescent="0.2">
      <c r="A778" s="16">
        <f t="shared" si="11"/>
        <v>769</v>
      </c>
      <c r="B778" s="21" t="s">
        <v>0</v>
      </c>
      <c r="C778" s="21" t="s">
        <v>2854</v>
      </c>
      <c r="D778" s="35" t="s">
        <v>2855</v>
      </c>
      <c r="E778" s="21" t="s">
        <v>1280</v>
      </c>
      <c r="F778" s="23">
        <v>1</v>
      </c>
      <c r="G778" s="21"/>
      <c r="H778" s="21"/>
      <c r="I778" s="21"/>
      <c r="J778" s="21"/>
    </row>
    <row r="779" spans="1:10" ht="24" x14ac:dyDescent="0.2">
      <c r="A779" s="16">
        <f t="shared" si="11"/>
        <v>770</v>
      </c>
      <c r="B779" s="21" t="s">
        <v>0</v>
      </c>
      <c r="C779" s="21" t="s">
        <v>2856</v>
      </c>
      <c r="D779" s="35" t="s">
        <v>2857</v>
      </c>
      <c r="E779" s="21" t="s">
        <v>1280</v>
      </c>
      <c r="F779" s="23">
        <v>1</v>
      </c>
      <c r="G779" s="21"/>
      <c r="H779" s="21"/>
      <c r="I779" s="21"/>
      <c r="J779" s="21"/>
    </row>
    <row r="780" spans="1:10" x14ac:dyDescent="0.2">
      <c r="A780" s="16">
        <f t="shared" ref="A780:A843" si="12">A779+1</f>
        <v>771</v>
      </c>
      <c r="B780" s="21" t="s">
        <v>0</v>
      </c>
      <c r="C780" s="21" t="s">
        <v>3218</v>
      </c>
      <c r="D780" s="35" t="s">
        <v>3219</v>
      </c>
      <c r="E780" s="21" t="s">
        <v>1280</v>
      </c>
      <c r="F780" s="23">
        <v>1</v>
      </c>
      <c r="G780" s="21"/>
      <c r="H780" s="21"/>
      <c r="I780" s="21"/>
      <c r="J780" s="21"/>
    </row>
    <row r="781" spans="1:10" x14ac:dyDescent="0.2">
      <c r="A781" s="16">
        <f t="shared" si="12"/>
        <v>772</v>
      </c>
      <c r="B781" s="21" t="s">
        <v>0</v>
      </c>
      <c r="C781" s="21" t="s">
        <v>3220</v>
      </c>
      <c r="D781" s="35" t="s">
        <v>3221</v>
      </c>
      <c r="E781" s="21" t="s">
        <v>1280</v>
      </c>
      <c r="F781" s="23">
        <v>1</v>
      </c>
      <c r="G781" s="21"/>
      <c r="H781" s="21"/>
      <c r="I781" s="21"/>
      <c r="J781" s="21"/>
    </row>
    <row r="782" spans="1:10" x14ac:dyDescent="0.2">
      <c r="A782" s="16">
        <f t="shared" si="12"/>
        <v>773</v>
      </c>
      <c r="B782" s="21" t="s">
        <v>0</v>
      </c>
      <c r="C782" s="21" t="s">
        <v>3222</v>
      </c>
      <c r="D782" s="35" t="s">
        <v>3223</v>
      </c>
      <c r="E782" s="21" t="s">
        <v>1280</v>
      </c>
      <c r="F782" s="23">
        <v>1</v>
      </c>
      <c r="G782" s="21"/>
      <c r="H782" s="21"/>
      <c r="I782" s="21"/>
      <c r="J782" s="21"/>
    </row>
    <row r="783" spans="1:10" x14ac:dyDescent="0.2">
      <c r="A783" s="16">
        <f t="shared" si="12"/>
        <v>774</v>
      </c>
      <c r="B783" s="21" t="s">
        <v>0</v>
      </c>
      <c r="C783" s="21" t="s">
        <v>3224</v>
      </c>
      <c r="D783" s="35" t="s">
        <v>3225</v>
      </c>
      <c r="E783" s="21" t="s">
        <v>1280</v>
      </c>
      <c r="F783" s="23">
        <v>1</v>
      </c>
      <c r="G783" s="21"/>
      <c r="H783" s="21"/>
      <c r="I783" s="21"/>
      <c r="J783" s="21"/>
    </row>
    <row r="784" spans="1:10" x14ac:dyDescent="0.2">
      <c r="A784" s="16">
        <f t="shared" si="12"/>
        <v>775</v>
      </c>
      <c r="B784" s="21" t="s">
        <v>0</v>
      </c>
      <c r="C784" s="21" t="s">
        <v>3234</v>
      </c>
      <c r="D784" s="35" t="s">
        <v>3235</v>
      </c>
      <c r="E784" s="21" t="s">
        <v>1280</v>
      </c>
      <c r="F784" s="23">
        <v>1</v>
      </c>
      <c r="G784" s="21"/>
      <c r="H784" s="21"/>
      <c r="I784" s="21"/>
      <c r="J784" s="21"/>
    </row>
    <row r="785" spans="1:10" ht="36" x14ac:dyDescent="0.2">
      <c r="A785" s="16">
        <f t="shared" si="12"/>
        <v>776</v>
      </c>
      <c r="B785" s="21" t="s">
        <v>0</v>
      </c>
      <c r="C785" s="21" t="s">
        <v>2503</v>
      </c>
      <c r="D785" s="35" t="s">
        <v>2504</v>
      </c>
      <c r="E785" s="21" t="s">
        <v>2505</v>
      </c>
      <c r="F785" s="23">
        <v>1</v>
      </c>
      <c r="G785" s="21"/>
      <c r="H785" s="21"/>
      <c r="I785" s="21"/>
      <c r="J785" s="21"/>
    </row>
    <row r="786" spans="1:10" ht="36" x14ac:dyDescent="0.2">
      <c r="A786" s="16">
        <f t="shared" si="12"/>
        <v>777</v>
      </c>
      <c r="B786" s="21" t="s">
        <v>0</v>
      </c>
      <c r="C786" s="21" t="s">
        <v>2506</v>
      </c>
      <c r="D786" s="35" t="s">
        <v>2507</v>
      </c>
      <c r="E786" s="21" t="s">
        <v>2505</v>
      </c>
      <c r="F786" s="23">
        <v>1</v>
      </c>
      <c r="G786" s="21"/>
      <c r="H786" s="21"/>
      <c r="I786" s="21"/>
      <c r="J786" s="21"/>
    </row>
    <row r="787" spans="1:10" ht="36" x14ac:dyDescent="0.2">
      <c r="A787" s="16">
        <f t="shared" si="12"/>
        <v>778</v>
      </c>
      <c r="B787" s="21" t="s">
        <v>0</v>
      </c>
      <c r="C787" s="21" t="s">
        <v>2508</v>
      </c>
      <c r="D787" s="35" t="s">
        <v>2509</v>
      </c>
      <c r="E787" s="21" t="s">
        <v>2505</v>
      </c>
      <c r="F787" s="23">
        <v>1</v>
      </c>
      <c r="G787" s="21"/>
      <c r="H787" s="21"/>
      <c r="I787" s="21"/>
      <c r="J787" s="21"/>
    </row>
    <row r="788" spans="1:10" ht="24" x14ac:dyDescent="0.2">
      <c r="A788" s="16">
        <f t="shared" si="12"/>
        <v>779</v>
      </c>
      <c r="B788" s="21" t="s">
        <v>0</v>
      </c>
      <c r="C788" s="21" t="s">
        <v>2510</v>
      </c>
      <c r="D788" s="35" t="s">
        <v>2511</v>
      </c>
      <c r="E788" s="21" t="s">
        <v>2505</v>
      </c>
      <c r="F788" s="23">
        <v>1</v>
      </c>
      <c r="G788" s="21"/>
      <c r="H788" s="21"/>
      <c r="I788" s="21"/>
      <c r="J788" s="21"/>
    </row>
    <row r="789" spans="1:10" ht="24" x14ac:dyDescent="0.2">
      <c r="A789" s="16">
        <f t="shared" si="12"/>
        <v>780</v>
      </c>
      <c r="B789" s="21" t="s">
        <v>0</v>
      </c>
      <c r="C789" s="21" t="s">
        <v>2512</v>
      </c>
      <c r="D789" s="35" t="s">
        <v>2513</v>
      </c>
      <c r="E789" s="21" t="s">
        <v>2505</v>
      </c>
      <c r="F789" s="23">
        <v>1</v>
      </c>
      <c r="G789" s="21"/>
      <c r="H789" s="21"/>
      <c r="I789" s="21"/>
      <c r="J789" s="21"/>
    </row>
    <row r="790" spans="1:10" ht="24" x14ac:dyDescent="0.2">
      <c r="A790" s="16">
        <f t="shared" si="12"/>
        <v>781</v>
      </c>
      <c r="B790" s="21" t="s">
        <v>0</v>
      </c>
      <c r="C790" s="21" t="s">
        <v>2514</v>
      </c>
      <c r="D790" s="35" t="s">
        <v>2515</v>
      </c>
      <c r="E790" s="21" t="s">
        <v>2505</v>
      </c>
      <c r="F790" s="23">
        <v>1</v>
      </c>
      <c r="G790" s="21"/>
      <c r="H790" s="21"/>
      <c r="I790" s="21"/>
      <c r="J790" s="21"/>
    </row>
    <row r="791" spans="1:10" ht="36" x14ac:dyDescent="0.2">
      <c r="A791" s="16">
        <f t="shared" si="12"/>
        <v>782</v>
      </c>
      <c r="B791" s="21" t="s">
        <v>0</v>
      </c>
      <c r="C791" s="21" t="s">
        <v>2591</v>
      </c>
      <c r="D791" s="35" t="s">
        <v>2592</v>
      </c>
      <c r="E791" s="21" t="s">
        <v>2505</v>
      </c>
      <c r="F791" s="23">
        <v>1</v>
      </c>
      <c r="G791" s="21"/>
      <c r="H791" s="21"/>
      <c r="I791" s="21"/>
      <c r="J791" s="21"/>
    </row>
    <row r="792" spans="1:10" ht="36" x14ac:dyDescent="0.2">
      <c r="A792" s="16">
        <f t="shared" si="12"/>
        <v>783</v>
      </c>
      <c r="B792" s="21" t="s">
        <v>0</v>
      </c>
      <c r="C792" s="21" t="s">
        <v>2593</v>
      </c>
      <c r="D792" s="35" t="s">
        <v>2594</v>
      </c>
      <c r="E792" s="21" t="s">
        <v>2505</v>
      </c>
      <c r="F792" s="23">
        <v>1</v>
      </c>
      <c r="G792" s="21"/>
      <c r="H792" s="21"/>
      <c r="I792" s="21"/>
      <c r="J792" s="21"/>
    </row>
    <row r="793" spans="1:10" ht="36" x14ac:dyDescent="0.2">
      <c r="A793" s="16">
        <f t="shared" si="12"/>
        <v>784</v>
      </c>
      <c r="B793" s="21" t="s">
        <v>0</v>
      </c>
      <c r="C793" s="21" t="s">
        <v>2595</v>
      </c>
      <c r="D793" s="35" t="s">
        <v>2596</v>
      </c>
      <c r="E793" s="21" t="s">
        <v>2505</v>
      </c>
      <c r="F793" s="23">
        <v>1</v>
      </c>
      <c r="G793" s="21"/>
      <c r="H793" s="21"/>
      <c r="I793" s="21"/>
      <c r="J793" s="21"/>
    </row>
    <row r="794" spans="1:10" x14ac:dyDescent="0.2">
      <c r="A794" s="16">
        <f t="shared" si="12"/>
        <v>785</v>
      </c>
      <c r="B794" s="21" t="s">
        <v>0</v>
      </c>
      <c r="C794" s="21" t="s">
        <v>3212</v>
      </c>
      <c r="D794" s="35" t="s">
        <v>3213</v>
      </c>
      <c r="E794" s="21" t="s">
        <v>2505</v>
      </c>
      <c r="F794" s="23">
        <v>1</v>
      </c>
      <c r="G794" s="21"/>
      <c r="H794" s="21"/>
      <c r="I794" s="21"/>
      <c r="J794" s="21"/>
    </row>
    <row r="795" spans="1:10" x14ac:dyDescent="0.2">
      <c r="A795" s="16">
        <f t="shared" si="12"/>
        <v>786</v>
      </c>
      <c r="B795" s="21" t="s">
        <v>0</v>
      </c>
      <c r="C795" s="21" t="s">
        <v>3214</v>
      </c>
      <c r="D795" s="35" t="s">
        <v>3215</v>
      </c>
      <c r="E795" s="21" t="s">
        <v>2505</v>
      </c>
      <c r="F795" s="23">
        <v>1</v>
      </c>
      <c r="G795" s="21"/>
      <c r="H795" s="21"/>
      <c r="I795" s="21"/>
      <c r="J795" s="21"/>
    </row>
    <row r="796" spans="1:10" ht="24" x14ac:dyDescent="0.2">
      <c r="A796" s="16">
        <f t="shared" si="12"/>
        <v>787</v>
      </c>
      <c r="B796" s="21" t="s">
        <v>0</v>
      </c>
      <c r="C796" s="21" t="s">
        <v>3563</v>
      </c>
      <c r="D796" s="35" t="s">
        <v>3754</v>
      </c>
      <c r="E796" s="21" t="s">
        <v>3906</v>
      </c>
      <c r="F796" s="23">
        <v>1</v>
      </c>
      <c r="G796" s="21"/>
      <c r="H796" s="21"/>
      <c r="I796" s="21"/>
      <c r="J796" s="21"/>
    </row>
    <row r="797" spans="1:10" x14ac:dyDescent="0.2">
      <c r="A797" s="16">
        <f t="shared" si="12"/>
        <v>788</v>
      </c>
      <c r="B797" s="21" t="s">
        <v>0</v>
      </c>
      <c r="C797" s="21" t="s">
        <v>3564</v>
      </c>
      <c r="D797" s="35" t="s">
        <v>3755</v>
      </c>
      <c r="E797" s="21" t="s">
        <v>3906</v>
      </c>
      <c r="F797" s="23">
        <v>1</v>
      </c>
      <c r="G797" s="21"/>
      <c r="H797" s="21"/>
      <c r="I797" s="21"/>
      <c r="J797" s="21"/>
    </row>
    <row r="798" spans="1:10" ht="24" x14ac:dyDescent="0.2">
      <c r="A798" s="16">
        <f t="shared" si="12"/>
        <v>789</v>
      </c>
      <c r="B798" s="21" t="s">
        <v>0</v>
      </c>
      <c r="C798" s="21" t="s">
        <v>3565</v>
      </c>
      <c r="D798" s="35" t="s">
        <v>3756</v>
      </c>
      <c r="E798" s="21" t="s">
        <v>3906</v>
      </c>
      <c r="F798" s="23">
        <v>1</v>
      </c>
      <c r="G798" s="21"/>
      <c r="H798" s="21"/>
      <c r="I798" s="21"/>
      <c r="J798" s="21"/>
    </row>
    <row r="799" spans="1:10" ht="24" x14ac:dyDescent="0.2">
      <c r="A799" s="16">
        <f t="shared" si="12"/>
        <v>790</v>
      </c>
      <c r="B799" s="21" t="s">
        <v>0</v>
      </c>
      <c r="C799" s="21" t="s">
        <v>3566</v>
      </c>
      <c r="D799" s="35" t="s">
        <v>3757</v>
      </c>
      <c r="E799" s="21" t="s">
        <v>3906</v>
      </c>
      <c r="F799" s="23">
        <v>1</v>
      </c>
      <c r="G799" s="21"/>
      <c r="H799" s="21"/>
      <c r="I799" s="21"/>
      <c r="J799" s="21"/>
    </row>
    <row r="800" spans="1:10" ht="24" x14ac:dyDescent="0.2">
      <c r="A800" s="16">
        <f t="shared" si="12"/>
        <v>791</v>
      </c>
      <c r="B800" s="21" t="s">
        <v>0</v>
      </c>
      <c r="C800" s="21" t="s">
        <v>3567</v>
      </c>
      <c r="D800" s="35" t="s">
        <v>3758</v>
      </c>
      <c r="E800" s="21" t="s">
        <v>3906</v>
      </c>
      <c r="F800" s="23">
        <v>1</v>
      </c>
      <c r="G800" s="21"/>
      <c r="H800" s="21"/>
      <c r="I800" s="21"/>
      <c r="J800" s="21"/>
    </row>
    <row r="801" spans="1:10" x14ac:dyDescent="0.2">
      <c r="A801" s="16">
        <f t="shared" si="12"/>
        <v>792</v>
      </c>
      <c r="B801" s="21" t="s">
        <v>0</v>
      </c>
      <c r="C801" s="21" t="s">
        <v>3568</v>
      </c>
      <c r="D801" s="35" t="s">
        <v>3759</v>
      </c>
      <c r="E801" s="21" t="s">
        <v>3906</v>
      </c>
      <c r="F801" s="23">
        <v>1</v>
      </c>
      <c r="G801" s="21"/>
      <c r="H801" s="21"/>
      <c r="I801" s="21"/>
      <c r="J801" s="21"/>
    </row>
    <row r="802" spans="1:10" x14ac:dyDescent="0.2">
      <c r="A802" s="16">
        <f t="shared" si="12"/>
        <v>793</v>
      </c>
      <c r="B802" s="21" t="s">
        <v>0</v>
      </c>
      <c r="C802" s="21" t="s">
        <v>3569</v>
      </c>
      <c r="D802" s="35" t="s">
        <v>3760</v>
      </c>
      <c r="E802" s="21" t="s">
        <v>3906</v>
      </c>
      <c r="F802" s="23">
        <v>1</v>
      </c>
      <c r="G802" s="21"/>
      <c r="H802" s="21"/>
      <c r="I802" s="21"/>
      <c r="J802" s="21"/>
    </row>
    <row r="803" spans="1:10" ht="24" x14ac:dyDescent="0.2">
      <c r="A803" s="16">
        <f t="shared" si="12"/>
        <v>794</v>
      </c>
      <c r="B803" s="21" t="s">
        <v>0</v>
      </c>
      <c r="C803" s="21" t="s">
        <v>3653</v>
      </c>
      <c r="D803" s="35" t="s">
        <v>3844</v>
      </c>
      <c r="E803" s="21" t="s">
        <v>3906</v>
      </c>
      <c r="F803" s="23">
        <v>1</v>
      </c>
      <c r="G803" s="21"/>
      <c r="H803" s="21"/>
      <c r="I803" s="21"/>
      <c r="J803" s="21"/>
    </row>
    <row r="804" spans="1:10" x14ac:dyDescent="0.2">
      <c r="A804" s="16">
        <f t="shared" si="12"/>
        <v>795</v>
      </c>
      <c r="B804" s="21" t="s">
        <v>0</v>
      </c>
      <c r="C804" s="21" t="s">
        <v>3654</v>
      </c>
      <c r="D804" s="35" t="s">
        <v>3845</v>
      </c>
      <c r="E804" s="21" t="s">
        <v>3906</v>
      </c>
      <c r="F804" s="23">
        <v>1</v>
      </c>
      <c r="G804" s="21"/>
      <c r="H804" s="21"/>
      <c r="I804" s="21"/>
      <c r="J804" s="21"/>
    </row>
    <row r="805" spans="1:10" x14ac:dyDescent="0.2">
      <c r="A805" s="16">
        <f t="shared" si="12"/>
        <v>796</v>
      </c>
      <c r="B805" s="21" t="s">
        <v>0</v>
      </c>
      <c r="C805" s="21" t="s">
        <v>3655</v>
      </c>
      <c r="D805" s="35" t="s">
        <v>3846</v>
      </c>
      <c r="E805" s="21" t="s">
        <v>3906</v>
      </c>
      <c r="F805" s="23">
        <v>1</v>
      </c>
      <c r="G805" s="21"/>
      <c r="H805" s="21"/>
      <c r="I805" s="21"/>
      <c r="J805" s="21"/>
    </row>
    <row r="806" spans="1:10" ht="24" x14ac:dyDescent="0.2">
      <c r="A806" s="16">
        <f t="shared" si="12"/>
        <v>797</v>
      </c>
      <c r="B806" s="21" t="s">
        <v>0</v>
      </c>
      <c r="C806" s="21" t="s">
        <v>3656</v>
      </c>
      <c r="D806" s="35" t="s">
        <v>3847</v>
      </c>
      <c r="E806" s="21" t="s">
        <v>3906</v>
      </c>
      <c r="F806" s="23">
        <v>1</v>
      </c>
      <c r="G806" s="21"/>
      <c r="H806" s="21"/>
      <c r="I806" s="21"/>
      <c r="J806" s="21"/>
    </row>
    <row r="807" spans="1:10" ht="24" x14ac:dyDescent="0.2">
      <c r="A807" s="16">
        <f t="shared" si="12"/>
        <v>798</v>
      </c>
      <c r="B807" s="21" t="s">
        <v>0</v>
      </c>
      <c r="C807" s="21" t="s">
        <v>3657</v>
      </c>
      <c r="D807" s="35" t="s">
        <v>3848</v>
      </c>
      <c r="E807" s="21" t="s">
        <v>3906</v>
      </c>
      <c r="F807" s="23">
        <v>1</v>
      </c>
      <c r="G807" s="21"/>
      <c r="H807" s="21"/>
      <c r="I807" s="21"/>
      <c r="J807" s="21"/>
    </row>
    <row r="808" spans="1:10" x14ac:dyDescent="0.2">
      <c r="A808" s="16">
        <f t="shared" si="12"/>
        <v>799</v>
      </c>
      <c r="B808" s="21" t="s">
        <v>0</v>
      </c>
      <c r="C808" s="21" t="s">
        <v>3658</v>
      </c>
      <c r="D808" s="35" t="s">
        <v>3849</v>
      </c>
      <c r="E808" s="21" t="s">
        <v>3906</v>
      </c>
      <c r="F808" s="23">
        <v>1</v>
      </c>
      <c r="G808" s="21"/>
      <c r="H808" s="21"/>
      <c r="I808" s="21"/>
      <c r="J808" s="21"/>
    </row>
    <row r="809" spans="1:10" x14ac:dyDescent="0.2">
      <c r="A809" s="16">
        <f t="shared" si="12"/>
        <v>800</v>
      </c>
      <c r="B809" s="21" t="s">
        <v>0</v>
      </c>
      <c r="C809" s="21" t="s">
        <v>3659</v>
      </c>
      <c r="D809" s="35" t="s">
        <v>3850</v>
      </c>
      <c r="E809" s="21" t="s">
        <v>3906</v>
      </c>
      <c r="F809" s="23">
        <v>1</v>
      </c>
      <c r="G809" s="21"/>
      <c r="H809" s="21"/>
      <c r="I809" s="21"/>
      <c r="J809" s="21"/>
    </row>
    <row r="810" spans="1:10" ht="24" x14ac:dyDescent="0.2">
      <c r="A810" s="16">
        <f t="shared" si="12"/>
        <v>801</v>
      </c>
      <c r="B810" s="21" t="s">
        <v>0</v>
      </c>
      <c r="C810" s="21" t="s">
        <v>3713</v>
      </c>
      <c r="D810" s="35" t="s">
        <v>3904</v>
      </c>
      <c r="E810" s="21" t="s">
        <v>3906</v>
      </c>
      <c r="F810" s="23">
        <v>1</v>
      </c>
      <c r="G810" s="21"/>
      <c r="H810" s="21"/>
      <c r="I810" s="21"/>
      <c r="J810" s="21"/>
    </row>
    <row r="811" spans="1:10" ht="24" x14ac:dyDescent="0.2">
      <c r="A811" s="16">
        <f t="shared" si="12"/>
        <v>802</v>
      </c>
      <c r="B811" s="21" t="s">
        <v>0</v>
      </c>
      <c r="C811" s="21" t="s">
        <v>3714</v>
      </c>
      <c r="D811" s="35" t="s">
        <v>3905</v>
      </c>
      <c r="E811" s="21" t="s">
        <v>3906</v>
      </c>
      <c r="F811" s="23">
        <v>1</v>
      </c>
      <c r="G811" s="21"/>
      <c r="H811" s="21"/>
      <c r="I811" s="21"/>
      <c r="J811" s="21"/>
    </row>
    <row r="812" spans="1:10" ht="24" x14ac:dyDescent="0.2">
      <c r="A812" s="16">
        <f t="shared" si="12"/>
        <v>803</v>
      </c>
      <c r="B812" s="21" t="s">
        <v>0</v>
      </c>
      <c r="C812" s="21" t="s">
        <v>2293</v>
      </c>
      <c r="D812" s="35" t="s">
        <v>2294</v>
      </c>
      <c r="E812" s="21" t="s">
        <v>2295</v>
      </c>
      <c r="F812" s="23">
        <v>1</v>
      </c>
      <c r="G812" s="21"/>
      <c r="H812" s="21"/>
      <c r="I812" s="21"/>
      <c r="J812" s="21"/>
    </row>
    <row r="813" spans="1:10" ht="24" x14ac:dyDescent="0.2">
      <c r="A813" s="16">
        <f t="shared" si="12"/>
        <v>804</v>
      </c>
      <c r="B813" s="21" t="s">
        <v>0</v>
      </c>
      <c r="C813" s="21" t="s">
        <v>2296</v>
      </c>
      <c r="D813" s="35" t="s">
        <v>2297</v>
      </c>
      <c r="E813" s="21" t="s">
        <v>2295</v>
      </c>
      <c r="F813" s="23">
        <v>1</v>
      </c>
      <c r="G813" s="21"/>
      <c r="H813" s="21"/>
      <c r="I813" s="21"/>
      <c r="J813" s="21"/>
    </row>
    <row r="814" spans="1:10" ht="36" x14ac:dyDescent="0.2">
      <c r="A814" s="16">
        <f t="shared" si="12"/>
        <v>805</v>
      </c>
      <c r="B814" s="21" t="s">
        <v>0</v>
      </c>
      <c r="C814" s="21" t="s">
        <v>2298</v>
      </c>
      <c r="D814" s="35" t="s">
        <v>2299</v>
      </c>
      <c r="E814" s="21" t="s">
        <v>2295</v>
      </c>
      <c r="F814" s="23">
        <v>1</v>
      </c>
      <c r="G814" s="21"/>
      <c r="H814" s="21"/>
      <c r="I814" s="21"/>
      <c r="J814" s="21"/>
    </row>
    <row r="815" spans="1:10" ht="24" x14ac:dyDescent="0.2">
      <c r="A815" s="16">
        <f t="shared" si="12"/>
        <v>806</v>
      </c>
      <c r="B815" s="21" t="s">
        <v>0</v>
      </c>
      <c r="C815" s="21" t="s">
        <v>2300</v>
      </c>
      <c r="D815" s="35" t="s">
        <v>2301</v>
      </c>
      <c r="E815" s="21" t="s">
        <v>2295</v>
      </c>
      <c r="F815" s="23">
        <v>1</v>
      </c>
      <c r="G815" s="21"/>
      <c r="H815" s="21"/>
      <c r="I815" s="21"/>
      <c r="J815" s="21"/>
    </row>
    <row r="816" spans="1:10" ht="24" x14ac:dyDescent="0.2">
      <c r="A816" s="16">
        <f t="shared" si="12"/>
        <v>807</v>
      </c>
      <c r="B816" s="21" t="s">
        <v>0</v>
      </c>
      <c r="C816" s="21" t="s">
        <v>2302</v>
      </c>
      <c r="D816" s="35" t="s">
        <v>2278</v>
      </c>
      <c r="E816" s="21" t="s">
        <v>2295</v>
      </c>
      <c r="F816" s="23">
        <v>1</v>
      </c>
      <c r="G816" s="21"/>
      <c r="H816" s="21"/>
      <c r="I816" s="21"/>
      <c r="J816" s="21"/>
    </row>
    <row r="817" spans="1:10" ht="24" x14ac:dyDescent="0.2">
      <c r="A817" s="16">
        <f t="shared" si="12"/>
        <v>808</v>
      </c>
      <c r="B817" s="21" t="s">
        <v>0</v>
      </c>
      <c r="C817" s="21" t="s">
        <v>2303</v>
      </c>
      <c r="D817" s="35" t="s">
        <v>2280</v>
      </c>
      <c r="E817" s="21" t="s">
        <v>2295</v>
      </c>
      <c r="F817" s="23">
        <v>1</v>
      </c>
      <c r="G817" s="21"/>
      <c r="H817" s="21"/>
      <c r="I817" s="21"/>
      <c r="J817" s="21"/>
    </row>
    <row r="818" spans="1:10" ht="24" x14ac:dyDescent="0.2">
      <c r="A818" s="16">
        <f t="shared" si="12"/>
        <v>809</v>
      </c>
      <c r="B818" s="21" t="s">
        <v>0</v>
      </c>
      <c r="C818" s="21" t="s">
        <v>2304</v>
      </c>
      <c r="D818" s="35" t="s">
        <v>2305</v>
      </c>
      <c r="E818" s="21" t="s">
        <v>2295</v>
      </c>
      <c r="F818" s="23">
        <v>1</v>
      </c>
      <c r="G818" s="21"/>
      <c r="H818" s="21"/>
      <c r="I818" s="21"/>
      <c r="J818" s="21"/>
    </row>
    <row r="819" spans="1:10" ht="24" x14ac:dyDescent="0.2">
      <c r="A819" s="16">
        <f t="shared" si="12"/>
        <v>810</v>
      </c>
      <c r="B819" s="21" t="s">
        <v>0</v>
      </c>
      <c r="C819" s="21" t="s">
        <v>2306</v>
      </c>
      <c r="D819" s="35" t="s">
        <v>2284</v>
      </c>
      <c r="E819" s="21" t="s">
        <v>2295</v>
      </c>
      <c r="F819" s="23">
        <v>1</v>
      </c>
      <c r="G819" s="21"/>
      <c r="H819" s="21"/>
      <c r="I819" s="21"/>
      <c r="J819" s="21"/>
    </row>
    <row r="820" spans="1:10" ht="24" x14ac:dyDescent="0.2">
      <c r="A820" s="16">
        <f t="shared" si="12"/>
        <v>811</v>
      </c>
      <c r="B820" s="21" t="s">
        <v>0</v>
      </c>
      <c r="C820" s="21" t="s">
        <v>2307</v>
      </c>
      <c r="D820" s="35" t="s">
        <v>2286</v>
      </c>
      <c r="E820" s="21" t="s">
        <v>2295</v>
      </c>
      <c r="F820" s="23">
        <v>1</v>
      </c>
      <c r="G820" s="21"/>
      <c r="H820" s="21"/>
      <c r="I820" s="21"/>
      <c r="J820" s="21"/>
    </row>
    <row r="821" spans="1:10" ht="24" x14ac:dyDescent="0.2">
      <c r="A821" s="16">
        <f t="shared" si="12"/>
        <v>812</v>
      </c>
      <c r="B821" s="21" t="s">
        <v>0</v>
      </c>
      <c r="C821" s="21" t="s">
        <v>2308</v>
      </c>
      <c r="D821" s="35" t="s">
        <v>2288</v>
      </c>
      <c r="E821" s="21" t="s">
        <v>2295</v>
      </c>
      <c r="F821" s="23">
        <v>1</v>
      </c>
      <c r="G821" s="21"/>
      <c r="H821" s="21"/>
      <c r="I821" s="21"/>
      <c r="J821" s="21"/>
    </row>
    <row r="822" spans="1:10" ht="24" x14ac:dyDescent="0.2">
      <c r="A822" s="16">
        <f t="shared" si="12"/>
        <v>813</v>
      </c>
      <c r="B822" s="21" t="s">
        <v>0</v>
      </c>
      <c r="C822" s="21" t="s">
        <v>2309</v>
      </c>
      <c r="D822" s="35" t="s">
        <v>2310</v>
      </c>
      <c r="E822" s="21" t="s">
        <v>2295</v>
      </c>
      <c r="F822" s="23">
        <v>1</v>
      </c>
      <c r="G822" s="21"/>
      <c r="H822" s="21"/>
      <c r="I822" s="21"/>
      <c r="J822" s="21"/>
    </row>
    <row r="823" spans="1:10" ht="24" x14ac:dyDescent="0.2">
      <c r="A823" s="16">
        <f t="shared" si="12"/>
        <v>814</v>
      </c>
      <c r="B823" s="21" t="s">
        <v>0</v>
      </c>
      <c r="C823" s="21" t="s">
        <v>2311</v>
      </c>
      <c r="D823" s="35" t="s">
        <v>2312</v>
      </c>
      <c r="E823" s="21" t="s">
        <v>2295</v>
      </c>
      <c r="F823" s="23">
        <v>1</v>
      </c>
      <c r="G823" s="21"/>
      <c r="H823" s="21"/>
      <c r="I823" s="21"/>
      <c r="J823" s="21"/>
    </row>
    <row r="824" spans="1:10" x14ac:dyDescent="0.2">
      <c r="A824" s="16">
        <f t="shared" si="12"/>
        <v>815</v>
      </c>
      <c r="B824" s="21" t="s">
        <v>0</v>
      </c>
      <c r="C824" s="21" t="s">
        <v>2313</v>
      </c>
      <c r="D824" s="35" t="s">
        <v>1166</v>
      </c>
      <c r="E824" s="21" t="s">
        <v>2295</v>
      </c>
      <c r="F824" s="23">
        <v>1</v>
      </c>
      <c r="G824" s="21"/>
      <c r="H824" s="21"/>
      <c r="I824" s="21"/>
      <c r="J824" s="21"/>
    </row>
    <row r="825" spans="1:10" x14ac:dyDescent="0.2">
      <c r="A825" s="16">
        <f t="shared" si="12"/>
        <v>816</v>
      </c>
      <c r="B825" s="21" t="s">
        <v>0</v>
      </c>
      <c r="C825" s="21" t="s">
        <v>2731</v>
      </c>
      <c r="D825" s="35" t="s">
        <v>2732</v>
      </c>
      <c r="E825" s="21" t="s">
        <v>2295</v>
      </c>
      <c r="F825" s="23">
        <v>1</v>
      </c>
      <c r="G825" s="21"/>
      <c r="H825" s="21"/>
      <c r="I825" s="21"/>
      <c r="J825" s="21"/>
    </row>
    <row r="826" spans="1:10" ht="24" x14ac:dyDescent="0.2">
      <c r="A826" s="16">
        <f t="shared" si="12"/>
        <v>817</v>
      </c>
      <c r="B826" s="21" t="s">
        <v>0</v>
      </c>
      <c r="C826" s="21" t="s">
        <v>2936</v>
      </c>
      <c r="D826" s="35" t="s">
        <v>3716</v>
      </c>
      <c r="E826" s="21" t="s">
        <v>2295</v>
      </c>
      <c r="F826" s="23">
        <v>1</v>
      </c>
      <c r="G826" s="21"/>
      <c r="H826" s="21"/>
      <c r="I826" s="21"/>
      <c r="J826" s="21"/>
    </row>
    <row r="827" spans="1:10" ht="24" x14ac:dyDescent="0.2">
      <c r="A827" s="16">
        <f t="shared" si="12"/>
        <v>818</v>
      </c>
      <c r="B827" s="21" t="s">
        <v>0</v>
      </c>
      <c r="C827" s="21" t="s">
        <v>2937</v>
      </c>
      <c r="D827" s="35" t="s">
        <v>3717</v>
      </c>
      <c r="E827" s="21" t="s">
        <v>2295</v>
      </c>
      <c r="F827" s="23">
        <v>1</v>
      </c>
      <c r="G827" s="21"/>
      <c r="H827" s="21"/>
      <c r="I827" s="21"/>
      <c r="J827" s="21"/>
    </row>
    <row r="828" spans="1:10" x14ac:dyDescent="0.2">
      <c r="A828" s="16">
        <f t="shared" si="12"/>
        <v>819</v>
      </c>
      <c r="B828" s="21" t="s">
        <v>0</v>
      </c>
      <c r="C828" s="21" t="s">
        <v>1343</v>
      </c>
      <c r="D828" s="35" t="s">
        <v>1344</v>
      </c>
      <c r="E828" s="21" t="s">
        <v>1345</v>
      </c>
      <c r="F828" s="23">
        <v>1</v>
      </c>
      <c r="G828" s="21"/>
      <c r="H828" s="21"/>
      <c r="I828" s="21"/>
      <c r="J828" s="21"/>
    </row>
    <row r="829" spans="1:10" x14ac:dyDescent="0.2">
      <c r="A829" s="16">
        <f t="shared" si="12"/>
        <v>820</v>
      </c>
      <c r="B829" s="21" t="s">
        <v>0</v>
      </c>
      <c r="C829" s="21" t="s">
        <v>2249</v>
      </c>
      <c r="D829" s="35" t="s">
        <v>1731</v>
      </c>
      <c r="E829" s="21" t="s">
        <v>1345</v>
      </c>
      <c r="F829" s="23">
        <v>1</v>
      </c>
      <c r="G829" s="21"/>
      <c r="H829" s="21"/>
      <c r="I829" s="21"/>
      <c r="J829" s="21"/>
    </row>
    <row r="830" spans="1:10" x14ac:dyDescent="0.2">
      <c r="A830" s="16">
        <f t="shared" si="12"/>
        <v>821</v>
      </c>
      <c r="B830" s="21" t="s">
        <v>0</v>
      </c>
      <c r="C830" s="21" t="s">
        <v>2250</v>
      </c>
      <c r="D830" s="35" t="s">
        <v>1733</v>
      </c>
      <c r="E830" s="21" t="s">
        <v>1345</v>
      </c>
      <c r="F830" s="23">
        <v>1</v>
      </c>
      <c r="G830" s="21"/>
      <c r="H830" s="21"/>
      <c r="I830" s="21"/>
      <c r="J830" s="21"/>
    </row>
    <row r="831" spans="1:10" x14ac:dyDescent="0.2">
      <c r="A831" s="16">
        <f t="shared" si="12"/>
        <v>822</v>
      </c>
      <c r="B831" s="21" t="s">
        <v>0</v>
      </c>
      <c r="C831" s="21" t="s">
        <v>2251</v>
      </c>
      <c r="D831" s="35" t="s">
        <v>2252</v>
      </c>
      <c r="E831" s="21" t="s">
        <v>1345</v>
      </c>
      <c r="F831" s="23">
        <v>1</v>
      </c>
      <c r="G831" s="21"/>
      <c r="H831" s="21"/>
      <c r="I831" s="21"/>
      <c r="J831" s="21"/>
    </row>
    <row r="832" spans="1:10" x14ac:dyDescent="0.2">
      <c r="A832" s="16">
        <f t="shared" si="12"/>
        <v>823</v>
      </c>
      <c r="B832" s="21" t="s">
        <v>0</v>
      </c>
      <c r="C832" s="21" t="s">
        <v>2253</v>
      </c>
      <c r="D832" s="35" t="s">
        <v>2254</v>
      </c>
      <c r="E832" s="21" t="s">
        <v>1345</v>
      </c>
      <c r="F832" s="23">
        <v>1</v>
      </c>
      <c r="G832" s="21"/>
      <c r="H832" s="21"/>
      <c r="I832" s="21"/>
      <c r="J832" s="21"/>
    </row>
    <row r="833" spans="1:10" x14ac:dyDescent="0.2">
      <c r="A833" s="16">
        <f t="shared" si="12"/>
        <v>824</v>
      </c>
      <c r="B833" s="21" t="s">
        <v>0</v>
      </c>
      <c r="C833" s="21" t="s">
        <v>2255</v>
      </c>
      <c r="D833" s="35" t="s">
        <v>2256</v>
      </c>
      <c r="E833" s="21" t="s">
        <v>1345</v>
      </c>
      <c r="F833" s="23">
        <v>1</v>
      </c>
      <c r="G833" s="21"/>
      <c r="H833" s="21"/>
      <c r="I833" s="21"/>
      <c r="J833" s="21"/>
    </row>
    <row r="834" spans="1:10" x14ac:dyDescent="0.2">
      <c r="A834" s="16">
        <f t="shared" si="12"/>
        <v>825</v>
      </c>
      <c r="B834" s="21" t="s">
        <v>0</v>
      </c>
      <c r="C834" s="21" t="s">
        <v>2257</v>
      </c>
      <c r="D834" s="35" t="s">
        <v>2258</v>
      </c>
      <c r="E834" s="21" t="s">
        <v>1345</v>
      </c>
      <c r="F834" s="23">
        <v>1</v>
      </c>
      <c r="G834" s="21"/>
      <c r="H834" s="21"/>
      <c r="I834" s="21"/>
      <c r="J834" s="21"/>
    </row>
    <row r="835" spans="1:10" x14ac:dyDescent="0.2">
      <c r="A835" s="16">
        <f t="shared" si="12"/>
        <v>826</v>
      </c>
      <c r="B835" s="21" t="s">
        <v>0</v>
      </c>
      <c r="C835" s="21" t="s">
        <v>2259</v>
      </c>
      <c r="D835" s="35" t="s">
        <v>2260</v>
      </c>
      <c r="E835" s="21" t="s">
        <v>1345</v>
      </c>
      <c r="F835" s="23">
        <v>1</v>
      </c>
      <c r="G835" s="21"/>
      <c r="H835" s="21"/>
      <c r="I835" s="21"/>
      <c r="J835" s="21"/>
    </row>
    <row r="836" spans="1:10" x14ac:dyDescent="0.2">
      <c r="A836" s="16">
        <f t="shared" si="12"/>
        <v>827</v>
      </c>
      <c r="B836" s="21" t="s">
        <v>0</v>
      </c>
      <c r="C836" s="21" t="s">
        <v>2261</v>
      </c>
      <c r="D836" s="35" t="s">
        <v>2262</v>
      </c>
      <c r="E836" s="21" t="s">
        <v>1345</v>
      </c>
      <c r="F836" s="23">
        <v>1</v>
      </c>
      <c r="G836" s="21"/>
      <c r="H836" s="21"/>
      <c r="I836" s="21"/>
      <c r="J836" s="21"/>
    </row>
    <row r="837" spans="1:10" x14ac:dyDescent="0.2">
      <c r="A837" s="16">
        <f t="shared" si="12"/>
        <v>828</v>
      </c>
      <c r="B837" s="21" t="s">
        <v>0</v>
      </c>
      <c r="C837" s="21" t="s">
        <v>2263</v>
      </c>
      <c r="D837" s="35" t="s">
        <v>2264</v>
      </c>
      <c r="E837" s="21" t="s">
        <v>1345</v>
      </c>
      <c r="F837" s="23">
        <v>1</v>
      </c>
      <c r="G837" s="21"/>
      <c r="H837" s="21"/>
      <c r="I837" s="21"/>
      <c r="J837" s="21"/>
    </row>
    <row r="838" spans="1:10" x14ac:dyDescent="0.2">
      <c r="A838" s="16">
        <f t="shared" si="12"/>
        <v>829</v>
      </c>
      <c r="B838" s="21" t="s">
        <v>0</v>
      </c>
      <c r="C838" s="21" t="s">
        <v>2265</v>
      </c>
      <c r="D838" s="35" t="s">
        <v>2266</v>
      </c>
      <c r="E838" s="21" t="s">
        <v>1345</v>
      </c>
      <c r="F838" s="23">
        <v>1</v>
      </c>
      <c r="G838" s="21"/>
      <c r="H838" s="21"/>
      <c r="I838" s="21"/>
      <c r="J838" s="21"/>
    </row>
    <row r="839" spans="1:10" x14ac:dyDescent="0.2">
      <c r="A839" s="16">
        <f t="shared" si="12"/>
        <v>830</v>
      </c>
      <c r="B839" s="21" t="s">
        <v>0</v>
      </c>
      <c r="C839" s="21" t="s">
        <v>2267</v>
      </c>
      <c r="D839" s="35" t="s">
        <v>2268</v>
      </c>
      <c r="E839" s="21" t="s">
        <v>1345</v>
      </c>
      <c r="F839" s="23">
        <v>1</v>
      </c>
      <c r="G839" s="21"/>
      <c r="H839" s="21"/>
      <c r="I839" s="21"/>
      <c r="J839" s="21"/>
    </row>
    <row r="840" spans="1:10" x14ac:dyDescent="0.2">
      <c r="A840" s="16">
        <f t="shared" si="12"/>
        <v>831</v>
      </c>
      <c r="B840" s="21" t="s">
        <v>0</v>
      </c>
      <c r="C840" s="21" t="s">
        <v>2269</v>
      </c>
      <c r="D840" s="35" t="s">
        <v>2270</v>
      </c>
      <c r="E840" s="21" t="s">
        <v>1345</v>
      </c>
      <c r="F840" s="23">
        <v>1</v>
      </c>
      <c r="G840" s="21"/>
      <c r="H840" s="21"/>
      <c r="I840" s="21"/>
      <c r="J840" s="21"/>
    </row>
    <row r="841" spans="1:10" x14ac:dyDescent="0.2">
      <c r="A841" s="16">
        <f t="shared" si="12"/>
        <v>832</v>
      </c>
      <c r="B841" s="21" t="s">
        <v>0</v>
      </c>
      <c r="C841" s="21" t="s">
        <v>3055</v>
      </c>
      <c r="D841" s="35" t="s">
        <v>3056</v>
      </c>
      <c r="E841" s="21" t="s">
        <v>3057</v>
      </c>
      <c r="F841" s="23">
        <v>1</v>
      </c>
      <c r="G841" s="21"/>
      <c r="H841" s="21"/>
      <c r="I841" s="21"/>
      <c r="J841" s="21"/>
    </row>
    <row r="842" spans="1:10" x14ac:dyDescent="0.2">
      <c r="A842" s="16">
        <f t="shared" si="12"/>
        <v>833</v>
      </c>
      <c r="B842" s="21" t="s">
        <v>0</v>
      </c>
      <c r="C842" s="21" t="s">
        <v>3058</v>
      </c>
      <c r="D842" s="35" t="s">
        <v>3059</v>
      </c>
      <c r="E842" s="21" t="s">
        <v>3057</v>
      </c>
      <c r="F842" s="23">
        <v>1</v>
      </c>
      <c r="G842" s="21"/>
      <c r="H842" s="21"/>
      <c r="I842" s="21"/>
      <c r="J842" s="21"/>
    </row>
    <row r="843" spans="1:10" x14ac:dyDescent="0.2">
      <c r="A843" s="16">
        <f t="shared" si="12"/>
        <v>834</v>
      </c>
      <c r="B843" s="21" t="s">
        <v>0</v>
      </c>
      <c r="C843" s="21" t="s">
        <v>3060</v>
      </c>
      <c r="D843" s="35" t="s">
        <v>3061</v>
      </c>
      <c r="E843" s="21" t="s">
        <v>3057</v>
      </c>
      <c r="F843" s="23">
        <v>1</v>
      </c>
      <c r="G843" s="21"/>
      <c r="H843" s="21"/>
      <c r="I843" s="21"/>
      <c r="J843" s="21"/>
    </row>
    <row r="844" spans="1:10" x14ac:dyDescent="0.2">
      <c r="A844" s="16">
        <f t="shared" ref="A844:A907" si="13">A843+1</f>
        <v>835</v>
      </c>
      <c r="B844" s="21" t="s">
        <v>0</v>
      </c>
      <c r="C844" s="21" t="s">
        <v>3062</v>
      </c>
      <c r="D844" s="35" t="s">
        <v>3063</v>
      </c>
      <c r="E844" s="21" t="s">
        <v>3057</v>
      </c>
      <c r="F844" s="23">
        <v>1</v>
      </c>
      <c r="G844" s="21"/>
      <c r="H844" s="21"/>
      <c r="I844" s="21"/>
      <c r="J844" s="21"/>
    </row>
    <row r="845" spans="1:10" x14ac:dyDescent="0.2">
      <c r="A845" s="16">
        <f t="shared" si="13"/>
        <v>836</v>
      </c>
      <c r="B845" s="21" t="s">
        <v>0</v>
      </c>
      <c r="C845" s="21" t="s">
        <v>3064</v>
      </c>
      <c r="D845" s="35" t="s">
        <v>3065</v>
      </c>
      <c r="E845" s="21" t="s">
        <v>3057</v>
      </c>
      <c r="F845" s="23">
        <v>1</v>
      </c>
      <c r="G845" s="21"/>
      <c r="H845" s="21"/>
      <c r="I845" s="21"/>
      <c r="J845" s="21"/>
    </row>
    <row r="846" spans="1:10" x14ac:dyDescent="0.2">
      <c r="A846" s="16">
        <f t="shared" si="13"/>
        <v>837</v>
      </c>
      <c r="B846" s="21" t="s">
        <v>0</v>
      </c>
      <c r="C846" s="21" t="s">
        <v>3066</v>
      </c>
      <c r="D846" s="35" t="s">
        <v>3067</v>
      </c>
      <c r="E846" s="21" t="s">
        <v>3057</v>
      </c>
      <c r="F846" s="23">
        <v>1</v>
      </c>
      <c r="G846" s="21"/>
      <c r="H846" s="21"/>
      <c r="I846" s="21"/>
      <c r="J846" s="21"/>
    </row>
    <row r="847" spans="1:10" x14ac:dyDescent="0.2">
      <c r="A847" s="16">
        <f t="shared" si="13"/>
        <v>838</v>
      </c>
      <c r="B847" s="21" t="s">
        <v>0</v>
      </c>
      <c r="C847" s="21" t="s">
        <v>3068</v>
      </c>
      <c r="D847" s="35" t="s">
        <v>3069</v>
      </c>
      <c r="E847" s="21" t="s">
        <v>3057</v>
      </c>
      <c r="F847" s="23">
        <v>1</v>
      </c>
      <c r="G847" s="21"/>
      <c r="H847" s="21"/>
      <c r="I847" s="21"/>
      <c r="J847" s="21"/>
    </row>
    <row r="848" spans="1:10" x14ac:dyDescent="0.2">
      <c r="A848" s="16">
        <f t="shared" si="13"/>
        <v>839</v>
      </c>
      <c r="B848" s="21" t="s">
        <v>0</v>
      </c>
      <c r="C848" s="21" t="s">
        <v>3070</v>
      </c>
      <c r="D848" s="35" t="s">
        <v>3071</v>
      </c>
      <c r="E848" s="21" t="s">
        <v>3057</v>
      </c>
      <c r="F848" s="23">
        <v>1</v>
      </c>
      <c r="G848" s="21"/>
      <c r="H848" s="21"/>
      <c r="I848" s="21"/>
      <c r="J848" s="21"/>
    </row>
    <row r="849" spans="1:10" x14ac:dyDescent="0.2">
      <c r="A849" s="16">
        <f t="shared" si="13"/>
        <v>840</v>
      </c>
      <c r="B849" s="21" t="s">
        <v>0</v>
      </c>
      <c r="C849" s="21" t="s">
        <v>3072</v>
      </c>
      <c r="D849" s="35" t="s">
        <v>3073</v>
      </c>
      <c r="E849" s="21" t="s">
        <v>3057</v>
      </c>
      <c r="F849" s="23">
        <v>1</v>
      </c>
      <c r="G849" s="21"/>
      <c r="H849" s="21"/>
      <c r="I849" s="21"/>
      <c r="J849" s="21"/>
    </row>
    <row r="850" spans="1:10" x14ac:dyDescent="0.2">
      <c r="A850" s="16">
        <f t="shared" si="13"/>
        <v>841</v>
      </c>
      <c r="B850" s="21" t="s">
        <v>0</v>
      </c>
      <c r="C850" s="21" t="s">
        <v>3074</v>
      </c>
      <c r="D850" s="35" t="s">
        <v>3075</v>
      </c>
      <c r="E850" s="21" t="s">
        <v>3057</v>
      </c>
      <c r="F850" s="23">
        <v>1</v>
      </c>
      <c r="G850" s="21"/>
      <c r="H850" s="21"/>
      <c r="I850" s="21"/>
      <c r="J850" s="21"/>
    </row>
    <row r="851" spans="1:10" x14ac:dyDescent="0.2">
      <c r="A851" s="16">
        <f t="shared" si="13"/>
        <v>842</v>
      </c>
      <c r="B851" s="21" t="s">
        <v>0</v>
      </c>
      <c r="C851" s="21" t="s">
        <v>3076</v>
      </c>
      <c r="D851" s="35" t="s">
        <v>3077</v>
      </c>
      <c r="E851" s="21" t="s">
        <v>3057</v>
      </c>
      <c r="F851" s="23">
        <v>1</v>
      </c>
      <c r="G851" s="21"/>
      <c r="H851" s="21"/>
      <c r="I851" s="21"/>
      <c r="J851" s="21"/>
    </row>
    <row r="852" spans="1:10" x14ac:dyDescent="0.2">
      <c r="A852" s="16">
        <f t="shared" si="13"/>
        <v>843</v>
      </c>
      <c r="B852" s="21" t="s">
        <v>0</v>
      </c>
      <c r="C852" s="21" t="s">
        <v>3552</v>
      </c>
      <c r="D852" s="35" t="s">
        <v>3743</v>
      </c>
      <c r="E852" s="21" t="s">
        <v>3057</v>
      </c>
      <c r="F852" s="23">
        <v>1</v>
      </c>
      <c r="G852" s="21"/>
      <c r="H852" s="21"/>
      <c r="I852" s="21"/>
      <c r="J852" s="21"/>
    </row>
    <row r="853" spans="1:10" x14ac:dyDescent="0.2">
      <c r="A853" s="16">
        <f t="shared" si="13"/>
        <v>844</v>
      </c>
      <c r="B853" s="21" t="s">
        <v>0</v>
      </c>
      <c r="C853" s="21" t="s">
        <v>3553</v>
      </c>
      <c r="D853" s="35" t="s">
        <v>3744</v>
      </c>
      <c r="E853" s="21" t="s">
        <v>3057</v>
      </c>
      <c r="F853" s="23">
        <v>1</v>
      </c>
      <c r="G853" s="21"/>
      <c r="H853" s="21"/>
      <c r="I853" s="21"/>
      <c r="J853" s="21"/>
    </row>
    <row r="854" spans="1:10" x14ac:dyDescent="0.2">
      <c r="A854" s="16">
        <f t="shared" si="13"/>
        <v>845</v>
      </c>
      <c r="B854" s="21" t="s">
        <v>0</v>
      </c>
      <c r="C854" s="21" t="s">
        <v>96</v>
      </c>
      <c r="D854" s="35" t="s">
        <v>97</v>
      </c>
      <c r="E854" s="21" t="s">
        <v>98</v>
      </c>
      <c r="F854" s="23">
        <v>1</v>
      </c>
      <c r="G854" s="21"/>
      <c r="H854" s="21"/>
      <c r="I854" s="21"/>
      <c r="J854" s="21"/>
    </row>
    <row r="855" spans="1:10" ht="24" x14ac:dyDescent="0.2">
      <c r="A855" s="16">
        <f t="shared" si="13"/>
        <v>846</v>
      </c>
      <c r="B855" s="21" t="s">
        <v>0</v>
      </c>
      <c r="C855" s="21" t="s">
        <v>133</v>
      </c>
      <c r="D855" s="35" t="s">
        <v>134</v>
      </c>
      <c r="E855" s="21" t="s">
        <v>98</v>
      </c>
      <c r="F855" s="23">
        <v>1</v>
      </c>
      <c r="G855" s="21"/>
      <c r="H855" s="21"/>
      <c r="I855" s="21"/>
      <c r="J855" s="21"/>
    </row>
    <row r="856" spans="1:10" x14ac:dyDescent="0.2">
      <c r="A856" s="16">
        <f t="shared" si="13"/>
        <v>847</v>
      </c>
      <c r="B856" s="21" t="s">
        <v>0</v>
      </c>
      <c r="C856" s="21" t="s">
        <v>135</v>
      </c>
      <c r="D856" s="35" t="s">
        <v>136</v>
      </c>
      <c r="E856" s="21" t="s">
        <v>98</v>
      </c>
      <c r="F856" s="23">
        <v>1</v>
      </c>
      <c r="G856" s="21"/>
      <c r="H856" s="21"/>
      <c r="I856" s="21"/>
      <c r="J856" s="21"/>
    </row>
    <row r="857" spans="1:10" x14ac:dyDescent="0.2">
      <c r="A857" s="16">
        <f t="shared" si="13"/>
        <v>848</v>
      </c>
      <c r="B857" s="21" t="s">
        <v>0</v>
      </c>
      <c r="C857" s="21" t="s">
        <v>140</v>
      </c>
      <c r="D857" s="35" t="s">
        <v>141</v>
      </c>
      <c r="E857" s="21" t="s">
        <v>98</v>
      </c>
      <c r="F857" s="23">
        <v>1</v>
      </c>
      <c r="G857" s="21"/>
      <c r="H857" s="21"/>
      <c r="I857" s="21"/>
      <c r="J857" s="21"/>
    </row>
    <row r="858" spans="1:10" x14ac:dyDescent="0.2">
      <c r="A858" s="16">
        <f t="shared" si="13"/>
        <v>849</v>
      </c>
      <c r="B858" s="21" t="s">
        <v>0</v>
      </c>
      <c r="C858" s="21" t="s">
        <v>261</v>
      </c>
      <c r="D858" s="35" t="s">
        <v>262</v>
      </c>
      <c r="E858" s="21" t="s">
        <v>98</v>
      </c>
      <c r="F858" s="23">
        <v>1</v>
      </c>
      <c r="G858" s="21"/>
      <c r="H858" s="21"/>
      <c r="I858" s="21"/>
      <c r="J858" s="21"/>
    </row>
    <row r="859" spans="1:10" x14ac:dyDescent="0.2">
      <c r="A859" s="16">
        <f t="shared" si="13"/>
        <v>850</v>
      </c>
      <c r="B859" s="21" t="s">
        <v>0</v>
      </c>
      <c r="C859" s="21" t="s">
        <v>283</v>
      </c>
      <c r="D859" s="35" t="s">
        <v>284</v>
      </c>
      <c r="E859" s="21" t="s">
        <v>98</v>
      </c>
      <c r="F859" s="23">
        <v>1</v>
      </c>
      <c r="G859" s="21"/>
      <c r="H859" s="21"/>
      <c r="I859" s="21"/>
      <c r="J859" s="21"/>
    </row>
    <row r="860" spans="1:10" x14ac:dyDescent="0.2">
      <c r="A860" s="16">
        <f t="shared" si="13"/>
        <v>851</v>
      </c>
      <c r="B860" s="21" t="s">
        <v>0</v>
      </c>
      <c r="C860" s="21" t="s">
        <v>413</v>
      </c>
      <c r="D860" s="35" t="s">
        <v>414</v>
      </c>
      <c r="E860" s="21" t="s">
        <v>98</v>
      </c>
      <c r="F860" s="23">
        <v>1</v>
      </c>
      <c r="G860" s="21"/>
      <c r="H860" s="21"/>
      <c r="I860" s="21"/>
      <c r="J860" s="21"/>
    </row>
    <row r="861" spans="1:10" x14ac:dyDescent="0.2">
      <c r="A861" s="16">
        <f t="shared" si="13"/>
        <v>852</v>
      </c>
      <c r="B861" s="21" t="s">
        <v>0</v>
      </c>
      <c r="C861" s="21" t="s">
        <v>526</v>
      </c>
      <c r="D861" s="35" t="s">
        <v>527</v>
      </c>
      <c r="E861" s="21" t="s">
        <v>98</v>
      </c>
      <c r="F861" s="23">
        <v>1</v>
      </c>
      <c r="G861" s="21"/>
      <c r="H861" s="21"/>
      <c r="I861" s="21"/>
      <c r="J861" s="21"/>
    </row>
    <row r="862" spans="1:10" x14ac:dyDescent="0.2">
      <c r="A862" s="16">
        <f t="shared" si="13"/>
        <v>853</v>
      </c>
      <c r="B862" s="21" t="s">
        <v>0</v>
      </c>
      <c r="C862" s="21" t="s">
        <v>983</v>
      </c>
      <c r="D862" s="35" t="s">
        <v>855</v>
      </c>
      <c r="E862" s="21" t="s">
        <v>98</v>
      </c>
      <c r="F862" s="23">
        <v>1</v>
      </c>
      <c r="G862" s="21"/>
      <c r="H862" s="21"/>
      <c r="I862" s="21"/>
      <c r="J862" s="21"/>
    </row>
    <row r="863" spans="1:10" x14ac:dyDescent="0.2">
      <c r="A863" s="16">
        <f t="shared" si="13"/>
        <v>854</v>
      </c>
      <c r="B863" s="21" t="s">
        <v>0</v>
      </c>
      <c r="C863" s="21" t="s">
        <v>1248</v>
      </c>
      <c r="D863" s="35" t="s">
        <v>1249</v>
      </c>
      <c r="E863" s="21" t="s">
        <v>98</v>
      </c>
      <c r="F863" s="23">
        <v>1</v>
      </c>
      <c r="G863" s="21"/>
      <c r="H863" s="21"/>
      <c r="I863" s="21"/>
      <c r="J863" s="21"/>
    </row>
    <row r="864" spans="1:10" x14ac:dyDescent="0.2">
      <c r="A864" s="16">
        <f t="shared" si="13"/>
        <v>855</v>
      </c>
      <c r="B864" s="21" t="s">
        <v>0</v>
      </c>
      <c r="C864" s="21" t="s">
        <v>1668</v>
      </c>
      <c r="D864" s="35" t="s">
        <v>1669</v>
      </c>
      <c r="E864" s="21" t="s">
        <v>98</v>
      </c>
      <c r="F864" s="23">
        <v>1</v>
      </c>
      <c r="G864" s="21"/>
      <c r="H864" s="21"/>
      <c r="I864" s="21"/>
      <c r="J864" s="21"/>
    </row>
    <row r="865" spans="1:10" x14ac:dyDescent="0.2">
      <c r="A865" s="16">
        <f t="shared" si="13"/>
        <v>856</v>
      </c>
      <c r="B865" s="21" t="s">
        <v>0</v>
      </c>
      <c r="C865" s="21" t="s">
        <v>1863</v>
      </c>
      <c r="D865" s="35" t="s">
        <v>1858</v>
      </c>
      <c r="E865" s="21" t="s">
        <v>98</v>
      </c>
      <c r="F865" s="23">
        <v>1</v>
      </c>
      <c r="G865" s="21"/>
      <c r="H865" s="21"/>
      <c r="I865" s="21"/>
      <c r="J865" s="21"/>
    </row>
    <row r="866" spans="1:10" x14ac:dyDescent="0.2">
      <c r="A866" s="16">
        <f t="shared" si="13"/>
        <v>857</v>
      </c>
      <c r="B866" s="21" t="s">
        <v>0</v>
      </c>
      <c r="C866" s="21" t="s">
        <v>2230</v>
      </c>
      <c r="D866" s="35" t="s">
        <v>2231</v>
      </c>
      <c r="E866" s="21" t="s">
        <v>98</v>
      </c>
      <c r="F866" s="23">
        <v>1</v>
      </c>
      <c r="G866" s="21"/>
      <c r="H866" s="21"/>
      <c r="I866" s="21"/>
      <c r="J866" s="21"/>
    </row>
    <row r="867" spans="1:10" ht="24" x14ac:dyDescent="0.2">
      <c r="A867" s="16">
        <f t="shared" si="13"/>
        <v>858</v>
      </c>
      <c r="B867" s="21" t="s">
        <v>0</v>
      </c>
      <c r="C867" s="21" t="s">
        <v>3554</v>
      </c>
      <c r="D867" s="35" t="s">
        <v>3745</v>
      </c>
      <c r="E867" s="21" t="s">
        <v>98</v>
      </c>
      <c r="F867" s="23">
        <v>1</v>
      </c>
      <c r="G867" s="21"/>
      <c r="H867" s="21"/>
      <c r="I867" s="21"/>
      <c r="J867" s="21"/>
    </row>
    <row r="868" spans="1:10" x14ac:dyDescent="0.2">
      <c r="A868" s="16">
        <f t="shared" si="13"/>
        <v>859</v>
      </c>
      <c r="B868" s="21" t="s">
        <v>0</v>
      </c>
      <c r="C868" s="21" t="s">
        <v>576</v>
      </c>
      <c r="D868" s="35" t="s">
        <v>377</v>
      </c>
      <c r="E868" s="21" t="s">
        <v>380</v>
      </c>
      <c r="F868" s="23">
        <v>1</v>
      </c>
      <c r="G868" s="21"/>
      <c r="H868" s="21"/>
      <c r="I868" s="21"/>
      <c r="J868" s="21"/>
    </row>
    <row r="869" spans="1:10" x14ac:dyDescent="0.2">
      <c r="A869" s="16">
        <f t="shared" si="13"/>
        <v>860</v>
      </c>
      <c r="B869" s="21" t="s">
        <v>0</v>
      </c>
      <c r="C869" s="21" t="s">
        <v>945</v>
      </c>
      <c r="D869" s="35" t="s">
        <v>946</v>
      </c>
      <c r="E869" s="21" t="s">
        <v>380</v>
      </c>
      <c r="F869" s="23">
        <v>1</v>
      </c>
      <c r="G869" s="21"/>
      <c r="H869" s="21"/>
      <c r="I869" s="21"/>
      <c r="J869" s="21"/>
    </row>
    <row r="870" spans="1:10" x14ac:dyDescent="0.2">
      <c r="A870" s="16">
        <f t="shared" si="13"/>
        <v>861</v>
      </c>
      <c r="B870" s="21" t="s">
        <v>0</v>
      </c>
      <c r="C870" s="21" t="s">
        <v>1131</v>
      </c>
      <c r="D870" s="35" t="s">
        <v>1126</v>
      </c>
      <c r="E870" s="21" t="s">
        <v>380</v>
      </c>
      <c r="F870" s="23">
        <v>1</v>
      </c>
      <c r="G870" s="21"/>
      <c r="H870" s="21"/>
      <c r="I870" s="21"/>
      <c r="J870" s="21"/>
    </row>
    <row r="871" spans="1:10" x14ac:dyDescent="0.2">
      <c r="A871" s="16">
        <f t="shared" si="13"/>
        <v>862</v>
      </c>
      <c r="B871" s="21" t="s">
        <v>0</v>
      </c>
      <c r="C871" s="21" t="s">
        <v>1218</v>
      </c>
      <c r="D871" s="35" t="s">
        <v>1204</v>
      </c>
      <c r="E871" s="21" t="s">
        <v>380</v>
      </c>
      <c r="F871" s="23">
        <v>1</v>
      </c>
      <c r="G871" s="21"/>
      <c r="H871" s="21"/>
      <c r="I871" s="21"/>
      <c r="J871" s="21"/>
    </row>
    <row r="872" spans="1:10" x14ac:dyDescent="0.2">
      <c r="A872" s="16">
        <f t="shared" si="13"/>
        <v>863</v>
      </c>
      <c r="B872" s="21" t="s">
        <v>0</v>
      </c>
      <c r="C872" s="21" t="s">
        <v>1841</v>
      </c>
      <c r="D872" s="35" t="s">
        <v>1842</v>
      </c>
      <c r="E872" s="21" t="s">
        <v>380</v>
      </c>
      <c r="F872" s="23">
        <v>1</v>
      </c>
      <c r="G872" s="21"/>
      <c r="H872" s="21"/>
      <c r="I872" s="21"/>
      <c r="J872" s="21"/>
    </row>
    <row r="873" spans="1:10" x14ac:dyDescent="0.2">
      <c r="A873" s="16">
        <f t="shared" si="13"/>
        <v>864</v>
      </c>
      <c r="B873" s="21" t="s">
        <v>0</v>
      </c>
      <c r="C873" s="21" t="s">
        <v>1887</v>
      </c>
      <c r="D873" s="35" t="s">
        <v>1888</v>
      </c>
      <c r="E873" s="21" t="s">
        <v>380</v>
      </c>
      <c r="F873" s="23">
        <v>1</v>
      </c>
      <c r="G873" s="21"/>
      <c r="H873" s="21"/>
      <c r="I873" s="21"/>
      <c r="J873" s="21"/>
    </row>
    <row r="874" spans="1:10" x14ac:dyDescent="0.2">
      <c r="A874" s="16">
        <f t="shared" si="13"/>
        <v>865</v>
      </c>
      <c r="B874" s="21" t="s">
        <v>0</v>
      </c>
      <c r="C874" s="21" t="s">
        <v>2025</v>
      </c>
      <c r="D874" s="35" t="s">
        <v>2026</v>
      </c>
      <c r="E874" s="21" t="s">
        <v>380</v>
      </c>
      <c r="F874" s="23">
        <v>1</v>
      </c>
      <c r="G874" s="21"/>
      <c r="H874" s="21"/>
      <c r="I874" s="21"/>
      <c r="J874" s="21"/>
    </row>
    <row r="875" spans="1:10" x14ac:dyDescent="0.2">
      <c r="A875" s="16">
        <f t="shared" si="13"/>
        <v>866</v>
      </c>
      <c r="B875" s="21" t="s">
        <v>0</v>
      </c>
      <c r="C875" s="21" t="s">
        <v>2031</v>
      </c>
      <c r="D875" s="35" t="s">
        <v>2032</v>
      </c>
      <c r="E875" s="21" t="s">
        <v>380</v>
      </c>
      <c r="F875" s="23">
        <v>1</v>
      </c>
      <c r="G875" s="21"/>
      <c r="H875" s="21"/>
      <c r="I875" s="21"/>
      <c r="J875" s="21"/>
    </row>
    <row r="876" spans="1:10" x14ac:dyDescent="0.2">
      <c r="A876" s="16">
        <f t="shared" si="13"/>
        <v>867</v>
      </c>
      <c r="B876" s="21" t="s">
        <v>0</v>
      </c>
      <c r="C876" s="21" t="s">
        <v>2033</v>
      </c>
      <c r="D876" s="35" t="s">
        <v>2034</v>
      </c>
      <c r="E876" s="21" t="s">
        <v>380</v>
      </c>
      <c r="F876" s="23">
        <v>1</v>
      </c>
      <c r="G876" s="21"/>
      <c r="H876" s="21"/>
      <c r="I876" s="21"/>
      <c r="J876" s="21"/>
    </row>
    <row r="877" spans="1:10" x14ac:dyDescent="0.2">
      <c r="A877" s="16">
        <f t="shared" si="13"/>
        <v>868</v>
      </c>
      <c r="B877" s="21" t="s">
        <v>0</v>
      </c>
      <c r="C877" s="21" t="s">
        <v>2035</v>
      </c>
      <c r="D877" s="35" t="s">
        <v>2036</v>
      </c>
      <c r="E877" s="21" t="s">
        <v>380</v>
      </c>
      <c r="F877" s="23">
        <v>1</v>
      </c>
      <c r="G877" s="21"/>
      <c r="H877" s="21"/>
      <c r="I877" s="21"/>
      <c r="J877" s="21"/>
    </row>
    <row r="878" spans="1:10" x14ac:dyDescent="0.2">
      <c r="A878" s="16">
        <f t="shared" si="13"/>
        <v>869</v>
      </c>
      <c r="B878" s="21" t="s">
        <v>0</v>
      </c>
      <c r="C878" s="21" t="s">
        <v>2037</v>
      </c>
      <c r="D878" s="35" t="s">
        <v>2038</v>
      </c>
      <c r="E878" s="21" t="s">
        <v>380</v>
      </c>
      <c r="F878" s="23">
        <v>1</v>
      </c>
      <c r="G878" s="21"/>
      <c r="H878" s="21"/>
      <c r="I878" s="21"/>
      <c r="J878" s="21"/>
    </row>
    <row r="879" spans="1:10" x14ac:dyDescent="0.2">
      <c r="A879" s="16">
        <f t="shared" si="13"/>
        <v>870</v>
      </c>
      <c r="B879" s="21" t="s">
        <v>0</v>
      </c>
      <c r="C879" s="21" t="s">
        <v>2039</v>
      </c>
      <c r="D879" s="35" t="s">
        <v>2040</v>
      </c>
      <c r="E879" s="21" t="s">
        <v>380</v>
      </c>
      <c r="F879" s="23">
        <v>1</v>
      </c>
      <c r="G879" s="21"/>
      <c r="H879" s="21"/>
      <c r="I879" s="21"/>
      <c r="J879" s="21"/>
    </row>
    <row r="880" spans="1:10" x14ac:dyDescent="0.2">
      <c r="A880" s="16">
        <f t="shared" si="13"/>
        <v>871</v>
      </c>
      <c r="B880" s="21" t="s">
        <v>0</v>
      </c>
      <c r="C880" s="21" t="s">
        <v>2041</v>
      </c>
      <c r="D880" s="35" t="s">
        <v>2042</v>
      </c>
      <c r="E880" s="21" t="s">
        <v>380</v>
      </c>
      <c r="F880" s="23">
        <v>1</v>
      </c>
      <c r="G880" s="21"/>
      <c r="H880" s="21"/>
      <c r="I880" s="21"/>
      <c r="J880" s="21"/>
    </row>
    <row r="881" spans="1:10" x14ac:dyDescent="0.2">
      <c r="A881" s="16">
        <f t="shared" si="13"/>
        <v>872</v>
      </c>
      <c r="B881" s="21" t="s">
        <v>0</v>
      </c>
      <c r="C881" s="21" t="s">
        <v>2043</v>
      </c>
      <c r="D881" s="35" t="s">
        <v>2044</v>
      </c>
      <c r="E881" s="21" t="s">
        <v>380</v>
      </c>
      <c r="F881" s="23">
        <v>1</v>
      </c>
      <c r="G881" s="21"/>
      <c r="H881" s="21"/>
      <c r="I881" s="21"/>
      <c r="J881" s="21"/>
    </row>
    <row r="882" spans="1:10" x14ac:dyDescent="0.2">
      <c r="A882" s="16">
        <f t="shared" si="13"/>
        <v>873</v>
      </c>
      <c r="B882" s="21" t="s">
        <v>0</v>
      </c>
      <c r="C882" s="21" t="s">
        <v>2045</v>
      </c>
      <c r="D882" s="35" t="s">
        <v>2046</v>
      </c>
      <c r="E882" s="21" t="s">
        <v>380</v>
      </c>
      <c r="F882" s="23">
        <v>1</v>
      </c>
      <c r="G882" s="21"/>
      <c r="H882" s="21"/>
      <c r="I882" s="21"/>
      <c r="J882" s="21"/>
    </row>
    <row r="883" spans="1:10" x14ac:dyDescent="0.2">
      <c r="A883" s="16">
        <f t="shared" si="13"/>
        <v>874</v>
      </c>
      <c r="B883" s="21" t="s">
        <v>0</v>
      </c>
      <c r="C883" s="21" t="s">
        <v>2047</v>
      </c>
      <c r="D883" s="35" t="s">
        <v>2048</v>
      </c>
      <c r="E883" s="21" t="s">
        <v>380</v>
      </c>
      <c r="F883" s="23">
        <v>1</v>
      </c>
      <c r="G883" s="21"/>
      <c r="H883" s="21"/>
      <c r="I883" s="21"/>
      <c r="J883" s="21"/>
    </row>
    <row r="884" spans="1:10" ht="24" x14ac:dyDescent="0.2">
      <c r="A884" s="16">
        <f t="shared" si="13"/>
        <v>875</v>
      </c>
      <c r="B884" s="21" t="s">
        <v>0</v>
      </c>
      <c r="C884" s="21" t="s">
        <v>2049</v>
      </c>
      <c r="D884" s="35" t="s">
        <v>2050</v>
      </c>
      <c r="E884" s="21" t="s">
        <v>380</v>
      </c>
      <c r="F884" s="23">
        <v>1</v>
      </c>
      <c r="G884" s="21"/>
      <c r="H884" s="21"/>
      <c r="I884" s="21"/>
      <c r="J884" s="21"/>
    </row>
    <row r="885" spans="1:10" x14ac:dyDescent="0.2">
      <c r="A885" s="16">
        <f t="shared" si="13"/>
        <v>876</v>
      </c>
      <c r="B885" s="21" t="s">
        <v>0</v>
      </c>
      <c r="C885" s="21" t="s">
        <v>2051</v>
      </c>
      <c r="D885" s="35" t="s">
        <v>2052</v>
      </c>
      <c r="E885" s="21" t="s">
        <v>380</v>
      </c>
      <c r="F885" s="23">
        <v>1</v>
      </c>
      <c r="G885" s="21"/>
      <c r="H885" s="21"/>
      <c r="I885" s="21"/>
      <c r="J885" s="21"/>
    </row>
    <row r="886" spans="1:10" x14ac:dyDescent="0.2">
      <c r="A886" s="16">
        <f t="shared" si="13"/>
        <v>877</v>
      </c>
      <c r="B886" s="21" t="s">
        <v>0</v>
      </c>
      <c r="C886" s="21" t="s">
        <v>2053</v>
      </c>
      <c r="D886" s="35" t="s">
        <v>2054</v>
      </c>
      <c r="E886" s="21" t="s">
        <v>380</v>
      </c>
      <c r="F886" s="23">
        <v>1</v>
      </c>
      <c r="G886" s="21"/>
      <c r="H886" s="21"/>
      <c r="I886" s="21"/>
      <c r="J886" s="21"/>
    </row>
    <row r="887" spans="1:10" x14ac:dyDescent="0.2">
      <c r="A887" s="16">
        <f t="shared" si="13"/>
        <v>878</v>
      </c>
      <c r="B887" s="21" t="s">
        <v>0</v>
      </c>
      <c r="C887" s="21" t="s">
        <v>2055</v>
      </c>
      <c r="D887" s="35" t="s">
        <v>2056</v>
      </c>
      <c r="E887" s="21" t="s">
        <v>380</v>
      </c>
      <c r="F887" s="23">
        <v>1</v>
      </c>
      <c r="G887" s="21"/>
      <c r="H887" s="21"/>
      <c r="I887" s="21"/>
      <c r="J887" s="21"/>
    </row>
    <row r="888" spans="1:10" x14ac:dyDescent="0.2">
      <c r="A888" s="16">
        <f t="shared" si="13"/>
        <v>879</v>
      </c>
      <c r="B888" s="21" t="s">
        <v>0</v>
      </c>
      <c r="C888" s="21" t="s">
        <v>2059</v>
      </c>
      <c r="D888" s="35" t="s">
        <v>2060</v>
      </c>
      <c r="E888" s="21" t="s">
        <v>380</v>
      </c>
      <c r="F888" s="23">
        <v>1</v>
      </c>
      <c r="G888" s="21"/>
      <c r="H888" s="21"/>
      <c r="I888" s="21"/>
      <c r="J888" s="21"/>
    </row>
    <row r="889" spans="1:10" x14ac:dyDescent="0.2">
      <c r="A889" s="16">
        <f t="shared" si="13"/>
        <v>880</v>
      </c>
      <c r="B889" s="21" t="s">
        <v>0</v>
      </c>
      <c r="C889" s="21" t="s">
        <v>2061</v>
      </c>
      <c r="D889" s="35" t="s">
        <v>2062</v>
      </c>
      <c r="E889" s="21" t="s">
        <v>380</v>
      </c>
      <c r="F889" s="23">
        <v>1</v>
      </c>
      <c r="G889" s="21"/>
      <c r="H889" s="21"/>
      <c r="I889" s="21"/>
      <c r="J889" s="21"/>
    </row>
    <row r="890" spans="1:10" x14ac:dyDescent="0.2">
      <c r="A890" s="16">
        <f t="shared" si="13"/>
        <v>881</v>
      </c>
      <c r="B890" s="21" t="s">
        <v>0</v>
      </c>
      <c r="C890" s="21" t="s">
        <v>2063</v>
      </c>
      <c r="D890" s="35" t="s">
        <v>2064</v>
      </c>
      <c r="E890" s="21" t="s">
        <v>380</v>
      </c>
      <c r="F890" s="23">
        <v>1</v>
      </c>
      <c r="G890" s="21"/>
      <c r="H890" s="21"/>
      <c r="I890" s="21"/>
      <c r="J890" s="21"/>
    </row>
    <row r="891" spans="1:10" x14ac:dyDescent="0.2">
      <c r="A891" s="16">
        <f t="shared" si="13"/>
        <v>882</v>
      </c>
      <c r="B891" s="21" t="s">
        <v>0</v>
      </c>
      <c r="C891" s="21" t="s">
        <v>2065</v>
      </c>
      <c r="D891" s="35" t="s">
        <v>242</v>
      </c>
      <c r="E891" s="21" t="s">
        <v>380</v>
      </c>
      <c r="F891" s="23">
        <v>1</v>
      </c>
      <c r="G891" s="21"/>
      <c r="H891" s="21"/>
      <c r="I891" s="21"/>
      <c r="J891" s="21"/>
    </row>
    <row r="892" spans="1:10" x14ac:dyDescent="0.2">
      <c r="A892" s="16">
        <f t="shared" si="13"/>
        <v>883</v>
      </c>
      <c r="B892" s="21" t="s">
        <v>0</v>
      </c>
      <c r="C892" s="21" t="s">
        <v>2066</v>
      </c>
      <c r="D892" s="35" t="s">
        <v>555</v>
      </c>
      <c r="E892" s="21" t="s">
        <v>380</v>
      </c>
      <c r="F892" s="23">
        <v>1</v>
      </c>
      <c r="G892" s="21"/>
      <c r="H892" s="21"/>
      <c r="I892" s="21"/>
      <c r="J892" s="21"/>
    </row>
    <row r="893" spans="1:10" ht="24" x14ac:dyDescent="0.2">
      <c r="A893" s="16">
        <f t="shared" si="13"/>
        <v>884</v>
      </c>
      <c r="B893" s="21" t="s">
        <v>0</v>
      </c>
      <c r="C893" s="21" t="s">
        <v>2174</v>
      </c>
      <c r="D893" s="35" t="s">
        <v>2175</v>
      </c>
      <c r="E893" s="21" t="s">
        <v>380</v>
      </c>
      <c r="F893" s="23">
        <v>1</v>
      </c>
      <c r="G893" s="21"/>
      <c r="H893" s="21"/>
      <c r="I893" s="21"/>
      <c r="J893" s="21"/>
    </row>
    <row r="894" spans="1:10" x14ac:dyDescent="0.2">
      <c r="A894" s="16">
        <f t="shared" si="13"/>
        <v>885</v>
      </c>
      <c r="B894" s="21" t="s">
        <v>0</v>
      </c>
      <c r="C894" s="21" t="s">
        <v>3096</v>
      </c>
      <c r="D894" s="35" t="s">
        <v>3097</v>
      </c>
      <c r="E894" s="21" t="s">
        <v>380</v>
      </c>
      <c r="F894" s="23">
        <v>1</v>
      </c>
      <c r="G894" s="21"/>
      <c r="H894" s="21"/>
      <c r="I894" s="21"/>
      <c r="J894" s="21"/>
    </row>
    <row r="895" spans="1:10" ht="24" x14ac:dyDescent="0.2">
      <c r="A895" s="16">
        <f t="shared" si="13"/>
        <v>886</v>
      </c>
      <c r="B895" s="21" t="s">
        <v>0</v>
      </c>
      <c r="C895" s="21" t="s">
        <v>577</v>
      </c>
      <c r="D895" s="35" t="s">
        <v>578</v>
      </c>
      <c r="E895" s="21" t="s">
        <v>1132</v>
      </c>
      <c r="F895" s="23">
        <v>1</v>
      </c>
      <c r="G895" s="21"/>
      <c r="H895" s="21"/>
      <c r="I895" s="21"/>
      <c r="J895" s="21"/>
    </row>
    <row r="896" spans="1:10" x14ac:dyDescent="0.2">
      <c r="A896" s="16">
        <f t="shared" si="13"/>
        <v>887</v>
      </c>
      <c r="B896" s="21" t="s">
        <v>0</v>
      </c>
      <c r="C896" s="21" t="s">
        <v>2029</v>
      </c>
      <c r="D896" s="35" t="s">
        <v>2030</v>
      </c>
      <c r="E896" s="21" t="s">
        <v>1132</v>
      </c>
      <c r="F896" s="23">
        <v>1</v>
      </c>
      <c r="G896" s="21"/>
      <c r="H896" s="21"/>
      <c r="I896" s="21"/>
      <c r="J896" s="21"/>
    </row>
    <row r="897" spans="1:10" x14ac:dyDescent="0.2">
      <c r="A897" s="16">
        <f t="shared" si="13"/>
        <v>888</v>
      </c>
      <c r="B897" s="21" t="s">
        <v>0</v>
      </c>
      <c r="C897" s="21" t="s">
        <v>2093</v>
      </c>
      <c r="D897" s="35" t="s">
        <v>2094</v>
      </c>
      <c r="E897" s="21" t="s">
        <v>1132</v>
      </c>
      <c r="F897" s="23">
        <v>1</v>
      </c>
      <c r="G897" s="21"/>
      <c r="H897" s="21"/>
      <c r="I897" s="21"/>
      <c r="J897" s="21"/>
    </row>
    <row r="898" spans="1:10" x14ac:dyDescent="0.2">
      <c r="A898" s="16">
        <f t="shared" si="13"/>
        <v>889</v>
      </c>
      <c r="B898" s="21" t="s">
        <v>0</v>
      </c>
      <c r="C898" s="21" t="s">
        <v>2099</v>
      </c>
      <c r="D898" s="35" t="s">
        <v>2100</v>
      </c>
      <c r="E898" s="21" t="s">
        <v>1132</v>
      </c>
      <c r="F898" s="23">
        <v>1</v>
      </c>
      <c r="G898" s="21"/>
      <c r="H898" s="21"/>
      <c r="I898" s="21"/>
      <c r="J898" s="21"/>
    </row>
    <row r="899" spans="1:10" x14ac:dyDescent="0.2">
      <c r="A899" s="16">
        <f t="shared" si="13"/>
        <v>890</v>
      </c>
      <c r="B899" s="21" t="s">
        <v>0</v>
      </c>
      <c r="C899" s="21" t="s">
        <v>2101</v>
      </c>
      <c r="D899" s="35" t="s">
        <v>2102</v>
      </c>
      <c r="E899" s="21" t="s">
        <v>1132</v>
      </c>
      <c r="F899" s="23">
        <v>1</v>
      </c>
      <c r="G899" s="21"/>
      <c r="H899" s="21"/>
      <c r="I899" s="21"/>
      <c r="J899" s="21"/>
    </row>
    <row r="900" spans="1:10" x14ac:dyDescent="0.2">
      <c r="A900" s="16">
        <f t="shared" si="13"/>
        <v>891</v>
      </c>
      <c r="B900" s="21" t="s">
        <v>0</v>
      </c>
      <c r="C900" s="21" t="s">
        <v>2103</v>
      </c>
      <c r="D900" s="35" t="s">
        <v>2068</v>
      </c>
      <c r="E900" s="21" t="s">
        <v>1132</v>
      </c>
      <c r="F900" s="23">
        <v>1</v>
      </c>
      <c r="G900" s="21"/>
      <c r="H900" s="21"/>
      <c r="I900" s="21"/>
      <c r="J900" s="21"/>
    </row>
    <row r="901" spans="1:10" x14ac:dyDescent="0.2">
      <c r="A901" s="16">
        <f t="shared" si="13"/>
        <v>892</v>
      </c>
      <c r="B901" s="21" t="s">
        <v>0</v>
      </c>
      <c r="C901" s="21" t="s">
        <v>2104</v>
      </c>
      <c r="D901" s="35" t="s">
        <v>2105</v>
      </c>
      <c r="E901" s="21" t="s">
        <v>1132</v>
      </c>
      <c r="F901" s="23">
        <v>1</v>
      </c>
      <c r="G901" s="21"/>
      <c r="H901" s="21"/>
      <c r="I901" s="21"/>
      <c r="J901" s="21"/>
    </row>
    <row r="902" spans="1:10" x14ac:dyDescent="0.2">
      <c r="A902" s="16">
        <f t="shared" si="13"/>
        <v>893</v>
      </c>
      <c r="B902" s="21" t="s">
        <v>0</v>
      </c>
      <c r="C902" s="21" t="s">
        <v>2106</v>
      </c>
      <c r="D902" s="35" t="s">
        <v>1962</v>
      </c>
      <c r="E902" s="21" t="s">
        <v>1132</v>
      </c>
      <c r="F902" s="23">
        <v>1</v>
      </c>
      <c r="G902" s="21"/>
      <c r="H902" s="21"/>
      <c r="I902" s="21"/>
      <c r="J902" s="21"/>
    </row>
    <row r="903" spans="1:10" x14ac:dyDescent="0.2">
      <c r="A903" s="16">
        <f t="shared" si="13"/>
        <v>894</v>
      </c>
      <c r="B903" s="21" t="s">
        <v>0</v>
      </c>
      <c r="C903" s="21" t="s">
        <v>2107</v>
      </c>
      <c r="D903" s="35" t="s">
        <v>2108</v>
      </c>
      <c r="E903" s="21" t="s">
        <v>1132</v>
      </c>
      <c r="F903" s="23">
        <v>1</v>
      </c>
      <c r="G903" s="21"/>
      <c r="H903" s="21"/>
      <c r="I903" s="21"/>
      <c r="J903" s="21"/>
    </row>
    <row r="904" spans="1:10" x14ac:dyDescent="0.2">
      <c r="A904" s="16">
        <f t="shared" si="13"/>
        <v>895</v>
      </c>
      <c r="B904" s="21" t="s">
        <v>0</v>
      </c>
      <c r="C904" s="21" t="s">
        <v>2109</v>
      </c>
      <c r="D904" s="35" t="s">
        <v>2110</v>
      </c>
      <c r="E904" s="21" t="s">
        <v>1132</v>
      </c>
      <c r="F904" s="23">
        <v>1</v>
      </c>
      <c r="G904" s="21"/>
      <c r="H904" s="21"/>
      <c r="I904" s="21"/>
      <c r="J904" s="21"/>
    </row>
    <row r="905" spans="1:10" x14ac:dyDescent="0.2">
      <c r="A905" s="16">
        <f t="shared" si="13"/>
        <v>896</v>
      </c>
      <c r="B905" s="21" t="s">
        <v>0</v>
      </c>
      <c r="C905" s="21" t="s">
        <v>2111</v>
      </c>
      <c r="D905" s="35" t="s">
        <v>2078</v>
      </c>
      <c r="E905" s="21" t="s">
        <v>1132</v>
      </c>
      <c r="F905" s="23">
        <v>1</v>
      </c>
      <c r="G905" s="21"/>
      <c r="H905" s="21"/>
      <c r="I905" s="21"/>
      <c r="J905" s="21"/>
    </row>
    <row r="906" spans="1:10" x14ac:dyDescent="0.2">
      <c r="A906" s="16">
        <f t="shared" si="13"/>
        <v>897</v>
      </c>
      <c r="B906" s="21" t="s">
        <v>0</v>
      </c>
      <c r="C906" s="21" t="s">
        <v>2112</v>
      </c>
      <c r="D906" s="35" t="s">
        <v>2048</v>
      </c>
      <c r="E906" s="21" t="s">
        <v>1132</v>
      </c>
      <c r="F906" s="23">
        <v>1</v>
      </c>
      <c r="G906" s="21"/>
      <c r="H906" s="21"/>
      <c r="I906" s="21"/>
      <c r="J906" s="21"/>
    </row>
    <row r="907" spans="1:10" ht="24" x14ac:dyDescent="0.2">
      <c r="A907" s="16">
        <f t="shared" si="13"/>
        <v>898</v>
      </c>
      <c r="B907" s="21" t="s">
        <v>0</v>
      </c>
      <c r="C907" s="21" t="s">
        <v>2113</v>
      </c>
      <c r="D907" s="35" t="s">
        <v>2114</v>
      </c>
      <c r="E907" s="21" t="s">
        <v>1132</v>
      </c>
      <c r="F907" s="23">
        <v>1</v>
      </c>
      <c r="G907" s="21"/>
      <c r="H907" s="21"/>
      <c r="I907" s="21"/>
      <c r="J907" s="21"/>
    </row>
    <row r="908" spans="1:10" x14ac:dyDescent="0.2">
      <c r="A908" s="16">
        <f t="shared" ref="A908:A971" si="14">A907+1</f>
        <v>899</v>
      </c>
      <c r="B908" s="21" t="s">
        <v>0</v>
      </c>
      <c r="C908" s="21" t="s">
        <v>2115</v>
      </c>
      <c r="D908" s="35" t="s">
        <v>2052</v>
      </c>
      <c r="E908" s="21" t="s">
        <v>1132</v>
      </c>
      <c r="F908" s="23">
        <v>1</v>
      </c>
      <c r="G908" s="21"/>
      <c r="H908" s="21"/>
      <c r="I908" s="21"/>
      <c r="J908" s="21"/>
    </row>
    <row r="909" spans="1:10" x14ac:dyDescent="0.2">
      <c r="A909" s="16">
        <f t="shared" si="14"/>
        <v>900</v>
      </c>
      <c r="B909" s="21" t="s">
        <v>0</v>
      </c>
      <c r="C909" s="21" t="s">
        <v>2116</v>
      </c>
      <c r="D909" s="35" t="s">
        <v>2117</v>
      </c>
      <c r="E909" s="21" t="s">
        <v>1132</v>
      </c>
      <c r="F909" s="23">
        <v>1</v>
      </c>
      <c r="G909" s="21"/>
      <c r="H909" s="21"/>
      <c r="I909" s="21"/>
      <c r="J909" s="21"/>
    </row>
    <row r="910" spans="1:10" x14ac:dyDescent="0.2">
      <c r="A910" s="16">
        <f t="shared" si="14"/>
        <v>901</v>
      </c>
      <c r="B910" s="21" t="s">
        <v>0</v>
      </c>
      <c r="C910" s="21" t="s">
        <v>2118</v>
      </c>
      <c r="D910" s="35" t="s">
        <v>2119</v>
      </c>
      <c r="E910" s="21" t="s">
        <v>1132</v>
      </c>
      <c r="F910" s="23">
        <v>1</v>
      </c>
      <c r="G910" s="21"/>
      <c r="H910" s="21"/>
      <c r="I910" s="21"/>
      <c r="J910" s="21"/>
    </row>
    <row r="911" spans="1:10" x14ac:dyDescent="0.2">
      <c r="A911" s="16">
        <f t="shared" si="14"/>
        <v>902</v>
      </c>
      <c r="B911" s="21" t="s">
        <v>0</v>
      </c>
      <c r="C911" s="21" t="s">
        <v>2120</v>
      </c>
      <c r="D911" s="35" t="s">
        <v>2121</v>
      </c>
      <c r="E911" s="21" t="s">
        <v>1132</v>
      </c>
      <c r="F911" s="23">
        <v>1</v>
      </c>
      <c r="G911" s="21"/>
      <c r="H911" s="21"/>
      <c r="I911" s="21"/>
      <c r="J911" s="21"/>
    </row>
    <row r="912" spans="1:10" x14ac:dyDescent="0.2">
      <c r="A912" s="16">
        <f t="shared" si="14"/>
        <v>903</v>
      </c>
      <c r="B912" s="21" t="s">
        <v>0</v>
      </c>
      <c r="C912" s="21" t="s">
        <v>2122</v>
      </c>
      <c r="D912" s="35" t="s">
        <v>2123</v>
      </c>
      <c r="E912" s="21" t="s">
        <v>1132</v>
      </c>
      <c r="F912" s="23">
        <v>1</v>
      </c>
      <c r="G912" s="21"/>
      <c r="H912" s="21"/>
      <c r="I912" s="21"/>
      <c r="J912" s="21"/>
    </row>
    <row r="913" spans="1:10" x14ac:dyDescent="0.2">
      <c r="A913" s="16">
        <f t="shared" si="14"/>
        <v>904</v>
      </c>
      <c r="B913" s="21" t="s">
        <v>0</v>
      </c>
      <c r="C913" s="21" t="s">
        <v>2124</v>
      </c>
      <c r="D913" s="35" t="s">
        <v>2085</v>
      </c>
      <c r="E913" s="21" t="s">
        <v>1132</v>
      </c>
      <c r="F913" s="23">
        <v>1</v>
      </c>
      <c r="G913" s="21"/>
      <c r="H913" s="21"/>
      <c r="I913" s="21"/>
      <c r="J913" s="21"/>
    </row>
    <row r="914" spans="1:10" x14ac:dyDescent="0.2">
      <c r="A914" s="16">
        <f t="shared" si="14"/>
        <v>905</v>
      </c>
      <c r="B914" s="21" t="s">
        <v>0</v>
      </c>
      <c r="C914" s="21" t="s">
        <v>2125</v>
      </c>
      <c r="D914" s="35" t="s">
        <v>2087</v>
      </c>
      <c r="E914" s="21" t="s">
        <v>1132</v>
      </c>
      <c r="F914" s="23">
        <v>1</v>
      </c>
      <c r="G914" s="21"/>
      <c r="H914" s="21"/>
      <c r="I914" s="21"/>
      <c r="J914" s="21"/>
    </row>
    <row r="915" spans="1:10" x14ac:dyDescent="0.2">
      <c r="A915" s="16">
        <f t="shared" si="14"/>
        <v>906</v>
      </c>
      <c r="B915" s="21" t="s">
        <v>0</v>
      </c>
      <c r="C915" s="21" t="s">
        <v>2126</v>
      </c>
      <c r="D915" s="35" t="s">
        <v>2089</v>
      </c>
      <c r="E915" s="21" t="s">
        <v>1132</v>
      </c>
      <c r="F915" s="23">
        <v>1</v>
      </c>
      <c r="G915" s="21"/>
      <c r="H915" s="21"/>
      <c r="I915" s="21"/>
      <c r="J915" s="21"/>
    </row>
    <row r="916" spans="1:10" x14ac:dyDescent="0.2">
      <c r="A916" s="16">
        <f t="shared" si="14"/>
        <v>907</v>
      </c>
      <c r="B916" s="21" t="s">
        <v>0</v>
      </c>
      <c r="C916" s="21" t="s">
        <v>2127</v>
      </c>
      <c r="D916" s="35" t="s">
        <v>2091</v>
      </c>
      <c r="E916" s="21" t="s">
        <v>1132</v>
      </c>
      <c r="F916" s="23">
        <v>1</v>
      </c>
      <c r="G916" s="21"/>
      <c r="H916" s="21"/>
      <c r="I916" s="21"/>
      <c r="J916" s="21"/>
    </row>
    <row r="917" spans="1:10" ht="24" x14ac:dyDescent="0.2">
      <c r="A917" s="16">
        <f t="shared" si="14"/>
        <v>908</v>
      </c>
      <c r="B917" s="21" t="s">
        <v>0</v>
      </c>
      <c r="C917" s="21" t="s">
        <v>2170</v>
      </c>
      <c r="D917" s="35" t="s">
        <v>2171</v>
      </c>
      <c r="E917" s="21" t="s">
        <v>1132</v>
      </c>
      <c r="F917" s="23">
        <v>1</v>
      </c>
      <c r="G917" s="21"/>
      <c r="H917" s="21"/>
      <c r="I917" s="21"/>
      <c r="J917" s="21"/>
    </row>
    <row r="918" spans="1:10" ht="24" x14ac:dyDescent="0.2">
      <c r="A918" s="16">
        <f t="shared" si="14"/>
        <v>909</v>
      </c>
      <c r="B918" s="21" t="s">
        <v>0</v>
      </c>
      <c r="C918" s="21" t="s">
        <v>2172</v>
      </c>
      <c r="D918" s="35" t="s">
        <v>2173</v>
      </c>
      <c r="E918" s="21" t="s">
        <v>1132</v>
      </c>
      <c r="F918" s="23">
        <v>1</v>
      </c>
      <c r="G918" s="21"/>
      <c r="H918" s="21"/>
      <c r="I918" s="21"/>
      <c r="J918" s="21"/>
    </row>
    <row r="919" spans="1:10" ht="24" x14ac:dyDescent="0.2">
      <c r="A919" s="16">
        <f t="shared" si="14"/>
        <v>910</v>
      </c>
      <c r="B919" s="21" t="s">
        <v>0</v>
      </c>
      <c r="C919" s="21" t="s">
        <v>2340</v>
      </c>
      <c r="D919" s="35" t="s">
        <v>2341</v>
      </c>
      <c r="E919" s="21" t="s">
        <v>1132</v>
      </c>
      <c r="F919" s="23">
        <v>1</v>
      </c>
      <c r="G919" s="21"/>
      <c r="H919" s="21"/>
      <c r="I919" s="21"/>
      <c r="J919" s="21"/>
    </row>
    <row r="920" spans="1:10" x14ac:dyDescent="0.2">
      <c r="A920" s="16">
        <f t="shared" si="14"/>
        <v>911</v>
      </c>
      <c r="B920" s="21" t="s">
        <v>0</v>
      </c>
      <c r="C920" s="21" t="s">
        <v>2657</v>
      </c>
      <c r="D920" s="35" t="s">
        <v>2658</v>
      </c>
      <c r="E920" s="21" t="s">
        <v>1132</v>
      </c>
      <c r="F920" s="23">
        <v>1</v>
      </c>
      <c r="G920" s="21"/>
      <c r="H920" s="21"/>
      <c r="I920" s="21"/>
      <c r="J920" s="21"/>
    </row>
    <row r="921" spans="1:10" x14ac:dyDescent="0.2">
      <c r="A921" s="16">
        <f t="shared" si="14"/>
        <v>912</v>
      </c>
      <c r="B921" s="21" t="s">
        <v>0</v>
      </c>
      <c r="C921" s="21" t="s">
        <v>2976</v>
      </c>
      <c r="D921" s="35" t="s">
        <v>2977</v>
      </c>
      <c r="E921" s="21" t="s">
        <v>1132</v>
      </c>
      <c r="F921" s="23">
        <v>1</v>
      </c>
      <c r="G921" s="21"/>
      <c r="H921" s="21"/>
      <c r="I921" s="21"/>
      <c r="J921" s="21"/>
    </row>
    <row r="922" spans="1:10" x14ac:dyDescent="0.2">
      <c r="A922" s="16">
        <f t="shared" si="14"/>
        <v>913</v>
      </c>
      <c r="B922" s="21" t="s">
        <v>0</v>
      </c>
      <c r="C922" s="21" t="s">
        <v>3051</v>
      </c>
      <c r="D922" s="35" t="s">
        <v>3052</v>
      </c>
      <c r="E922" s="21" t="s">
        <v>1132</v>
      </c>
      <c r="F922" s="23">
        <v>1</v>
      </c>
      <c r="G922" s="21"/>
      <c r="H922" s="21"/>
      <c r="I922" s="21"/>
      <c r="J922" s="21"/>
    </row>
    <row r="923" spans="1:10" x14ac:dyDescent="0.2">
      <c r="A923" s="16">
        <f t="shared" si="14"/>
        <v>914</v>
      </c>
      <c r="B923" s="21" t="s">
        <v>0</v>
      </c>
      <c r="C923" s="21" t="s">
        <v>1130</v>
      </c>
      <c r="D923" s="35" t="s">
        <v>762</v>
      </c>
      <c r="E923" s="21" t="s">
        <v>1284</v>
      </c>
      <c r="F923" s="23">
        <v>1</v>
      </c>
      <c r="G923" s="21"/>
      <c r="H923" s="21"/>
      <c r="I923" s="21"/>
      <c r="J923" s="21"/>
    </row>
    <row r="924" spans="1:10" x14ac:dyDescent="0.2">
      <c r="A924" s="16">
        <f t="shared" si="14"/>
        <v>915</v>
      </c>
      <c r="B924" s="21" t="s">
        <v>0</v>
      </c>
      <c r="C924" s="21" t="s">
        <v>1283</v>
      </c>
      <c r="D924" s="35" t="s">
        <v>696</v>
      </c>
      <c r="E924" s="21" t="s">
        <v>1284</v>
      </c>
      <c r="F924" s="23">
        <v>1</v>
      </c>
      <c r="G924" s="21"/>
      <c r="H924" s="21"/>
      <c r="I924" s="21"/>
      <c r="J924" s="21"/>
    </row>
    <row r="925" spans="1:10" x14ac:dyDescent="0.2">
      <c r="A925" s="16">
        <f t="shared" si="14"/>
        <v>916</v>
      </c>
      <c r="B925" s="21" t="s">
        <v>0</v>
      </c>
      <c r="C925" s="21" t="s">
        <v>1885</v>
      </c>
      <c r="D925" s="35" t="s">
        <v>1886</v>
      </c>
      <c r="E925" s="21" t="s">
        <v>1284</v>
      </c>
      <c r="F925" s="23">
        <v>1</v>
      </c>
      <c r="G925" s="21"/>
      <c r="H925" s="21"/>
      <c r="I925" s="21"/>
      <c r="J925" s="21"/>
    </row>
    <row r="926" spans="1:10" ht="24" x14ac:dyDescent="0.2">
      <c r="A926" s="16">
        <f t="shared" si="14"/>
        <v>917</v>
      </c>
      <c r="B926" s="21" t="s">
        <v>0</v>
      </c>
      <c r="C926" s="21" t="s">
        <v>2314</v>
      </c>
      <c r="D926" s="35" t="s">
        <v>2315</v>
      </c>
      <c r="E926" s="21" t="s">
        <v>1284</v>
      </c>
      <c r="F926" s="23">
        <v>1</v>
      </c>
      <c r="G926" s="21"/>
      <c r="H926" s="21"/>
      <c r="I926" s="21"/>
      <c r="J926" s="21"/>
    </row>
    <row r="927" spans="1:10" x14ac:dyDescent="0.2">
      <c r="A927" s="16">
        <f t="shared" si="14"/>
        <v>918</v>
      </c>
      <c r="B927" s="21" t="s">
        <v>0</v>
      </c>
      <c r="C927" s="21" t="s">
        <v>2316</v>
      </c>
      <c r="D927" s="35" t="s">
        <v>2317</v>
      </c>
      <c r="E927" s="21" t="s">
        <v>1284</v>
      </c>
      <c r="F927" s="23">
        <v>1</v>
      </c>
      <c r="G927" s="21"/>
      <c r="H927" s="21"/>
      <c r="I927" s="21"/>
      <c r="J927" s="21"/>
    </row>
    <row r="928" spans="1:10" x14ac:dyDescent="0.2">
      <c r="A928" s="16">
        <f t="shared" si="14"/>
        <v>919</v>
      </c>
      <c r="B928" s="21" t="s">
        <v>0</v>
      </c>
      <c r="C928" s="21" t="s">
        <v>2318</v>
      </c>
      <c r="D928" s="35" t="s">
        <v>2319</v>
      </c>
      <c r="E928" s="21" t="s">
        <v>1284</v>
      </c>
      <c r="F928" s="23">
        <v>1</v>
      </c>
      <c r="G928" s="21"/>
      <c r="H928" s="21"/>
      <c r="I928" s="21"/>
      <c r="J928" s="21"/>
    </row>
    <row r="929" spans="1:10" ht="24" x14ac:dyDescent="0.2">
      <c r="A929" s="16">
        <f t="shared" si="14"/>
        <v>920</v>
      </c>
      <c r="B929" s="21" t="s">
        <v>0</v>
      </c>
      <c r="C929" s="21" t="s">
        <v>2320</v>
      </c>
      <c r="D929" s="35" t="s">
        <v>2321</v>
      </c>
      <c r="E929" s="21" t="s">
        <v>1284</v>
      </c>
      <c r="F929" s="23">
        <v>1</v>
      </c>
      <c r="G929" s="21"/>
      <c r="H929" s="21"/>
      <c r="I929" s="21"/>
      <c r="J929" s="21"/>
    </row>
    <row r="930" spans="1:10" ht="24" x14ac:dyDescent="0.2">
      <c r="A930" s="16">
        <f t="shared" si="14"/>
        <v>921</v>
      </c>
      <c r="B930" s="21" t="s">
        <v>0</v>
      </c>
      <c r="C930" s="21" t="s">
        <v>2324</v>
      </c>
      <c r="D930" s="35" t="s">
        <v>2325</v>
      </c>
      <c r="E930" s="21" t="s">
        <v>1284</v>
      </c>
      <c r="F930" s="23">
        <v>1</v>
      </c>
      <c r="G930" s="21"/>
      <c r="H930" s="21"/>
      <c r="I930" s="21"/>
      <c r="J930" s="21"/>
    </row>
    <row r="931" spans="1:10" ht="24" x14ac:dyDescent="0.2">
      <c r="A931" s="16">
        <f t="shared" si="14"/>
        <v>922</v>
      </c>
      <c r="B931" s="21" t="s">
        <v>0</v>
      </c>
      <c r="C931" s="21" t="s">
        <v>2326</v>
      </c>
      <c r="D931" s="35" t="s">
        <v>2327</v>
      </c>
      <c r="E931" s="21" t="s">
        <v>1284</v>
      </c>
      <c r="F931" s="23">
        <v>1</v>
      </c>
      <c r="G931" s="21"/>
      <c r="H931" s="21"/>
      <c r="I931" s="21"/>
      <c r="J931" s="21"/>
    </row>
    <row r="932" spans="1:10" ht="24" x14ac:dyDescent="0.2">
      <c r="A932" s="16">
        <f t="shared" si="14"/>
        <v>923</v>
      </c>
      <c r="B932" s="21" t="s">
        <v>0</v>
      </c>
      <c r="C932" s="21" t="s">
        <v>2328</v>
      </c>
      <c r="D932" s="35" t="s">
        <v>2329</v>
      </c>
      <c r="E932" s="21" t="s">
        <v>1284</v>
      </c>
      <c r="F932" s="23">
        <v>1</v>
      </c>
      <c r="G932" s="21"/>
      <c r="H932" s="21"/>
      <c r="I932" s="21"/>
      <c r="J932" s="21"/>
    </row>
    <row r="933" spans="1:10" ht="24" x14ac:dyDescent="0.2">
      <c r="A933" s="16">
        <f t="shared" si="14"/>
        <v>924</v>
      </c>
      <c r="B933" s="21" t="s">
        <v>0</v>
      </c>
      <c r="C933" s="21" t="s">
        <v>2330</v>
      </c>
      <c r="D933" s="35" t="s">
        <v>2331</v>
      </c>
      <c r="E933" s="21" t="s">
        <v>1284</v>
      </c>
      <c r="F933" s="23">
        <v>1</v>
      </c>
      <c r="G933" s="21"/>
      <c r="H933" s="21"/>
      <c r="I933" s="21"/>
      <c r="J933" s="21"/>
    </row>
    <row r="934" spans="1:10" ht="24" x14ac:dyDescent="0.2">
      <c r="A934" s="16">
        <f t="shared" si="14"/>
        <v>925</v>
      </c>
      <c r="B934" s="21" t="s">
        <v>0</v>
      </c>
      <c r="C934" s="21" t="s">
        <v>2332</v>
      </c>
      <c r="D934" s="35" t="s">
        <v>2333</v>
      </c>
      <c r="E934" s="21" t="s">
        <v>1284</v>
      </c>
      <c r="F934" s="23">
        <v>1</v>
      </c>
      <c r="G934" s="21"/>
      <c r="H934" s="21"/>
      <c r="I934" s="21"/>
      <c r="J934" s="21"/>
    </row>
    <row r="935" spans="1:10" ht="24" x14ac:dyDescent="0.2">
      <c r="A935" s="16">
        <f t="shared" si="14"/>
        <v>926</v>
      </c>
      <c r="B935" s="21" t="s">
        <v>0</v>
      </c>
      <c r="C935" s="21" t="s">
        <v>2334</v>
      </c>
      <c r="D935" s="35" t="s">
        <v>2335</v>
      </c>
      <c r="E935" s="21" t="s">
        <v>1284</v>
      </c>
      <c r="F935" s="23">
        <v>1</v>
      </c>
      <c r="G935" s="21"/>
      <c r="H935" s="21"/>
      <c r="I935" s="21"/>
      <c r="J935" s="21"/>
    </row>
    <row r="936" spans="1:10" ht="24" x14ac:dyDescent="0.2">
      <c r="A936" s="16">
        <f t="shared" si="14"/>
        <v>927</v>
      </c>
      <c r="B936" s="21" t="s">
        <v>0</v>
      </c>
      <c r="C936" s="21" t="s">
        <v>2336</v>
      </c>
      <c r="D936" s="35" t="s">
        <v>2337</v>
      </c>
      <c r="E936" s="21" t="s">
        <v>1284</v>
      </c>
      <c r="F936" s="23">
        <v>1</v>
      </c>
      <c r="G936" s="21"/>
      <c r="H936" s="21"/>
      <c r="I936" s="21"/>
      <c r="J936" s="21"/>
    </row>
    <row r="937" spans="1:10" ht="24" x14ac:dyDescent="0.2">
      <c r="A937" s="16">
        <f t="shared" si="14"/>
        <v>928</v>
      </c>
      <c r="B937" s="21" t="s">
        <v>0</v>
      </c>
      <c r="C937" s="21" t="s">
        <v>2338</v>
      </c>
      <c r="D937" s="35" t="s">
        <v>2339</v>
      </c>
      <c r="E937" s="21" t="s">
        <v>1284</v>
      </c>
      <c r="F937" s="23">
        <v>1</v>
      </c>
      <c r="G937" s="21"/>
      <c r="H937" s="21"/>
      <c r="I937" s="21"/>
      <c r="J937" s="21"/>
    </row>
    <row r="938" spans="1:10" ht="24" x14ac:dyDescent="0.2">
      <c r="A938" s="16">
        <f t="shared" si="14"/>
        <v>929</v>
      </c>
      <c r="B938" s="21" t="s">
        <v>0</v>
      </c>
      <c r="C938" s="21" t="s">
        <v>2342</v>
      </c>
      <c r="D938" s="35" t="s">
        <v>2343</v>
      </c>
      <c r="E938" s="21" t="s">
        <v>1284</v>
      </c>
      <c r="F938" s="23">
        <v>1</v>
      </c>
      <c r="G938" s="21"/>
      <c r="H938" s="21"/>
      <c r="I938" s="21"/>
      <c r="J938" s="21"/>
    </row>
    <row r="939" spans="1:10" ht="24" x14ac:dyDescent="0.2">
      <c r="A939" s="16">
        <f t="shared" si="14"/>
        <v>930</v>
      </c>
      <c r="B939" s="21" t="s">
        <v>0</v>
      </c>
      <c r="C939" s="21" t="s">
        <v>2344</v>
      </c>
      <c r="D939" s="35" t="s">
        <v>2345</v>
      </c>
      <c r="E939" s="21" t="s">
        <v>1284</v>
      </c>
      <c r="F939" s="23">
        <v>1</v>
      </c>
      <c r="G939" s="21"/>
      <c r="H939" s="21"/>
      <c r="I939" s="21"/>
      <c r="J939" s="21"/>
    </row>
    <row r="940" spans="1:10" ht="36" x14ac:dyDescent="0.2">
      <c r="A940" s="16">
        <f t="shared" si="14"/>
        <v>931</v>
      </c>
      <c r="B940" s="21" t="s">
        <v>0</v>
      </c>
      <c r="C940" s="21" t="s">
        <v>2346</v>
      </c>
      <c r="D940" s="35" t="s">
        <v>2347</v>
      </c>
      <c r="E940" s="21" t="s">
        <v>1284</v>
      </c>
      <c r="F940" s="23">
        <v>1</v>
      </c>
      <c r="G940" s="21"/>
      <c r="H940" s="21"/>
      <c r="I940" s="21"/>
      <c r="J940" s="21"/>
    </row>
    <row r="941" spans="1:10" ht="24" x14ac:dyDescent="0.2">
      <c r="A941" s="16">
        <f t="shared" si="14"/>
        <v>932</v>
      </c>
      <c r="B941" s="21" t="s">
        <v>0</v>
      </c>
      <c r="C941" s="21" t="s">
        <v>2348</v>
      </c>
      <c r="D941" s="35" t="s">
        <v>2349</v>
      </c>
      <c r="E941" s="21" t="s">
        <v>1284</v>
      </c>
      <c r="F941" s="23">
        <v>1</v>
      </c>
      <c r="G941" s="21"/>
      <c r="H941" s="21"/>
      <c r="I941" s="21"/>
      <c r="J941" s="21"/>
    </row>
    <row r="942" spans="1:10" ht="24" x14ac:dyDescent="0.2">
      <c r="A942" s="16">
        <f t="shared" si="14"/>
        <v>933</v>
      </c>
      <c r="B942" s="21" t="s">
        <v>0</v>
      </c>
      <c r="C942" s="21" t="s">
        <v>2350</v>
      </c>
      <c r="D942" s="35" t="s">
        <v>2351</v>
      </c>
      <c r="E942" s="21" t="s">
        <v>1284</v>
      </c>
      <c r="F942" s="23">
        <v>1</v>
      </c>
      <c r="G942" s="21"/>
      <c r="H942" s="21"/>
      <c r="I942" s="21"/>
      <c r="J942" s="21"/>
    </row>
    <row r="943" spans="1:10" ht="24" x14ac:dyDescent="0.2">
      <c r="A943" s="16">
        <f t="shared" si="14"/>
        <v>934</v>
      </c>
      <c r="B943" s="21" t="s">
        <v>0</v>
      </c>
      <c r="C943" s="21" t="s">
        <v>2352</v>
      </c>
      <c r="D943" s="35" t="s">
        <v>2353</v>
      </c>
      <c r="E943" s="21" t="s">
        <v>1284</v>
      </c>
      <c r="F943" s="23">
        <v>1</v>
      </c>
      <c r="G943" s="21"/>
      <c r="H943" s="21"/>
      <c r="I943" s="21"/>
      <c r="J943" s="21"/>
    </row>
    <row r="944" spans="1:10" ht="24" x14ac:dyDescent="0.2">
      <c r="A944" s="16">
        <f t="shared" si="14"/>
        <v>935</v>
      </c>
      <c r="B944" s="21" t="s">
        <v>0</v>
      </c>
      <c r="C944" s="21" t="s">
        <v>2354</v>
      </c>
      <c r="D944" s="35" t="s">
        <v>2355</v>
      </c>
      <c r="E944" s="21" t="s">
        <v>1284</v>
      </c>
      <c r="F944" s="23">
        <v>1</v>
      </c>
      <c r="G944" s="21"/>
      <c r="H944" s="21"/>
      <c r="I944" s="21"/>
      <c r="J944" s="21"/>
    </row>
    <row r="945" spans="1:10" ht="24" x14ac:dyDescent="0.2">
      <c r="A945" s="16">
        <f t="shared" si="14"/>
        <v>936</v>
      </c>
      <c r="B945" s="21" t="s">
        <v>0</v>
      </c>
      <c r="C945" s="21" t="s">
        <v>2356</v>
      </c>
      <c r="D945" s="35" t="s">
        <v>2357</v>
      </c>
      <c r="E945" s="21" t="s">
        <v>1284</v>
      </c>
      <c r="F945" s="23">
        <v>1</v>
      </c>
      <c r="G945" s="21"/>
      <c r="H945" s="21"/>
      <c r="I945" s="21"/>
      <c r="J945" s="21"/>
    </row>
    <row r="946" spans="1:10" ht="24" x14ac:dyDescent="0.2">
      <c r="A946" s="16">
        <f t="shared" si="14"/>
        <v>937</v>
      </c>
      <c r="B946" s="21" t="s">
        <v>0</v>
      </c>
      <c r="C946" s="21" t="s">
        <v>2358</v>
      </c>
      <c r="D946" s="35" t="s">
        <v>2359</v>
      </c>
      <c r="E946" s="21" t="s">
        <v>1284</v>
      </c>
      <c r="F946" s="23">
        <v>1</v>
      </c>
      <c r="G946" s="21"/>
      <c r="H946" s="21"/>
      <c r="I946" s="21"/>
      <c r="J946" s="21"/>
    </row>
    <row r="947" spans="1:10" ht="24" x14ac:dyDescent="0.2">
      <c r="A947" s="16">
        <f t="shared" si="14"/>
        <v>938</v>
      </c>
      <c r="B947" s="21" t="s">
        <v>0</v>
      </c>
      <c r="C947" s="21" t="s">
        <v>2364</v>
      </c>
      <c r="D947" s="35" t="s">
        <v>2365</v>
      </c>
      <c r="E947" s="21" t="s">
        <v>1284</v>
      </c>
      <c r="F947" s="23">
        <v>1</v>
      </c>
      <c r="G947" s="21"/>
      <c r="H947" s="21"/>
      <c r="I947" s="21"/>
      <c r="J947" s="21"/>
    </row>
    <row r="948" spans="1:10" x14ac:dyDescent="0.2">
      <c r="A948" s="16">
        <f t="shared" si="14"/>
        <v>939</v>
      </c>
      <c r="B948" s="21" t="s">
        <v>0</v>
      </c>
      <c r="C948" s="21" t="s">
        <v>2727</v>
      </c>
      <c r="D948" s="35" t="s">
        <v>2728</v>
      </c>
      <c r="E948" s="21" t="s">
        <v>1284</v>
      </c>
      <c r="F948" s="23">
        <v>1</v>
      </c>
      <c r="G948" s="21"/>
      <c r="H948" s="21"/>
      <c r="I948" s="21"/>
      <c r="J948" s="21"/>
    </row>
    <row r="949" spans="1:10" x14ac:dyDescent="0.2">
      <c r="A949" s="16">
        <f t="shared" si="14"/>
        <v>940</v>
      </c>
      <c r="B949" s="21" t="s">
        <v>0</v>
      </c>
      <c r="C949" s="21" t="s">
        <v>3053</v>
      </c>
      <c r="D949" s="35" t="s">
        <v>3054</v>
      </c>
      <c r="E949" s="21" t="s">
        <v>1284</v>
      </c>
      <c r="F949" s="23">
        <v>1</v>
      </c>
      <c r="G949" s="21"/>
      <c r="H949" s="21"/>
      <c r="I949" s="21"/>
      <c r="J949" s="21"/>
    </row>
    <row r="950" spans="1:10" x14ac:dyDescent="0.2">
      <c r="A950" s="16">
        <f t="shared" si="14"/>
        <v>941</v>
      </c>
      <c r="B950" s="21" t="s">
        <v>0</v>
      </c>
      <c r="C950" s="21" t="s">
        <v>3098</v>
      </c>
      <c r="D950" s="35" t="s">
        <v>3099</v>
      </c>
      <c r="E950" s="21" t="s">
        <v>3100</v>
      </c>
      <c r="F950" s="23">
        <v>1</v>
      </c>
      <c r="G950" s="21"/>
      <c r="H950" s="21"/>
      <c r="I950" s="21"/>
      <c r="J950" s="21"/>
    </row>
    <row r="951" spans="1:10" x14ac:dyDescent="0.2">
      <c r="A951" s="16">
        <f t="shared" si="14"/>
        <v>942</v>
      </c>
      <c r="B951" s="21" t="s">
        <v>0</v>
      </c>
      <c r="C951" s="21" t="s">
        <v>3101</v>
      </c>
      <c r="D951" s="35" t="s">
        <v>3102</v>
      </c>
      <c r="E951" s="21" t="s">
        <v>3100</v>
      </c>
      <c r="F951" s="23">
        <v>1</v>
      </c>
      <c r="G951" s="21"/>
      <c r="H951" s="21"/>
      <c r="I951" s="21"/>
      <c r="J951" s="21"/>
    </row>
    <row r="952" spans="1:10" x14ac:dyDescent="0.2">
      <c r="A952" s="16">
        <f t="shared" si="14"/>
        <v>943</v>
      </c>
      <c r="B952" s="21" t="s">
        <v>0</v>
      </c>
      <c r="C952" s="21" t="s">
        <v>3103</v>
      </c>
      <c r="D952" s="35" t="s">
        <v>3104</v>
      </c>
      <c r="E952" s="21" t="s">
        <v>3100</v>
      </c>
      <c r="F952" s="23">
        <v>1</v>
      </c>
      <c r="G952" s="21"/>
      <c r="H952" s="21"/>
      <c r="I952" s="21"/>
      <c r="J952" s="21"/>
    </row>
    <row r="953" spans="1:10" x14ac:dyDescent="0.2">
      <c r="A953" s="16">
        <f t="shared" si="14"/>
        <v>944</v>
      </c>
      <c r="B953" s="21" t="s">
        <v>0</v>
      </c>
      <c r="C953" s="21" t="s">
        <v>3570</v>
      </c>
      <c r="D953" s="35" t="s">
        <v>3761</v>
      </c>
      <c r="E953" s="21" t="s">
        <v>3100</v>
      </c>
      <c r="F953" s="23">
        <v>1</v>
      </c>
      <c r="G953" s="21"/>
      <c r="H953" s="21"/>
      <c r="I953" s="21"/>
      <c r="J953" s="21"/>
    </row>
    <row r="954" spans="1:10" x14ac:dyDescent="0.2">
      <c r="A954" s="16">
        <f t="shared" si="14"/>
        <v>945</v>
      </c>
      <c r="B954" s="21" t="s">
        <v>0</v>
      </c>
      <c r="C954" s="21" t="s">
        <v>3571</v>
      </c>
      <c r="D954" s="35" t="s">
        <v>3762</v>
      </c>
      <c r="E954" s="21" t="s">
        <v>3100</v>
      </c>
      <c r="F954" s="23">
        <v>1</v>
      </c>
      <c r="G954" s="21"/>
      <c r="H954" s="21"/>
      <c r="I954" s="21"/>
      <c r="J954" s="21"/>
    </row>
    <row r="955" spans="1:10" x14ac:dyDescent="0.2">
      <c r="A955" s="16">
        <f t="shared" si="14"/>
        <v>946</v>
      </c>
      <c r="B955" s="21" t="s">
        <v>0</v>
      </c>
      <c r="C955" s="21" t="s">
        <v>3572</v>
      </c>
      <c r="D955" s="35" t="s">
        <v>3763</v>
      </c>
      <c r="E955" s="21" t="s">
        <v>3100</v>
      </c>
      <c r="F955" s="23">
        <v>1</v>
      </c>
      <c r="G955" s="21"/>
      <c r="H955" s="21"/>
      <c r="I955" s="21"/>
      <c r="J955" s="21"/>
    </row>
    <row r="956" spans="1:10" x14ac:dyDescent="0.2">
      <c r="A956" s="16">
        <f t="shared" si="14"/>
        <v>947</v>
      </c>
      <c r="B956" s="21" t="s">
        <v>0</v>
      </c>
      <c r="C956" s="21" t="s">
        <v>3573</v>
      </c>
      <c r="D956" s="35" t="s">
        <v>3764</v>
      </c>
      <c r="E956" s="21" t="s">
        <v>3100</v>
      </c>
      <c r="F956" s="23">
        <v>1</v>
      </c>
      <c r="G956" s="21"/>
      <c r="H956" s="21"/>
      <c r="I956" s="21"/>
      <c r="J956" s="21"/>
    </row>
    <row r="957" spans="1:10" x14ac:dyDescent="0.2">
      <c r="A957" s="16">
        <f t="shared" si="14"/>
        <v>948</v>
      </c>
      <c r="B957" s="21" t="s">
        <v>0</v>
      </c>
      <c r="C957" s="21" t="s">
        <v>3574</v>
      </c>
      <c r="D957" s="35" t="s">
        <v>3765</v>
      </c>
      <c r="E957" s="21" t="s">
        <v>3100</v>
      </c>
      <c r="F957" s="23">
        <v>1</v>
      </c>
      <c r="G957" s="21"/>
      <c r="H957" s="21"/>
      <c r="I957" s="21"/>
      <c r="J957" s="21"/>
    </row>
    <row r="958" spans="1:10" x14ac:dyDescent="0.2">
      <c r="A958" s="16">
        <f t="shared" si="14"/>
        <v>949</v>
      </c>
      <c r="B958" s="21" t="s">
        <v>0</v>
      </c>
      <c r="C958" s="21" t="s">
        <v>3575</v>
      </c>
      <c r="D958" s="35" t="s">
        <v>3766</v>
      </c>
      <c r="E958" s="21" t="s">
        <v>3100</v>
      </c>
      <c r="F958" s="23">
        <v>1</v>
      </c>
      <c r="G958" s="21"/>
      <c r="H958" s="21"/>
      <c r="I958" s="21"/>
      <c r="J958" s="21"/>
    </row>
    <row r="959" spans="1:10" x14ac:dyDescent="0.2">
      <c r="A959" s="16">
        <f t="shared" si="14"/>
        <v>950</v>
      </c>
      <c r="B959" s="21" t="s">
        <v>0</v>
      </c>
      <c r="C959" s="21" t="s">
        <v>3576</v>
      </c>
      <c r="D959" s="35" t="s">
        <v>3767</v>
      </c>
      <c r="E959" s="21" t="s">
        <v>3100</v>
      </c>
      <c r="F959" s="23">
        <v>1</v>
      </c>
      <c r="G959" s="21"/>
      <c r="H959" s="21"/>
      <c r="I959" s="21"/>
      <c r="J959" s="21"/>
    </row>
    <row r="960" spans="1:10" x14ac:dyDescent="0.2">
      <c r="A960" s="16">
        <f t="shared" si="14"/>
        <v>951</v>
      </c>
      <c r="B960" s="21" t="s">
        <v>0</v>
      </c>
      <c r="C960" s="21" t="s">
        <v>3577</v>
      </c>
      <c r="D960" s="35" t="s">
        <v>3768</v>
      </c>
      <c r="E960" s="21" t="s">
        <v>3100</v>
      </c>
      <c r="F960" s="23">
        <v>1</v>
      </c>
      <c r="G960" s="21"/>
      <c r="H960" s="21"/>
      <c r="I960" s="21"/>
      <c r="J960" s="21"/>
    </row>
    <row r="961" spans="1:10" x14ac:dyDescent="0.2">
      <c r="A961" s="16">
        <f t="shared" si="14"/>
        <v>952</v>
      </c>
      <c r="B961" s="21" t="s">
        <v>0</v>
      </c>
      <c r="C961" s="21" t="s">
        <v>3578</v>
      </c>
      <c r="D961" s="35" t="s">
        <v>3769</v>
      </c>
      <c r="E961" s="21" t="s">
        <v>3100</v>
      </c>
      <c r="F961" s="23">
        <v>1</v>
      </c>
      <c r="G961" s="21"/>
      <c r="H961" s="21"/>
      <c r="I961" s="21"/>
      <c r="J961" s="21"/>
    </row>
    <row r="962" spans="1:10" x14ac:dyDescent="0.2">
      <c r="A962" s="16">
        <f t="shared" si="14"/>
        <v>953</v>
      </c>
      <c r="B962" s="21" t="s">
        <v>0</v>
      </c>
      <c r="C962" s="21" t="s">
        <v>3579</v>
      </c>
      <c r="D962" s="35" t="s">
        <v>3770</v>
      </c>
      <c r="E962" s="21" t="s">
        <v>3100</v>
      </c>
      <c r="F962" s="23">
        <v>1</v>
      </c>
      <c r="G962" s="21"/>
      <c r="H962" s="21"/>
      <c r="I962" s="21"/>
      <c r="J962" s="21"/>
    </row>
    <row r="963" spans="1:10" x14ac:dyDescent="0.2">
      <c r="A963" s="16">
        <f t="shared" si="14"/>
        <v>954</v>
      </c>
      <c r="B963" s="21" t="s">
        <v>0</v>
      </c>
      <c r="C963" s="21" t="s">
        <v>3580</v>
      </c>
      <c r="D963" s="35" t="s">
        <v>3771</v>
      </c>
      <c r="E963" s="21" t="s">
        <v>3100</v>
      </c>
      <c r="F963" s="23">
        <v>1</v>
      </c>
      <c r="G963" s="21"/>
      <c r="H963" s="21"/>
      <c r="I963" s="21"/>
      <c r="J963" s="21"/>
    </row>
    <row r="964" spans="1:10" x14ac:dyDescent="0.2">
      <c r="A964" s="16">
        <f t="shared" si="14"/>
        <v>955</v>
      </c>
      <c r="B964" s="21" t="s">
        <v>0</v>
      </c>
      <c r="C964" s="21" t="s">
        <v>3581</v>
      </c>
      <c r="D964" s="35" t="s">
        <v>3772</v>
      </c>
      <c r="E964" s="21" t="s">
        <v>3100</v>
      </c>
      <c r="F964" s="23">
        <v>1</v>
      </c>
      <c r="G964" s="21"/>
      <c r="H964" s="21"/>
      <c r="I964" s="21"/>
      <c r="J964" s="21"/>
    </row>
    <row r="965" spans="1:10" ht="24" x14ac:dyDescent="0.2">
      <c r="A965" s="16">
        <f t="shared" si="14"/>
        <v>956</v>
      </c>
      <c r="B965" s="21" t="s">
        <v>0</v>
      </c>
      <c r="C965" s="21" t="s">
        <v>3582</v>
      </c>
      <c r="D965" s="35" t="s">
        <v>3773</v>
      </c>
      <c r="E965" s="21" t="s">
        <v>3100</v>
      </c>
      <c r="F965" s="23">
        <v>1</v>
      </c>
      <c r="G965" s="21"/>
      <c r="H965" s="21"/>
      <c r="I965" s="21"/>
      <c r="J965" s="21"/>
    </row>
    <row r="966" spans="1:10" ht="24" x14ac:dyDescent="0.2">
      <c r="A966" s="16">
        <f t="shared" si="14"/>
        <v>957</v>
      </c>
      <c r="B966" s="21" t="s">
        <v>0</v>
      </c>
      <c r="C966" s="21" t="s">
        <v>3583</v>
      </c>
      <c r="D966" s="35" t="s">
        <v>3774</v>
      </c>
      <c r="E966" s="21" t="s">
        <v>3100</v>
      </c>
      <c r="F966" s="23">
        <v>1</v>
      </c>
      <c r="G966" s="21"/>
      <c r="H966" s="21"/>
      <c r="I966" s="21"/>
      <c r="J966" s="21"/>
    </row>
    <row r="967" spans="1:10" x14ac:dyDescent="0.2">
      <c r="A967" s="16">
        <f t="shared" si="14"/>
        <v>958</v>
      </c>
      <c r="B967" s="21" t="s">
        <v>0</v>
      </c>
      <c r="C967" s="21" t="s">
        <v>3584</v>
      </c>
      <c r="D967" s="35" t="s">
        <v>3775</v>
      </c>
      <c r="E967" s="21" t="s">
        <v>3100</v>
      </c>
      <c r="F967" s="23">
        <v>1</v>
      </c>
      <c r="G967" s="21"/>
      <c r="H967" s="21"/>
      <c r="I967" s="21"/>
      <c r="J967" s="21"/>
    </row>
    <row r="968" spans="1:10" x14ac:dyDescent="0.2">
      <c r="A968" s="16">
        <f t="shared" si="14"/>
        <v>959</v>
      </c>
      <c r="B968" s="21" t="s">
        <v>0</v>
      </c>
      <c r="C968" s="21" t="s">
        <v>3585</v>
      </c>
      <c r="D968" s="35" t="s">
        <v>3776</v>
      </c>
      <c r="E968" s="21" t="s">
        <v>3100</v>
      </c>
      <c r="F968" s="23">
        <v>1</v>
      </c>
      <c r="G968" s="21"/>
      <c r="H968" s="21"/>
      <c r="I968" s="21"/>
      <c r="J968" s="21"/>
    </row>
    <row r="969" spans="1:10" x14ac:dyDescent="0.2">
      <c r="A969" s="16">
        <f t="shared" si="14"/>
        <v>960</v>
      </c>
      <c r="B969" s="21" t="s">
        <v>0</v>
      </c>
      <c r="C969" s="21" t="s">
        <v>3586</v>
      </c>
      <c r="D969" s="35" t="s">
        <v>3777</v>
      </c>
      <c r="E969" s="21" t="s">
        <v>3100</v>
      </c>
      <c r="F969" s="23">
        <v>1</v>
      </c>
      <c r="G969" s="21"/>
      <c r="H969" s="21"/>
      <c r="I969" s="21"/>
      <c r="J969" s="21"/>
    </row>
    <row r="970" spans="1:10" x14ac:dyDescent="0.2">
      <c r="A970" s="16">
        <f t="shared" si="14"/>
        <v>961</v>
      </c>
      <c r="B970" s="21" t="s">
        <v>0</v>
      </c>
      <c r="C970" s="21" t="s">
        <v>3587</v>
      </c>
      <c r="D970" s="35" t="s">
        <v>3778</v>
      </c>
      <c r="E970" s="21" t="s">
        <v>3100</v>
      </c>
      <c r="F970" s="23">
        <v>1</v>
      </c>
      <c r="G970" s="21"/>
      <c r="H970" s="21"/>
      <c r="I970" s="21"/>
      <c r="J970" s="21"/>
    </row>
    <row r="971" spans="1:10" x14ac:dyDescent="0.2">
      <c r="A971" s="16">
        <f t="shared" si="14"/>
        <v>962</v>
      </c>
      <c r="B971" s="21" t="s">
        <v>0</v>
      </c>
      <c r="C971" s="21" t="s">
        <v>3588</v>
      </c>
      <c r="D971" s="35" t="s">
        <v>3779</v>
      </c>
      <c r="E971" s="21" t="s">
        <v>3100</v>
      </c>
      <c r="F971" s="23">
        <v>1</v>
      </c>
      <c r="G971" s="21"/>
      <c r="H971" s="21"/>
      <c r="I971" s="21"/>
      <c r="J971" s="21"/>
    </row>
    <row r="972" spans="1:10" x14ac:dyDescent="0.2">
      <c r="A972" s="16">
        <f t="shared" ref="A972:A1035" si="15">A971+1</f>
        <v>963</v>
      </c>
      <c r="B972" s="21" t="s">
        <v>0</v>
      </c>
      <c r="C972" s="21" t="s">
        <v>3589</v>
      </c>
      <c r="D972" s="35" t="s">
        <v>3780</v>
      </c>
      <c r="E972" s="21" t="s">
        <v>3100</v>
      </c>
      <c r="F972" s="23">
        <v>1</v>
      </c>
      <c r="G972" s="21"/>
      <c r="H972" s="21"/>
      <c r="I972" s="21"/>
      <c r="J972" s="21"/>
    </row>
    <row r="973" spans="1:10" x14ac:dyDescent="0.2">
      <c r="A973" s="16">
        <f t="shared" si="15"/>
        <v>964</v>
      </c>
      <c r="B973" s="21" t="s">
        <v>0</v>
      </c>
      <c r="C973" s="21" t="s">
        <v>3590</v>
      </c>
      <c r="D973" s="35" t="s">
        <v>3781</v>
      </c>
      <c r="E973" s="21" t="s">
        <v>3100</v>
      </c>
      <c r="F973" s="23">
        <v>1</v>
      </c>
      <c r="G973" s="21"/>
      <c r="H973" s="21"/>
      <c r="I973" s="21"/>
      <c r="J973" s="21"/>
    </row>
    <row r="974" spans="1:10" x14ac:dyDescent="0.2">
      <c r="A974" s="16">
        <f t="shared" si="15"/>
        <v>965</v>
      </c>
      <c r="B974" s="21" t="s">
        <v>0</v>
      </c>
      <c r="C974" s="21" t="s">
        <v>3591</v>
      </c>
      <c r="D974" s="35" t="s">
        <v>3782</v>
      </c>
      <c r="E974" s="21" t="s">
        <v>3100</v>
      </c>
      <c r="F974" s="23">
        <v>1</v>
      </c>
      <c r="G974" s="21"/>
      <c r="H974" s="21"/>
      <c r="I974" s="21"/>
      <c r="J974" s="21"/>
    </row>
    <row r="975" spans="1:10" x14ac:dyDescent="0.2">
      <c r="A975" s="16">
        <f t="shared" si="15"/>
        <v>966</v>
      </c>
      <c r="B975" s="21" t="s">
        <v>0</v>
      </c>
      <c r="C975" s="21" t="s">
        <v>3623</v>
      </c>
      <c r="D975" s="35" t="s">
        <v>3814</v>
      </c>
      <c r="E975" s="21" t="s">
        <v>3909</v>
      </c>
      <c r="F975" s="23">
        <v>1</v>
      </c>
      <c r="G975" s="21"/>
      <c r="H975" s="21"/>
      <c r="I975" s="21"/>
      <c r="J975" s="21"/>
    </row>
    <row r="976" spans="1:10" x14ac:dyDescent="0.2">
      <c r="A976" s="16">
        <f t="shared" si="15"/>
        <v>967</v>
      </c>
      <c r="B976" s="21" t="s">
        <v>0</v>
      </c>
      <c r="C976" s="21" t="s">
        <v>3624</v>
      </c>
      <c r="D976" s="35" t="s">
        <v>3815</v>
      </c>
      <c r="E976" s="21" t="s">
        <v>3909</v>
      </c>
      <c r="F976" s="23">
        <v>1</v>
      </c>
      <c r="G976" s="21"/>
      <c r="H976" s="21"/>
      <c r="I976" s="21"/>
      <c r="J976" s="21"/>
    </row>
    <row r="977" spans="1:10" x14ac:dyDescent="0.2">
      <c r="A977" s="16">
        <f t="shared" si="15"/>
        <v>968</v>
      </c>
      <c r="B977" s="21" t="s">
        <v>0</v>
      </c>
      <c r="C977" s="21" t="s">
        <v>3625</v>
      </c>
      <c r="D977" s="35" t="s">
        <v>3816</v>
      </c>
      <c r="E977" s="21" t="s">
        <v>3909</v>
      </c>
      <c r="F977" s="23">
        <v>1</v>
      </c>
      <c r="G977" s="21"/>
      <c r="H977" s="21"/>
      <c r="I977" s="21"/>
      <c r="J977" s="21"/>
    </row>
    <row r="978" spans="1:10" x14ac:dyDescent="0.2">
      <c r="A978" s="16">
        <f t="shared" si="15"/>
        <v>969</v>
      </c>
      <c r="B978" s="21" t="s">
        <v>0</v>
      </c>
      <c r="C978" s="21" t="s">
        <v>3626</v>
      </c>
      <c r="D978" s="35" t="s">
        <v>3817</v>
      </c>
      <c r="E978" s="21" t="s">
        <v>3909</v>
      </c>
      <c r="F978" s="23">
        <v>1</v>
      </c>
      <c r="G978" s="21"/>
      <c r="H978" s="21"/>
      <c r="I978" s="21"/>
      <c r="J978" s="21"/>
    </row>
    <row r="979" spans="1:10" x14ac:dyDescent="0.2">
      <c r="A979" s="16">
        <f t="shared" si="15"/>
        <v>970</v>
      </c>
      <c r="B979" s="21" t="s">
        <v>0</v>
      </c>
      <c r="C979" s="21" t="s">
        <v>3627</v>
      </c>
      <c r="D979" s="35" t="s">
        <v>3818</v>
      </c>
      <c r="E979" s="21" t="s">
        <v>3909</v>
      </c>
      <c r="F979" s="23">
        <v>1</v>
      </c>
      <c r="G979" s="21"/>
      <c r="H979" s="21"/>
      <c r="I979" s="21"/>
      <c r="J979" s="21"/>
    </row>
    <row r="980" spans="1:10" x14ac:dyDescent="0.2">
      <c r="A980" s="16">
        <f t="shared" si="15"/>
        <v>971</v>
      </c>
      <c r="B980" s="21" t="s">
        <v>0</v>
      </c>
      <c r="C980" s="21" t="s">
        <v>3628</v>
      </c>
      <c r="D980" s="35" t="s">
        <v>3819</v>
      </c>
      <c r="E980" s="21" t="s">
        <v>3909</v>
      </c>
      <c r="F980" s="23">
        <v>1</v>
      </c>
      <c r="G980" s="21"/>
      <c r="H980" s="21"/>
      <c r="I980" s="21"/>
      <c r="J980" s="21"/>
    </row>
    <row r="981" spans="1:10" x14ac:dyDescent="0.2">
      <c r="A981" s="16">
        <f t="shared" si="15"/>
        <v>972</v>
      </c>
      <c r="B981" s="21" t="s">
        <v>0</v>
      </c>
      <c r="C981" s="21" t="s">
        <v>3629</v>
      </c>
      <c r="D981" s="35" t="s">
        <v>3820</v>
      </c>
      <c r="E981" s="21" t="s">
        <v>3909</v>
      </c>
      <c r="F981" s="23">
        <v>1</v>
      </c>
      <c r="G981" s="21"/>
      <c r="H981" s="21"/>
      <c r="I981" s="21"/>
      <c r="J981" s="21"/>
    </row>
    <row r="982" spans="1:10" x14ac:dyDescent="0.2">
      <c r="A982" s="16">
        <f t="shared" si="15"/>
        <v>973</v>
      </c>
      <c r="B982" s="21" t="s">
        <v>0</v>
      </c>
      <c r="C982" s="21" t="s">
        <v>3630</v>
      </c>
      <c r="D982" s="35" t="s">
        <v>3821</v>
      </c>
      <c r="E982" s="21" t="s">
        <v>3909</v>
      </c>
      <c r="F982" s="23">
        <v>1</v>
      </c>
      <c r="G982" s="21"/>
      <c r="H982" s="21"/>
      <c r="I982" s="21"/>
      <c r="J982" s="21"/>
    </row>
    <row r="983" spans="1:10" x14ac:dyDescent="0.2">
      <c r="A983" s="16">
        <f t="shared" si="15"/>
        <v>974</v>
      </c>
      <c r="B983" s="21" t="s">
        <v>0</v>
      </c>
      <c r="C983" s="21" t="s">
        <v>3631</v>
      </c>
      <c r="D983" s="35" t="s">
        <v>3822</v>
      </c>
      <c r="E983" s="21" t="s">
        <v>3909</v>
      </c>
      <c r="F983" s="23">
        <v>1</v>
      </c>
      <c r="G983" s="21"/>
      <c r="H983" s="21"/>
      <c r="I983" s="21"/>
      <c r="J983" s="21"/>
    </row>
    <row r="984" spans="1:10" x14ac:dyDescent="0.2">
      <c r="A984" s="16">
        <f t="shared" si="15"/>
        <v>975</v>
      </c>
      <c r="B984" s="21" t="s">
        <v>0</v>
      </c>
      <c r="C984" s="21" t="s">
        <v>3632</v>
      </c>
      <c r="D984" s="35" t="s">
        <v>3823</v>
      </c>
      <c r="E984" s="21" t="s">
        <v>3909</v>
      </c>
      <c r="F984" s="23">
        <v>1</v>
      </c>
      <c r="G984" s="21"/>
      <c r="H984" s="21"/>
      <c r="I984" s="21"/>
      <c r="J984" s="21"/>
    </row>
    <row r="985" spans="1:10" x14ac:dyDescent="0.2">
      <c r="A985" s="16">
        <f t="shared" si="15"/>
        <v>976</v>
      </c>
      <c r="B985" s="21" t="s">
        <v>0</v>
      </c>
      <c r="C985" s="21" t="s">
        <v>3633</v>
      </c>
      <c r="D985" s="35" t="s">
        <v>3824</v>
      </c>
      <c r="E985" s="21" t="s">
        <v>3909</v>
      </c>
      <c r="F985" s="23">
        <v>1</v>
      </c>
      <c r="G985" s="21"/>
      <c r="H985" s="21"/>
      <c r="I985" s="21"/>
      <c r="J985" s="21"/>
    </row>
    <row r="986" spans="1:10" x14ac:dyDescent="0.2">
      <c r="A986" s="16">
        <f t="shared" si="15"/>
        <v>977</v>
      </c>
      <c r="B986" s="21" t="s">
        <v>0</v>
      </c>
      <c r="C986" s="21" t="s">
        <v>3634</v>
      </c>
      <c r="D986" s="35" t="s">
        <v>3825</v>
      </c>
      <c r="E986" s="21" t="s">
        <v>3909</v>
      </c>
      <c r="F986" s="23">
        <v>1</v>
      </c>
      <c r="G986" s="21"/>
      <c r="H986" s="21"/>
      <c r="I986" s="21"/>
      <c r="J986" s="21"/>
    </row>
    <row r="987" spans="1:10" x14ac:dyDescent="0.2">
      <c r="A987" s="16">
        <f t="shared" si="15"/>
        <v>978</v>
      </c>
      <c r="B987" s="21" t="s">
        <v>0</v>
      </c>
      <c r="C987" s="21" t="s">
        <v>3635</v>
      </c>
      <c r="D987" s="35" t="s">
        <v>3826</v>
      </c>
      <c r="E987" s="21" t="s">
        <v>3909</v>
      </c>
      <c r="F987" s="23">
        <v>1</v>
      </c>
      <c r="G987" s="21"/>
      <c r="H987" s="21"/>
      <c r="I987" s="21"/>
      <c r="J987" s="21"/>
    </row>
    <row r="988" spans="1:10" x14ac:dyDescent="0.2">
      <c r="A988" s="16">
        <f t="shared" si="15"/>
        <v>979</v>
      </c>
      <c r="B988" s="21" t="s">
        <v>0</v>
      </c>
      <c r="C988" s="21" t="s">
        <v>3636</v>
      </c>
      <c r="D988" s="35" t="s">
        <v>3827</v>
      </c>
      <c r="E988" s="21" t="s">
        <v>3909</v>
      </c>
      <c r="F988" s="23">
        <v>1</v>
      </c>
      <c r="G988" s="21"/>
      <c r="H988" s="21"/>
      <c r="I988" s="21"/>
      <c r="J988" s="21"/>
    </row>
    <row r="989" spans="1:10" x14ac:dyDescent="0.2">
      <c r="A989" s="16">
        <f t="shared" si="15"/>
        <v>980</v>
      </c>
      <c r="B989" s="21" t="s">
        <v>0</v>
      </c>
      <c r="C989" s="21" t="s">
        <v>3637</v>
      </c>
      <c r="D989" s="35" t="s">
        <v>3828</v>
      </c>
      <c r="E989" s="21" t="s">
        <v>3909</v>
      </c>
      <c r="F989" s="23">
        <v>1</v>
      </c>
      <c r="G989" s="21"/>
      <c r="H989" s="21"/>
      <c r="I989" s="21"/>
      <c r="J989" s="21"/>
    </row>
    <row r="990" spans="1:10" x14ac:dyDescent="0.2">
      <c r="A990" s="16">
        <f t="shared" si="15"/>
        <v>981</v>
      </c>
      <c r="B990" s="21" t="s">
        <v>0</v>
      </c>
      <c r="C990" s="21" t="s">
        <v>3638</v>
      </c>
      <c r="D990" s="35" t="s">
        <v>3829</v>
      </c>
      <c r="E990" s="21" t="s">
        <v>3909</v>
      </c>
      <c r="F990" s="23">
        <v>1</v>
      </c>
      <c r="G990" s="21"/>
      <c r="H990" s="21"/>
      <c r="I990" s="21"/>
      <c r="J990" s="21"/>
    </row>
    <row r="991" spans="1:10" x14ac:dyDescent="0.2">
      <c r="A991" s="16">
        <f t="shared" si="15"/>
        <v>982</v>
      </c>
      <c r="B991" s="21" t="s">
        <v>0</v>
      </c>
      <c r="C991" s="21" t="s">
        <v>3639</v>
      </c>
      <c r="D991" s="35" t="s">
        <v>3830</v>
      </c>
      <c r="E991" s="21" t="s">
        <v>3909</v>
      </c>
      <c r="F991" s="23">
        <v>1</v>
      </c>
      <c r="G991" s="21"/>
      <c r="H991" s="21"/>
      <c r="I991" s="21"/>
      <c r="J991" s="21"/>
    </row>
    <row r="992" spans="1:10" x14ac:dyDescent="0.2">
      <c r="A992" s="16">
        <f t="shared" si="15"/>
        <v>983</v>
      </c>
      <c r="B992" s="21" t="s">
        <v>0</v>
      </c>
      <c r="C992" s="21" t="s">
        <v>3640</v>
      </c>
      <c r="D992" s="35" t="s">
        <v>3831</v>
      </c>
      <c r="E992" s="21" t="s">
        <v>3909</v>
      </c>
      <c r="F992" s="23">
        <v>1</v>
      </c>
      <c r="G992" s="21"/>
      <c r="H992" s="21"/>
      <c r="I992" s="21"/>
      <c r="J992" s="21"/>
    </row>
    <row r="993" spans="1:10" x14ac:dyDescent="0.2">
      <c r="A993" s="16">
        <f t="shared" si="15"/>
        <v>984</v>
      </c>
      <c r="B993" s="21" t="s">
        <v>0</v>
      </c>
      <c r="C993" s="21" t="s">
        <v>3641</v>
      </c>
      <c r="D993" s="35" t="s">
        <v>3832</v>
      </c>
      <c r="E993" s="21" t="s">
        <v>3909</v>
      </c>
      <c r="F993" s="23">
        <v>1</v>
      </c>
      <c r="G993" s="21"/>
      <c r="H993" s="21"/>
      <c r="I993" s="21"/>
      <c r="J993" s="21"/>
    </row>
    <row r="994" spans="1:10" x14ac:dyDescent="0.2">
      <c r="A994" s="16">
        <f t="shared" si="15"/>
        <v>985</v>
      </c>
      <c r="B994" s="21" t="s">
        <v>0</v>
      </c>
      <c r="C994" s="21" t="s">
        <v>3642</v>
      </c>
      <c r="D994" s="35" t="s">
        <v>3833</v>
      </c>
      <c r="E994" s="21" t="s">
        <v>3909</v>
      </c>
      <c r="F994" s="23">
        <v>1</v>
      </c>
      <c r="G994" s="21"/>
      <c r="H994" s="21"/>
      <c r="I994" s="21"/>
      <c r="J994" s="21"/>
    </row>
    <row r="995" spans="1:10" x14ac:dyDescent="0.2">
      <c r="A995" s="16">
        <f t="shared" si="15"/>
        <v>986</v>
      </c>
      <c r="B995" s="21" t="s">
        <v>0</v>
      </c>
      <c r="C995" s="21" t="s">
        <v>3643</v>
      </c>
      <c r="D995" s="35" t="s">
        <v>3834</v>
      </c>
      <c r="E995" s="21" t="s">
        <v>3909</v>
      </c>
      <c r="F995" s="23">
        <v>1</v>
      </c>
      <c r="G995" s="21"/>
      <c r="H995" s="21"/>
      <c r="I995" s="21"/>
      <c r="J995" s="21"/>
    </row>
    <row r="996" spans="1:10" x14ac:dyDescent="0.2">
      <c r="A996" s="16">
        <f t="shared" si="15"/>
        <v>987</v>
      </c>
      <c r="B996" s="21" t="s">
        <v>0</v>
      </c>
      <c r="C996" s="21" t="s">
        <v>3644</v>
      </c>
      <c r="D996" s="35" t="s">
        <v>3835</v>
      </c>
      <c r="E996" s="21" t="s">
        <v>3909</v>
      </c>
      <c r="F996" s="23">
        <v>1</v>
      </c>
      <c r="G996" s="21"/>
      <c r="H996" s="21"/>
      <c r="I996" s="21"/>
      <c r="J996" s="21"/>
    </row>
    <row r="997" spans="1:10" x14ac:dyDescent="0.2">
      <c r="A997" s="16">
        <f t="shared" si="15"/>
        <v>988</v>
      </c>
      <c r="B997" s="21" t="s">
        <v>0</v>
      </c>
      <c r="C997" s="21" t="s">
        <v>3645</v>
      </c>
      <c r="D997" s="35" t="s">
        <v>3836</v>
      </c>
      <c r="E997" s="21" t="s">
        <v>3909</v>
      </c>
      <c r="F997" s="23">
        <v>1</v>
      </c>
      <c r="G997" s="21"/>
      <c r="H997" s="21"/>
      <c r="I997" s="21"/>
      <c r="J997" s="21"/>
    </row>
    <row r="998" spans="1:10" x14ac:dyDescent="0.2">
      <c r="A998" s="16">
        <f t="shared" si="15"/>
        <v>989</v>
      </c>
      <c r="B998" s="21" t="s">
        <v>0</v>
      </c>
      <c r="C998" s="21" t="s">
        <v>3646</v>
      </c>
      <c r="D998" s="35" t="s">
        <v>3837</v>
      </c>
      <c r="E998" s="21" t="s">
        <v>3909</v>
      </c>
      <c r="F998" s="23">
        <v>1</v>
      </c>
      <c r="G998" s="21"/>
      <c r="H998" s="21"/>
      <c r="I998" s="21"/>
      <c r="J998" s="21"/>
    </row>
    <row r="999" spans="1:10" x14ac:dyDescent="0.2">
      <c r="A999" s="16">
        <f t="shared" si="15"/>
        <v>990</v>
      </c>
      <c r="B999" s="21" t="s">
        <v>0</v>
      </c>
      <c r="C999" s="21" t="s">
        <v>3647</v>
      </c>
      <c r="D999" s="35" t="s">
        <v>3838</v>
      </c>
      <c r="E999" s="21" t="s">
        <v>3909</v>
      </c>
      <c r="F999" s="23">
        <v>1</v>
      </c>
      <c r="G999" s="21"/>
      <c r="H999" s="21"/>
      <c r="I999" s="21"/>
      <c r="J999" s="21"/>
    </row>
    <row r="1000" spans="1:10" x14ac:dyDescent="0.2">
      <c r="A1000" s="16">
        <f t="shared" si="15"/>
        <v>991</v>
      </c>
      <c r="B1000" s="21" t="s">
        <v>0</v>
      </c>
      <c r="C1000" s="21" t="s">
        <v>682</v>
      </c>
      <c r="D1000" s="35" t="s">
        <v>683</v>
      </c>
      <c r="E1000" s="21" t="s">
        <v>684</v>
      </c>
      <c r="F1000" s="23">
        <v>1</v>
      </c>
      <c r="G1000" s="21"/>
      <c r="H1000" s="21"/>
      <c r="I1000" s="21"/>
      <c r="J1000" s="21"/>
    </row>
    <row r="1001" spans="1:10" x14ac:dyDescent="0.2">
      <c r="A1001" s="16">
        <f t="shared" si="15"/>
        <v>992</v>
      </c>
      <c r="B1001" s="21" t="s">
        <v>0</v>
      </c>
      <c r="C1001" s="21" t="s">
        <v>685</v>
      </c>
      <c r="D1001" s="35" t="s">
        <v>686</v>
      </c>
      <c r="E1001" s="21" t="s">
        <v>684</v>
      </c>
      <c r="F1001" s="23">
        <v>1</v>
      </c>
      <c r="G1001" s="21"/>
      <c r="H1001" s="21"/>
      <c r="I1001" s="21"/>
      <c r="J1001" s="21"/>
    </row>
    <row r="1002" spans="1:10" x14ac:dyDescent="0.2">
      <c r="A1002" s="16">
        <f t="shared" si="15"/>
        <v>993</v>
      </c>
      <c r="B1002" s="21" t="s">
        <v>0</v>
      </c>
      <c r="C1002" s="21" t="s">
        <v>687</v>
      </c>
      <c r="D1002" s="35" t="s">
        <v>688</v>
      </c>
      <c r="E1002" s="21" t="s">
        <v>684</v>
      </c>
      <c r="F1002" s="23">
        <v>1</v>
      </c>
      <c r="G1002" s="21"/>
      <c r="H1002" s="21"/>
      <c r="I1002" s="21"/>
      <c r="J1002" s="21"/>
    </row>
    <row r="1003" spans="1:10" x14ac:dyDescent="0.2">
      <c r="A1003" s="16">
        <f t="shared" si="15"/>
        <v>994</v>
      </c>
      <c r="B1003" s="21" t="s">
        <v>0</v>
      </c>
      <c r="C1003" s="21" t="s">
        <v>689</v>
      </c>
      <c r="D1003" s="35" t="s">
        <v>690</v>
      </c>
      <c r="E1003" s="21" t="s">
        <v>684</v>
      </c>
      <c r="F1003" s="23">
        <v>1</v>
      </c>
      <c r="G1003" s="21"/>
      <c r="H1003" s="21"/>
      <c r="I1003" s="21"/>
      <c r="J1003" s="21"/>
    </row>
    <row r="1004" spans="1:10" x14ac:dyDescent="0.2">
      <c r="A1004" s="16">
        <f t="shared" si="15"/>
        <v>995</v>
      </c>
      <c r="B1004" s="21" t="s">
        <v>0</v>
      </c>
      <c r="C1004" s="21" t="s">
        <v>999</v>
      </c>
      <c r="D1004" s="35" t="s">
        <v>1000</v>
      </c>
      <c r="E1004" s="21" t="s">
        <v>684</v>
      </c>
      <c r="F1004" s="23">
        <v>1</v>
      </c>
      <c r="G1004" s="21"/>
      <c r="H1004" s="21"/>
      <c r="I1004" s="21"/>
      <c r="J1004" s="21"/>
    </row>
    <row r="1005" spans="1:10" ht="24" x14ac:dyDescent="0.2">
      <c r="A1005" s="16">
        <f t="shared" si="15"/>
        <v>996</v>
      </c>
      <c r="B1005" s="21" t="s">
        <v>0</v>
      </c>
      <c r="C1005" s="21" t="s">
        <v>1001</v>
      </c>
      <c r="D1005" s="35" t="s">
        <v>1002</v>
      </c>
      <c r="E1005" s="21" t="s">
        <v>684</v>
      </c>
      <c r="F1005" s="23">
        <v>1</v>
      </c>
      <c r="G1005" s="21"/>
      <c r="H1005" s="21"/>
      <c r="I1005" s="21"/>
      <c r="J1005" s="21"/>
    </row>
    <row r="1006" spans="1:10" x14ac:dyDescent="0.2">
      <c r="A1006" s="16">
        <f t="shared" si="15"/>
        <v>997</v>
      </c>
      <c r="B1006" s="21" t="s">
        <v>0</v>
      </c>
      <c r="C1006" s="21" t="s">
        <v>1003</v>
      </c>
      <c r="D1006" s="35" t="s">
        <v>1004</v>
      </c>
      <c r="E1006" s="21" t="s">
        <v>684</v>
      </c>
      <c r="F1006" s="23">
        <v>1</v>
      </c>
      <c r="G1006" s="21"/>
      <c r="H1006" s="21"/>
      <c r="I1006" s="21"/>
      <c r="J1006" s="21"/>
    </row>
    <row r="1007" spans="1:10" x14ac:dyDescent="0.2">
      <c r="A1007" s="16">
        <f t="shared" si="15"/>
        <v>998</v>
      </c>
      <c r="B1007" s="21" t="s">
        <v>0</v>
      </c>
      <c r="C1007" s="21" t="s">
        <v>1051</v>
      </c>
      <c r="D1007" s="35" t="s">
        <v>1052</v>
      </c>
      <c r="E1007" s="21" t="s">
        <v>684</v>
      </c>
      <c r="F1007" s="23">
        <v>1</v>
      </c>
      <c r="G1007" s="21"/>
      <c r="H1007" s="21"/>
      <c r="I1007" s="21"/>
      <c r="J1007" s="21"/>
    </row>
    <row r="1008" spans="1:10" ht="36" x14ac:dyDescent="0.2">
      <c r="A1008" s="16">
        <f t="shared" si="15"/>
        <v>999</v>
      </c>
      <c r="B1008" s="21" t="s">
        <v>0</v>
      </c>
      <c r="C1008" s="21" t="s">
        <v>1055</v>
      </c>
      <c r="D1008" s="35" t="s">
        <v>1056</v>
      </c>
      <c r="E1008" s="21" t="s">
        <v>684</v>
      </c>
      <c r="F1008" s="23">
        <v>1</v>
      </c>
      <c r="G1008" s="21"/>
      <c r="H1008" s="21"/>
      <c r="I1008" s="21"/>
      <c r="J1008" s="21"/>
    </row>
    <row r="1009" spans="1:10" x14ac:dyDescent="0.2">
      <c r="A1009" s="16">
        <f t="shared" si="15"/>
        <v>1000</v>
      </c>
      <c r="B1009" s="21" t="s">
        <v>0</v>
      </c>
      <c r="C1009" s="21" t="s">
        <v>1057</v>
      </c>
      <c r="D1009" s="35" t="s">
        <v>1058</v>
      </c>
      <c r="E1009" s="21" t="s">
        <v>684</v>
      </c>
      <c r="F1009" s="23">
        <v>1</v>
      </c>
      <c r="G1009" s="21"/>
      <c r="H1009" s="21"/>
      <c r="I1009" s="21"/>
      <c r="J1009" s="21"/>
    </row>
    <row r="1010" spans="1:10" ht="24" x14ac:dyDescent="0.2">
      <c r="A1010" s="16">
        <f t="shared" si="15"/>
        <v>1001</v>
      </c>
      <c r="B1010" s="21" t="s">
        <v>0</v>
      </c>
      <c r="C1010" s="21" t="s">
        <v>1059</v>
      </c>
      <c r="D1010" s="35" t="s">
        <v>1060</v>
      </c>
      <c r="E1010" s="21" t="s">
        <v>684</v>
      </c>
      <c r="F1010" s="23">
        <v>1</v>
      </c>
      <c r="G1010" s="21"/>
      <c r="H1010" s="21"/>
      <c r="I1010" s="21"/>
      <c r="J1010" s="21"/>
    </row>
    <row r="1011" spans="1:10" ht="24" x14ac:dyDescent="0.2">
      <c r="A1011" s="16">
        <f t="shared" si="15"/>
        <v>1002</v>
      </c>
      <c r="B1011" s="21" t="s">
        <v>0</v>
      </c>
      <c r="C1011" s="21" t="s">
        <v>1061</v>
      </c>
      <c r="D1011" s="35" t="s">
        <v>1060</v>
      </c>
      <c r="E1011" s="21" t="s">
        <v>684</v>
      </c>
      <c r="F1011" s="23">
        <v>1</v>
      </c>
      <c r="G1011" s="21"/>
      <c r="H1011" s="21"/>
      <c r="I1011" s="21"/>
      <c r="J1011" s="21"/>
    </row>
    <row r="1012" spans="1:10" ht="24" x14ac:dyDescent="0.2">
      <c r="A1012" s="16">
        <f t="shared" si="15"/>
        <v>1003</v>
      </c>
      <c r="B1012" s="21" t="s">
        <v>0</v>
      </c>
      <c r="C1012" s="21" t="s">
        <v>1062</v>
      </c>
      <c r="D1012" s="35" t="s">
        <v>1060</v>
      </c>
      <c r="E1012" s="21" t="s">
        <v>684</v>
      </c>
      <c r="F1012" s="23">
        <v>1</v>
      </c>
      <c r="G1012" s="21"/>
      <c r="H1012" s="21"/>
      <c r="I1012" s="21"/>
      <c r="J1012" s="21"/>
    </row>
    <row r="1013" spans="1:10" x14ac:dyDescent="0.2">
      <c r="A1013" s="16">
        <f t="shared" si="15"/>
        <v>1004</v>
      </c>
      <c r="B1013" s="21" t="s">
        <v>0</v>
      </c>
      <c r="C1013" s="21" t="s">
        <v>1063</v>
      </c>
      <c r="D1013" s="35" t="s">
        <v>1064</v>
      </c>
      <c r="E1013" s="21" t="s">
        <v>684</v>
      </c>
      <c r="F1013" s="23">
        <v>1</v>
      </c>
      <c r="G1013" s="21"/>
      <c r="H1013" s="21"/>
      <c r="I1013" s="21"/>
      <c r="J1013" s="21"/>
    </row>
    <row r="1014" spans="1:10" x14ac:dyDescent="0.2">
      <c r="A1014" s="16">
        <f t="shared" si="15"/>
        <v>1005</v>
      </c>
      <c r="B1014" s="21" t="s">
        <v>0</v>
      </c>
      <c r="C1014" s="21" t="s">
        <v>1065</v>
      </c>
      <c r="D1014" s="35" t="s">
        <v>1066</v>
      </c>
      <c r="E1014" s="21" t="s">
        <v>684</v>
      </c>
      <c r="F1014" s="23">
        <v>1</v>
      </c>
      <c r="G1014" s="21"/>
      <c r="H1014" s="21"/>
      <c r="I1014" s="21"/>
      <c r="J1014" s="21"/>
    </row>
    <row r="1015" spans="1:10" x14ac:dyDescent="0.2">
      <c r="A1015" s="16">
        <f t="shared" si="15"/>
        <v>1006</v>
      </c>
      <c r="B1015" s="21" t="s">
        <v>0</v>
      </c>
      <c r="C1015" s="21" t="s">
        <v>1067</v>
      </c>
      <c r="D1015" s="35" t="s">
        <v>3715</v>
      </c>
      <c r="E1015" s="21" t="s">
        <v>684</v>
      </c>
      <c r="F1015" s="23">
        <v>1</v>
      </c>
      <c r="G1015" s="21"/>
      <c r="H1015" s="21"/>
      <c r="I1015" s="21"/>
      <c r="J1015" s="21"/>
    </row>
    <row r="1016" spans="1:10" x14ac:dyDescent="0.2">
      <c r="A1016" s="16">
        <f t="shared" si="15"/>
        <v>1007</v>
      </c>
      <c r="B1016" s="21" t="s">
        <v>0</v>
      </c>
      <c r="C1016" s="21" t="s">
        <v>1068</v>
      </c>
      <c r="D1016" s="35" t="s">
        <v>1069</v>
      </c>
      <c r="E1016" s="21" t="s">
        <v>684</v>
      </c>
      <c r="F1016" s="23">
        <v>1</v>
      </c>
      <c r="G1016" s="21"/>
      <c r="H1016" s="21"/>
      <c r="I1016" s="21"/>
      <c r="J1016" s="21"/>
    </row>
    <row r="1017" spans="1:10" x14ac:dyDescent="0.2">
      <c r="A1017" s="16">
        <f t="shared" si="15"/>
        <v>1008</v>
      </c>
      <c r="B1017" s="21" t="s">
        <v>0</v>
      </c>
      <c r="C1017" s="21" t="s">
        <v>1070</v>
      </c>
      <c r="D1017" s="35" t="s">
        <v>1071</v>
      </c>
      <c r="E1017" s="21" t="s">
        <v>684</v>
      </c>
      <c r="F1017" s="23">
        <v>1</v>
      </c>
      <c r="G1017" s="21"/>
      <c r="H1017" s="21"/>
      <c r="I1017" s="21"/>
      <c r="J1017" s="21"/>
    </row>
    <row r="1018" spans="1:10" x14ac:dyDescent="0.2">
      <c r="A1018" s="16">
        <f t="shared" si="15"/>
        <v>1009</v>
      </c>
      <c r="B1018" s="21" t="s">
        <v>0</v>
      </c>
      <c r="C1018" s="21" t="s">
        <v>1074</v>
      </c>
      <c r="D1018" s="35" t="s">
        <v>1075</v>
      </c>
      <c r="E1018" s="21" t="s">
        <v>684</v>
      </c>
      <c r="F1018" s="23">
        <v>1</v>
      </c>
      <c r="G1018" s="21"/>
      <c r="H1018" s="21"/>
      <c r="I1018" s="21"/>
      <c r="J1018" s="21"/>
    </row>
    <row r="1019" spans="1:10" x14ac:dyDescent="0.2">
      <c r="A1019" s="16">
        <f t="shared" si="15"/>
        <v>1010</v>
      </c>
      <c r="B1019" s="21" t="s">
        <v>0</v>
      </c>
      <c r="C1019" s="21" t="s">
        <v>1099</v>
      </c>
      <c r="D1019" s="35" t="s">
        <v>1100</v>
      </c>
      <c r="E1019" s="21" t="s">
        <v>684</v>
      </c>
      <c r="F1019" s="23">
        <v>1</v>
      </c>
      <c r="G1019" s="21"/>
      <c r="H1019" s="21"/>
      <c r="I1019" s="21"/>
      <c r="J1019" s="21"/>
    </row>
    <row r="1020" spans="1:10" x14ac:dyDescent="0.2">
      <c r="A1020" s="16">
        <f t="shared" si="15"/>
        <v>1011</v>
      </c>
      <c r="B1020" s="21" t="s">
        <v>0</v>
      </c>
      <c r="C1020" s="21" t="s">
        <v>1101</v>
      </c>
      <c r="D1020" s="35" t="s">
        <v>1102</v>
      </c>
      <c r="E1020" s="21" t="s">
        <v>684</v>
      </c>
      <c r="F1020" s="23">
        <v>1</v>
      </c>
      <c r="G1020" s="21"/>
      <c r="H1020" s="21"/>
      <c r="I1020" s="21"/>
      <c r="J1020" s="21"/>
    </row>
    <row r="1021" spans="1:10" x14ac:dyDescent="0.2">
      <c r="A1021" s="16">
        <f t="shared" si="15"/>
        <v>1012</v>
      </c>
      <c r="B1021" s="21" t="s">
        <v>0</v>
      </c>
      <c r="C1021" s="21" t="s">
        <v>1558</v>
      </c>
      <c r="D1021" s="35" t="s">
        <v>1559</v>
      </c>
      <c r="E1021" s="21" t="s">
        <v>684</v>
      </c>
      <c r="F1021" s="23">
        <v>1</v>
      </c>
      <c r="G1021" s="21"/>
      <c r="H1021" s="21"/>
      <c r="I1021" s="21"/>
      <c r="J1021" s="21"/>
    </row>
    <row r="1022" spans="1:10" x14ac:dyDescent="0.2">
      <c r="A1022" s="16">
        <f t="shared" si="15"/>
        <v>1013</v>
      </c>
      <c r="B1022" s="21" t="s">
        <v>0</v>
      </c>
      <c r="C1022" s="21" t="s">
        <v>1845</v>
      </c>
      <c r="D1022" s="35" t="s">
        <v>1846</v>
      </c>
      <c r="E1022" s="21" t="s">
        <v>684</v>
      </c>
      <c r="F1022" s="23">
        <v>1</v>
      </c>
      <c r="G1022" s="21"/>
      <c r="H1022" s="21"/>
      <c r="I1022" s="21"/>
      <c r="J1022" s="21"/>
    </row>
    <row r="1023" spans="1:10" x14ac:dyDescent="0.2">
      <c r="A1023" s="16">
        <f t="shared" si="15"/>
        <v>1014</v>
      </c>
      <c r="B1023" s="21" t="s">
        <v>0</v>
      </c>
      <c r="C1023" s="21" t="s">
        <v>1889</v>
      </c>
      <c r="D1023" s="35" t="s">
        <v>1890</v>
      </c>
      <c r="E1023" s="21" t="s">
        <v>684</v>
      </c>
      <c r="F1023" s="23">
        <v>1</v>
      </c>
      <c r="G1023" s="21"/>
      <c r="H1023" s="21"/>
      <c r="I1023" s="21"/>
      <c r="J1023" s="21"/>
    </row>
    <row r="1024" spans="1:10" x14ac:dyDescent="0.2">
      <c r="A1024" s="16">
        <f t="shared" si="15"/>
        <v>1015</v>
      </c>
      <c r="B1024" s="21" t="s">
        <v>0</v>
      </c>
      <c r="C1024" s="21" t="s">
        <v>1939</v>
      </c>
      <c r="D1024" s="35" t="s">
        <v>1940</v>
      </c>
      <c r="E1024" s="21" t="s">
        <v>684</v>
      </c>
      <c r="F1024" s="23">
        <v>1</v>
      </c>
      <c r="G1024" s="21"/>
      <c r="H1024" s="21"/>
      <c r="I1024" s="21"/>
      <c r="J1024" s="21"/>
    </row>
    <row r="1025" spans="1:10" ht="24" x14ac:dyDescent="0.2">
      <c r="A1025" s="16">
        <f t="shared" si="15"/>
        <v>1016</v>
      </c>
      <c r="B1025" s="21" t="s">
        <v>0</v>
      </c>
      <c r="C1025" s="21" t="s">
        <v>1941</v>
      </c>
      <c r="D1025" s="35" t="s">
        <v>1942</v>
      </c>
      <c r="E1025" s="21" t="s">
        <v>684</v>
      </c>
      <c r="F1025" s="23">
        <v>1</v>
      </c>
      <c r="G1025" s="21"/>
      <c r="H1025" s="21"/>
      <c r="I1025" s="21"/>
      <c r="J1025" s="21"/>
    </row>
    <row r="1026" spans="1:10" x14ac:dyDescent="0.2">
      <c r="A1026" s="16">
        <f t="shared" si="15"/>
        <v>1017</v>
      </c>
      <c r="B1026" s="21" t="s">
        <v>0</v>
      </c>
      <c r="C1026" s="21" t="s">
        <v>2128</v>
      </c>
      <c r="D1026" s="35" t="s">
        <v>1846</v>
      </c>
      <c r="E1026" s="21" t="s">
        <v>684</v>
      </c>
      <c r="F1026" s="23">
        <v>1</v>
      </c>
      <c r="G1026" s="21"/>
      <c r="H1026" s="21"/>
      <c r="I1026" s="21"/>
      <c r="J1026" s="21"/>
    </row>
    <row r="1027" spans="1:10" ht="24" x14ac:dyDescent="0.2">
      <c r="A1027" s="16">
        <f t="shared" si="15"/>
        <v>1018</v>
      </c>
      <c r="B1027" s="21" t="s">
        <v>0</v>
      </c>
      <c r="C1027" s="21" t="s">
        <v>2129</v>
      </c>
      <c r="D1027" s="35" t="s">
        <v>2130</v>
      </c>
      <c r="E1027" s="21" t="s">
        <v>684</v>
      </c>
      <c r="F1027" s="23">
        <v>1</v>
      </c>
      <c r="G1027" s="21"/>
      <c r="H1027" s="21"/>
      <c r="I1027" s="21"/>
      <c r="J1027" s="21"/>
    </row>
    <row r="1028" spans="1:10" x14ac:dyDescent="0.2">
      <c r="A1028" s="16">
        <f t="shared" si="15"/>
        <v>1019</v>
      </c>
      <c r="B1028" s="21" t="s">
        <v>0</v>
      </c>
      <c r="C1028" s="21" t="s">
        <v>2244</v>
      </c>
      <c r="D1028" s="35" t="s">
        <v>2245</v>
      </c>
      <c r="E1028" s="21" t="s">
        <v>684</v>
      </c>
      <c r="F1028" s="23">
        <v>1</v>
      </c>
      <c r="G1028" s="21"/>
      <c r="H1028" s="21"/>
      <c r="I1028" s="21"/>
      <c r="J1028" s="21"/>
    </row>
    <row r="1029" spans="1:10" x14ac:dyDescent="0.2">
      <c r="A1029" s="16">
        <f t="shared" si="15"/>
        <v>1020</v>
      </c>
      <c r="B1029" s="21" t="s">
        <v>0</v>
      </c>
      <c r="C1029" s="21" t="s">
        <v>2246</v>
      </c>
      <c r="D1029" s="35" t="s">
        <v>2245</v>
      </c>
      <c r="E1029" s="21" t="s">
        <v>684</v>
      </c>
      <c r="F1029" s="23">
        <v>1</v>
      </c>
      <c r="G1029" s="21"/>
      <c r="H1029" s="21"/>
      <c r="I1029" s="21"/>
      <c r="J1029" s="21"/>
    </row>
    <row r="1030" spans="1:10" x14ac:dyDescent="0.2">
      <c r="A1030" s="16">
        <f t="shared" si="15"/>
        <v>1021</v>
      </c>
      <c r="B1030" s="21" t="s">
        <v>0</v>
      </c>
      <c r="C1030" s="21" t="s">
        <v>2247</v>
      </c>
      <c r="D1030" s="35" t="s">
        <v>2248</v>
      </c>
      <c r="E1030" s="21" t="s">
        <v>684</v>
      </c>
      <c r="F1030" s="23">
        <v>1</v>
      </c>
      <c r="G1030" s="21"/>
      <c r="H1030" s="21"/>
      <c r="I1030" s="21"/>
      <c r="J1030" s="21"/>
    </row>
    <row r="1031" spans="1:10" ht="36" x14ac:dyDescent="0.2">
      <c r="A1031" s="16">
        <f t="shared" si="15"/>
        <v>1022</v>
      </c>
      <c r="B1031" s="21" t="s">
        <v>0</v>
      </c>
      <c r="C1031" s="21" t="s">
        <v>2360</v>
      </c>
      <c r="D1031" s="35" t="s">
        <v>2361</v>
      </c>
      <c r="E1031" s="21" t="s">
        <v>684</v>
      </c>
      <c r="F1031" s="23">
        <v>1</v>
      </c>
      <c r="G1031" s="21"/>
      <c r="H1031" s="21"/>
      <c r="I1031" s="21"/>
      <c r="J1031" s="21"/>
    </row>
    <row r="1032" spans="1:10" ht="36" x14ac:dyDescent="0.2">
      <c r="A1032" s="16">
        <f t="shared" si="15"/>
        <v>1023</v>
      </c>
      <c r="B1032" s="21" t="s">
        <v>0</v>
      </c>
      <c r="C1032" s="21" t="s">
        <v>2362</v>
      </c>
      <c r="D1032" s="35" t="s">
        <v>2363</v>
      </c>
      <c r="E1032" s="21" t="s">
        <v>684</v>
      </c>
      <c r="F1032" s="23">
        <v>1</v>
      </c>
      <c r="G1032" s="21"/>
      <c r="H1032" s="21"/>
      <c r="I1032" s="21"/>
      <c r="J1032" s="21"/>
    </row>
    <row r="1033" spans="1:10" ht="36" x14ac:dyDescent="0.2">
      <c r="A1033" s="16">
        <f t="shared" si="15"/>
        <v>1024</v>
      </c>
      <c r="B1033" s="21" t="s">
        <v>0</v>
      </c>
      <c r="C1033" s="21" t="s">
        <v>2368</v>
      </c>
      <c r="D1033" s="35" t="s">
        <v>2369</v>
      </c>
      <c r="E1033" s="21" t="s">
        <v>684</v>
      </c>
      <c r="F1033" s="23">
        <v>1</v>
      </c>
      <c r="G1033" s="21"/>
      <c r="H1033" s="21"/>
      <c r="I1033" s="21"/>
      <c r="J1033" s="21"/>
    </row>
    <row r="1034" spans="1:10" ht="24" x14ac:dyDescent="0.2">
      <c r="A1034" s="16">
        <f t="shared" si="15"/>
        <v>1025</v>
      </c>
      <c r="B1034" s="21" t="s">
        <v>0</v>
      </c>
      <c r="C1034" s="21" t="s">
        <v>2392</v>
      </c>
      <c r="D1034" s="35" t="s">
        <v>2393</v>
      </c>
      <c r="E1034" s="21" t="s">
        <v>684</v>
      </c>
      <c r="F1034" s="23">
        <v>1</v>
      </c>
      <c r="G1034" s="21"/>
      <c r="H1034" s="21"/>
      <c r="I1034" s="21"/>
      <c r="J1034" s="21"/>
    </row>
    <row r="1035" spans="1:10" ht="24" x14ac:dyDescent="0.2">
      <c r="A1035" s="16">
        <f t="shared" si="15"/>
        <v>1026</v>
      </c>
      <c r="B1035" s="21" t="s">
        <v>0</v>
      </c>
      <c r="C1035" s="21" t="s">
        <v>2418</v>
      </c>
      <c r="D1035" s="35" t="s">
        <v>2419</v>
      </c>
      <c r="E1035" s="21" t="s">
        <v>684</v>
      </c>
      <c r="F1035" s="23">
        <v>1</v>
      </c>
      <c r="G1035" s="21"/>
      <c r="H1035" s="21"/>
      <c r="I1035" s="21"/>
      <c r="J1035" s="21"/>
    </row>
    <row r="1036" spans="1:10" ht="24" x14ac:dyDescent="0.2">
      <c r="A1036" s="16">
        <f t="shared" ref="A1036:A1099" si="16">A1035+1</f>
        <v>1027</v>
      </c>
      <c r="B1036" s="21" t="s">
        <v>0</v>
      </c>
      <c r="C1036" s="21" t="s">
        <v>2490</v>
      </c>
      <c r="D1036" s="35" t="s">
        <v>2491</v>
      </c>
      <c r="E1036" s="21" t="s">
        <v>684</v>
      </c>
      <c r="F1036" s="23">
        <v>1</v>
      </c>
      <c r="G1036" s="21"/>
      <c r="H1036" s="21"/>
      <c r="I1036" s="21"/>
      <c r="J1036" s="21"/>
    </row>
    <row r="1037" spans="1:10" x14ac:dyDescent="0.2">
      <c r="A1037" s="16">
        <f t="shared" si="16"/>
        <v>1028</v>
      </c>
      <c r="B1037" s="21" t="s">
        <v>0</v>
      </c>
      <c r="C1037" s="21" t="s">
        <v>2757</v>
      </c>
      <c r="D1037" s="35" t="s">
        <v>2758</v>
      </c>
      <c r="E1037" s="21" t="s">
        <v>684</v>
      </c>
      <c r="F1037" s="23">
        <v>1</v>
      </c>
      <c r="G1037" s="21"/>
      <c r="H1037" s="21"/>
      <c r="I1037" s="21"/>
      <c r="J1037" s="21"/>
    </row>
    <row r="1038" spans="1:10" ht="24" x14ac:dyDescent="0.2">
      <c r="A1038" s="16">
        <f t="shared" si="16"/>
        <v>1029</v>
      </c>
      <c r="B1038" s="21" t="s">
        <v>0</v>
      </c>
      <c r="C1038" s="21" t="s">
        <v>2828</v>
      </c>
      <c r="D1038" s="35" t="s">
        <v>2829</v>
      </c>
      <c r="E1038" s="21" t="s">
        <v>684</v>
      </c>
      <c r="F1038" s="23">
        <v>1</v>
      </c>
      <c r="G1038" s="21"/>
      <c r="H1038" s="21"/>
      <c r="I1038" s="21"/>
      <c r="J1038" s="21"/>
    </row>
    <row r="1039" spans="1:10" ht="24" x14ac:dyDescent="0.2">
      <c r="A1039" s="16">
        <f t="shared" si="16"/>
        <v>1030</v>
      </c>
      <c r="B1039" s="21" t="s">
        <v>0</v>
      </c>
      <c r="C1039" s="21" t="s">
        <v>2830</v>
      </c>
      <c r="D1039" s="35" t="s">
        <v>2831</v>
      </c>
      <c r="E1039" s="21" t="s">
        <v>684</v>
      </c>
      <c r="F1039" s="23">
        <v>1</v>
      </c>
      <c r="G1039" s="21"/>
      <c r="H1039" s="21"/>
      <c r="I1039" s="21"/>
      <c r="J1039" s="21"/>
    </row>
    <row r="1040" spans="1:10" ht="24" x14ac:dyDescent="0.2">
      <c r="A1040" s="16">
        <f t="shared" si="16"/>
        <v>1031</v>
      </c>
      <c r="B1040" s="21" t="s">
        <v>0</v>
      </c>
      <c r="C1040" s="21" t="s">
        <v>2866</v>
      </c>
      <c r="D1040" s="35" t="s">
        <v>2867</v>
      </c>
      <c r="E1040" s="21" t="s">
        <v>684</v>
      </c>
      <c r="F1040" s="23">
        <v>1</v>
      </c>
      <c r="G1040" s="21"/>
      <c r="H1040" s="21"/>
      <c r="I1040" s="21"/>
      <c r="J1040" s="21"/>
    </row>
    <row r="1041" spans="1:10" x14ac:dyDescent="0.2">
      <c r="A1041" s="16">
        <f t="shared" si="16"/>
        <v>1032</v>
      </c>
      <c r="B1041" s="21" t="s">
        <v>0</v>
      </c>
      <c r="C1041" s="21" t="s">
        <v>3027</v>
      </c>
      <c r="D1041" s="35" t="s">
        <v>3737</v>
      </c>
      <c r="E1041" s="21" t="s">
        <v>684</v>
      </c>
      <c r="F1041" s="23">
        <v>1</v>
      </c>
      <c r="G1041" s="21"/>
      <c r="H1041" s="21"/>
      <c r="I1041" s="21"/>
      <c r="J1041" s="21"/>
    </row>
    <row r="1042" spans="1:10" ht="24" x14ac:dyDescent="0.2">
      <c r="A1042" s="16">
        <f t="shared" si="16"/>
        <v>1033</v>
      </c>
      <c r="B1042" s="21" t="s">
        <v>0</v>
      </c>
      <c r="C1042" s="21" t="s">
        <v>3555</v>
      </c>
      <c r="D1042" s="35" t="s">
        <v>3746</v>
      </c>
      <c r="E1042" s="21" t="s">
        <v>684</v>
      </c>
      <c r="F1042" s="23">
        <v>1</v>
      </c>
      <c r="G1042" s="21"/>
      <c r="H1042" s="21"/>
      <c r="I1042" s="21"/>
      <c r="J1042" s="21"/>
    </row>
    <row r="1043" spans="1:10" ht="24" x14ac:dyDescent="0.2">
      <c r="A1043" s="16">
        <f t="shared" si="16"/>
        <v>1034</v>
      </c>
      <c r="B1043" s="21" t="s">
        <v>0</v>
      </c>
      <c r="C1043" s="21" t="s">
        <v>3556</v>
      </c>
      <c r="D1043" s="35" t="s">
        <v>3747</v>
      </c>
      <c r="E1043" s="21" t="s">
        <v>684</v>
      </c>
      <c r="F1043" s="23">
        <v>1</v>
      </c>
      <c r="G1043" s="21"/>
      <c r="H1043" s="21"/>
      <c r="I1043" s="21"/>
      <c r="J1043" s="21"/>
    </row>
    <row r="1044" spans="1:10" ht="24" x14ac:dyDescent="0.2">
      <c r="A1044" s="16">
        <f t="shared" si="16"/>
        <v>1035</v>
      </c>
      <c r="B1044" s="21" t="s">
        <v>0</v>
      </c>
      <c r="C1044" s="21" t="s">
        <v>3557</v>
      </c>
      <c r="D1044" s="35" t="s">
        <v>3748</v>
      </c>
      <c r="E1044" s="21" t="s">
        <v>684</v>
      </c>
      <c r="F1044" s="23">
        <v>1</v>
      </c>
      <c r="G1044" s="21"/>
      <c r="H1044" s="21"/>
      <c r="I1044" s="21"/>
      <c r="J1044" s="21"/>
    </row>
    <row r="1045" spans="1:10" x14ac:dyDescent="0.2">
      <c r="A1045" s="16">
        <f t="shared" si="16"/>
        <v>1036</v>
      </c>
      <c r="B1045" s="21" t="s">
        <v>0</v>
      </c>
      <c r="C1045" s="21" t="s">
        <v>3558</v>
      </c>
      <c r="D1045" s="35" t="s">
        <v>3749</v>
      </c>
      <c r="E1045" s="21" t="s">
        <v>684</v>
      </c>
      <c r="F1045" s="23">
        <v>1</v>
      </c>
      <c r="G1045" s="21"/>
      <c r="H1045" s="21"/>
      <c r="I1045" s="21"/>
      <c r="J1045" s="21"/>
    </row>
    <row r="1046" spans="1:10" ht="24" x14ac:dyDescent="0.2">
      <c r="A1046" s="16">
        <f t="shared" si="16"/>
        <v>1037</v>
      </c>
      <c r="B1046" s="21" t="s">
        <v>0</v>
      </c>
      <c r="C1046" s="21" t="s">
        <v>3610</v>
      </c>
      <c r="D1046" s="35" t="s">
        <v>3801</v>
      </c>
      <c r="E1046" s="21" t="s">
        <v>684</v>
      </c>
      <c r="F1046" s="23">
        <v>1</v>
      </c>
      <c r="G1046" s="21"/>
      <c r="H1046" s="21"/>
      <c r="I1046" s="21"/>
      <c r="J1046" s="21"/>
    </row>
    <row r="1047" spans="1:10" ht="24" x14ac:dyDescent="0.2">
      <c r="A1047" s="16">
        <f t="shared" si="16"/>
        <v>1038</v>
      </c>
      <c r="B1047" s="21" t="s">
        <v>0</v>
      </c>
      <c r="C1047" s="21" t="s">
        <v>3649</v>
      </c>
      <c r="D1047" s="35" t="s">
        <v>3840</v>
      </c>
      <c r="E1047" s="21" t="s">
        <v>684</v>
      </c>
      <c r="F1047" s="23">
        <v>1</v>
      </c>
      <c r="G1047" s="21"/>
      <c r="H1047" s="21"/>
      <c r="I1047" s="21"/>
      <c r="J1047" s="21"/>
    </row>
    <row r="1048" spans="1:10" ht="24" x14ac:dyDescent="0.2">
      <c r="A1048" s="16">
        <f t="shared" si="16"/>
        <v>1039</v>
      </c>
      <c r="B1048" s="21" t="s">
        <v>0</v>
      </c>
      <c r="C1048" s="21" t="s">
        <v>3680</v>
      </c>
      <c r="D1048" s="35" t="s">
        <v>3871</v>
      </c>
      <c r="E1048" s="21" t="s">
        <v>684</v>
      </c>
      <c r="F1048" s="23">
        <v>1</v>
      </c>
      <c r="G1048" s="21"/>
      <c r="H1048" s="21"/>
      <c r="I1048" s="21"/>
      <c r="J1048" s="21"/>
    </row>
    <row r="1049" spans="1:10" ht="24" x14ac:dyDescent="0.2">
      <c r="A1049" s="16">
        <f t="shared" si="16"/>
        <v>1040</v>
      </c>
      <c r="B1049" s="21" t="s">
        <v>0</v>
      </c>
      <c r="C1049" s="21" t="s">
        <v>3681</v>
      </c>
      <c r="D1049" s="35" t="s">
        <v>3872</v>
      </c>
      <c r="E1049" s="21" t="s">
        <v>684</v>
      </c>
      <c r="F1049" s="23">
        <v>1</v>
      </c>
      <c r="G1049" s="21"/>
      <c r="H1049" s="21"/>
      <c r="I1049" s="21"/>
      <c r="J1049" s="21"/>
    </row>
    <row r="1050" spans="1:10" ht="24" x14ac:dyDescent="0.2">
      <c r="A1050" s="16">
        <f t="shared" si="16"/>
        <v>1041</v>
      </c>
      <c r="B1050" s="21" t="s">
        <v>0</v>
      </c>
      <c r="C1050" s="21" t="s">
        <v>3682</v>
      </c>
      <c r="D1050" s="35" t="s">
        <v>3873</v>
      </c>
      <c r="E1050" s="21" t="s">
        <v>684</v>
      </c>
      <c r="F1050" s="23">
        <v>1</v>
      </c>
      <c r="G1050" s="21"/>
      <c r="H1050" s="21"/>
      <c r="I1050" s="21"/>
      <c r="J1050" s="21"/>
    </row>
    <row r="1051" spans="1:10" ht="24" x14ac:dyDescent="0.2">
      <c r="A1051" s="16">
        <f t="shared" si="16"/>
        <v>1042</v>
      </c>
      <c r="B1051" s="21" t="s">
        <v>0</v>
      </c>
      <c r="C1051" s="21" t="s">
        <v>3683</v>
      </c>
      <c r="D1051" s="35" t="s">
        <v>3874</v>
      </c>
      <c r="E1051" s="21" t="s">
        <v>684</v>
      </c>
      <c r="F1051" s="23">
        <v>1</v>
      </c>
      <c r="G1051" s="21"/>
      <c r="H1051" s="21"/>
      <c r="I1051" s="21"/>
      <c r="J1051" s="21"/>
    </row>
    <row r="1052" spans="1:10" ht="24" x14ac:dyDescent="0.2">
      <c r="A1052" s="16">
        <f t="shared" si="16"/>
        <v>1043</v>
      </c>
      <c r="B1052" s="21" t="s">
        <v>0</v>
      </c>
      <c r="C1052" s="21" t="s">
        <v>3708</v>
      </c>
      <c r="D1052" s="35" t="s">
        <v>3899</v>
      </c>
      <c r="E1052" s="21" t="s">
        <v>684</v>
      </c>
      <c r="F1052" s="23">
        <v>1</v>
      </c>
      <c r="G1052" s="21"/>
      <c r="H1052" s="21"/>
      <c r="I1052" s="21"/>
      <c r="J1052" s="21"/>
    </row>
    <row r="1053" spans="1:10" ht="24" x14ac:dyDescent="0.2">
      <c r="A1053" s="16">
        <f t="shared" si="16"/>
        <v>1044</v>
      </c>
      <c r="B1053" s="21" t="s">
        <v>0</v>
      </c>
      <c r="C1053" s="21" t="s">
        <v>3709</v>
      </c>
      <c r="D1053" s="35" t="s">
        <v>3900</v>
      </c>
      <c r="E1053" s="21" t="s">
        <v>684</v>
      </c>
      <c r="F1053" s="23">
        <v>1</v>
      </c>
      <c r="G1053" s="21"/>
      <c r="H1053" s="21"/>
      <c r="I1053" s="21"/>
      <c r="J1053" s="21"/>
    </row>
    <row r="1054" spans="1:10" ht="24" x14ac:dyDescent="0.2">
      <c r="A1054" s="16">
        <f t="shared" si="16"/>
        <v>1045</v>
      </c>
      <c r="B1054" s="21" t="s">
        <v>0</v>
      </c>
      <c r="C1054" s="21" t="s">
        <v>3710</v>
      </c>
      <c r="D1054" s="35" t="s">
        <v>3901</v>
      </c>
      <c r="E1054" s="21" t="s">
        <v>684</v>
      </c>
      <c r="F1054" s="23">
        <v>1</v>
      </c>
      <c r="G1054" s="21"/>
      <c r="H1054" s="21"/>
      <c r="I1054" s="21"/>
      <c r="J1054" s="21"/>
    </row>
    <row r="1055" spans="1:10" x14ac:dyDescent="0.2">
      <c r="A1055" s="16">
        <f t="shared" si="16"/>
        <v>1046</v>
      </c>
      <c r="B1055" s="21" t="s">
        <v>0</v>
      </c>
      <c r="C1055" s="21" t="s">
        <v>3137</v>
      </c>
      <c r="D1055" s="35" t="s">
        <v>3138</v>
      </c>
      <c r="E1055" s="21" t="s">
        <v>684</v>
      </c>
      <c r="F1055" s="23">
        <v>1</v>
      </c>
      <c r="G1055" s="21"/>
      <c r="H1055" s="21"/>
      <c r="I1055" s="21"/>
      <c r="J1055" s="21"/>
    </row>
    <row r="1056" spans="1:10" x14ac:dyDescent="0.2">
      <c r="A1056" s="16">
        <f t="shared" si="16"/>
        <v>1047</v>
      </c>
      <c r="B1056" s="21" t="s">
        <v>0</v>
      </c>
      <c r="C1056" s="21" t="s">
        <v>3139</v>
      </c>
      <c r="D1056" s="35" t="s">
        <v>3138</v>
      </c>
      <c r="E1056" s="21" t="s">
        <v>684</v>
      </c>
      <c r="F1056" s="23">
        <v>1</v>
      </c>
      <c r="G1056" s="21"/>
      <c r="H1056" s="21"/>
      <c r="I1056" s="21"/>
      <c r="J1056" s="21"/>
    </row>
    <row r="1057" spans="1:10" x14ac:dyDescent="0.2">
      <c r="A1057" s="16">
        <f t="shared" si="16"/>
        <v>1048</v>
      </c>
      <c r="B1057" s="21" t="s">
        <v>0</v>
      </c>
      <c r="C1057" s="21" t="s">
        <v>3163</v>
      </c>
      <c r="D1057" s="35" t="s">
        <v>3164</v>
      </c>
      <c r="E1057" s="21" t="s">
        <v>684</v>
      </c>
      <c r="F1057" s="23">
        <v>1</v>
      </c>
      <c r="G1057" s="21"/>
      <c r="H1057" s="21"/>
      <c r="I1057" s="21"/>
      <c r="J1057" s="21"/>
    </row>
    <row r="1058" spans="1:10" x14ac:dyDescent="0.2">
      <c r="A1058" s="16">
        <f t="shared" si="16"/>
        <v>1049</v>
      </c>
      <c r="B1058" s="21" t="s">
        <v>0</v>
      </c>
      <c r="C1058" s="21" t="s">
        <v>3165</v>
      </c>
      <c r="D1058" s="35" t="s">
        <v>3164</v>
      </c>
      <c r="E1058" s="21" t="s">
        <v>684</v>
      </c>
      <c r="F1058" s="23">
        <v>1</v>
      </c>
      <c r="G1058" s="21"/>
      <c r="H1058" s="21"/>
      <c r="I1058" s="21"/>
      <c r="J1058" s="21"/>
    </row>
    <row r="1059" spans="1:10" x14ac:dyDescent="0.2">
      <c r="A1059" s="16">
        <f t="shared" si="16"/>
        <v>1050</v>
      </c>
      <c r="B1059" s="21" t="s">
        <v>0</v>
      </c>
      <c r="C1059" s="21" t="s">
        <v>3166</v>
      </c>
      <c r="D1059" s="35" t="s">
        <v>3164</v>
      </c>
      <c r="E1059" s="21" t="s">
        <v>684</v>
      </c>
      <c r="F1059" s="23">
        <v>1</v>
      </c>
      <c r="G1059" s="21"/>
      <c r="H1059" s="21"/>
      <c r="I1059" s="21"/>
      <c r="J1059" s="21"/>
    </row>
    <row r="1060" spans="1:10" x14ac:dyDescent="0.2">
      <c r="A1060" s="16">
        <f t="shared" si="16"/>
        <v>1051</v>
      </c>
      <c r="B1060" s="21" t="s">
        <v>0</v>
      </c>
      <c r="C1060" s="21" t="s">
        <v>3170</v>
      </c>
      <c r="D1060" s="35" t="s">
        <v>3171</v>
      </c>
      <c r="E1060" s="21" t="s">
        <v>684</v>
      </c>
      <c r="F1060" s="23">
        <v>1</v>
      </c>
      <c r="G1060" s="21"/>
      <c r="H1060" s="21"/>
      <c r="I1060" s="21"/>
      <c r="J1060" s="21"/>
    </row>
    <row r="1061" spans="1:10" x14ac:dyDescent="0.2">
      <c r="A1061" s="16">
        <f t="shared" si="16"/>
        <v>1052</v>
      </c>
      <c r="B1061" s="21" t="s">
        <v>0</v>
      </c>
      <c r="C1061" s="21" t="s">
        <v>3172</v>
      </c>
      <c r="D1061" s="35" t="s">
        <v>3171</v>
      </c>
      <c r="E1061" s="21" t="s">
        <v>684</v>
      </c>
      <c r="F1061" s="23">
        <v>1</v>
      </c>
      <c r="G1061" s="21"/>
      <c r="H1061" s="21"/>
      <c r="I1061" s="21"/>
      <c r="J1061" s="21"/>
    </row>
    <row r="1062" spans="1:10" x14ac:dyDescent="0.2">
      <c r="A1062" s="16">
        <f t="shared" si="16"/>
        <v>1053</v>
      </c>
      <c r="B1062" s="21" t="s">
        <v>0</v>
      </c>
      <c r="C1062" s="21" t="s">
        <v>3199</v>
      </c>
      <c r="D1062" s="35" t="s">
        <v>3200</v>
      </c>
      <c r="E1062" s="21" t="s">
        <v>684</v>
      </c>
      <c r="F1062" s="23">
        <v>1</v>
      </c>
      <c r="G1062" s="21"/>
      <c r="H1062" s="21"/>
      <c r="I1062" s="21"/>
      <c r="J1062" s="21"/>
    </row>
    <row r="1063" spans="1:10" x14ac:dyDescent="0.2">
      <c r="A1063" s="16">
        <f t="shared" si="16"/>
        <v>1054</v>
      </c>
      <c r="B1063" s="21" t="s">
        <v>0</v>
      </c>
      <c r="C1063" s="21" t="s">
        <v>3201</v>
      </c>
      <c r="D1063" s="35" t="s">
        <v>3200</v>
      </c>
      <c r="E1063" s="21" t="s">
        <v>684</v>
      </c>
      <c r="F1063" s="23">
        <v>1</v>
      </c>
      <c r="G1063" s="21"/>
      <c r="H1063" s="21"/>
      <c r="I1063" s="21"/>
      <c r="J1063" s="21"/>
    </row>
    <row r="1064" spans="1:10" x14ac:dyDescent="0.2">
      <c r="A1064" s="16">
        <f t="shared" si="16"/>
        <v>1055</v>
      </c>
      <c r="B1064" s="21" t="s">
        <v>0</v>
      </c>
      <c r="C1064" s="21" t="s">
        <v>3202</v>
      </c>
      <c r="D1064" s="35" t="s">
        <v>3200</v>
      </c>
      <c r="E1064" s="21" t="s">
        <v>684</v>
      </c>
      <c r="F1064" s="23">
        <v>1</v>
      </c>
      <c r="G1064" s="21"/>
      <c r="H1064" s="21"/>
      <c r="I1064" s="21"/>
      <c r="J1064" s="21"/>
    </row>
    <row r="1065" spans="1:10" x14ac:dyDescent="0.2">
      <c r="A1065" s="16">
        <f t="shared" si="16"/>
        <v>1056</v>
      </c>
      <c r="B1065" s="21" t="s">
        <v>0</v>
      </c>
      <c r="C1065" s="21" t="s">
        <v>3203</v>
      </c>
      <c r="D1065" s="35" t="s">
        <v>3200</v>
      </c>
      <c r="E1065" s="21" t="s">
        <v>684</v>
      </c>
      <c r="F1065" s="23">
        <v>1</v>
      </c>
      <c r="G1065" s="21"/>
      <c r="H1065" s="21"/>
      <c r="I1065" s="21"/>
      <c r="J1065" s="21"/>
    </row>
    <row r="1066" spans="1:10" x14ac:dyDescent="0.2">
      <c r="A1066" s="16">
        <f t="shared" si="16"/>
        <v>1057</v>
      </c>
      <c r="B1066" s="21" t="s">
        <v>0</v>
      </c>
      <c r="C1066" s="21" t="s">
        <v>3226</v>
      </c>
      <c r="D1066" s="35" t="s">
        <v>3227</v>
      </c>
      <c r="E1066" s="21" t="s">
        <v>684</v>
      </c>
      <c r="F1066" s="23">
        <v>1</v>
      </c>
      <c r="G1066" s="21"/>
      <c r="H1066" s="21"/>
      <c r="I1066" s="21"/>
      <c r="J1066" s="21"/>
    </row>
    <row r="1067" spans="1:10" x14ac:dyDescent="0.2">
      <c r="A1067" s="16">
        <f t="shared" si="16"/>
        <v>1058</v>
      </c>
      <c r="B1067" s="21" t="s">
        <v>0</v>
      </c>
      <c r="C1067" s="21" t="s">
        <v>3228</v>
      </c>
      <c r="D1067" s="35" t="s">
        <v>3229</v>
      </c>
      <c r="E1067" s="21" t="s">
        <v>684</v>
      </c>
      <c r="F1067" s="23">
        <v>1</v>
      </c>
      <c r="G1067" s="21"/>
      <c r="H1067" s="21"/>
      <c r="I1067" s="21"/>
      <c r="J1067" s="21"/>
    </row>
    <row r="1068" spans="1:10" x14ac:dyDescent="0.2">
      <c r="A1068" s="16">
        <f t="shared" si="16"/>
        <v>1059</v>
      </c>
      <c r="B1068" s="21" t="s">
        <v>0</v>
      </c>
      <c r="C1068" s="21" t="s">
        <v>3230</v>
      </c>
      <c r="D1068" s="35" t="s">
        <v>3231</v>
      </c>
      <c r="E1068" s="21" t="s">
        <v>684</v>
      </c>
      <c r="F1068" s="23">
        <v>1</v>
      </c>
      <c r="G1068" s="21"/>
      <c r="H1068" s="21"/>
      <c r="I1068" s="21"/>
      <c r="J1068" s="21"/>
    </row>
    <row r="1069" spans="1:10" x14ac:dyDescent="0.2">
      <c r="A1069" s="16">
        <f t="shared" si="16"/>
        <v>1060</v>
      </c>
      <c r="B1069" s="21" t="s">
        <v>0</v>
      </c>
      <c r="C1069" s="21" t="s">
        <v>3242</v>
      </c>
      <c r="D1069" s="35" t="s">
        <v>3243</v>
      </c>
      <c r="E1069" s="21" t="s">
        <v>684</v>
      </c>
      <c r="F1069" s="23">
        <v>1</v>
      </c>
      <c r="G1069" s="21"/>
      <c r="H1069" s="21"/>
      <c r="I1069" s="21"/>
      <c r="J1069" s="21"/>
    </row>
    <row r="1070" spans="1:10" x14ac:dyDescent="0.2">
      <c r="A1070" s="16">
        <f t="shared" si="16"/>
        <v>1061</v>
      </c>
      <c r="B1070" s="21" t="s">
        <v>0</v>
      </c>
      <c r="C1070" s="21" t="s">
        <v>3244</v>
      </c>
      <c r="D1070" s="35" t="s">
        <v>3243</v>
      </c>
      <c r="E1070" s="21" t="s">
        <v>684</v>
      </c>
      <c r="F1070" s="23">
        <v>1</v>
      </c>
      <c r="G1070" s="21"/>
      <c r="H1070" s="21"/>
      <c r="I1070" s="21"/>
      <c r="J1070" s="21"/>
    </row>
    <row r="1071" spans="1:10" x14ac:dyDescent="0.2">
      <c r="A1071" s="16">
        <f t="shared" si="16"/>
        <v>1062</v>
      </c>
      <c r="B1071" s="21" t="s">
        <v>0</v>
      </c>
      <c r="C1071" s="21" t="s">
        <v>3245</v>
      </c>
      <c r="D1071" s="35" t="s">
        <v>3243</v>
      </c>
      <c r="E1071" s="21" t="s">
        <v>684</v>
      </c>
      <c r="F1071" s="23">
        <v>1</v>
      </c>
      <c r="G1071" s="21"/>
      <c r="H1071" s="21"/>
      <c r="I1071" s="21"/>
      <c r="J1071" s="21"/>
    </row>
    <row r="1072" spans="1:10" x14ac:dyDescent="0.2">
      <c r="A1072" s="16">
        <f t="shared" si="16"/>
        <v>1063</v>
      </c>
      <c r="B1072" s="21" t="s">
        <v>0</v>
      </c>
      <c r="C1072" s="21" t="s">
        <v>3246</v>
      </c>
      <c r="D1072" s="35" t="s">
        <v>3243</v>
      </c>
      <c r="E1072" s="21" t="s">
        <v>684</v>
      </c>
      <c r="F1072" s="23">
        <v>1</v>
      </c>
      <c r="G1072" s="21"/>
      <c r="H1072" s="21"/>
      <c r="I1072" s="21"/>
      <c r="J1072" s="21"/>
    </row>
    <row r="1073" spans="1:10" x14ac:dyDescent="0.2">
      <c r="A1073" s="16">
        <f t="shared" si="16"/>
        <v>1064</v>
      </c>
      <c r="B1073" s="21" t="s">
        <v>0</v>
      </c>
      <c r="C1073" s="21" t="s">
        <v>3711</v>
      </c>
      <c r="D1073" s="35" t="s">
        <v>3902</v>
      </c>
      <c r="E1073" s="21" t="s">
        <v>684</v>
      </c>
      <c r="F1073" s="23">
        <v>1</v>
      </c>
      <c r="G1073" s="21"/>
      <c r="H1073" s="21"/>
      <c r="I1073" s="21"/>
      <c r="J1073" s="21"/>
    </row>
    <row r="1074" spans="1:10" x14ac:dyDescent="0.2">
      <c r="A1074" s="16">
        <f t="shared" si="16"/>
        <v>1065</v>
      </c>
      <c r="B1074" s="21" t="s">
        <v>0</v>
      </c>
      <c r="C1074" s="21" t="s">
        <v>3712</v>
      </c>
      <c r="D1074" s="35" t="s">
        <v>3903</v>
      </c>
      <c r="E1074" s="21" t="s">
        <v>684</v>
      </c>
      <c r="F1074" s="23">
        <v>1</v>
      </c>
      <c r="G1074" s="21"/>
      <c r="H1074" s="21"/>
      <c r="I1074" s="21"/>
      <c r="J1074" s="21"/>
    </row>
    <row r="1075" spans="1:10" ht="24" x14ac:dyDescent="0.2">
      <c r="A1075" s="16">
        <f t="shared" si="16"/>
        <v>1066</v>
      </c>
      <c r="B1075" s="21" t="s">
        <v>0</v>
      </c>
      <c r="C1075" s="21" t="s">
        <v>896</v>
      </c>
      <c r="D1075" s="35" t="s">
        <v>897</v>
      </c>
      <c r="E1075" s="21" t="s">
        <v>898</v>
      </c>
      <c r="F1075" s="23">
        <v>1</v>
      </c>
      <c r="G1075" s="21"/>
      <c r="H1075" s="21"/>
      <c r="I1075" s="21"/>
      <c r="J1075" s="21"/>
    </row>
    <row r="1076" spans="1:10" x14ac:dyDescent="0.2">
      <c r="A1076" s="16">
        <f t="shared" si="16"/>
        <v>1067</v>
      </c>
      <c r="B1076" s="21" t="s">
        <v>0</v>
      </c>
      <c r="C1076" s="21" t="s">
        <v>1171</v>
      </c>
      <c r="D1076" s="35" t="s">
        <v>1172</v>
      </c>
      <c r="E1076" s="21" t="s">
        <v>898</v>
      </c>
      <c r="F1076" s="23">
        <v>1</v>
      </c>
      <c r="G1076" s="21"/>
      <c r="H1076" s="21"/>
      <c r="I1076" s="21"/>
      <c r="J1076" s="21"/>
    </row>
    <row r="1077" spans="1:10" x14ac:dyDescent="0.2">
      <c r="A1077" s="16">
        <f t="shared" si="16"/>
        <v>1068</v>
      </c>
      <c r="B1077" s="21" t="s">
        <v>0</v>
      </c>
      <c r="C1077" s="21" t="s">
        <v>1329</v>
      </c>
      <c r="D1077" s="35" t="s">
        <v>1330</v>
      </c>
      <c r="E1077" s="21" t="s">
        <v>898</v>
      </c>
      <c r="F1077" s="23">
        <v>1</v>
      </c>
      <c r="G1077" s="21"/>
      <c r="H1077" s="21"/>
      <c r="I1077" s="21"/>
      <c r="J1077" s="21"/>
    </row>
    <row r="1078" spans="1:10" x14ac:dyDescent="0.2">
      <c r="A1078" s="16">
        <f t="shared" si="16"/>
        <v>1069</v>
      </c>
      <c r="B1078" s="21" t="s">
        <v>0</v>
      </c>
      <c r="C1078" s="21" t="s">
        <v>1331</v>
      </c>
      <c r="D1078" s="35" t="s">
        <v>1332</v>
      </c>
      <c r="E1078" s="21" t="s">
        <v>898</v>
      </c>
      <c r="F1078" s="23">
        <v>1</v>
      </c>
      <c r="G1078" s="21"/>
      <c r="H1078" s="21"/>
      <c r="I1078" s="21"/>
      <c r="J1078" s="21"/>
    </row>
    <row r="1079" spans="1:10" x14ac:dyDescent="0.2">
      <c r="A1079" s="16">
        <f t="shared" si="16"/>
        <v>1070</v>
      </c>
      <c r="B1079" s="21" t="s">
        <v>0</v>
      </c>
      <c r="C1079" s="21" t="s">
        <v>1372</v>
      </c>
      <c r="D1079" s="35" t="s">
        <v>1373</v>
      </c>
      <c r="E1079" s="21" t="s">
        <v>898</v>
      </c>
      <c r="F1079" s="23">
        <v>1</v>
      </c>
      <c r="G1079" s="21"/>
      <c r="H1079" s="21"/>
      <c r="I1079" s="21"/>
      <c r="J1079" s="21"/>
    </row>
    <row r="1080" spans="1:10" ht="24" x14ac:dyDescent="0.2">
      <c r="A1080" s="16">
        <f t="shared" si="16"/>
        <v>1071</v>
      </c>
      <c r="B1080" s="21" t="s">
        <v>0</v>
      </c>
      <c r="C1080" s="21" t="s">
        <v>1374</v>
      </c>
      <c r="D1080" s="35" t="s">
        <v>1375</v>
      </c>
      <c r="E1080" s="21" t="s">
        <v>898</v>
      </c>
      <c r="F1080" s="23">
        <v>1</v>
      </c>
      <c r="G1080" s="21"/>
      <c r="H1080" s="21"/>
      <c r="I1080" s="21"/>
      <c r="J1080" s="21"/>
    </row>
    <row r="1081" spans="1:10" x14ac:dyDescent="0.2">
      <c r="A1081" s="16">
        <f t="shared" si="16"/>
        <v>1072</v>
      </c>
      <c r="B1081" s="21" t="s">
        <v>0</v>
      </c>
      <c r="C1081" s="21" t="s">
        <v>1396</v>
      </c>
      <c r="D1081" s="35" t="s">
        <v>1397</v>
      </c>
      <c r="E1081" s="21" t="s">
        <v>898</v>
      </c>
      <c r="F1081" s="23">
        <v>1</v>
      </c>
      <c r="G1081" s="21"/>
      <c r="H1081" s="21"/>
      <c r="I1081" s="21"/>
      <c r="J1081" s="21"/>
    </row>
    <row r="1082" spans="1:10" x14ac:dyDescent="0.2">
      <c r="A1082" s="16">
        <f t="shared" si="16"/>
        <v>1073</v>
      </c>
      <c r="B1082" s="21" t="s">
        <v>0</v>
      </c>
      <c r="C1082" s="21" t="s">
        <v>1398</v>
      </c>
      <c r="D1082" s="35" t="s">
        <v>1399</v>
      </c>
      <c r="E1082" s="21" t="s">
        <v>898</v>
      </c>
      <c r="F1082" s="23">
        <v>1</v>
      </c>
      <c r="G1082" s="21"/>
      <c r="H1082" s="21"/>
      <c r="I1082" s="21"/>
      <c r="J1082" s="21"/>
    </row>
    <row r="1083" spans="1:10" ht="24" x14ac:dyDescent="0.2">
      <c r="A1083" s="16">
        <f t="shared" si="16"/>
        <v>1074</v>
      </c>
      <c r="B1083" s="21" t="s">
        <v>0</v>
      </c>
      <c r="C1083" s="21" t="s">
        <v>1400</v>
      </c>
      <c r="D1083" s="35" t="s">
        <v>1401</v>
      </c>
      <c r="E1083" s="21" t="s">
        <v>898</v>
      </c>
      <c r="F1083" s="23">
        <v>1</v>
      </c>
      <c r="G1083" s="21"/>
      <c r="H1083" s="21"/>
      <c r="I1083" s="21"/>
      <c r="J1083" s="21"/>
    </row>
    <row r="1084" spans="1:10" x14ac:dyDescent="0.2">
      <c r="A1084" s="16">
        <f t="shared" si="16"/>
        <v>1075</v>
      </c>
      <c r="B1084" s="21" t="s">
        <v>0</v>
      </c>
      <c r="C1084" s="21" t="s">
        <v>1402</v>
      </c>
      <c r="D1084" s="35" t="s">
        <v>1403</v>
      </c>
      <c r="E1084" s="21" t="s">
        <v>898</v>
      </c>
      <c r="F1084" s="23">
        <v>1</v>
      </c>
      <c r="G1084" s="21"/>
      <c r="H1084" s="21"/>
      <c r="I1084" s="21"/>
      <c r="J1084" s="21"/>
    </row>
    <row r="1085" spans="1:10" ht="24" x14ac:dyDescent="0.2">
      <c r="A1085" s="16">
        <f t="shared" si="16"/>
        <v>1076</v>
      </c>
      <c r="B1085" s="21" t="s">
        <v>0</v>
      </c>
      <c r="C1085" s="21" t="s">
        <v>1404</v>
      </c>
      <c r="D1085" s="35" t="s">
        <v>1405</v>
      </c>
      <c r="E1085" s="21" t="s">
        <v>898</v>
      </c>
      <c r="F1085" s="23">
        <v>1</v>
      </c>
      <c r="G1085" s="21"/>
      <c r="H1085" s="21"/>
      <c r="I1085" s="21"/>
      <c r="J1085" s="21"/>
    </row>
    <row r="1086" spans="1:10" ht="24" x14ac:dyDescent="0.2">
      <c r="A1086" s="16">
        <f t="shared" si="16"/>
        <v>1077</v>
      </c>
      <c r="B1086" s="21" t="s">
        <v>0</v>
      </c>
      <c r="C1086" s="21" t="s">
        <v>1406</v>
      </c>
      <c r="D1086" s="35" t="s">
        <v>1407</v>
      </c>
      <c r="E1086" s="21" t="s">
        <v>898</v>
      </c>
      <c r="F1086" s="23">
        <v>1</v>
      </c>
      <c r="G1086" s="21"/>
      <c r="H1086" s="21"/>
      <c r="I1086" s="21"/>
      <c r="J1086" s="21"/>
    </row>
    <row r="1087" spans="1:10" x14ac:dyDescent="0.2">
      <c r="A1087" s="16">
        <f t="shared" si="16"/>
        <v>1078</v>
      </c>
      <c r="B1087" s="21" t="s">
        <v>0</v>
      </c>
      <c r="C1087" s="21" t="s">
        <v>1414</v>
      </c>
      <c r="D1087" s="35" t="s">
        <v>1415</v>
      </c>
      <c r="E1087" s="21" t="s">
        <v>898</v>
      </c>
      <c r="F1087" s="23">
        <v>1</v>
      </c>
      <c r="G1087" s="21"/>
      <c r="H1087" s="21"/>
      <c r="I1087" s="21"/>
      <c r="J1087" s="21"/>
    </row>
    <row r="1088" spans="1:10" x14ac:dyDescent="0.2">
      <c r="A1088" s="16">
        <f t="shared" si="16"/>
        <v>1079</v>
      </c>
      <c r="B1088" s="21" t="s">
        <v>0</v>
      </c>
      <c r="C1088" s="21" t="s">
        <v>1424</v>
      </c>
      <c r="D1088" s="35" t="s">
        <v>1425</v>
      </c>
      <c r="E1088" s="21" t="s">
        <v>898</v>
      </c>
      <c r="F1088" s="23">
        <v>1</v>
      </c>
      <c r="G1088" s="21"/>
      <c r="H1088" s="21"/>
      <c r="I1088" s="21"/>
      <c r="J1088" s="21"/>
    </row>
    <row r="1089" spans="1:10" x14ac:dyDescent="0.2">
      <c r="A1089" s="16">
        <f t="shared" si="16"/>
        <v>1080</v>
      </c>
      <c r="B1089" s="21" t="s">
        <v>0</v>
      </c>
      <c r="C1089" s="21" t="s">
        <v>1426</v>
      </c>
      <c r="D1089" s="35" t="s">
        <v>1427</v>
      </c>
      <c r="E1089" s="21" t="s">
        <v>898</v>
      </c>
      <c r="F1089" s="23">
        <v>1</v>
      </c>
      <c r="G1089" s="21"/>
      <c r="H1089" s="21"/>
      <c r="I1089" s="21"/>
      <c r="J1089" s="21"/>
    </row>
    <row r="1090" spans="1:10" x14ac:dyDescent="0.2">
      <c r="A1090" s="16">
        <f t="shared" si="16"/>
        <v>1081</v>
      </c>
      <c r="B1090" s="21" t="s">
        <v>0</v>
      </c>
      <c r="C1090" s="21" t="s">
        <v>1428</v>
      </c>
      <c r="D1090" s="35" t="s">
        <v>1429</v>
      </c>
      <c r="E1090" s="21" t="s">
        <v>898</v>
      </c>
      <c r="F1090" s="23">
        <v>1</v>
      </c>
      <c r="G1090" s="21"/>
      <c r="H1090" s="21"/>
      <c r="I1090" s="21"/>
      <c r="J1090" s="21"/>
    </row>
    <row r="1091" spans="1:10" x14ac:dyDescent="0.2">
      <c r="A1091" s="16">
        <f t="shared" si="16"/>
        <v>1082</v>
      </c>
      <c r="B1091" s="21" t="s">
        <v>0</v>
      </c>
      <c r="C1091" s="21" t="s">
        <v>1460</v>
      </c>
      <c r="D1091" s="35" t="s">
        <v>1461</v>
      </c>
      <c r="E1091" s="21" t="s">
        <v>898</v>
      </c>
      <c r="F1091" s="23">
        <v>1</v>
      </c>
      <c r="G1091" s="21"/>
      <c r="H1091" s="21"/>
      <c r="I1091" s="21"/>
      <c r="J1091" s="21"/>
    </row>
    <row r="1092" spans="1:10" x14ac:dyDescent="0.2">
      <c r="A1092" s="16">
        <f t="shared" si="16"/>
        <v>1083</v>
      </c>
      <c r="B1092" s="21" t="s">
        <v>0</v>
      </c>
      <c r="C1092" s="21" t="s">
        <v>1709</v>
      </c>
      <c r="D1092" s="35" t="s">
        <v>1710</v>
      </c>
      <c r="E1092" s="21" t="s">
        <v>898</v>
      </c>
      <c r="F1092" s="23">
        <v>1</v>
      </c>
      <c r="G1092" s="21"/>
      <c r="H1092" s="21"/>
      <c r="I1092" s="21"/>
      <c r="J1092" s="21"/>
    </row>
    <row r="1093" spans="1:10" x14ac:dyDescent="0.2">
      <c r="A1093" s="16">
        <f t="shared" si="16"/>
        <v>1084</v>
      </c>
      <c r="B1093" s="21" t="s">
        <v>0</v>
      </c>
      <c r="C1093" s="21" t="s">
        <v>2139</v>
      </c>
      <c r="D1093" s="35" t="s">
        <v>2140</v>
      </c>
      <c r="E1093" s="21" t="s">
        <v>898</v>
      </c>
      <c r="F1093" s="23">
        <v>1</v>
      </c>
      <c r="G1093" s="21"/>
      <c r="H1093" s="21"/>
      <c r="I1093" s="21"/>
      <c r="J1093" s="21"/>
    </row>
    <row r="1094" spans="1:10" ht="24" x14ac:dyDescent="0.2">
      <c r="A1094" s="16">
        <f t="shared" si="16"/>
        <v>1085</v>
      </c>
      <c r="B1094" s="21" t="s">
        <v>0</v>
      </c>
      <c r="C1094" s="21" t="s">
        <v>2386</v>
      </c>
      <c r="D1094" s="35" t="s">
        <v>2387</v>
      </c>
      <c r="E1094" s="21" t="s">
        <v>898</v>
      </c>
      <c r="F1094" s="23">
        <v>1</v>
      </c>
      <c r="G1094" s="21"/>
      <c r="H1094" s="21"/>
      <c r="I1094" s="21"/>
      <c r="J1094" s="21"/>
    </row>
    <row r="1095" spans="1:10" ht="24" x14ac:dyDescent="0.2">
      <c r="A1095" s="16">
        <f t="shared" si="16"/>
        <v>1086</v>
      </c>
      <c r="B1095" s="21" t="s">
        <v>0</v>
      </c>
      <c r="C1095" s="21" t="s">
        <v>2420</v>
      </c>
      <c r="D1095" s="35" t="s">
        <v>2421</v>
      </c>
      <c r="E1095" s="21" t="s">
        <v>898</v>
      </c>
      <c r="F1095" s="23">
        <v>1</v>
      </c>
      <c r="G1095" s="21"/>
      <c r="H1095" s="21"/>
      <c r="I1095" s="21"/>
      <c r="J1095" s="21"/>
    </row>
    <row r="1096" spans="1:10" ht="36" x14ac:dyDescent="0.2">
      <c r="A1096" s="16">
        <f t="shared" si="16"/>
        <v>1087</v>
      </c>
      <c r="B1096" s="21" t="s">
        <v>0</v>
      </c>
      <c r="C1096" s="21" t="s">
        <v>2422</v>
      </c>
      <c r="D1096" s="35" t="s">
        <v>2423</v>
      </c>
      <c r="E1096" s="21" t="s">
        <v>898</v>
      </c>
      <c r="F1096" s="23">
        <v>1</v>
      </c>
      <c r="G1096" s="21"/>
      <c r="H1096" s="21"/>
      <c r="I1096" s="21"/>
      <c r="J1096" s="21"/>
    </row>
    <row r="1097" spans="1:10" ht="36" x14ac:dyDescent="0.2">
      <c r="A1097" s="16">
        <f t="shared" si="16"/>
        <v>1088</v>
      </c>
      <c r="B1097" s="21" t="s">
        <v>0</v>
      </c>
      <c r="C1097" s="21" t="s">
        <v>2424</v>
      </c>
      <c r="D1097" s="35" t="s">
        <v>2425</v>
      </c>
      <c r="E1097" s="21" t="s">
        <v>898</v>
      </c>
      <c r="F1097" s="23">
        <v>1</v>
      </c>
      <c r="G1097" s="21"/>
      <c r="H1097" s="21"/>
      <c r="I1097" s="21"/>
      <c r="J1097" s="21"/>
    </row>
    <row r="1098" spans="1:10" ht="36" x14ac:dyDescent="0.2">
      <c r="A1098" s="16">
        <f t="shared" si="16"/>
        <v>1089</v>
      </c>
      <c r="B1098" s="21" t="s">
        <v>0</v>
      </c>
      <c r="C1098" s="21" t="s">
        <v>2474</v>
      </c>
      <c r="D1098" s="35" t="s">
        <v>2475</v>
      </c>
      <c r="E1098" s="21" t="s">
        <v>898</v>
      </c>
      <c r="F1098" s="23">
        <v>1</v>
      </c>
      <c r="G1098" s="21"/>
      <c r="H1098" s="21"/>
      <c r="I1098" s="21"/>
      <c r="J1098" s="21"/>
    </row>
    <row r="1099" spans="1:10" x14ac:dyDescent="0.2">
      <c r="A1099" s="16">
        <f t="shared" si="16"/>
        <v>1090</v>
      </c>
      <c r="B1099" s="21" t="s">
        <v>0</v>
      </c>
      <c r="C1099" s="21" t="s">
        <v>2725</v>
      </c>
      <c r="D1099" s="35" t="s">
        <v>2726</v>
      </c>
      <c r="E1099" s="21" t="s">
        <v>898</v>
      </c>
      <c r="F1099" s="23">
        <v>1</v>
      </c>
      <c r="G1099" s="21"/>
      <c r="H1099" s="21"/>
      <c r="I1099" s="21"/>
      <c r="J1099" s="21"/>
    </row>
    <row r="1100" spans="1:10" x14ac:dyDescent="0.2">
      <c r="A1100" s="16">
        <f t="shared" ref="A1100:A1125" si="17">A1099+1</f>
        <v>1091</v>
      </c>
      <c r="B1100" s="21" t="s">
        <v>0</v>
      </c>
      <c r="C1100" s="21" t="s">
        <v>2755</v>
      </c>
      <c r="D1100" s="35" t="s">
        <v>2756</v>
      </c>
      <c r="E1100" s="21" t="s">
        <v>898</v>
      </c>
      <c r="F1100" s="23">
        <v>1</v>
      </c>
      <c r="G1100" s="21"/>
      <c r="H1100" s="21"/>
      <c r="I1100" s="21"/>
      <c r="J1100" s="21"/>
    </row>
    <row r="1101" spans="1:10" x14ac:dyDescent="0.2">
      <c r="A1101" s="16">
        <f t="shared" si="17"/>
        <v>1092</v>
      </c>
      <c r="B1101" s="21" t="s">
        <v>0</v>
      </c>
      <c r="C1101" s="21" t="s">
        <v>2852</v>
      </c>
      <c r="D1101" s="35" t="s">
        <v>2853</v>
      </c>
      <c r="E1101" s="21" t="s">
        <v>898</v>
      </c>
      <c r="F1101" s="23">
        <v>1</v>
      </c>
      <c r="G1101" s="21"/>
      <c r="H1101" s="21"/>
      <c r="I1101" s="21"/>
      <c r="J1101" s="21"/>
    </row>
    <row r="1102" spans="1:10" x14ac:dyDescent="0.2">
      <c r="A1102" s="16">
        <f t="shared" si="17"/>
        <v>1093</v>
      </c>
      <c r="B1102" s="21" t="s">
        <v>0</v>
      </c>
      <c r="C1102" s="21" t="s">
        <v>3047</v>
      </c>
      <c r="D1102" s="35" t="s">
        <v>3741</v>
      </c>
      <c r="E1102" s="21" t="s">
        <v>898</v>
      </c>
      <c r="F1102" s="23">
        <v>1</v>
      </c>
      <c r="G1102" s="21"/>
      <c r="H1102" s="21"/>
      <c r="I1102" s="21"/>
      <c r="J1102" s="21"/>
    </row>
    <row r="1103" spans="1:10" ht="36" x14ac:dyDescent="0.2">
      <c r="A1103" s="16">
        <f t="shared" si="17"/>
        <v>1094</v>
      </c>
      <c r="B1103" s="21" t="s">
        <v>0</v>
      </c>
      <c r="C1103" s="21" t="s">
        <v>3048</v>
      </c>
      <c r="D1103" s="35" t="s">
        <v>3742</v>
      </c>
      <c r="E1103" s="21" t="s">
        <v>898</v>
      </c>
      <c r="F1103" s="23">
        <v>1</v>
      </c>
      <c r="G1103" s="21"/>
      <c r="H1103" s="21"/>
      <c r="I1103" s="21"/>
      <c r="J1103" s="21"/>
    </row>
    <row r="1104" spans="1:10" x14ac:dyDescent="0.2">
      <c r="A1104" s="16">
        <f t="shared" si="17"/>
        <v>1095</v>
      </c>
      <c r="B1104" s="21" t="s">
        <v>0</v>
      </c>
      <c r="C1104" s="21" t="s">
        <v>3559</v>
      </c>
      <c r="D1104" s="35" t="s">
        <v>3750</v>
      </c>
      <c r="E1104" s="21" t="s">
        <v>898</v>
      </c>
      <c r="F1104" s="23">
        <v>1</v>
      </c>
      <c r="G1104" s="21"/>
      <c r="H1104" s="21"/>
      <c r="I1104" s="21"/>
      <c r="J1104" s="21"/>
    </row>
    <row r="1105" spans="1:10" x14ac:dyDescent="0.2">
      <c r="A1105" s="16">
        <f t="shared" si="17"/>
        <v>1096</v>
      </c>
      <c r="B1105" s="21" t="s">
        <v>0</v>
      </c>
      <c r="C1105" s="21" t="s">
        <v>3560</v>
      </c>
      <c r="D1105" s="35" t="s">
        <v>3751</v>
      </c>
      <c r="E1105" s="21" t="s">
        <v>898</v>
      </c>
      <c r="F1105" s="23">
        <v>1</v>
      </c>
      <c r="G1105" s="21"/>
      <c r="H1105" s="21"/>
      <c r="I1105" s="21"/>
      <c r="J1105" s="21"/>
    </row>
    <row r="1106" spans="1:10" x14ac:dyDescent="0.2">
      <c r="A1106" s="16">
        <f t="shared" si="17"/>
        <v>1097</v>
      </c>
      <c r="B1106" s="21" t="s">
        <v>0</v>
      </c>
      <c r="C1106" s="21" t="s">
        <v>3561</v>
      </c>
      <c r="D1106" s="35" t="s">
        <v>3752</v>
      </c>
      <c r="E1106" s="21" t="s">
        <v>898</v>
      </c>
      <c r="F1106" s="23">
        <v>1</v>
      </c>
      <c r="G1106" s="21"/>
      <c r="H1106" s="21"/>
      <c r="I1106" s="21"/>
      <c r="J1106" s="21"/>
    </row>
    <row r="1107" spans="1:10" x14ac:dyDescent="0.2">
      <c r="A1107" s="16">
        <f t="shared" si="17"/>
        <v>1098</v>
      </c>
      <c r="B1107" s="21" t="s">
        <v>0</v>
      </c>
      <c r="C1107" s="21" t="s">
        <v>3602</v>
      </c>
      <c r="D1107" s="35" t="s">
        <v>3793</v>
      </c>
      <c r="E1107" s="21" t="s">
        <v>898</v>
      </c>
      <c r="F1107" s="23">
        <v>1</v>
      </c>
      <c r="G1107" s="21"/>
      <c r="H1107" s="21"/>
      <c r="I1107" s="21"/>
      <c r="J1107" s="21"/>
    </row>
    <row r="1108" spans="1:10" x14ac:dyDescent="0.2">
      <c r="A1108" s="16">
        <f t="shared" si="17"/>
        <v>1099</v>
      </c>
      <c r="B1108" s="21" t="s">
        <v>0</v>
      </c>
      <c r="C1108" s="21" t="s">
        <v>3650</v>
      </c>
      <c r="D1108" s="35" t="s">
        <v>3841</v>
      </c>
      <c r="E1108" s="21" t="s">
        <v>898</v>
      </c>
      <c r="F1108" s="23">
        <v>1</v>
      </c>
      <c r="G1108" s="21"/>
      <c r="H1108" s="21"/>
      <c r="I1108" s="21"/>
      <c r="J1108" s="21"/>
    </row>
    <row r="1109" spans="1:10" x14ac:dyDescent="0.2">
      <c r="A1109" s="16">
        <f t="shared" si="17"/>
        <v>1100</v>
      </c>
      <c r="B1109" s="21" t="s">
        <v>0</v>
      </c>
      <c r="C1109" s="21" t="s">
        <v>3183</v>
      </c>
      <c r="D1109" s="35" t="s">
        <v>3184</v>
      </c>
      <c r="E1109" s="21" t="s">
        <v>898</v>
      </c>
      <c r="F1109" s="23">
        <v>1</v>
      </c>
      <c r="G1109" s="21"/>
      <c r="H1109" s="21"/>
      <c r="I1109" s="21"/>
      <c r="J1109" s="21"/>
    </row>
    <row r="1110" spans="1:10" x14ac:dyDescent="0.2">
      <c r="A1110" s="16">
        <f t="shared" si="17"/>
        <v>1101</v>
      </c>
      <c r="B1110" s="21" t="s">
        <v>0</v>
      </c>
      <c r="C1110" s="21" t="s">
        <v>3185</v>
      </c>
      <c r="D1110" s="35" t="s">
        <v>3186</v>
      </c>
      <c r="E1110" s="21" t="s">
        <v>898</v>
      </c>
      <c r="F1110" s="23">
        <v>1</v>
      </c>
      <c r="G1110" s="21"/>
      <c r="H1110" s="21"/>
      <c r="I1110" s="21"/>
      <c r="J1110" s="21"/>
    </row>
    <row r="1111" spans="1:10" x14ac:dyDescent="0.2">
      <c r="A1111" s="16">
        <f t="shared" si="17"/>
        <v>1102</v>
      </c>
      <c r="B1111" s="21" t="s">
        <v>0</v>
      </c>
      <c r="C1111" s="21" t="s">
        <v>3194</v>
      </c>
      <c r="D1111" s="35" t="s">
        <v>3195</v>
      </c>
      <c r="E1111" s="21" t="s">
        <v>898</v>
      </c>
      <c r="F1111" s="23">
        <v>1</v>
      </c>
      <c r="G1111" s="21"/>
      <c r="H1111" s="21"/>
      <c r="I1111" s="21"/>
      <c r="J1111" s="21"/>
    </row>
    <row r="1112" spans="1:10" x14ac:dyDescent="0.2">
      <c r="A1112" s="16">
        <f t="shared" si="17"/>
        <v>1103</v>
      </c>
      <c r="B1112" s="21" t="s">
        <v>0</v>
      </c>
      <c r="C1112" s="21" t="s">
        <v>3204</v>
      </c>
      <c r="D1112" s="35" t="s">
        <v>3205</v>
      </c>
      <c r="E1112" s="21" t="s">
        <v>898</v>
      </c>
      <c r="F1112" s="23">
        <v>1</v>
      </c>
      <c r="G1112" s="21"/>
      <c r="H1112" s="21"/>
      <c r="I1112" s="21"/>
      <c r="J1112" s="21"/>
    </row>
    <row r="1113" spans="1:10" x14ac:dyDescent="0.2">
      <c r="A1113" s="16">
        <f t="shared" si="17"/>
        <v>1104</v>
      </c>
      <c r="B1113" s="21" t="s">
        <v>0</v>
      </c>
      <c r="C1113" s="21" t="s">
        <v>3206</v>
      </c>
      <c r="D1113" s="35" t="s">
        <v>3207</v>
      </c>
      <c r="E1113" s="21" t="s">
        <v>898</v>
      </c>
      <c r="F1113" s="23">
        <v>1</v>
      </c>
      <c r="G1113" s="21"/>
      <c r="H1113" s="21"/>
      <c r="I1113" s="21"/>
      <c r="J1113" s="21"/>
    </row>
    <row r="1114" spans="1:10" x14ac:dyDescent="0.2">
      <c r="A1114" s="16">
        <f t="shared" si="17"/>
        <v>1105</v>
      </c>
      <c r="B1114" s="21" t="s">
        <v>0</v>
      </c>
      <c r="C1114" s="21" t="s">
        <v>3247</v>
      </c>
      <c r="D1114" s="35" t="s">
        <v>3248</v>
      </c>
      <c r="E1114" s="21" t="s">
        <v>898</v>
      </c>
      <c r="F1114" s="23">
        <v>1</v>
      </c>
      <c r="G1114" s="21"/>
      <c r="H1114" s="21"/>
      <c r="I1114" s="21"/>
      <c r="J1114" s="21"/>
    </row>
    <row r="1115" spans="1:10" x14ac:dyDescent="0.2">
      <c r="A1115" s="16">
        <f t="shared" si="17"/>
        <v>1106</v>
      </c>
      <c r="B1115" s="21" t="s">
        <v>0</v>
      </c>
      <c r="C1115" s="21" t="s">
        <v>3249</v>
      </c>
      <c r="D1115" s="35" t="s">
        <v>3250</v>
      </c>
      <c r="E1115" s="21" t="s">
        <v>898</v>
      </c>
      <c r="F1115" s="23">
        <v>1</v>
      </c>
      <c r="G1115" s="21"/>
      <c r="H1115" s="21"/>
      <c r="I1115" s="21"/>
      <c r="J1115" s="21"/>
    </row>
    <row r="1116" spans="1:10" x14ac:dyDescent="0.2">
      <c r="A1116" s="16">
        <f t="shared" si="17"/>
        <v>1107</v>
      </c>
      <c r="B1116" s="21" t="s">
        <v>0</v>
      </c>
      <c r="C1116" s="21" t="s">
        <v>3251</v>
      </c>
      <c r="D1116" s="35" t="s">
        <v>3252</v>
      </c>
      <c r="E1116" s="21" t="s">
        <v>898</v>
      </c>
      <c r="F1116" s="23">
        <v>1</v>
      </c>
      <c r="G1116" s="21"/>
      <c r="H1116" s="21"/>
      <c r="I1116" s="21"/>
      <c r="J1116" s="21"/>
    </row>
    <row r="1117" spans="1:10" x14ac:dyDescent="0.2">
      <c r="A1117" s="16">
        <f t="shared" si="17"/>
        <v>1108</v>
      </c>
      <c r="B1117" s="21" t="s">
        <v>0</v>
      </c>
      <c r="C1117" s="21" t="s">
        <v>3253</v>
      </c>
      <c r="D1117" s="35" t="s">
        <v>3252</v>
      </c>
      <c r="E1117" s="21" t="s">
        <v>898</v>
      </c>
      <c r="F1117" s="23">
        <v>1</v>
      </c>
      <c r="G1117" s="21"/>
      <c r="H1117" s="21"/>
      <c r="I1117" s="21"/>
      <c r="J1117" s="21"/>
    </row>
    <row r="1118" spans="1:10" x14ac:dyDescent="0.2">
      <c r="A1118" s="16">
        <f t="shared" si="17"/>
        <v>1109</v>
      </c>
      <c r="B1118" s="21" t="s">
        <v>0</v>
      </c>
      <c r="C1118" s="21" t="s">
        <v>1115</v>
      </c>
      <c r="D1118" s="35" t="s">
        <v>1116</v>
      </c>
      <c r="E1118" s="21" t="s">
        <v>1117</v>
      </c>
      <c r="F1118" s="23">
        <v>1</v>
      </c>
      <c r="G1118" s="21"/>
      <c r="H1118" s="21"/>
      <c r="I1118" s="21"/>
      <c r="J1118" s="21"/>
    </row>
    <row r="1119" spans="1:10" x14ac:dyDescent="0.2">
      <c r="A1119" s="16">
        <f t="shared" si="17"/>
        <v>1110</v>
      </c>
      <c r="B1119" s="21" t="s">
        <v>0</v>
      </c>
      <c r="C1119" s="21" t="s">
        <v>1632</v>
      </c>
      <c r="D1119" s="35" t="s">
        <v>1633</v>
      </c>
      <c r="E1119" s="21" t="s">
        <v>1117</v>
      </c>
      <c r="F1119" s="23">
        <v>1</v>
      </c>
      <c r="G1119" s="21"/>
      <c r="H1119" s="21"/>
      <c r="I1119" s="21"/>
      <c r="J1119" s="21"/>
    </row>
    <row r="1120" spans="1:10" x14ac:dyDescent="0.2">
      <c r="A1120" s="16">
        <f t="shared" si="17"/>
        <v>1111</v>
      </c>
      <c r="B1120" s="21" t="s">
        <v>0</v>
      </c>
      <c r="C1120" s="21" t="s">
        <v>1634</v>
      </c>
      <c r="D1120" s="35" t="s">
        <v>1635</v>
      </c>
      <c r="E1120" s="21" t="s">
        <v>1117</v>
      </c>
      <c r="F1120" s="23">
        <v>1</v>
      </c>
      <c r="G1120" s="21"/>
      <c r="H1120" s="21"/>
      <c r="I1120" s="21"/>
      <c r="J1120" s="21"/>
    </row>
    <row r="1121" spans="1:10" x14ac:dyDescent="0.2">
      <c r="A1121" s="16">
        <f t="shared" si="17"/>
        <v>1112</v>
      </c>
      <c r="B1121" s="21" t="s">
        <v>0</v>
      </c>
      <c r="C1121" s="21" t="s">
        <v>1651</v>
      </c>
      <c r="D1121" s="35" t="s">
        <v>1652</v>
      </c>
      <c r="E1121" s="21" t="s">
        <v>1117</v>
      </c>
      <c r="F1121" s="23">
        <v>1</v>
      </c>
      <c r="G1121" s="21"/>
      <c r="H1121" s="21"/>
      <c r="I1121" s="21"/>
      <c r="J1121" s="21"/>
    </row>
    <row r="1122" spans="1:10" x14ac:dyDescent="0.2">
      <c r="A1122" s="16">
        <f t="shared" si="17"/>
        <v>1113</v>
      </c>
      <c r="B1122" s="21" t="s">
        <v>0</v>
      </c>
      <c r="C1122" s="21" t="s">
        <v>1653</v>
      </c>
      <c r="D1122" s="35" t="s">
        <v>1654</v>
      </c>
      <c r="E1122" s="21" t="s">
        <v>1117</v>
      </c>
      <c r="F1122" s="23">
        <v>1</v>
      </c>
      <c r="G1122" s="21"/>
      <c r="H1122" s="21"/>
      <c r="I1122" s="21"/>
      <c r="J1122" s="21"/>
    </row>
    <row r="1123" spans="1:10" x14ac:dyDescent="0.2">
      <c r="A1123" s="16">
        <f t="shared" si="17"/>
        <v>1114</v>
      </c>
      <c r="B1123" s="21" t="s">
        <v>0</v>
      </c>
      <c r="C1123" s="21" t="s">
        <v>2141</v>
      </c>
      <c r="D1123" s="35" t="s">
        <v>2142</v>
      </c>
      <c r="E1123" s="21" t="s">
        <v>1117</v>
      </c>
      <c r="F1123" s="23">
        <v>1</v>
      </c>
      <c r="G1123" s="21"/>
      <c r="H1123" s="21"/>
      <c r="I1123" s="21"/>
      <c r="J1123" s="21"/>
    </row>
    <row r="1124" spans="1:10" x14ac:dyDescent="0.2">
      <c r="A1124" s="16">
        <f t="shared" si="17"/>
        <v>1115</v>
      </c>
      <c r="B1124" s="21" t="s">
        <v>0</v>
      </c>
      <c r="C1124" s="21" t="s">
        <v>2143</v>
      </c>
      <c r="D1124" s="35" t="s">
        <v>2144</v>
      </c>
      <c r="E1124" s="21" t="s">
        <v>1117</v>
      </c>
      <c r="F1124" s="23">
        <v>1</v>
      </c>
      <c r="G1124" s="21"/>
      <c r="H1124" s="21"/>
      <c r="I1124" s="21"/>
      <c r="J1124" s="21"/>
    </row>
    <row r="1125" spans="1:10" ht="13.5" thickBot="1" x14ac:dyDescent="0.25">
      <c r="A1125" s="16">
        <f t="shared" si="17"/>
        <v>1116</v>
      </c>
      <c r="B1125" s="21" t="s">
        <v>0</v>
      </c>
      <c r="C1125" s="21" t="s">
        <v>2145</v>
      </c>
      <c r="D1125" s="35" t="s">
        <v>2146</v>
      </c>
      <c r="E1125" s="21" t="s">
        <v>1117</v>
      </c>
      <c r="F1125" s="23">
        <v>1</v>
      </c>
      <c r="G1125" s="21"/>
      <c r="H1125" s="21"/>
      <c r="I1125" s="21"/>
      <c r="J1125" s="21"/>
    </row>
    <row r="1126" spans="1:10" ht="16.5" thickBot="1" x14ac:dyDescent="0.3">
      <c r="A1126" s="18" t="s">
        <v>3276</v>
      </c>
      <c r="B1126" s="19"/>
      <c r="C1126" s="19"/>
      <c r="D1126" s="42"/>
      <c r="E1126" s="19"/>
      <c r="F1126" s="29">
        <f>SUM(F10:F1125)</f>
        <v>1116</v>
      </c>
      <c r="G1126" s="24"/>
      <c r="H1126" s="24"/>
      <c r="I1126" s="24"/>
      <c r="J1126" s="25"/>
    </row>
    <row r="1127" spans="1:10" x14ac:dyDescent="0.2">
      <c r="A1127" s="11"/>
      <c r="B1127" s="11"/>
      <c r="C1127" s="11"/>
      <c r="D1127" s="28"/>
      <c r="E1127" s="11"/>
      <c r="F1127" s="11"/>
      <c r="G1127" s="11"/>
      <c r="H1127" s="11"/>
      <c r="I1127" s="11"/>
      <c r="J1127" s="11"/>
    </row>
    <row r="1128" spans="1:10" ht="13.5" thickBot="1" x14ac:dyDescent="0.25">
      <c r="A1128" s="11"/>
      <c r="B1128" s="11"/>
      <c r="C1128" s="11"/>
      <c r="D1128" s="43" t="s">
        <v>3275</v>
      </c>
      <c r="E1128" s="26"/>
      <c r="F1128" s="27"/>
      <c r="G1128" s="26"/>
      <c r="H1128" s="11"/>
      <c r="I1128" s="11"/>
      <c r="J1128" s="11"/>
    </row>
    <row r="1129" spans="1:10" ht="28.9" customHeight="1" x14ac:dyDescent="0.2">
      <c r="A1129" s="11"/>
      <c r="B1129" s="11"/>
      <c r="C1129" s="11"/>
      <c r="D1129" s="44"/>
      <c r="E1129" s="59"/>
      <c r="F1129" s="60"/>
      <c r="G1129" s="60"/>
      <c r="H1129" s="61"/>
      <c r="I1129" s="11"/>
      <c r="J1129" s="11"/>
    </row>
    <row r="1130" spans="1:10" ht="28.9" customHeight="1" x14ac:dyDescent="0.2">
      <c r="A1130" s="11"/>
      <c r="B1130" s="11"/>
      <c r="C1130" s="11"/>
      <c r="D1130" s="45"/>
      <c r="E1130" s="62"/>
      <c r="F1130" s="63"/>
      <c r="G1130" s="63"/>
      <c r="H1130" s="64"/>
      <c r="I1130" s="11"/>
      <c r="J1130" s="11"/>
    </row>
    <row r="1131" spans="1:10" ht="28.9" customHeight="1" x14ac:dyDescent="0.2">
      <c r="A1131" s="11"/>
      <c r="B1131" s="11"/>
      <c r="C1131" s="11"/>
      <c r="D1131" s="45"/>
      <c r="E1131" s="62"/>
      <c r="F1131" s="63"/>
      <c r="G1131" s="63"/>
      <c r="H1131" s="64"/>
      <c r="I1131" s="11"/>
      <c r="J1131" s="11"/>
    </row>
    <row r="1132" spans="1:10" ht="28.9" customHeight="1" x14ac:dyDescent="0.2">
      <c r="A1132" s="11"/>
      <c r="B1132" s="11"/>
      <c r="C1132" s="11"/>
      <c r="D1132" s="45"/>
      <c r="E1132" s="62"/>
      <c r="F1132" s="63"/>
      <c r="G1132" s="63"/>
      <c r="H1132" s="64"/>
      <c r="I1132" s="11"/>
      <c r="J1132" s="11"/>
    </row>
    <row r="1133" spans="1:10" ht="28.9" customHeight="1" x14ac:dyDescent="0.2">
      <c r="A1133" s="11"/>
      <c r="B1133" s="11"/>
      <c r="C1133" s="11"/>
      <c r="D1133" s="46"/>
      <c r="E1133" s="62"/>
      <c r="F1133" s="63"/>
      <c r="G1133" s="63"/>
      <c r="H1133" s="64"/>
      <c r="I1133" s="11"/>
      <c r="J1133" s="11"/>
    </row>
    <row r="1134" spans="1:10" ht="28.9" customHeight="1" thickBot="1" x14ac:dyDescent="0.25">
      <c r="A1134" s="11"/>
      <c r="B1134" s="11"/>
      <c r="C1134" s="11"/>
      <c r="D1134" s="48"/>
      <c r="E1134" s="65"/>
      <c r="F1134" s="66"/>
      <c r="G1134" s="66"/>
      <c r="H1134" s="67"/>
      <c r="I1134" s="11"/>
      <c r="J1134" s="11"/>
    </row>
    <row r="1135" spans="1:10" x14ac:dyDescent="0.2">
      <c r="A1135" s="11"/>
      <c r="B1135" s="11"/>
      <c r="C1135" s="11"/>
      <c r="D1135" s="28"/>
      <c r="E1135" s="11"/>
      <c r="F1135" s="11"/>
      <c r="G1135" s="11"/>
      <c r="H1135" s="11"/>
      <c r="I1135" s="11"/>
      <c r="J1135" s="11"/>
    </row>
  </sheetData>
  <autoFilter ref="B9:E1125" xr:uid="{00000000-0009-0000-0000-000002000000}">
    <sortState xmlns:xlrd2="http://schemas.microsoft.com/office/spreadsheetml/2017/richdata2" ref="B10:E1126">
      <sortCondition ref="E9:E1125"/>
    </sortState>
  </autoFilter>
  <mergeCells count="6">
    <mergeCell ref="E1129:H1129"/>
    <mergeCell ref="E1133:H1133"/>
    <mergeCell ref="E1134:H1134"/>
    <mergeCell ref="E1130:H1130"/>
    <mergeCell ref="E1131:H1131"/>
    <mergeCell ref="E1132:H1132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CorelPhotoPaint.Image.8" shapeId="3076" r:id="rId3">
          <objectPr defaultSize="0" autoFill="0" autoLine="0" autoPict="0" r:id="rId4">
            <anchor moveWithCells="1" sizeWithCells="1">
              <from>
                <xdr:col>0</xdr:col>
                <xdr:colOff>276225</xdr:colOff>
                <xdr:row>0</xdr:row>
                <xdr:rowOff>0</xdr:rowOff>
              </from>
              <to>
                <xdr:col>1</xdr:col>
                <xdr:colOff>514350</xdr:colOff>
                <xdr:row>1</xdr:row>
                <xdr:rowOff>133350</xdr:rowOff>
              </to>
            </anchor>
          </objectPr>
        </oleObject>
      </mc:Choice>
      <mc:Fallback>
        <oleObject progId="CorelPhotoPaint.Image.8" shapeId="3076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75CD-6D60-454F-8623-EF1AAA6F2FF3}">
  <dimension ref="A1:J66"/>
  <sheetViews>
    <sheetView topLeftCell="A43" zoomScale="85" zoomScaleNormal="85" workbookViewId="0">
      <selection activeCell="F18" sqref="F18"/>
    </sheetView>
  </sheetViews>
  <sheetFormatPr defaultColWidth="8.85546875" defaultRowHeight="12" x14ac:dyDescent="0.2"/>
  <cols>
    <col min="1" max="1" width="4" style="11" customWidth="1"/>
    <col min="2" max="2" width="5.140625" style="11" customWidth="1"/>
    <col min="3" max="3" width="7.28515625" style="11" customWidth="1"/>
    <col min="4" max="4" width="56.5703125" style="28" customWidth="1"/>
    <col min="5" max="5" width="11.85546875" style="11" customWidth="1"/>
    <col min="6" max="9" width="8.85546875" style="11"/>
    <col min="10" max="10" width="20.7109375" style="11" customWidth="1"/>
    <col min="11" max="16384" width="8.85546875" style="11"/>
  </cols>
  <sheetData>
    <row r="1" spans="1:10" ht="12.75" thickBot="1" x14ac:dyDescent="0.25">
      <c r="A1" s="4"/>
      <c r="B1" s="4"/>
      <c r="C1" s="4"/>
      <c r="D1" s="14"/>
      <c r="E1" s="4"/>
      <c r="F1" s="4"/>
      <c r="G1" s="5"/>
      <c r="H1" s="4"/>
      <c r="I1" s="4"/>
    </row>
    <row r="2" spans="1:10" ht="12.75" thickBot="1" x14ac:dyDescent="0.25">
      <c r="A2" s="4"/>
      <c r="B2" s="4"/>
      <c r="C2" s="4"/>
      <c r="D2" s="14"/>
      <c r="E2" s="6" t="s">
        <v>3272</v>
      </c>
      <c r="F2" s="7"/>
      <c r="G2" s="8"/>
      <c r="H2" s="4"/>
      <c r="I2" s="4"/>
    </row>
    <row r="3" spans="1:10" x14ac:dyDescent="0.2">
      <c r="A3" s="4"/>
      <c r="B3" s="9" t="s">
        <v>3273</v>
      </c>
      <c r="C3" s="9"/>
      <c r="D3" s="14"/>
      <c r="E3" s="9"/>
      <c r="F3" s="10" t="s">
        <v>3274</v>
      </c>
      <c r="G3" s="10"/>
      <c r="H3" s="9"/>
      <c r="I3" s="9"/>
    </row>
    <row r="4" spans="1:10" x14ac:dyDescent="0.2">
      <c r="A4" s="4"/>
      <c r="B4" s="9"/>
      <c r="C4" s="9"/>
      <c r="D4" s="14"/>
      <c r="E4" s="9"/>
      <c r="F4" s="5"/>
      <c r="G4" s="5"/>
      <c r="H4" s="9"/>
      <c r="I4" s="9"/>
    </row>
    <row r="5" spans="1:10" x14ac:dyDescent="0.2">
      <c r="A5" s="4"/>
      <c r="B5" s="9"/>
      <c r="C5" s="9"/>
      <c r="D5" s="14"/>
      <c r="E5" s="9"/>
      <c r="F5" s="5"/>
      <c r="G5" s="5"/>
      <c r="H5" s="9"/>
      <c r="I5" s="9"/>
    </row>
    <row r="6" spans="1:10" x14ac:dyDescent="0.2">
      <c r="B6" s="12" t="s">
        <v>3915</v>
      </c>
      <c r="C6" s="12"/>
      <c r="D6" s="41"/>
      <c r="E6" s="12"/>
      <c r="F6" s="12"/>
      <c r="G6" s="12"/>
      <c r="H6" s="12"/>
      <c r="I6" s="12"/>
    </row>
    <row r="9" spans="1:10" s="20" customFormat="1" ht="22.9" customHeight="1" x14ac:dyDescent="0.2">
      <c r="A9" s="2" t="s">
        <v>3264</v>
      </c>
      <c r="B9" s="2" t="s">
        <v>3262</v>
      </c>
      <c r="C9" s="2" t="s">
        <v>3265</v>
      </c>
      <c r="D9" s="2" t="s">
        <v>3263</v>
      </c>
      <c r="E9" s="2" t="s">
        <v>3266</v>
      </c>
      <c r="F9" s="2" t="s">
        <v>3267</v>
      </c>
      <c r="G9" s="2" t="s">
        <v>3268</v>
      </c>
      <c r="H9" s="2" t="s">
        <v>3269</v>
      </c>
      <c r="I9" s="2" t="s">
        <v>3270</v>
      </c>
      <c r="J9" s="2" t="s">
        <v>3271</v>
      </c>
    </row>
    <row r="10" spans="1:10" ht="22.9" customHeight="1" x14ac:dyDescent="0.2">
      <c r="A10" s="21">
        <v>1</v>
      </c>
      <c r="B10" s="21" t="s">
        <v>0</v>
      </c>
      <c r="C10" s="36" t="s">
        <v>1385</v>
      </c>
      <c r="D10" s="22" t="s">
        <v>1386</v>
      </c>
      <c r="E10" s="21" t="s">
        <v>3</v>
      </c>
      <c r="F10" s="23">
        <v>1</v>
      </c>
      <c r="G10" s="21"/>
      <c r="H10" s="21"/>
      <c r="I10" s="21"/>
      <c r="J10" s="21"/>
    </row>
    <row r="11" spans="1:10" ht="22.9" customHeight="1" x14ac:dyDescent="0.2">
      <c r="A11" s="21">
        <f>A10+1</f>
        <v>2</v>
      </c>
      <c r="B11" s="21" t="s">
        <v>0</v>
      </c>
      <c r="C11" s="36" t="s">
        <v>1506</v>
      </c>
      <c r="D11" s="22" t="s">
        <v>1505</v>
      </c>
      <c r="E11" s="21" t="s">
        <v>3</v>
      </c>
      <c r="F11" s="23">
        <v>1</v>
      </c>
      <c r="G11" s="21"/>
      <c r="H11" s="21"/>
      <c r="I11" s="21"/>
      <c r="J11" s="21"/>
    </row>
    <row r="12" spans="1:10" ht="22.9" customHeight="1" x14ac:dyDescent="0.2">
      <c r="A12" s="21">
        <f t="shared" ref="A12:A57" si="0">A11+1</f>
        <v>3</v>
      </c>
      <c r="B12" s="21" t="s">
        <v>0</v>
      </c>
      <c r="C12" s="36" t="s">
        <v>179</v>
      </c>
      <c r="D12" s="22" t="s">
        <v>180</v>
      </c>
      <c r="E12" s="21" t="s">
        <v>99</v>
      </c>
      <c r="F12" s="23">
        <v>1</v>
      </c>
      <c r="G12" s="21"/>
      <c r="H12" s="21"/>
      <c r="I12" s="21"/>
      <c r="J12" s="21"/>
    </row>
    <row r="13" spans="1:10" ht="22.9" customHeight="1" x14ac:dyDescent="0.2">
      <c r="A13" s="21">
        <f t="shared" si="0"/>
        <v>4</v>
      </c>
      <c r="B13" s="21" t="s">
        <v>0</v>
      </c>
      <c r="C13" s="36" t="s">
        <v>256</v>
      </c>
      <c r="D13" s="22" t="s">
        <v>257</v>
      </c>
      <c r="E13" s="21" t="s">
        <v>99</v>
      </c>
      <c r="F13" s="23">
        <v>1</v>
      </c>
      <c r="G13" s="21"/>
      <c r="H13" s="21"/>
      <c r="I13" s="21"/>
      <c r="J13" s="21"/>
    </row>
    <row r="14" spans="1:10" ht="22.9" customHeight="1" x14ac:dyDescent="0.2">
      <c r="A14" s="21">
        <f t="shared" si="0"/>
        <v>5</v>
      </c>
      <c r="B14" s="21" t="s">
        <v>0</v>
      </c>
      <c r="C14" s="36" t="s">
        <v>274</v>
      </c>
      <c r="D14" s="22" t="s">
        <v>275</v>
      </c>
      <c r="E14" s="21" t="s">
        <v>99</v>
      </c>
      <c r="F14" s="23">
        <v>1</v>
      </c>
      <c r="G14" s="21"/>
      <c r="H14" s="21"/>
      <c r="I14" s="21"/>
      <c r="J14" s="21"/>
    </row>
    <row r="15" spans="1:10" ht="24" x14ac:dyDescent="0.2">
      <c r="A15" s="21">
        <f t="shared" si="0"/>
        <v>6</v>
      </c>
      <c r="B15" s="21" t="s">
        <v>280</v>
      </c>
      <c r="C15" s="36" t="s">
        <v>419</v>
      </c>
      <c r="D15" s="22" t="s">
        <v>420</v>
      </c>
      <c r="E15" s="21" t="s">
        <v>99</v>
      </c>
      <c r="F15" s="23">
        <v>1</v>
      </c>
      <c r="G15" s="21"/>
      <c r="H15" s="21"/>
      <c r="I15" s="21"/>
      <c r="J15" s="21"/>
    </row>
    <row r="16" spans="1:10" ht="12.75" x14ac:dyDescent="0.2">
      <c r="A16" s="21">
        <f t="shared" si="0"/>
        <v>7</v>
      </c>
      <c r="B16" s="21" t="s">
        <v>0</v>
      </c>
      <c r="C16" s="36" t="s">
        <v>425</v>
      </c>
      <c r="D16" s="22" t="s">
        <v>426</v>
      </c>
      <c r="E16" s="21" t="s">
        <v>99</v>
      </c>
      <c r="F16" s="23">
        <v>1</v>
      </c>
      <c r="G16" s="21"/>
      <c r="H16" s="21"/>
      <c r="I16" s="21"/>
      <c r="J16" s="21"/>
    </row>
    <row r="17" spans="1:10" ht="12.75" x14ac:dyDescent="0.2">
      <c r="A17" s="21">
        <f t="shared" si="0"/>
        <v>8</v>
      </c>
      <c r="B17" s="21" t="s">
        <v>0</v>
      </c>
      <c r="C17" s="36" t="s">
        <v>429</v>
      </c>
      <c r="D17" s="22" t="s">
        <v>430</v>
      </c>
      <c r="E17" s="21" t="s">
        <v>99</v>
      </c>
      <c r="F17" s="23">
        <v>1</v>
      </c>
      <c r="G17" s="21"/>
      <c r="H17" s="21"/>
      <c r="I17" s="21"/>
      <c r="J17" s="21"/>
    </row>
    <row r="18" spans="1:10" ht="12.75" x14ac:dyDescent="0.2">
      <c r="A18" s="21">
        <f t="shared" si="0"/>
        <v>9</v>
      </c>
      <c r="B18" s="21" t="s">
        <v>0</v>
      </c>
      <c r="C18" s="36" t="s">
        <v>431</v>
      </c>
      <c r="D18" s="22" t="s">
        <v>432</v>
      </c>
      <c r="E18" s="21" t="s">
        <v>99</v>
      </c>
      <c r="F18" s="23">
        <v>1</v>
      </c>
      <c r="G18" s="21"/>
      <c r="H18" s="21"/>
      <c r="I18" s="21"/>
      <c r="J18" s="21"/>
    </row>
    <row r="19" spans="1:10" ht="12.75" x14ac:dyDescent="0.2">
      <c r="A19" s="21">
        <f t="shared" si="0"/>
        <v>10</v>
      </c>
      <c r="B19" s="21" t="s">
        <v>0</v>
      </c>
      <c r="C19" s="36" t="s">
        <v>433</v>
      </c>
      <c r="D19" s="22" t="s">
        <v>434</v>
      </c>
      <c r="E19" s="21" t="s">
        <v>99</v>
      </c>
      <c r="F19" s="23">
        <v>1</v>
      </c>
      <c r="G19" s="21"/>
      <c r="H19" s="21"/>
      <c r="I19" s="21"/>
      <c r="J19" s="21"/>
    </row>
    <row r="20" spans="1:10" ht="12.75" x14ac:dyDescent="0.2">
      <c r="A20" s="21">
        <f t="shared" si="0"/>
        <v>11</v>
      </c>
      <c r="B20" s="21" t="s">
        <v>0</v>
      </c>
      <c r="C20" s="36" t="s">
        <v>443</v>
      </c>
      <c r="D20" s="22" t="s">
        <v>444</v>
      </c>
      <c r="E20" s="21" t="s">
        <v>99</v>
      </c>
      <c r="F20" s="23">
        <v>1</v>
      </c>
      <c r="G20" s="21"/>
      <c r="H20" s="21"/>
      <c r="I20" s="21"/>
      <c r="J20" s="21"/>
    </row>
    <row r="21" spans="1:10" ht="12.75" x14ac:dyDescent="0.2">
      <c r="A21" s="21">
        <f t="shared" si="0"/>
        <v>12</v>
      </c>
      <c r="B21" s="21" t="s">
        <v>280</v>
      </c>
      <c r="C21" s="36" t="s">
        <v>594</v>
      </c>
      <c r="D21" s="22" t="s">
        <v>595</v>
      </c>
      <c r="E21" s="21" t="s">
        <v>99</v>
      </c>
      <c r="F21" s="23">
        <v>1</v>
      </c>
      <c r="G21" s="21"/>
      <c r="H21" s="21"/>
      <c r="I21" s="21"/>
      <c r="J21" s="21"/>
    </row>
    <row r="22" spans="1:10" ht="12.75" x14ac:dyDescent="0.2">
      <c r="A22" s="21">
        <f t="shared" si="0"/>
        <v>13</v>
      </c>
      <c r="B22" s="21" t="s">
        <v>280</v>
      </c>
      <c r="C22" s="36" t="s">
        <v>634</v>
      </c>
      <c r="D22" s="22" t="s">
        <v>635</v>
      </c>
      <c r="E22" s="21" t="s">
        <v>99</v>
      </c>
      <c r="F22" s="23">
        <v>1</v>
      </c>
      <c r="G22" s="21"/>
      <c r="H22" s="21"/>
      <c r="I22" s="21"/>
      <c r="J22" s="21"/>
    </row>
    <row r="23" spans="1:10" ht="12.75" x14ac:dyDescent="0.2">
      <c r="A23" s="21">
        <f t="shared" si="0"/>
        <v>14</v>
      </c>
      <c r="B23" s="21" t="s">
        <v>280</v>
      </c>
      <c r="C23" s="36" t="s">
        <v>824</v>
      </c>
      <c r="D23" s="22" t="s">
        <v>595</v>
      </c>
      <c r="E23" s="21" t="s">
        <v>99</v>
      </c>
      <c r="F23" s="23">
        <v>1</v>
      </c>
      <c r="G23" s="21"/>
      <c r="H23" s="21"/>
      <c r="I23" s="21"/>
      <c r="J23" s="21"/>
    </row>
    <row r="24" spans="1:10" ht="12.75" x14ac:dyDescent="0.2">
      <c r="A24" s="21">
        <f t="shared" si="0"/>
        <v>15</v>
      </c>
      <c r="B24" s="21" t="s">
        <v>280</v>
      </c>
      <c r="C24" s="36" t="s">
        <v>825</v>
      </c>
      <c r="D24" s="22" t="s">
        <v>826</v>
      </c>
      <c r="E24" s="21" t="s">
        <v>99</v>
      </c>
      <c r="F24" s="23">
        <v>1</v>
      </c>
      <c r="G24" s="21"/>
      <c r="H24" s="21"/>
      <c r="I24" s="21"/>
      <c r="J24" s="21"/>
    </row>
    <row r="25" spans="1:10" ht="24" x14ac:dyDescent="0.2">
      <c r="A25" s="21">
        <f t="shared" si="0"/>
        <v>16</v>
      </c>
      <c r="B25" s="21" t="s">
        <v>0</v>
      </c>
      <c r="C25" s="36" t="s">
        <v>848</v>
      </c>
      <c r="D25" s="22" t="s">
        <v>849</v>
      </c>
      <c r="E25" s="21" t="s">
        <v>99</v>
      </c>
      <c r="F25" s="23">
        <v>1</v>
      </c>
      <c r="G25" s="21"/>
      <c r="H25" s="21"/>
      <c r="I25" s="21"/>
      <c r="J25" s="21"/>
    </row>
    <row r="26" spans="1:10" ht="12.75" x14ac:dyDescent="0.2">
      <c r="A26" s="21">
        <f t="shared" si="0"/>
        <v>17</v>
      </c>
      <c r="B26" s="21" t="s">
        <v>0</v>
      </c>
      <c r="C26" s="36" t="s">
        <v>850</v>
      </c>
      <c r="D26" s="22" t="s">
        <v>851</v>
      </c>
      <c r="E26" s="21" t="s">
        <v>99</v>
      </c>
      <c r="F26" s="23">
        <v>1</v>
      </c>
      <c r="G26" s="21"/>
      <c r="H26" s="21"/>
      <c r="I26" s="21"/>
      <c r="J26" s="21"/>
    </row>
    <row r="27" spans="1:10" ht="12.75" x14ac:dyDescent="0.2">
      <c r="A27" s="21">
        <f t="shared" si="0"/>
        <v>18</v>
      </c>
      <c r="B27" s="21" t="s">
        <v>0</v>
      </c>
      <c r="C27" s="36" t="s">
        <v>895</v>
      </c>
      <c r="D27" s="22" t="s">
        <v>894</v>
      </c>
      <c r="E27" s="21" t="s">
        <v>99</v>
      </c>
      <c r="F27" s="23">
        <v>1</v>
      </c>
      <c r="G27" s="21"/>
      <c r="H27" s="21"/>
      <c r="I27" s="21"/>
      <c r="J27" s="21"/>
    </row>
    <row r="28" spans="1:10" ht="24" x14ac:dyDescent="0.2">
      <c r="A28" s="21">
        <f t="shared" si="0"/>
        <v>19</v>
      </c>
      <c r="B28" s="21" t="s">
        <v>280</v>
      </c>
      <c r="C28" s="36" t="s">
        <v>965</v>
      </c>
      <c r="D28" s="22" t="s">
        <v>966</v>
      </c>
      <c r="E28" s="21" t="s">
        <v>99</v>
      </c>
      <c r="F28" s="23">
        <v>1</v>
      </c>
      <c r="G28" s="21"/>
      <c r="H28" s="21"/>
      <c r="I28" s="21"/>
      <c r="J28" s="21"/>
    </row>
    <row r="29" spans="1:10" ht="12.75" x14ac:dyDescent="0.2">
      <c r="A29" s="21">
        <f t="shared" si="0"/>
        <v>20</v>
      </c>
      <c r="B29" s="21" t="s">
        <v>0</v>
      </c>
      <c r="C29" s="36" t="s">
        <v>981</v>
      </c>
      <c r="D29" s="22" t="s">
        <v>885</v>
      </c>
      <c r="E29" s="21" t="s">
        <v>99</v>
      </c>
      <c r="F29" s="23">
        <v>1</v>
      </c>
      <c r="G29" s="21"/>
      <c r="H29" s="21"/>
      <c r="I29" s="21"/>
      <c r="J29" s="21"/>
    </row>
    <row r="30" spans="1:10" ht="12.75" x14ac:dyDescent="0.2">
      <c r="A30" s="21">
        <f t="shared" si="0"/>
        <v>21</v>
      </c>
      <c r="B30" s="21" t="s">
        <v>280</v>
      </c>
      <c r="C30" s="36" t="s">
        <v>1105</v>
      </c>
      <c r="D30" s="22" t="s">
        <v>1106</v>
      </c>
      <c r="E30" s="21" t="s">
        <v>99</v>
      </c>
      <c r="F30" s="23">
        <v>1</v>
      </c>
      <c r="G30" s="21"/>
      <c r="H30" s="21"/>
      <c r="I30" s="21"/>
      <c r="J30" s="21"/>
    </row>
    <row r="31" spans="1:10" ht="12.75" x14ac:dyDescent="0.2">
      <c r="A31" s="21">
        <f t="shared" si="0"/>
        <v>22</v>
      </c>
      <c r="B31" s="21" t="s">
        <v>0</v>
      </c>
      <c r="C31" s="36" t="s">
        <v>1113</v>
      </c>
      <c r="D31" s="22" t="s">
        <v>1114</v>
      </c>
      <c r="E31" s="21" t="s">
        <v>99</v>
      </c>
      <c r="F31" s="23">
        <v>1</v>
      </c>
      <c r="G31" s="21"/>
      <c r="H31" s="21"/>
      <c r="I31" s="21"/>
      <c r="J31" s="21"/>
    </row>
    <row r="32" spans="1:10" ht="24" x14ac:dyDescent="0.2">
      <c r="A32" s="21">
        <f t="shared" si="0"/>
        <v>23</v>
      </c>
      <c r="B32" s="21" t="s">
        <v>0</v>
      </c>
      <c r="C32" s="36" t="s">
        <v>1384</v>
      </c>
      <c r="D32" s="22" t="s">
        <v>1383</v>
      </c>
      <c r="E32" s="21" t="s">
        <v>99</v>
      </c>
      <c r="F32" s="23">
        <v>1</v>
      </c>
      <c r="G32" s="21"/>
      <c r="H32" s="21"/>
      <c r="I32" s="21"/>
      <c r="J32" s="21"/>
    </row>
    <row r="33" spans="1:10" ht="12.75" x14ac:dyDescent="0.2">
      <c r="A33" s="21">
        <f t="shared" si="0"/>
        <v>24</v>
      </c>
      <c r="B33" s="21" t="s">
        <v>0</v>
      </c>
      <c r="C33" s="36" t="s">
        <v>1491</v>
      </c>
      <c r="D33" s="22" t="s">
        <v>1492</v>
      </c>
      <c r="E33" s="21" t="s">
        <v>99</v>
      </c>
      <c r="F33" s="23">
        <v>1</v>
      </c>
      <c r="G33" s="21"/>
      <c r="H33" s="21"/>
      <c r="I33" s="21"/>
      <c r="J33" s="21"/>
    </row>
    <row r="34" spans="1:10" ht="12.75" x14ac:dyDescent="0.2">
      <c r="A34" s="21">
        <f t="shared" si="0"/>
        <v>25</v>
      </c>
      <c r="B34" s="21" t="s">
        <v>0</v>
      </c>
      <c r="C34" s="36" t="s">
        <v>1502</v>
      </c>
      <c r="D34" s="22" t="s">
        <v>1503</v>
      </c>
      <c r="E34" s="21" t="s">
        <v>99</v>
      </c>
      <c r="F34" s="23">
        <v>1</v>
      </c>
      <c r="G34" s="21"/>
      <c r="H34" s="21"/>
      <c r="I34" s="21"/>
      <c r="J34" s="21"/>
    </row>
    <row r="35" spans="1:10" ht="12.75" x14ac:dyDescent="0.2">
      <c r="A35" s="21">
        <f t="shared" si="0"/>
        <v>26</v>
      </c>
      <c r="B35" s="21" t="s">
        <v>280</v>
      </c>
      <c r="C35" s="36" t="s">
        <v>1511</v>
      </c>
      <c r="D35" s="22" t="s">
        <v>250</v>
      </c>
      <c r="E35" s="21" t="s">
        <v>99</v>
      </c>
      <c r="F35" s="23">
        <v>1</v>
      </c>
      <c r="G35" s="21"/>
      <c r="H35" s="21"/>
      <c r="I35" s="21"/>
      <c r="J35" s="21"/>
    </row>
    <row r="36" spans="1:10" ht="12.75" x14ac:dyDescent="0.2">
      <c r="A36" s="21">
        <f t="shared" si="0"/>
        <v>27</v>
      </c>
      <c r="B36" s="21" t="s">
        <v>280</v>
      </c>
      <c r="C36" s="36" t="s">
        <v>1547</v>
      </c>
      <c r="D36" s="22" t="s">
        <v>438</v>
      </c>
      <c r="E36" s="21" t="s">
        <v>99</v>
      </c>
      <c r="F36" s="23">
        <v>1</v>
      </c>
      <c r="G36" s="21"/>
      <c r="H36" s="21"/>
      <c r="I36" s="21"/>
      <c r="J36" s="21"/>
    </row>
    <row r="37" spans="1:10" ht="12.75" x14ac:dyDescent="0.2">
      <c r="A37" s="21">
        <f t="shared" si="0"/>
        <v>28</v>
      </c>
      <c r="B37" s="21" t="s">
        <v>0</v>
      </c>
      <c r="C37" s="36" t="s">
        <v>1580</v>
      </c>
      <c r="D37" s="22" t="s">
        <v>1579</v>
      </c>
      <c r="E37" s="21" t="s">
        <v>99</v>
      </c>
      <c r="F37" s="23">
        <v>1</v>
      </c>
      <c r="G37" s="21"/>
      <c r="H37" s="21"/>
      <c r="I37" s="21"/>
      <c r="J37" s="21"/>
    </row>
    <row r="38" spans="1:10" ht="12.75" x14ac:dyDescent="0.2">
      <c r="A38" s="21">
        <f t="shared" si="0"/>
        <v>29</v>
      </c>
      <c r="B38" s="21" t="s">
        <v>280</v>
      </c>
      <c r="C38" s="36" t="s">
        <v>1644</v>
      </c>
      <c r="D38" s="22" t="s">
        <v>1645</v>
      </c>
      <c r="E38" s="21" t="s">
        <v>99</v>
      </c>
      <c r="F38" s="23">
        <v>1</v>
      </c>
      <c r="G38" s="21"/>
      <c r="H38" s="21"/>
      <c r="I38" s="21"/>
      <c r="J38" s="21"/>
    </row>
    <row r="39" spans="1:10" ht="12.75" x14ac:dyDescent="0.2">
      <c r="A39" s="21">
        <f t="shared" si="0"/>
        <v>30</v>
      </c>
      <c r="B39" s="21" t="s">
        <v>0</v>
      </c>
      <c r="C39" s="36" t="s">
        <v>1772</v>
      </c>
      <c r="D39" s="22" t="s">
        <v>1773</v>
      </c>
      <c r="E39" s="21" t="s">
        <v>99</v>
      </c>
      <c r="F39" s="23">
        <v>1</v>
      </c>
      <c r="G39" s="21"/>
      <c r="H39" s="21"/>
      <c r="I39" s="21"/>
      <c r="J39" s="21"/>
    </row>
    <row r="40" spans="1:10" ht="12.75" x14ac:dyDescent="0.2">
      <c r="A40" s="21">
        <f t="shared" si="0"/>
        <v>31</v>
      </c>
      <c r="B40" s="21" t="s">
        <v>0</v>
      </c>
      <c r="C40" s="36" t="s">
        <v>1819</v>
      </c>
      <c r="D40" s="22" t="s">
        <v>1820</v>
      </c>
      <c r="E40" s="21" t="s">
        <v>99</v>
      </c>
      <c r="F40" s="23">
        <v>1</v>
      </c>
      <c r="G40" s="21"/>
      <c r="H40" s="21"/>
      <c r="I40" s="21"/>
      <c r="J40" s="21"/>
    </row>
    <row r="41" spans="1:10" ht="12.75" x14ac:dyDescent="0.2">
      <c r="A41" s="21">
        <f t="shared" si="0"/>
        <v>32</v>
      </c>
      <c r="B41" s="21" t="s">
        <v>0</v>
      </c>
      <c r="C41" s="36" t="s">
        <v>1821</v>
      </c>
      <c r="D41" s="22" t="s">
        <v>1820</v>
      </c>
      <c r="E41" s="21" t="s">
        <v>99</v>
      </c>
      <c r="F41" s="23">
        <v>1</v>
      </c>
      <c r="G41" s="21"/>
      <c r="H41" s="21"/>
      <c r="I41" s="21"/>
      <c r="J41" s="21"/>
    </row>
    <row r="42" spans="1:10" ht="12.75" x14ac:dyDescent="0.2">
      <c r="A42" s="21">
        <f t="shared" si="0"/>
        <v>33</v>
      </c>
      <c r="B42" s="21" t="s">
        <v>280</v>
      </c>
      <c r="C42" s="36" t="s">
        <v>1824</v>
      </c>
      <c r="D42" s="22" t="s">
        <v>1820</v>
      </c>
      <c r="E42" s="21" t="s">
        <v>99</v>
      </c>
      <c r="F42" s="23">
        <v>1</v>
      </c>
      <c r="G42" s="21"/>
      <c r="H42" s="21"/>
      <c r="I42" s="21"/>
      <c r="J42" s="21"/>
    </row>
    <row r="43" spans="1:10" ht="12.75" x14ac:dyDescent="0.2">
      <c r="A43" s="21">
        <f t="shared" si="0"/>
        <v>34</v>
      </c>
      <c r="B43" s="21" t="s">
        <v>0</v>
      </c>
      <c r="C43" s="36" t="s">
        <v>1859</v>
      </c>
      <c r="D43" s="22" t="s">
        <v>1860</v>
      </c>
      <c r="E43" s="21" t="s">
        <v>99</v>
      </c>
      <c r="F43" s="23">
        <v>1</v>
      </c>
      <c r="G43" s="21"/>
      <c r="H43" s="21"/>
      <c r="I43" s="21"/>
      <c r="J43" s="21"/>
    </row>
    <row r="44" spans="1:10" ht="12.75" x14ac:dyDescent="0.2">
      <c r="A44" s="21">
        <f t="shared" si="0"/>
        <v>35</v>
      </c>
      <c r="B44" s="21" t="s">
        <v>280</v>
      </c>
      <c r="C44" s="36" t="s">
        <v>1899</v>
      </c>
      <c r="D44" s="22" t="s">
        <v>1900</v>
      </c>
      <c r="E44" s="21" t="s">
        <v>99</v>
      </c>
      <c r="F44" s="23">
        <v>1</v>
      </c>
      <c r="G44" s="21"/>
      <c r="H44" s="21"/>
      <c r="I44" s="21"/>
      <c r="J44" s="21"/>
    </row>
    <row r="45" spans="1:10" ht="12.75" x14ac:dyDescent="0.2">
      <c r="A45" s="21">
        <f t="shared" si="0"/>
        <v>36</v>
      </c>
      <c r="B45" s="21" t="s">
        <v>0</v>
      </c>
      <c r="C45" s="36" t="s">
        <v>1918</v>
      </c>
      <c r="D45" s="22" t="s">
        <v>1166</v>
      </c>
      <c r="E45" s="21" t="s">
        <v>99</v>
      </c>
      <c r="F45" s="23">
        <v>1</v>
      </c>
      <c r="G45" s="21"/>
      <c r="H45" s="21"/>
      <c r="I45" s="21"/>
      <c r="J45" s="21"/>
    </row>
    <row r="46" spans="1:10" ht="12.75" x14ac:dyDescent="0.2">
      <c r="A46" s="21">
        <f t="shared" si="0"/>
        <v>37</v>
      </c>
      <c r="B46" s="21" t="s">
        <v>280</v>
      </c>
      <c r="C46" s="36" t="s">
        <v>1921</v>
      </c>
      <c r="D46" s="22" t="s">
        <v>1922</v>
      </c>
      <c r="E46" s="21" t="s">
        <v>99</v>
      </c>
      <c r="F46" s="23">
        <v>1</v>
      </c>
      <c r="G46" s="21"/>
      <c r="H46" s="21"/>
      <c r="I46" s="21"/>
      <c r="J46" s="21"/>
    </row>
    <row r="47" spans="1:10" ht="12.75" x14ac:dyDescent="0.2">
      <c r="A47" s="21">
        <f t="shared" si="0"/>
        <v>38</v>
      </c>
      <c r="B47" s="21" t="s">
        <v>0</v>
      </c>
      <c r="C47" s="36" t="s">
        <v>1979</v>
      </c>
      <c r="D47" s="22" t="s">
        <v>1980</v>
      </c>
      <c r="E47" s="21" t="s">
        <v>99</v>
      </c>
      <c r="F47" s="23">
        <v>1</v>
      </c>
      <c r="G47" s="21"/>
      <c r="H47" s="21"/>
      <c r="I47" s="21"/>
      <c r="J47" s="21"/>
    </row>
    <row r="48" spans="1:10" ht="12.75" x14ac:dyDescent="0.2">
      <c r="A48" s="21">
        <f t="shared" si="0"/>
        <v>39</v>
      </c>
      <c r="B48" s="21" t="s">
        <v>0</v>
      </c>
      <c r="C48" s="36" t="s">
        <v>1981</v>
      </c>
      <c r="D48" s="22" t="s">
        <v>1980</v>
      </c>
      <c r="E48" s="21" t="s">
        <v>99</v>
      </c>
      <c r="F48" s="23">
        <v>1</v>
      </c>
      <c r="G48" s="21"/>
      <c r="H48" s="21"/>
      <c r="I48" s="21"/>
      <c r="J48" s="21"/>
    </row>
    <row r="49" spans="1:10" ht="12.75" x14ac:dyDescent="0.2">
      <c r="A49" s="21">
        <f t="shared" si="0"/>
        <v>40</v>
      </c>
      <c r="B49" s="21" t="s">
        <v>280</v>
      </c>
      <c r="C49" s="36" t="s">
        <v>2159</v>
      </c>
      <c r="D49" s="22" t="s">
        <v>2160</v>
      </c>
      <c r="E49" s="21" t="s">
        <v>99</v>
      </c>
      <c r="F49" s="23">
        <v>1</v>
      </c>
      <c r="G49" s="21"/>
      <c r="H49" s="21"/>
      <c r="I49" s="21"/>
      <c r="J49" s="21"/>
    </row>
    <row r="50" spans="1:10" ht="24" x14ac:dyDescent="0.2">
      <c r="A50" s="21">
        <f t="shared" si="0"/>
        <v>41</v>
      </c>
      <c r="B50" s="21" t="s">
        <v>280</v>
      </c>
      <c r="C50" s="36" t="s">
        <v>2211</v>
      </c>
      <c r="D50" s="22" t="s">
        <v>2212</v>
      </c>
      <c r="E50" s="21" t="s">
        <v>99</v>
      </c>
      <c r="F50" s="23">
        <v>1</v>
      </c>
      <c r="G50" s="21"/>
      <c r="H50" s="21"/>
      <c r="I50" s="21"/>
      <c r="J50" s="21"/>
    </row>
    <row r="51" spans="1:10" ht="24" x14ac:dyDescent="0.2">
      <c r="A51" s="21">
        <f t="shared" si="0"/>
        <v>42</v>
      </c>
      <c r="B51" s="21" t="s">
        <v>0</v>
      </c>
      <c r="C51" s="36" t="s">
        <v>2234</v>
      </c>
      <c r="D51" s="22" t="s">
        <v>2235</v>
      </c>
      <c r="E51" s="21" t="s">
        <v>99</v>
      </c>
      <c r="F51" s="23">
        <v>1</v>
      </c>
      <c r="G51" s="21"/>
      <c r="H51" s="21"/>
      <c r="I51" s="21"/>
      <c r="J51" s="21"/>
    </row>
    <row r="52" spans="1:10" ht="24" x14ac:dyDescent="0.2">
      <c r="A52" s="21">
        <f t="shared" si="0"/>
        <v>43</v>
      </c>
      <c r="B52" s="21" t="s">
        <v>0</v>
      </c>
      <c r="C52" s="36" t="s">
        <v>2238</v>
      </c>
      <c r="D52" s="22" t="s">
        <v>2239</v>
      </c>
      <c r="E52" s="21" t="s">
        <v>99</v>
      </c>
      <c r="F52" s="23">
        <v>1</v>
      </c>
      <c r="G52" s="21"/>
      <c r="H52" s="21"/>
      <c r="I52" s="21"/>
      <c r="J52" s="21"/>
    </row>
    <row r="53" spans="1:10" ht="12.75" x14ac:dyDescent="0.2">
      <c r="A53" s="21">
        <f t="shared" si="0"/>
        <v>44</v>
      </c>
      <c r="B53" s="21" t="s">
        <v>0</v>
      </c>
      <c r="C53" s="36" t="s">
        <v>2449</v>
      </c>
      <c r="D53" s="22" t="s">
        <v>2450</v>
      </c>
      <c r="E53" s="21" t="s">
        <v>99</v>
      </c>
      <c r="F53" s="23">
        <v>1</v>
      </c>
      <c r="G53" s="21"/>
      <c r="H53" s="21"/>
      <c r="I53" s="21"/>
      <c r="J53" s="21"/>
    </row>
    <row r="54" spans="1:10" ht="12.75" x14ac:dyDescent="0.2">
      <c r="A54" s="21">
        <f t="shared" si="0"/>
        <v>45</v>
      </c>
      <c r="B54" s="21" t="s">
        <v>0</v>
      </c>
      <c r="C54" s="36" t="s">
        <v>2652</v>
      </c>
      <c r="D54" s="22" t="s">
        <v>2653</v>
      </c>
      <c r="E54" s="21" t="s">
        <v>99</v>
      </c>
      <c r="F54" s="23">
        <v>1</v>
      </c>
      <c r="G54" s="21"/>
      <c r="H54" s="21"/>
      <c r="I54" s="21"/>
      <c r="J54" s="21"/>
    </row>
    <row r="55" spans="1:10" ht="24" x14ac:dyDescent="0.2">
      <c r="A55" s="21">
        <f t="shared" si="0"/>
        <v>46</v>
      </c>
      <c r="B55" s="21" t="s">
        <v>0</v>
      </c>
      <c r="C55" s="36" t="s">
        <v>2723</v>
      </c>
      <c r="D55" s="22" t="s">
        <v>2724</v>
      </c>
      <c r="E55" s="21" t="s">
        <v>99</v>
      </c>
      <c r="F55" s="23">
        <v>1</v>
      </c>
      <c r="G55" s="21"/>
      <c r="H55" s="21"/>
      <c r="I55" s="21"/>
      <c r="J55" s="21"/>
    </row>
    <row r="56" spans="1:10" ht="12.75" x14ac:dyDescent="0.2">
      <c r="A56" s="21">
        <f t="shared" si="0"/>
        <v>47</v>
      </c>
      <c r="B56" s="21" t="s">
        <v>0</v>
      </c>
      <c r="C56" s="36" t="s">
        <v>3111</v>
      </c>
      <c r="D56" s="22" t="s">
        <v>3112</v>
      </c>
      <c r="E56" s="21" t="s">
        <v>99</v>
      </c>
      <c r="F56" s="23">
        <v>1</v>
      </c>
      <c r="G56" s="21"/>
      <c r="H56" s="21"/>
      <c r="I56" s="21"/>
      <c r="J56" s="21"/>
    </row>
    <row r="57" spans="1:10" ht="13.5" thickBot="1" x14ac:dyDescent="0.25">
      <c r="A57" s="21">
        <f t="shared" si="0"/>
        <v>48</v>
      </c>
      <c r="B57" s="21" t="s">
        <v>0</v>
      </c>
      <c r="C57" s="36" t="s">
        <v>3049</v>
      </c>
      <c r="D57" s="22" t="s">
        <v>3050</v>
      </c>
      <c r="E57" s="21" t="s">
        <v>4</v>
      </c>
      <c r="F57" s="23">
        <v>1</v>
      </c>
      <c r="G57" s="21"/>
      <c r="H57" s="21"/>
      <c r="I57" s="21"/>
      <c r="J57" s="21"/>
    </row>
    <row r="58" spans="1:10" ht="16.5" thickBot="1" x14ac:dyDescent="0.3">
      <c r="A58" s="18" t="s">
        <v>3276</v>
      </c>
      <c r="B58" s="19"/>
      <c r="C58" s="19"/>
      <c r="D58" s="42"/>
      <c r="E58" s="19"/>
      <c r="F58" s="29">
        <f>SUM(F10:F57)</f>
        <v>48</v>
      </c>
      <c r="G58" s="24"/>
      <c r="H58" s="24"/>
      <c r="I58" s="24"/>
      <c r="J58" s="25"/>
    </row>
    <row r="60" spans="1:10" ht="12.75" thickBot="1" x14ac:dyDescent="0.25">
      <c r="D60" s="43" t="s">
        <v>3275</v>
      </c>
      <c r="E60" s="26"/>
      <c r="F60" s="27"/>
      <c r="G60" s="26"/>
    </row>
    <row r="61" spans="1:10" ht="29.45" customHeight="1" x14ac:dyDescent="0.2">
      <c r="D61" s="44"/>
      <c r="E61" s="59"/>
      <c r="F61" s="60"/>
      <c r="G61" s="60"/>
      <c r="H61" s="61"/>
    </row>
    <row r="62" spans="1:10" ht="29.45" customHeight="1" x14ac:dyDescent="0.2">
      <c r="D62" s="45"/>
      <c r="E62" s="62"/>
      <c r="F62" s="63"/>
      <c r="G62" s="63"/>
      <c r="H62" s="64"/>
    </row>
    <row r="63" spans="1:10" ht="29.45" customHeight="1" x14ac:dyDescent="0.2">
      <c r="D63" s="45"/>
      <c r="E63" s="62"/>
      <c r="F63" s="63"/>
      <c r="G63" s="63"/>
      <c r="H63" s="64"/>
    </row>
    <row r="64" spans="1:10" ht="29.45" customHeight="1" x14ac:dyDescent="0.2">
      <c r="D64" s="45"/>
      <c r="E64" s="62"/>
      <c r="F64" s="63"/>
      <c r="G64" s="63"/>
      <c r="H64" s="64"/>
    </row>
    <row r="65" spans="4:8" ht="29.45" customHeight="1" x14ac:dyDescent="0.2">
      <c r="D65" s="46"/>
      <c r="E65" s="62"/>
      <c r="F65" s="63"/>
      <c r="G65" s="63"/>
      <c r="H65" s="64"/>
    </row>
    <row r="66" spans="4:8" ht="29.45" customHeight="1" thickBot="1" x14ac:dyDescent="0.25">
      <c r="D66" s="48"/>
      <c r="E66" s="65"/>
      <c r="F66" s="66"/>
      <c r="G66" s="66"/>
      <c r="H66" s="67"/>
    </row>
  </sheetData>
  <autoFilter ref="A9:J9" xr:uid="{00000000-0001-0000-0100-000000000000}">
    <sortState xmlns:xlrd2="http://schemas.microsoft.com/office/spreadsheetml/2017/richdata2" ref="A10:J58">
      <sortCondition ref="E9"/>
    </sortState>
  </autoFilter>
  <mergeCells count="6">
    <mergeCell ref="E61:H61"/>
    <mergeCell ref="E65:H65"/>
    <mergeCell ref="E66:H66"/>
    <mergeCell ref="E62:H62"/>
    <mergeCell ref="E63:H63"/>
    <mergeCell ref="E64:H64"/>
  </mergeCells>
  <pageMargins left="0.35433070866141736" right="0.35433070866141736" top="0.59055118110236227" bottom="0.78740157480314965" header="0.51181102362204722" footer="0.51181102362204722"/>
  <pageSetup paperSize="9" orientation="landscape" r:id="rId1"/>
  <headerFooter>
    <oddFooter>Page &amp;P of &amp;N</oddFooter>
  </headerFooter>
  <drawing r:id="rId2"/>
  <legacyDrawing r:id="rId3"/>
  <oleObjects>
    <mc:AlternateContent xmlns:mc="http://schemas.openxmlformats.org/markup-compatibility/2006">
      <mc:Choice Requires="x14">
        <oleObject progId="CorelPhotoPaint.Image.8" shapeId="4097" r:id="rId4">
          <objectPr defaultSize="0" autoFill="0" autoLine="0" autoPict="0" r:id="rId5">
            <anchor moveWithCells="1" sizeWithCells="1">
              <from>
                <xdr:col>1</xdr:col>
                <xdr:colOff>0</xdr:colOff>
                <xdr:row>0</xdr:row>
                <xdr:rowOff>0</xdr:rowOff>
              </from>
              <to>
                <xdr:col>3</xdr:col>
                <xdr:colOff>0</xdr:colOff>
                <xdr:row>2</xdr:row>
                <xdr:rowOff>0</xdr:rowOff>
              </to>
            </anchor>
          </objectPr>
        </oleObject>
      </mc:Choice>
      <mc:Fallback>
        <oleObject progId="CorelPhotoPaint.Image.8" shapeId="4097" r:id="rId4"/>
      </mc:Fallback>
    </mc:AlternateContent>
    <mc:AlternateContent xmlns:mc="http://schemas.openxmlformats.org/markup-compatibility/2006">
      <mc:Choice Requires="x14">
        <oleObject progId="CorelPhotoPaint.Image.8" shapeId="4098" r:id="rId6">
          <objectPr defaultSize="0" autoFill="0" autoLine="0" autoPict="0" r:id="rId5">
            <anchor moveWithCells="1" sizeWithCells="1">
              <from>
                <xdr:col>1</xdr:col>
                <xdr:colOff>0</xdr:colOff>
                <xdr:row>0</xdr:row>
                <xdr:rowOff>0</xdr:rowOff>
              </from>
              <to>
                <xdr:col>3</xdr:col>
                <xdr:colOff>0</xdr:colOff>
                <xdr:row>2</xdr:row>
                <xdr:rowOff>0</xdr:rowOff>
              </to>
            </anchor>
          </objectPr>
        </oleObject>
      </mc:Choice>
      <mc:Fallback>
        <oleObject progId="CorelPhotoPaint.Image.8" shapeId="40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E7EFA-8AE6-4AB3-BEEF-7D3868C98EFF}">
  <dimension ref="A1:J88"/>
  <sheetViews>
    <sheetView topLeftCell="A58" zoomScale="85" zoomScaleNormal="85" workbookViewId="0">
      <selection activeCell="H10" sqref="H10"/>
    </sheetView>
  </sheetViews>
  <sheetFormatPr defaultColWidth="8.85546875" defaultRowHeight="12" x14ac:dyDescent="0.2"/>
  <cols>
    <col min="1" max="1" width="4" style="11" customWidth="1"/>
    <col min="2" max="2" width="5.140625" style="11" customWidth="1"/>
    <col min="3" max="3" width="7.28515625" style="11" customWidth="1"/>
    <col min="4" max="4" width="53" style="28" customWidth="1"/>
    <col min="5" max="5" width="14.5703125" style="57" customWidth="1"/>
    <col min="6" max="9" width="8.85546875" style="11"/>
    <col min="10" max="10" width="20.7109375" style="11" customWidth="1"/>
    <col min="11" max="16384" width="8.85546875" style="11"/>
  </cols>
  <sheetData>
    <row r="1" spans="1:10" ht="12.75" thickBot="1" x14ac:dyDescent="0.25">
      <c r="A1" s="4"/>
      <c r="B1" s="4"/>
      <c r="C1" s="4"/>
      <c r="D1" s="14"/>
      <c r="E1" s="50"/>
      <c r="F1" s="4"/>
      <c r="G1" s="5"/>
      <c r="H1" s="4"/>
      <c r="I1" s="4"/>
    </row>
    <row r="2" spans="1:10" ht="12.75" thickBot="1" x14ac:dyDescent="0.25">
      <c r="A2" s="4"/>
      <c r="B2" s="4"/>
      <c r="C2" s="4"/>
      <c r="D2" s="14"/>
      <c r="E2" s="51" t="s">
        <v>3272</v>
      </c>
      <c r="F2" s="7"/>
      <c r="G2" s="8"/>
      <c r="H2" s="4"/>
      <c r="I2" s="4"/>
    </row>
    <row r="3" spans="1:10" x14ac:dyDescent="0.2">
      <c r="A3" s="4"/>
      <c r="B3" s="9" t="s">
        <v>3273</v>
      </c>
      <c r="C3" s="9"/>
      <c r="D3" s="14"/>
      <c r="E3" s="52"/>
      <c r="F3" s="10" t="s">
        <v>3274</v>
      </c>
      <c r="G3" s="10"/>
      <c r="H3" s="9"/>
      <c r="I3" s="9"/>
    </row>
    <row r="4" spans="1:10" x14ac:dyDescent="0.2">
      <c r="A4" s="4"/>
      <c r="B4" s="9"/>
      <c r="C4" s="9"/>
      <c r="D4" s="14"/>
      <c r="E4" s="52"/>
      <c r="F4" s="5"/>
      <c r="G4" s="5"/>
      <c r="H4" s="9"/>
      <c r="I4" s="9"/>
    </row>
    <row r="5" spans="1:10" x14ac:dyDescent="0.2">
      <c r="A5" s="4"/>
      <c r="B5" s="9"/>
      <c r="C5" s="9"/>
      <c r="D5" s="14"/>
      <c r="E5" s="52"/>
      <c r="F5" s="5"/>
      <c r="G5" s="5"/>
      <c r="H5" s="9"/>
      <c r="I5" s="9"/>
    </row>
    <row r="6" spans="1:10" x14ac:dyDescent="0.2">
      <c r="B6" s="12" t="s">
        <v>3921</v>
      </c>
      <c r="C6" s="12"/>
      <c r="D6" s="41"/>
      <c r="E6" s="53"/>
      <c r="F6" s="12"/>
      <c r="G6" s="12"/>
      <c r="H6" s="12"/>
      <c r="I6" s="12"/>
    </row>
    <row r="9" spans="1:10" s="20" customFormat="1" ht="22.9" customHeight="1" x14ac:dyDescent="0.2">
      <c r="A9" s="2" t="s">
        <v>3264</v>
      </c>
      <c r="B9" s="2" t="s">
        <v>3262</v>
      </c>
      <c r="C9" s="2" t="s">
        <v>3265</v>
      </c>
      <c r="D9" s="2" t="s">
        <v>3263</v>
      </c>
      <c r="E9" s="54" t="s">
        <v>3266</v>
      </c>
      <c r="F9" s="2" t="s">
        <v>3267</v>
      </c>
      <c r="G9" s="2" t="s">
        <v>3268</v>
      </c>
      <c r="H9" s="2" t="s">
        <v>3269</v>
      </c>
      <c r="I9" s="2" t="s">
        <v>3270</v>
      </c>
      <c r="J9" s="2" t="s">
        <v>3271</v>
      </c>
    </row>
    <row r="10" spans="1:10" s="20" customFormat="1" ht="22.9" customHeight="1" x14ac:dyDescent="0.2">
      <c r="A10" s="37">
        <v>1</v>
      </c>
      <c r="B10" s="37" t="s">
        <v>0</v>
      </c>
      <c r="C10" s="37" t="s">
        <v>103</v>
      </c>
      <c r="D10" s="39" t="s">
        <v>104</v>
      </c>
      <c r="E10" s="39" t="s">
        <v>5</v>
      </c>
      <c r="F10" s="37">
        <v>1</v>
      </c>
      <c r="G10" s="37"/>
      <c r="H10" s="37"/>
      <c r="I10" s="37"/>
      <c r="J10" s="37"/>
    </row>
    <row r="11" spans="1:10" s="20" customFormat="1" ht="22.9" customHeight="1" x14ac:dyDescent="0.2">
      <c r="A11" s="37">
        <f>A10+1</f>
        <v>2</v>
      </c>
      <c r="B11" s="37" t="s">
        <v>0</v>
      </c>
      <c r="C11" s="37" t="s">
        <v>105</v>
      </c>
      <c r="D11" s="39" t="s">
        <v>106</v>
      </c>
      <c r="E11" s="39" t="s">
        <v>5</v>
      </c>
      <c r="F11" s="37">
        <v>1</v>
      </c>
      <c r="G11" s="37"/>
      <c r="H11" s="37"/>
      <c r="I11" s="37"/>
      <c r="J11" s="37"/>
    </row>
    <row r="12" spans="1:10" s="20" customFormat="1" ht="22.9" customHeight="1" x14ac:dyDescent="0.2">
      <c r="A12" s="37">
        <f t="shared" ref="A12:A75" si="0">A11+1</f>
        <v>3</v>
      </c>
      <c r="B12" s="37" t="s">
        <v>0</v>
      </c>
      <c r="C12" s="37" t="s">
        <v>120</v>
      </c>
      <c r="D12" s="39" t="s">
        <v>121</v>
      </c>
      <c r="E12" s="39" t="s">
        <v>5</v>
      </c>
      <c r="F12" s="37">
        <v>1</v>
      </c>
      <c r="G12" s="37"/>
      <c r="H12" s="37"/>
      <c r="I12" s="37"/>
      <c r="J12" s="37"/>
    </row>
    <row r="13" spans="1:10" s="20" customFormat="1" ht="22.9" customHeight="1" x14ac:dyDescent="0.2">
      <c r="A13" s="37">
        <f t="shared" si="0"/>
        <v>4</v>
      </c>
      <c r="B13" s="37" t="s">
        <v>0</v>
      </c>
      <c r="C13" s="37" t="s">
        <v>124</v>
      </c>
      <c r="D13" s="39" t="s">
        <v>125</v>
      </c>
      <c r="E13" s="39" t="s">
        <v>5</v>
      </c>
      <c r="F13" s="37">
        <v>1</v>
      </c>
      <c r="G13" s="37"/>
      <c r="H13" s="37"/>
      <c r="I13" s="37"/>
      <c r="J13" s="37"/>
    </row>
    <row r="14" spans="1:10" s="20" customFormat="1" ht="22.9" customHeight="1" x14ac:dyDescent="0.2">
      <c r="A14" s="37">
        <f t="shared" si="0"/>
        <v>5</v>
      </c>
      <c r="B14" s="37" t="s">
        <v>0</v>
      </c>
      <c r="C14" s="37" t="s">
        <v>285</v>
      </c>
      <c r="D14" s="39" t="s">
        <v>286</v>
      </c>
      <c r="E14" s="39" t="s">
        <v>5</v>
      </c>
      <c r="F14" s="37">
        <v>1</v>
      </c>
      <c r="G14" s="37"/>
      <c r="H14" s="37"/>
      <c r="I14" s="37"/>
      <c r="J14" s="37"/>
    </row>
    <row r="15" spans="1:10" s="20" customFormat="1" ht="22.9" customHeight="1" x14ac:dyDescent="0.2">
      <c r="A15" s="37">
        <f t="shared" si="0"/>
        <v>6</v>
      </c>
      <c r="B15" s="37" t="s">
        <v>0</v>
      </c>
      <c r="C15" s="37" t="s">
        <v>310</v>
      </c>
      <c r="D15" s="39" t="s">
        <v>311</v>
      </c>
      <c r="E15" s="39" t="s">
        <v>5</v>
      </c>
      <c r="F15" s="37">
        <v>1</v>
      </c>
      <c r="G15" s="37"/>
      <c r="H15" s="37"/>
      <c r="I15" s="37"/>
      <c r="J15" s="37"/>
    </row>
    <row r="16" spans="1:10" s="20" customFormat="1" ht="22.9" customHeight="1" x14ac:dyDescent="0.2">
      <c r="A16" s="37">
        <f t="shared" si="0"/>
        <v>7</v>
      </c>
      <c r="B16" s="37" t="s">
        <v>0</v>
      </c>
      <c r="C16" s="37" t="s">
        <v>447</v>
      </c>
      <c r="D16" s="39" t="s">
        <v>448</v>
      </c>
      <c r="E16" s="39" t="s">
        <v>5</v>
      </c>
      <c r="F16" s="37">
        <v>1</v>
      </c>
      <c r="G16" s="37"/>
      <c r="H16" s="37"/>
      <c r="I16" s="37"/>
      <c r="J16" s="37"/>
    </row>
    <row r="17" spans="1:10" s="20" customFormat="1" ht="22.9" customHeight="1" x14ac:dyDescent="0.2">
      <c r="A17" s="37">
        <f t="shared" si="0"/>
        <v>8</v>
      </c>
      <c r="B17" s="37" t="s">
        <v>0</v>
      </c>
      <c r="C17" s="37" t="s">
        <v>538</v>
      </c>
      <c r="D17" s="39" t="s">
        <v>539</v>
      </c>
      <c r="E17" s="39" t="s">
        <v>5</v>
      </c>
      <c r="F17" s="37">
        <v>1</v>
      </c>
      <c r="G17" s="37"/>
      <c r="H17" s="37"/>
      <c r="I17" s="37"/>
      <c r="J17" s="37"/>
    </row>
    <row r="18" spans="1:10" s="20" customFormat="1" ht="22.9" customHeight="1" x14ac:dyDescent="0.2">
      <c r="A18" s="37">
        <f t="shared" si="0"/>
        <v>9</v>
      </c>
      <c r="B18" s="37" t="s">
        <v>0</v>
      </c>
      <c r="C18" s="37" t="s">
        <v>540</v>
      </c>
      <c r="D18" s="39" t="s">
        <v>541</v>
      </c>
      <c r="E18" s="39" t="s">
        <v>5</v>
      </c>
      <c r="F18" s="37">
        <v>1</v>
      </c>
      <c r="G18" s="37"/>
      <c r="H18" s="37"/>
      <c r="I18" s="37"/>
      <c r="J18" s="37"/>
    </row>
    <row r="19" spans="1:10" s="20" customFormat="1" ht="22.9" customHeight="1" x14ac:dyDescent="0.2">
      <c r="A19" s="37">
        <f t="shared" si="0"/>
        <v>10</v>
      </c>
      <c r="B19" s="37" t="s">
        <v>0</v>
      </c>
      <c r="C19" s="37" t="s">
        <v>542</v>
      </c>
      <c r="D19" s="39" t="s">
        <v>543</v>
      </c>
      <c r="E19" s="39" t="s">
        <v>5</v>
      </c>
      <c r="F19" s="37">
        <v>1</v>
      </c>
      <c r="G19" s="37"/>
      <c r="H19" s="37"/>
      <c r="I19" s="37"/>
      <c r="J19" s="37"/>
    </row>
    <row r="20" spans="1:10" s="20" customFormat="1" ht="22.9" customHeight="1" x14ac:dyDescent="0.2">
      <c r="A20" s="37">
        <f t="shared" si="0"/>
        <v>11</v>
      </c>
      <c r="B20" s="37" t="s">
        <v>0</v>
      </c>
      <c r="C20" s="37" t="s">
        <v>544</v>
      </c>
      <c r="D20" s="39" t="s">
        <v>545</v>
      </c>
      <c r="E20" s="39" t="s">
        <v>5</v>
      </c>
      <c r="F20" s="37">
        <v>1</v>
      </c>
      <c r="G20" s="37"/>
      <c r="H20" s="37"/>
      <c r="I20" s="37"/>
      <c r="J20" s="37"/>
    </row>
    <row r="21" spans="1:10" s="20" customFormat="1" ht="22.9" customHeight="1" x14ac:dyDescent="0.2">
      <c r="A21" s="37">
        <f t="shared" si="0"/>
        <v>12</v>
      </c>
      <c r="B21" s="37" t="s">
        <v>0</v>
      </c>
      <c r="C21" s="37" t="s">
        <v>546</v>
      </c>
      <c r="D21" s="39" t="s">
        <v>547</v>
      </c>
      <c r="E21" s="39" t="s">
        <v>5</v>
      </c>
      <c r="F21" s="37">
        <v>1</v>
      </c>
      <c r="G21" s="37"/>
      <c r="H21" s="37"/>
      <c r="I21" s="37"/>
      <c r="J21" s="37"/>
    </row>
    <row r="22" spans="1:10" s="20" customFormat="1" ht="22.9" customHeight="1" x14ac:dyDescent="0.2">
      <c r="A22" s="37">
        <f t="shared" si="0"/>
        <v>13</v>
      </c>
      <c r="B22" s="37" t="s">
        <v>0</v>
      </c>
      <c r="C22" s="37" t="s">
        <v>679</v>
      </c>
      <c r="D22" s="39" t="s">
        <v>680</v>
      </c>
      <c r="E22" s="39" t="s">
        <v>5</v>
      </c>
      <c r="F22" s="37">
        <v>1</v>
      </c>
      <c r="G22" s="37"/>
      <c r="H22" s="37"/>
      <c r="I22" s="37"/>
      <c r="J22" s="37"/>
    </row>
    <row r="23" spans="1:10" s="20" customFormat="1" ht="22.9" customHeight="1" x14ac:dyDescent="0.2">
      <c r="A23" s="37">
        <f t="shared" si="0"/>
        <v>14</v>
      </c>
      <c r="B23" s="37" t="s">
        <v>0</v>
      </c>
      <c r="C23" s="37" t="s">
        <v>1234</v>
      </c>
      <c r="D23" s="39" t="s">
        <v>1235</v>
      </c>
      <c r="E23" s="39" t="s">
        <v>5</v>
      </c>
      <c r="F23" s="37">
        <v>1</v>
      </c>
      <c r="G23" s="37"/>
      <c r="H23" s="37"/>
      <c r="I23" s="37"/>
      <c r="J23" s="37"/>
    </row>
    <row r="24" spans="1:10" s="20" customFormat="1" ht="22.9" customHeight="1" x14ac:dyDescent="0.2">
      <c r="A24" s="37">
        <f t="shared" si="0"/>
        <v>15</v>
      </c>
      <c r="B24" s="37" t="s">
        <v>0</v>
      </c>
      <c r="C24" s="37" t="s">
        <v>1323</v>
      </c>
      <c r="D24" s="39" t="s">
        <v>1324</v>
      </c>
      <c r="E24" s="39" t="s">
        <v>5</v>
      </c>
      <c r="F24" s="37">
        <v>1</v>
      </c>
      <c r="G24" s="37"/>
      <c r="H24" s="37"/>
      <c r="I24" s="37"/>
      <c r="J24" s="37"/>
    </row>
    <row r="25" spans="1:10" s="20" customFormat="1" ht="22.9" customHeight="1" x14ac:dyDescent="0.2">
      <c r="A25" s="37">
        <f t="shared" si="0"/>
        <v>16</v>
      </c>
      <c r="B25" s="37" t="s">
        <v>0</v>
      </c>
      <c r="C25" s="37" t="s">
        <v>1416</v>
      </c>
      <c r="D25" s="39" t="s">
        <v>1417</v>
      </c>
      <c r="E25" s="39" t="s">
        <v>5</v>
      </c>
      <c r="F25" s="37">
        <v>1</v>
      </c>
      <c r="G25" s="37"/>
      <c r="H25" s="37"/>
      <c r="I25" s="37"/>
      <c r="J25" s="37"/>
    </row>
    <row r="26" spans="1:10" s="20" customFormat="1" ht="22.9" customHeight="1" x14ac:dyDescent="0.2">
      <c r="A26" s="37">
        <f t="shared" si="0"/>
        <v>17</v>
      </c>
      <c r="B26" s="37" t="s">
        <v>0</v>
      </c>
      <c r="C26" s="37" t="s">
        <v>1418</v>
      </c>
      <c r="D26" s="39" t="s">
        <v>1419</v>
      </c>
      <c r="E26" s="39" t="s">
        <v>5</v>
      </c>
      <c r="F26" s="37">
        <v>1</v>
      </c>
      <c r="G26" s="37"/>
      <c r="H26" s="37"/>
      <c r="I26" s="37"/>
      <c r="J26" s="37"/>
    </row>
    <row r="27" spans="1:10" s="20" customFormat="1" ht="22.9" customHeight="1" x14ac:dyDescent="0.2">
      <c r="A27" s="37">
        <f t="shared" si="0"/>
        <v>18</v>
      </c>
      <c r="B27" s="37" t="s">
        <v>0</v>
      </c>
      <c r="C27" s="37" t="s">
        <v>1435</v>
      </c>
      <c r="D27" s="39" t="s">
        <v>1436</v>
      </c>
      <c r="E27" s="39" t="s">
        <v>5</v>
      </c>
      <c r="F27" s="37">
        <v>1</v>
      </c>
      <c r="G27" s="37"/>
      <c r="H27" s="37"/>
      <c r="I27" s="37"/>
      <c r="J27" s="37"/>
    </row>
    <row r="28" spans="1:10" s="20" customFormat="1" ht="22.9" customHeight="1" x14ac:dyDescent="0.2">
      <c r="A28" s="37">
        <f t="shared" si="0"/>
        <v>19</v>
      </c>
      <c r="B28" s="37" t="s">
        <v>0</v>
      </c>
      <c r="C28" s="37" t="s">
        <v>1494</v>
      </c>
      <c r="D28" s="39" t="s">
        <v>1495</v>
      </c>
      <c r="E28" s="39" t="s">
        <v>5</v>
      </c>
      <c r="F28" s="37">
        <v>1</v>
      </c>
      <c r="G28" s="37"/>
      <c r="H28" s="37"/>
      <c r="I28" s="37"/>
      <c r="J28" s="37"/>
    </row>
    <row r="29" spans="1:10" s="20" customFormat="1" ht="22.9" customHeight="1" x14ac:dyDescent="0.2">
      <c r="A29" s="37">
        <f t="shared" si="0"/>
        <v>20</v>
      </c>
      <c r="B29" s="37" t="s">
        <v>0</v>
      </c>
      <c r="C29" s="37" t="s">
        <v>1500</v>
      </c>
      <c r="D29" s="39" t="s">
        <v>1501</v>
      </c>
      <c r="E29" s="39" t="s">
        <v>5</v>
      </c>
      <c r="F29" s="37">
        <v>1</v>
      </c>
      <c r="G29" s="37"/>
      <c r="H29" s="37"/>
      <c r="I29" s="37"/>
      <c r="J29" s="37"/>
    </row>
    <row r="30" spans="1:10" s="20" customFormat="1" ht="22.9" customHeight="1" x14ac:dyDescent="0.2">
      <c r="A30" s="37">
        <f t="shared" si="0"/>
        <v>21</v>
      </c>
      <c r="B30" s="37" t="s">
        <v>0</v>
      </c>
      <c r="C30" s="37" t="s">
        <v>1630</v>
      </c>
      <c r="D30" s="39" t="s">
        <v>1631</v>
      </c>
      <c r="E30" s="39" t="s">
        <v>5</v>
      </c>
      <c r="F30" s="37">
        <v>1</v>
      </c>
      <c r="G30" s="37"/>
      <c r="H30" s="37"/>
      <c r="I30" s="37"/>
      <c r="J30" s="37"/>
    </row>
    <row r="31" spans="1:10" s="20" customFormat="1" ht="22.9" customHeight="1" x14ac:dyDescent="0.2">
      <c r="A31" s="37">
        <f t="shared" si="0"/>
        <v>22</v>
      </c>
      <c r="B31" s="37" t="s">
        <v>0</v>
      </c>
      <c r="C31" s="37" t="s">
        <v>1697</v>
      </c>
      <c r="D31" s="39" t="s">
        <v>1698</v>
      </c>
      <c r="E31" s="39" t="s">
        <v>5</v>
      </c>
      <c r="F31" s="37">
        <v>1</v>
      </c>
      <c r="G31" s="37"/>
      <c r="H31" s="37"/>
      <c r="I31" s="37"/>
      <c r="J31" s="37"/>
    </row>
    <row r="32" spans="1:10" s="20" customFormat="1" ht="22.9" customHeight="1" x14ac:dyDescent="0.2">
      <c r="A32" s="37">
        <f t="shared" si="0"/>
        <v>23</v>
      </c>
      <c r="B32" s="37" t="s">
        <v>0</v>
      </c>
      <c r="C32" s="37" t="s">
        <v>1699</v>
      </c>
      <c r="D32" s="39" t="s">
        <v>1700</v>
      </c>
      <c r="E32" s="39" t="s">
        <v>5</v>
      </c>
      <c r="F32" s="37">
        <v>1</v>
      </c>
      <c r="G32" s="37"/>
      <c r="H32" s="37"/>
      <c r="I32" s="37"/>
      <c r="J32" s="37"/>
    </row>
    <row r="33" spans="1:10" s="20" customFormat="1" ht="22.9" customHeight="1" x14ac:dyDescent="0.2">
      <c r="A33" s="37">
        <f t="shared" si="0"/>
        <v>24</v>
      </c>
      <c r="B33" s="37" t="s">
        <v>0</v>
      </c>
      <c r="C33" s="37" t="s">
        <v>1713</v>
      </c>
      <c r="D33" s="39" t="s">
        <v>1714</v>
      </c>
      <c r="E33" s="39" t="s">
        <v>5</v>
      </c>
      <c r="F33" s="37">
        <v>1</v>
      </c>
      <c r="G33" s="37"/>
      <c r="H33" s="37"/>
      <c r="I33" s="37"/>
      <c r="J33" s="37"/>
    </row>
    <row r="34" spans="1:10" s="20" customFormat="1" ht="22.9" customHeight="1" x14ac:dyDescent="0.2">
      <c r="A34" s="37">
        <f t="shared" si="0"/>
        <v>25</v>
      </c>
      <c r="B34" s="37" t="s">
        <v>0</v>
      </c>
      <c r="C34" s="37" t="s">
        <v>1943</v>
      </c>
      <c r="D34" s="39" t="s">
        <v>1944</v>
      </c>
      <c r="E34" s="39" t="s">
        <v>5</v>
      </c>
      <c r="F34" s="37">
        <v>1</v>
      </c>
      <c r="G34" s="37"/>
      <c r="H34" s="37"/>
      <c r="I34" s="37"/>
      <c r="J34" s="37"/>
    </row>
    <row r="35" spans="1:10" s="20" customFormat="1" ht="22.9" customHeight="1" x14ac:dyDescent="0.2">
      <c r="A35" s="37">
        <f t="shared" si="0"/>
        <v>26</v>
      </c>
      <c r="B35" s="37" t="s">
        <v>0</v>
      </c>
      <c r="C35" s="37" t="s">
        <v>1977</v>
      </c>
      <c r="D35" s="39" t="s">
        <v>1978</v>
      </c>
      <c r="E35" s="39" t="s">
        <v>5</v>
      </c>
      <c r="F35" s="37">
        <v>1</v>
      </c>
      <c r="G35" s="37"/>
      <c r="H35" s="37"/>
      <c r="I35" s="37"/>
      <c r="J35" s="37"/>
    </row>
    <row r="36" spans="1:10" s="20" customFormat="1" ht="22.9" customHeight="1" x14ac:dyDescent="0.2">
      <c r="A36" s="37">
        <f t="shared" si="0"/>
        <v>27</v>
      </c>
      <c r="B36" s="37" t="s">
        <v>0</v>
      </c>
      <c r="C36" s="37" t="s">
        <v>2022</v>
      </c>
      <c r="D36" s="39" t="s">
        <v>2023</v>
      </c>
      <c r="E36" s="39" t="s">
        <v>5</v>
      </c>
      <c r="F36" s="37">
        <v>1</v>
      </c>
      <c r="G36" s="37"/>
      <c r="H36" s="37"/>
      <c r="I36" s="37"/>
      <c r="J36" s="37"/>
    </row>
    <row r="37" spans="1:10" s="20" customFormat="1" ht="22.9" customHeight="1" x14ac:dyDescent="0.2">
      <c r="A37" s="37">
        <f t="shared" si="0"/>
        <v>28</v>
      </c>
      <c r="B37" s="37" t="s">
        <v>0</v>
      </c>
      <c r="C37" s="37" t="s">
        <v>2180</v>
      </c>
      <c r="D37" s="39" t="s">
        <v>2181</v>
      </c>
      <c r="E37" s="39" t="s">
        <v>5</v>
      </c>
      <c r="F37" s="37">
        <v>1</v>
      </c>
      <c r="G37" s="37"/>
      <c r="H37" s="37"/>
      <c r="I37" s="37"/>
      <c r="J37" s="37"/>
    </row>
    <row r="38" spans="1:10" s="20" customFormat="1" ht="22.9" customHeight="1" x14ac:dyDescent="0.2">
      <c r="A38" s="37">
        <f t="shared" si="0"/>
        <v>29</v>
      </c>
      <c r="B38" s="37" t="s">
        <v>0</v>
      </c>
      <c r="C38" s="37" t="s">
        <v>2182</v>
      </c>
      <c r="D38" s="39" t="s">
        <v>2183</v>
      </c>
      <c r="E38" s="39" t="s">
        <v>5</v>
      </c>
      <c r="F38" s="37">
        <v>1</v>
      </c>
      <c r="G38" s="37"/>
      <c r="H38" s="37"/>
      <c r="I38" s="37"/>
      <c r="J38" s="37"/>
    </row>
    <row r="39" spans="1:10" s="20" customFormat="1" ht="22.9" customHeight="1" x14ac:dyDescent="0.2">
      <c r="A39" s="37">
        <f t="shared" si="0"/>
        <v>30</v>
      </c>
      <c r="B39" s="37" t="s">
        <v>0</v>
      </c>
      <c r="C39" s="37" t="s">
        <v>2836</v>
      </c>
      <c r="D39" s="39" t="s">
        <v>2837</v>
      </c>
      <c r="E39" s="39" t="s">
        <v>5</v>
      </c>
      <c r="F39" s="37">
        <v>1</v>
      </c>
      <c r="G39" s="37"/>
      <c r="H39" s="37"/>
      <c r="I39" s="37"/>
      <c r="J39" s="37"/>
    </row>
    <row r="40" spans="1:10" s="20" customFormat="1" ht="22.9" customHeight="1" x14ac:dyDescent="0.2">
      <c r="A40" s="37">
        <f t="shared" si="0"/>
        <v>31</v>
      </c>
      <c r="B40" s="37" t="s">
        <v>0</v>
      </c>
      <c r="C40" s="37" t="s">
        <v>2868</v>
      </c>
      <c r="D40" s="39" t="s">
        <v>2869</v>
      </c>
      <c r="E40" s="39" t="s">
        <v>5</v>
      </c>
      <c r="F40" s="37">
        <v>1</v>
      </c>
      <c r="G40" s="37"/>
      <c r="H40" s="37"/>
      <c r="I40" s="37"/>
      <c r="J40" s="37"/>
    </row>
    <row r="41" spans="1:10" s="20" customFormat="1" ht="22.9" customHeight="1" x14ac:dyDescent="0.2">
      <c r="A41" s="37">
        <f t="shared" si="0"/>
        <v>32</v>
      </c>
      <c r="B41" s="37" t="s">
        <v>0</v>
      </c>
      <c r="C41" s="37" t="s">
        <v>2939</v>
      </c>
      <c r="D41" s="39" t="s">
        <v>2940</v>
      </c>
      <c r="E41" s="39" t="s">
        <v>5</v>
      </c>
      <c r="F41" s="37">
        <v>1</v>
      </c>
      <c r="G41" s="37"/>
      <c r="H41" s="37"/>
      <c r="I41" s="37"/>
      <c r="J41" s="37"/>
    </row>
    <row r="42" spans="1:10" s="20" customFormat="1" ht="22.9" customHeight="1" x14ac:dyDescent="0.2">
      <c r="A42" s="37">
        <f t="shared" si="0"/>
        <v>33</v>
      </c>
      <c r="B42" s="37" t="s">
        <v>0</v>
      </c>
      <c r="C42" s="37" t="s">
        <v>3916</v>
      </c>
      <c r="D42" s="39" t="s">
        <v>3918</v>
      </c>
      <c r="E42" s="39" t="s">
        <v>5</v>
      </c>
      <c r="F42" s="37">
        <v>1</v>
      </c>
      <c r="G42" s="37"/>
      <c r="H42" s="37"/>
      <c r="I42" s="37"/>
      <c r="J42" s="37"/>
    </row>
    <row r="43" spans="1:10" s="20" customFormat="1" ht="22.9" customHeight="1" x14ac:dyDescent="0.2">
      <c r="A43" s="37">
        <f t="shared" si="0"/>
        <v>34</v>
      </c>
      <c r="B43" s="21" t="s">
        <v>0</v>
      </c>
      <c r="C43" s="38" t="s">
        <v>3135</v>
      </c>
      <c r="D43" s="40" t="s">
        <v>3136</v>
      </c>
      <c r="E43" s="55" t="s">
        <v>5</v>
      </c>
      <c r="F43" s="37">
        <v>1</v>
      </c>
      <c r="G43" s="21"/>
      <c r="H43" s="21"/>
      <c r="I43" s="21"/>
      <c r="J43" s="21"/>
    </row>
    <row r="44" spans="1:10" s="20" customFormat="1" ht="22.9" customHeight="1" x14ac:dyDescent="0.2">
      <c r="A44" s="37">
        <f t="shared" si="0"/>
        <v>35</v>
      </c>
      <c r="B44" s="21" t="s">
        <v>0</v>
      </c>
      <c r="C44" s="38" t="s">
        <v>3179</v>
      </c>
      <c r="D44" s="40" t="s">
        <v>3180</v>
      </c>
      <c r="E44" s="55" t="s">
        <v>5</v>
      </c>
      <c r="F44" s="37">
        <v>1</v>
      </c>
      <c r="G44" s="21"/>
      <c r="H44" s="21"/>
      <c r="I44" s="21"/>
      <c r="J44" s="21"/>
    </row>
    <row r="45" spans="1:10" s="20" customFormat="1" ht="22.9" customHeight="1" x14ac:dyDescent="0.2">
      <c r="A45" s="37">
        <f t="shared" si="0"/>
        <v>36</v>
      </c>
      <c r="B45" s="21" t="s">
        <v>0</v>
      </c>
      <c r="C45" s="38" t="s">
        <v>3187</v>
      </c>
      <c r="D45" s="40" t="s">
        <v>3174</v>
      </c>
      <c r="E45" s="55" t="s">
        <v>5</v>
      </c>
      <c r="F45" s="37">
        <v>1</v>
      </c>
      <c r="G45" s="21"/>
      <c r="H45" s="21"/>
      <c r="I45" s="21"/>
      <c r="J45" s="21"/>
    </row>
    <row r="46" spans="1:10" s="20" customFormat="1" ht="22.9" customHeight="1" x14ac:dyDescent="0.2">
      <c r="A46" s="37">
        <f t="shared" si="0"/>
        <v>37</v>
      </c>
      <c r="B46" s="21" t="s">
        <v>0</v>
      </c>
      <c r="C46" s="38" t="s">
        <v>3190</v>
      </c>
      <c r="D46" s="40" t="s">
        <v>3174</v>
      </c>
      <c r="E46" s="55" t="s">
        <v>5</v>
      </c>
      <c r="F46" s="37">
        <v>1</v>
      </c>
      <c r="G46" s="21"/>
      <c r="H46" s="21"/>
      <c r="I46" s="21"/>
      <c r="J46" s="21"/>
    </row>
    <row r="47" spans="1:10" s="20" customFormat="1" ht="22.9" customHeight="1" x14ac:dyDescent="0.2">
      <c r="A47" s="37">
        <f t="shared" si="0"/>
        <v>38</v>
      </c>
      <c r="B47" s="21" t="s">
        <v>0</v>
      </c>
      <c r="C47" s="38" t="s">
        <v>3191</v>
      </c>
      <c r="D47" s="40" t="s">
        <v>3192</v>
      </c>
      <c r="E47" s="55" t="s">
        <v>5</v>
      </c>
      <c r="F47" s="37">
        <v>1</v>
      </c>
      <c r="G47" s="21"/>
      <c r="H47" s="21"/>
      <c r="I47" s="21"/>
      <c r="J47" s="21"/>
    </row>
    <row r="48" spans="1:10" s="20" customFormat="1" ht="22.9" customHeight="1" x14ac:dyDescent="0.2">
      <c r="A48" s="37">
        <f t="shared" si="0"/>
        <v>39</v>
      </c>
      <c r="B48" s="21" t="s">
        <v>0</v>
      </c>
      <c r="C48" s="38" t="s">
        <v>3208</v>
      </c>
      <c r="D48" s="40" t="s">
        <v>3209</v>
      </c>
      <c r="E48" s="55" t="s">
        <v>5</v>
      </c>
      <c r="F48" s="37">
        <v>1</v>
      </c>
      <c r="G48" s="21"/>
      <c r="H48" s="21"/>
      <c r="I48" s="21"/>
      <c r="J48" s="21"/>
    </row>
    <row r="49" spans="1:10" s="20" customFormat="1" ht="22.9" customHeight="1" x14ac:dyDescent="0.2">
      <c r="A49" s="37">
        <f t="shared" si="0"/>
        <v>40</v>
      </c>
      <c r="B49" s="21" t="s">
        <v>0</v>
      </c>
      <c r="C49" s="38" t="s">
        <v>3232</v>
      </c>
      <c r="D49" s="40" t="s">
        <v>3233</v>
      </c>
      <c r="E49" s="55" t="s">
        <v>5</v>
      </c>
      <c r="F49" s="37">
        <v>1</v>
      </c>
      <c r="G49" s="21"/>
      <c r="H49" s="21"/>
      <c r="I49" s="21"/>
      <c r="J49" s="21"/>
    </row>
    <row r="50" spans="1:10" s="20" customFormat="1" ht="22.9" customHeight="1" x14ac:dyDescent="0.2">
      <c r="A50" s="37">
        <f t="shared" si="0"/>
        <v>41</v>
      </c>
      <c r="B50" s="21" t="s">
        <v>0</v>
      </c>
      <c r="C50" s="38" t="s">
        <v>3240</v>
      </c>
      <c r="D50" s="40" t="s">
        <v>3241</v>
      </c>
      <c r="E50" s="55" t="s">
        <v>5</v>
      </c>
      <c r="F50" s="37">
        <v>1</v>
      </c>
      <c r="G50" s="21"/>
      <c r="H50" s="21"/>
      <c r="I50" s="21"/>
      <c r="J50" s="21"/>
    </row>
    <row r="51" spans="1:10" s="20" customFormat="1" ht="22.9" customHeight="1" x14ac:dyDescent="0.2">
      <c r="A51" s="37">
        <f t="shared" si="0"/>
        <v>42</v>
      </c>
      <c r="B51" s="21" t="s">
        <v>0</v>
      </c>
      <c r="C51" s="38" t="s">
        <v>3254</v>
      </c>
      <c r="D51" s="40" t="s">
        <v>3255</v>
      </c>
      <c r="E51" s="55" t="s">
        <v>5</v>
      </c>
      <c r="F51" s="37">
        <v>1</v>
      </c>
      <c r="G51" s="21"/>
      <c r="H51" s="21"/>
      <c r="I51" s="21"/>
      <c r="J51" s="21"/>
    </row>
    <row r="52" spans="1:10" s="20" customFormat="1" ht="22.9" customHeight="1" x14ac:dyDescent="0.2">
      <c r="A52" s="37">
        <f t="shared" si="0"/>
        <v>43</v>
      </c>
      <c r="B52" s="21" t="s">
        <v>0</v>
      </c>
      <c r="C52" s="38" t="s">
        <v>3256</v>
      </c>
      <c r="D52" s="40" t="s">
        <v>3257</v>
      </c>
      <c r="E52" s="55" t="s">
        <v>5</v>
      </c>
      <c r="F52" s="37">
        <v>1</v>
      </c>
      <c r="G52" s="21"/>
      <c r="H52" s="21"/>
      <c r="I52" s="21"/>
      <c r="J52" s="21"/>
    </row>
    <row r="53" spans="1:10" ht="22.9" customHeight="1" x14ac:dyDescent="0.2">
      <c r="A53" s="37">
        <f t="shared" si="0"/>
        <v>44</v>
      </c>
      <c r="B53" s="21" t="s">
        <v>0</v>
      </c>
      <c r="C53" s="38" t="s">
        <v>3258</v>
      </c>
      <c r="D53" s="40" t="s">
        <v>3259</v>
      </c>
      <c r="E53" s="55" t="s">
        <v>5</v>
      </c>
      <c r="F53" s="37">
        <v>1</v>
      </c>
      <c r="G53" s="21"/>
      <c r="H53" s="21"/>
      <c r="I53" s="21"/>
      <c r="J53" s="21"/>
    </row>
    <row r="54" spans="1:10" ht="22.9" customHeight="1" x14ac:dyDescent="0.2">
      <c r="A54" s="37">
        <f t="shared" si="0"/>
        <v>45</v>
      </c>
      <c r="B54" s="21" t="s">
        <v>0</v>
      </c>
      <c r="C54" s="38" t="s">
        <v>3260</v>
      </c>
      <c r="D54" s="40" t="s">
        <v>3261</v>
      </c>
      <c r="E54" s="55" t="s">
        <v>5</v>
      </c>
      <c r="F54" s="37">
        <v>1</v>
      </c>
      <c r="G54" s="21"/>
      <c r="H54" s="21"/>
      <c r="I54" s="21"/>
      <c r="J54" s="21"/>
    </row>
    <row r="55" spans="1:10" ht="22.9" customHeight="1" x14ac:dyDescent="0.2">
      <c r="A55" s="37">
        <f t="shared" si="0"/>
        <v>46</v>
      </c>
      <c r="B55" s="37" t="s">
        <v>0</v>
      </c>
      <c r="C55" s="37" t="s">
        <v>118</v>
      </c>
      <c r="D55" s="39" t="s">
        <v>119</v>
      </c>
      <c r="E55" s="39" t="s">
        <v>1</v>
      </c>
      <c r="F55" s="37">
        <v>1</v>
      </c>
      <c r="G55" s="37"/>
      <c r="H55" s="37"/>
      <c r="I55" s="37"/>
      <c r="J55" s="37"/>
    </row>
    <row r="56" spans="1:10" ht="22.9" customHeight="1" x14ac:dyDescent="0.2">
      <c r="A56" s="37">
        <f t="shared" si="0"/>
        <v>47</v>
      </c>
      <c r="B56" s="37" t="s">
        <v>0</v>
      </c>
      <c r="C56" s="37" t="s">
        <v>254</v>
      </c>
      <c r="D56" s="39" t="s">
        <v>255</v>
      </c>
      <c r="E56" s="39" t="s">
        <v>1</v>
      </c>
      <c r="F56" s="37">
        <v>1</v>
      </c>
      <c r="G56" s="37"/>
      <c r="H56" s="37"/>
      <c r="I56" s="37"/>
      <c r="J56" s="37"/>
    </row>
    <row r="57" spans="1:10" ht="22.9" customHeight="1" x14ac:dyDescent="0.2">
      <c r="A57" s="37">
        <f t="shared" si="0"/>
        <v>48</v>
      </c>
      <c r="B57" s="37" t="s">
        <v>0</v>
      </c>
      <c r="C57" s="37" t="s">
        <v>268</v>
      </c>
      <c r="D57" s="39" t="s">
        <v>269</v>
      </c>
      <c r="E57" s="39" t="s">
        <v>1</v>
      </c>
      <c r="F57" s="37">
        <v>1</v>
      </c>
      <c r="G57" s="37"/>
      <c r="H57" s="37"/>
      <c r="I57" s="37"/>
      <c r="J57" s="37"/>
    </row>
    <row r="58" spans="1:10" ht="13.15" customHeight="1" x14ac:dyDescent="0.2">
      <c r="A58" s="37">
        <f t="shared" si="0"/>
        <v>49</v>
      </c>
      <c r="B58" s="37" t="s">
        <v>0</v>
      </c>
      <c r="C58" s="37" t="s">
        <v>334</v>
      </c>
      <c r="D58" s="39" t="s">
        <v>335</v>
      </c>
      <c r="E58" s="39" t="s">
        <v>1</v>
      </c>
      <c r="F58" s="37">
        <v>1</v>
      </c>
      <c r="G58" s="37"/>
      <c r="H58" s="37"/>
      <c r="I58" s="37"/>
      <c r="J58" s="37"/>
    </row>
    <row r="59" spans="1:10" ht="13.15" customHeight="1" x14ac:dyDescent="0.2">
      <c r="A59" s="37">
        <f t="shared" si="0"/>
        <v>50</v>
      </c>
      <c r="B59" s="37" t="s">
        <v>0</v>
      </c>
      <c r="C59" s="37" t="s">
        <v>345</v>
      </c>
      <c r="D59" s="39" t="s">
        <v>346</v>
      </c>
      <c r="E59" s="39" t="s">
        <v>1</v>
      </c>
      <c r="F59" s="37">
        <v>1</v>
      </c>
      <c r="G59" s="37"/>
      <c r="H59" s="37"/>
      <c r="I59" s="37"/>
      <c r="J59" s="37"/>
    </row>
    <row r="60" spans="1:10" ht="13.15" customHeight="1" x14ac:dyDescent="0.2">
      <c r="A60" s="37">
        <f t="shared" si="0"/>
        <v>51</v>
      </c>
      <c r="B60" s="37" t="s">
        <v>0</v>
      </c>
      <c r="C60" s="37" t="s">
        <v>347</v>
      </c>
      <c r="D60" s="39" t="s">
        <v>348</v>
      </c>
      <c r="E60" s="39" t="s">
        <v>1</v>
      </c>
      <c r="F60" s="37">
        <v>1</v>
      </c>
      <c r="G60" s="37"/>
      <c r="H60" s="37"/>
      <c r="I60" s="37"/>
      <c r="J60" s="37"/>
    </row>
    <row r="61" spans="1:10" ht="13.15" customHeight="1" x14ac:dyDescent="0.2">
      <c r="A61" s="37">
        <f t="shared" si="0"/>
        <v>52</v>
      </c>
      <c r="B61" s="37" t="s">
        <v>0</v>
      </c>
      <c r="C61" s="37" t="s">
        <v>1167</v>
      </c>
      <c r="D61" s="39" t="s">
        <v>1168</v>
      </c>
      <c r="E61" s="39" t="s">
        <v>1</v>
      </c>
      <c r="F61" s="37">
        <v>1</v>
      </c>
      <c r="G61" s="37"/>
      <c r="H61" s="37"/>
      <c r="I61" s="37"/>
      <c r="J61" s="37"/>
    </row>
    <row r="62" spans="1:10" ht="13.15" customHeight="1" x14ac:dyDescent="0.2">
      <c r="A62" s="37">
        <f t="shared" si="0"/>
        <v>53</v>
      </c>
      <c r="B62" s="37" t="s">
        <v>0</v>
      </c>
      <c r="C62" s="37" t="s">
        <v>1711</v>
      </c>
      <c r="D62" s="39" t="s">
        <v>1712</v>
      </c>
      <c r="E62" s="39" t="s">
        <v>1</v>
      </c>
      <c r="F62" s="37">
        <v>1</v>
      </c>
      <c r="G62" s="37"/>
      <c r="H62" s="37"/>
      <c r="I62" s="37"/>
      <c r="J62" s="37"/>
    </row>
    <row r="63" spans="1:10" ht="13.15" customHeight="1" x14ac:dyDescent="0.2">
      <c r="A63" s="37">
        <f t="shared" si="0"/>
        <v>54</v>
      </c>
      <c r="B63" s="37" t="s">
        <v>0</v>
      </c>
      <c r="C63" s="37" t="s">
        <v>1843</v>
      </c>
      <c r="D63" s="39" t="s">
        <v>1844</v>
      </c>
      <c r="E63" s="39" t="s">
        <v>1</v>
      </c>
      <c r="F63" s="37">
        <v>1</v>
      </c>
      <c r="G63" s="37"/>
      <c r="H63" s="37"/>
      <c r="I63" s="37"/>
      <c r="J63" s="37"/>
    </row>
    <row r="64" spans="1:10" ht="24.6" customHeight="1" x14ac:dyDescent="0.2">
      <c r="A64" s="37">
        <f t="shared" si="0"/>
        <v>55</v>
      </c>
      <c r="B64" s="37" t="s">
        <v>0</v>
      </c>
      <c r="C64" s="37" t="s">
        <v>3117</v>
      </c>
      <c r="D64" s="39" t="s">
        <v>3118</v>
      </c>
      <c r="E64" s="39" t="s">
        <v>1</v>
      </c>
      <c r="F64" s="37">
        <v>1</v>
      </c>
      <c r="G64" s="37"/>
      <c r="H64" s="37"/>
      <c r="I64" s="37"/>
      <c r="J64" s="37"/>
    </row>
    <row r="65" spans="1:10" ht="24" x14ac:dyDescent="0.2">
      <c r="A65" s="37">
        <f t="shared" si="0"/>
        <v>56</v>
      </c>
      <c r="B65" s="21" t="s">
        <v>0</v>
      </c>
      <c r="C65" s="38" t="s">
        <v>3119</v>
      </c>
      <c r="D65" s="40" t="s">
        <v>3120</v>
      </c>
      <c r="E65" s="55" t="s">
        <v>1</v>
      </c>
      <c r="F65" s="37">
        <v>1</v>
      </c>
      <c r="G65" s="21"/>
      <c r="H65" s="21"/>
      <c r="I65" s="21"/>
      <c r="J65" s="21"/>
    </row>
    <row r="66" spans="1:10" ht="24" x14ac:dyDescent="0.2">
      <c r="A66" s="37">
        <f t="shared" si="0"/>
        <v>57</v>
      </c>
      <c r="B66" s="21" t="s">
        <v>0</v>
      </c>
      <c r="C66" s="38" t="s">
        <v>3133</v>
      </c>
      <c r="D66" s="40" t="s">
        <v>3134</v>
      </c>
      <c r="E66" s="55" t="s">
        <v>1</v>
      </c>
      <c r="F66" s="37">
        <v>1</v>
      </c>
      <c r="G66" s="21"/>
      <c r="H66" s="21"/>
      <c r="I66" s="21"/>
      <c r="J66" s="21"/>
    </row>
    <row r="67" spans="1:10" ht="12.75" x14ac:dyDescent="0.2">
      <c r="A67" s="37">
        <f t="shared" si="0"/>
        <v>58</v>
      </c>
      <c r="B67" s="21" t="s">
        <v>0</v>
      </c>
      <c r="C67" s="38" t="s">
        <v>3146</v>
      </c>
      <c r="D67" s="40" t="s">
        <v>3147</v>
      </c>
      <c r="E67" s="55" t="s">
        <v>1</v>
      </c>
      <c r="F67" s="37">
        <v>1</v>
      </c>
      <c r="G67" s="21"/>
      <c r="H67" s="21"/>
      <c r="I67" s="21"/>
      <c r="J67" s="21"/>
    </row>
    <row r="68" spans="1:10" ht="12.75" x14ac:dyDescent="0.2">
      <c r="A68" s="37">
        <f t="shared" si="0"/>
        <v>59</v>
      </c>
      <c r="B68" s="21" t="s">
        <v>0</v>
      </c>
      <c r="C68" s="38" t="s">
        <v>3157</v>
      </c>
      <c r="D68" s="40" t="s">
        <v>3158</v>
      </c>
      <c r="E68" s="55" t="s">
        <v>1</v>
      </c>
      <c r="F68" s="37">
        <v>1</v>
      </c>
      <c r="G68" s="21"/>
      <c r="H68" s="21"/>
      <c r="I68" s="21"/>
      <c r="J68" s="21"/>
    </row>
    <row r="69" spans="1:10" ht="12.75" x14ac:dyDescent="0.2">
      <c r="A69" s="37">
        <f t="shared" si="0"/>
        <v>60</v>
      </c>
      <c r="B69" s="21" t="s">
        <v>0</v>
      </c>
      <c r="C69" s="38" t="s">
        <v>3159</v>
      </c>
      <c r="D69" s="40" t="s">
        <v>3160</v>
      </c>
      <c r="E69" s="55" t="s">
        <v>1</v>
      </c>
      <c r="F69" s="37">
        <v>1</v>
      </c>
      <c r="G69" s="21"/>
      <c r="H69" s="21"/>
      <c r="I69" s="21"/>
      <c r="J69" s="21"/>
    </row>
    <row r="70" spans="1:10" ht="12.75" x14ac:dyDescent="0.2">
      <c r="A70" s="37">
        <f t="shared" si="0"/>
        <v>61</v>
      </c>
      <c r="B70" s="21" t="s">
        <v>0</v>
      </c>
      <c r="C70" s="38" t="s">
        <v>3161</v>
      </c>
      <c r="D70" s="40" t="s">
        <v>3162</v>
      </c>
      <c r="E70" s="55" t="s">
        <v>1</v>
      </c>
      <c r="F70" s="37">
        <v>1</v>
      </c>
      <c r="G70" s="21"/>
      <c r="H70" s="21"/>
      <c r="I70" s="21"/>
      <c r="J70" s="21"/>
    </row>
    <row r="71" spans="1:10" ht="12.75" x14ac:dyDescent="0.2">
      <c r="A71" s="37">
        <f t="shared" si="0"/>
        <v>62</v>
      </c>
      <c r="B71" s="21" t="s">
        <v>0</v>
      </c>
      <c r="C71" s="38" t="s">
        <v>3173</v>
      </c>
      <c r="D71" s="40" t="s">
        <v>3174</v>
      </c>
      <c r="E71" s="55" t="s">
        <v>1</v>
      </c>
      <c r="F71" s="37">
        <v>1</v>
      </c>
      <c r="G71" s="21"/>
      <c r="H71" s="21"/>
      <c r="I71" s="21"/>
      <c r="J71" s="21"/>
    </row>
    <row r="72" spans="1:10" ht="12.75" x14ac:dyDescent="0.2">
      <c r="A72" s="37">
        <f t="shared" si="0"/>
        <v>63</v>
      </c>
      <c r="B72" s="21" t="s">
        <v>0</v>
      </c>
      <c r="C72" s="38" t="s">
        <v>3175</v>
      </c>
      <c r="D72" s="40" t="s">
        <v>3174</v>
      </c>
      <c r="E72" s="55" t="s">
        <v>1</v>
      </c>
      <c r="F72" s="37">
        <v>1</v>
      </c>
      <c r="G72" s="21"/>
      <c r="H72" s="21"/>
      <c r="I72" s="21"/>
      <c r="J72" s="21"/>
    </row>
    <row r="73" spans="1:10" ht="12.75" x14ac:dyDescent="0.2">
      <c r="A73" s="37">
        <f t="shared" si="0"/>
        <v>64</v>
      </c>
      <c r="B73" s="21" t="s">
        <v>0</v>
      </c>
      <c r="C73" s="38" t="s">
        <v>3176</v>
      </c>
      <c r="D73" s="40" t="s">
        <v>3174</v>
      </c>
      <c r="E73" s="55" t="s">
        <v>1</v>
      </c>
      <c r="F73" s="37">
        <v>1</v>
      </c>
      <c r="G73" s="21"/>
      <c r="H73" s="21"/>
      <c r="I73" s="21"/>
      <c r="J73" s="21"/>
    </row>
    <row r="74" spans="1:10" ht="12.75" x14ac:dyDescent="0.2">
      <c r="A74" s="37">
        <f t="shared" si="0"/>
        <v>65</v>
      </c>
      <c r="B74" s="21" t="s">
        <v>0</v>
      </c>
      <c r="C74" s="38" t="s">
        <v>3177</v>
      </c>
      <c r="D74" s="40" t="s">
        <v>3174</v>
      </c>
      <c r="E74" s="55" t="s">
        <v>1</v>
      </c>
      <c r="F74" s="37">
        <v>1</v>
      </c>
      <c r="G74" s="21"/>
      <c r="H74" s="21"/>
      <c r="I74" s="21"/>
      <c r="J74" s="21"/>
    </row>
    <row r="75" spans="1:10" ht="12.75" x14ac:dyDescent="0.2">
      <c r="A75" s="37">
        <f t="shared" si="0"/>
        <v>66</v>
      </c>
      <c r="B75" s="21" t="s">
        <v>0</v>
      </c>
      <c r="C75" s="38" t="s">
        <v>3178</v>
      </c>
      <c r="D75" s="40" t="s">
        <v>3174</v>
      </c>
      <c r="E75" s="55" t="s">
        <v>1</v>
      </c>
      <c r="F75" s="37">
        <v>1</v>
      </c>
      <c r="G75" s="21"/>
      <c r="H75" s="21"/>
      <c r="I75" s="21"/>
      <c r="J75" s="21"/>
    </row>
    <row r="76" spans="1:10" ht="12.75" x14ac:dyDescent="0.2">
      <c r="A76" s="37">
        <f t="shared" ref="A76:A77" si="1">A75+1</f>
        <v>67</v>
      </c>
      <c r="B76" s="21" t="s">
        <v>0</v>
      </c>
      <c r="C76" s="38" t="s">
        <v>3193</v>
      </c>
      <c r="D76" s="40" t="s">
        <v>3174</v>
      </c>
      <c r="E76" s="55" t="s">
        <v>1</v>
      </c>
      <c r="F76" s="37">
        <v>1</v>
      </c>
      <c r="G76" s="21"/>
      <c r="H76" s="21"/>
      <c r="I76" s="21"/>
      <c r="J76" s="21"/>
    </row>
    <row r="77" spans="1:10" ht="13.5" thickBot="1" x14ac:dyDescent="0.25">
      <c r="A77" s="37">
        <f t="shared" si="1"/>
        <v>68</v>
      </c>
      <c r="B77" s="21" t="s">
        <v>0</v>
      </c>
      <c r="C77" s="38" t="s">
        <v>3917</v>
      </c>
      <c r="D77" s="40" t="s">
        <v>3919</v>
      </c>
      <c r="E77" s="55" t="s">
        <v>3920</v>
      </c>
      <c r="F77" s="37">
        <v>1</v>
      </c>
      <c r="G77" s="21"/>
      <c r="H77" s="21"/>
      <c r="I77" s="21"/>
      <c r="J77" s="21"/>
    </row>
    <row r="78" spans="1:10" ht="16.5" thickBot="1" x14ac:dyDescent="0.3">
      <c r="A78" s="18" t="s">
        <v>3276</v>
      </c>
      <c r="B78" s="19"/>
      <c r="C78" s="19"/>
      <c r="D78" s="42"/>
      <c r="E78" s="56"/>
      <c r="F78" s="29">
        <f>SUM(F10:F77)</f>
        <v>68</v>
      </c>
      <c r="G78" s="24"/>
      <c r="H78" s="24"/>
      <c r="I78" s="24"/>
      <c r="J78" s="25"/>
    </row>
    <row r="80" spans="1:10" ht="12.75" thickBot="1" x14ac:dyDescent="0.25">
      <c r="D80" s="43" t="s">
        <v>3275</v>
      </c>
      <c r="E80" s="58"/>
      <c r="F80" s="27"/>
      <c r="G80" s="26"/>
    </row>
    <row r="81" spans="4:8" ht="29.45" customHeight="1" x14ac:dyDescent="0.2">
      <c r="D81" s="44"/>
      <c r="E81" s="59"/>
      <c r="F81" s="60"/>
      <c r="G81" s="60"/>
      <c r="H81" s="61"/>
    </row>
    <row r="82" spans="4:8" ht="29.45" customHeight="1" x14ac:dyDescent="0.2">
      <c r="D82" s="45"/>
      <c r="E82" s="62"/>
      <c r="F82" s="63"/>
      <c r="G82" s="63"/>
      <c r="H82" s="64"/>
    </row>
    <row r="83" spans="4:8" ht="29.45" customHeight="1" x14ac:dyDescent="0.2">
      <c r="D83" s="45"/>
      <c r="E83" s="62"/>
      <c r="F83" s="63"/>
      <c r="G83" s="63"/>
      <c r="H83" s="64"/>
    </row>
    <row r="84" spans="4:8" ht="29.45" customHeight="1" x14ac:dyDescent="0.2">
      <c r="D84" s="45"/>
      <c r="E84" s="62"/>
      <c r="F84" s="63"/>
      <c r="G84" s="63"/>
      <c r="H84" s="64"/>
    </row>
    <row r="85" spans="4:8" ht="29.45" customHeight="1" x14ac:dyDescent="0.2">
      <c r="D85" s="45"/>
      <c r="E85" s="62"/>
      <c r="F85" s="63"/>
      <c r="G85" s="63"/>
      <c r="H85" s="64"/>
    </row>
    <row r="86" spans="4:8" ht="29.45" customHeight="1" x14ac:dyDescent="0.2">
      <c r="D86" s="45"/>
      <c r="E86" s="62"/>
      <c r="F86" s="63"/>
      <c r="G86" s="63"/>
      <c r="H86" s="64"/>
    </row>
    <row r="87" spans="4:8" ht="29.45" customHeight="1" x14ac:dyDescent="0.2">
      <c r="D87" s="46"/>
      <c r="E87" s="62"/>
      <c r="F87" s="63"/>
      <c r="G87" s="63"/>
      <c r="H87" s="64"/>
    </row>
    <row r="88" spans="4:8" ht="29.45" customHeight="1" thickBot="1" x14ac:dyDescent="0.25">
      <c r="D88" s="48"/>
      <c r="E88" s="65"/>
      <c r="F88" s="66"/>
      <c r="G88" s="66"/>
      <c r="H88" s="67"/>
    </row>
  </sheetData>
  <autoFilter ref="A9:J9" xr:uid="{00000000-0001-0000-0100-000000000000}">
    <sortState xmlns:xlrd2="http://schemas.microsoft.com/office/spreadsheetml/2017/richdata2" ref="A10:J78">
      <sortCondition ref="E9"/>
    </sortState>
  </autoFilter>
  <mergeCells count="8">
    <mergeCell ref="E81:H81"/>
    <mergeCell ref="E87:H87"/>
    <mergeCell ref="E88:H88"/>
    <mergeCell ref="E82:H82"/>
    <mergeCell ref="E83:H83"/>
    <mergeCell ref="E84:H84"/>
    <mergeCell ref="E85:H85"/>
    <mergeCell ref="E86:H86"/>
  </mergeCells>
  <pageMargins left="0.35433070866141736" right="0.35433070866141736" top="0.59055118110236227" bottom="0.78740157480314965" header="0.51181102362204722" footer="0.51181102362204722"/>
  <pageSetup paperSize="9" orientation="landscape" r:id="rId1"/>
  <headerFooter>
    <oddFooter>Page &amp;P of &amp;N</oddFooter>
  </headerFooter>
  <drawing r:id="rId2"/>
  <legacyDrawing r:id="rId3"/>
  <oleObjects>
    <mc:AlternateContent xmlns:mc="http://schemas.openxmlformats.org/markup-compatibility/2006">
      <mc:Choice Requires="x14">
        <oleObject progId="CorelPhotoPaint.Image.8" shapeId="5121" r:id="rId4">
          <objectPr defaultSize="0" autoFill="0" autoLine="0" autoPict="0" r:id="rId5">
            <anchor moveWithCells="1" sizeWithCells="1">
              <from>
                <xdr:col>1</xdr:col>
                <xdr:colOff>0</xdr:colOff>
                <xdr:row>0</xdr:row>
                <xdr:rowOff>0</xdr:rowOff>
              </from>
              <to>
                <xdr:col>3</xdr:col>
                <xdr:colOff>0</xdr:colOff>
                <xdr:row>2</xdr:row>
                <xdr:rowOff>0</xdr:rowOff>
              </to>
            </anchor>
          </objectPr>
        </oleObject>
      </mc:Choice>
      <mc:Fallback>
        <oleObject progId="CorelPhotoPaint.Image.8" shapeId="5121" r:id="rId4"/>
      </mc:Fallback>
    </mc:AlternateContent>
    <mc:AlternateContent xmlns:mc="http://schemas.openxmlformats.org/markup-compatibility/2006">
      <mc:Choice Requires="x14">
        <oleObject progId="CorelPhotoPaint.Image.8" shapeId="5122" r:id="rId6">
          <objectPr defaultSize="0" autoFill="0" autoLine="0" autoPict="0" r:id="rId5">
            <anchor moveWithCells="1" sizeWithCells="1">
              <from>
                <xdr:col>1</xdr:col>
                <xdr:colOff>0</xdr:colOff>
                <xdr:row>0</xdr:row>
                <xdr:rowOff>0</xdr:rowOff>
              </from>
              <to>
                <xdr:col>3</xdr:col>
                <xdr:colOff>0</xdr:colOff>
                <xdr:row>2</xdr:row>
                <xdr:rowOff>0</xdr:rowOff>
              </to>
            </anchor>
          </objectPr>
        </oleObject>
      </mc:Choice>
      <mc:Fallback>
        <oleObject progId="CorelPhotoPaint.Image.8" shapeId="5122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Asamblare</vt:lpstr>
      <vt:lpstr>Manufacturare</vt:lpstr>
      <vt:lpstr>PE-3300</vt:lpstr>
      <vt:lpstr>ME-3400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Daniela Serban</dc:creator>
  <cp:lastModifiedBy>Cosmin Alexandru Duican</cp:lastModifiedBy>
  <cp:lastPrinted>2022-11-23T14:29:49Z</cp:lastPrinted>
  <dcterms:created xsi:type="dcterms:W3CDTF">2021-11-24T09:45:04Z</dcterms:created>
  <dcterms:modified xsi:type="dcterms:W3CDTF">2023-07-11T10:31:35Z</dcterms:modified>
</cp:coreProperties>
</file>