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cikR\OneDrive\Robert\GitHub\world-control\"/>
    </mc:Choice>
  </mc:AlternateContent>
  <bookViews>
    <workbookView xWindow="0" yWindow="0" windowWidth="12375" windowHeight="28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F77" i="1"/>
  <c r="F76" i="1"/>
  <c r="E77" i="1"/>
  <c r="E78" i="1"/>
  <c r="E76" i="1"/>
  <c r="F71" i="1"/>
  <c r="F72" i="1" s="1"/>
  <c r="F73" i="1" s="1"/>
  <c r="F74" i="1" s="1"/>
  <c r="F75" i="1" s="1"/>
  <c r="F70" i="1"/>
  <c r="F69" i="1"/>
  <c r="E70" i="1"/>
  <c r="E71" i="1"/>
  <c r="E72" i="1"/>
  <c r="E73" i="1"/>
  <c r="E74" i="1"/>
  <c r="E75" i="1"/>
  <c r="E69" i="1"/>
  <c r="F66" i="1"/>
  <c r="F67" i="1" s="1"/>
  <c r="F68" i="1" s="1"/>
  <c r="F65" i="1"/>
  <c r="F64" i="1"/>
  <c r="F63" i="1"/>
  <c r="E65" i="1"/>
  <c r="E66" i="1"/>
  <c r="E67" i="1"/>
  <c r="E68" i="1"/>
  <c r="E64" i="1"/>
  <c r="E63" i="1"/>
  <c r="F62" i="1"/>
  <c r="F61" i="1"/>
  <c r="F60" i="1"/>
  <c r="E62" i="1"/>
  <c r="E61" i="1"/>
  <c r="E60" i="1"/>
  <c r="E59" i="1"/>
  <c r="F59" i="1" s="1"/>
  <c r="F57" i="1"/>
  <c r="F58" i="1" s="1"/>
  <c r="F56" i="1"/>
  <c r="F55" i="1"/>
  <c r="E56" i="1"/>
  <c r="E57" i="1"/>
  <c r="E58" i="1"/>
  <c r="E55" i="1"/>
  <c r="E54" i="1"/>
  <c r="E46" i="1"/>
  <c r="E47" i="1"/>
  <c r="E48" i="1"/>
  <c r="E49" i="1"/>
  <c r="E50" i="1"/>
  <c r="E51" i="1"/>
  <c r="E52" i="1"/>
  <c r="E53" i="1"/>
  <c r="E44" i="1"/>
  <c r="E45" i="1"/>
  <c r="E40" i="1"/>
  <c r="F40" i="1" s="1"/>
  <c r="F41" i="1" s="1"/>
  <c r="F42" i="1" s="1"/>
  <c r="F43" i="1" s="1"/>
  <c r="E41" i="1"/>
  <c r="E42" i="1"/>
  <c r="E43" i="1"/>
  <c r="E34" i="1"/>
  <c r="E38" i="1"/>
  <c r="D33" i="1"/>
  <c r="E33" i="1" s="1"/>
  <c r="F33" i="1" s="1"/>
  <c r="F34" i="1" s="1"/>
  <c r="D34" i="1"/>
  <c r="D35" i="1"/>
  <c r="E35" i="1" s="1"/>
  <c r="D36" i="1"/>
  <c r="E36" i="1" s="1"/>
  <c r="D37" i="1"/>
  <c r="E37" i="1" s="1"/>
  <c r="D38" i="1"/>
  <c r="D39" i="1"/>
  <c r="E39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4" i="1"/>
  <c r="E4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5" i="1" l="1"/>
  <c r="F36" i="1" s="1"/>
  <c r="F37" i="1" s="1"/>
  <c r="F38" i="1" s="1"/>
  <c r="F44" i="1"/>
  <c r="F45" i="1" s="1"/>
  <c r="F46" i="1"/>
  <c r="F47" i="1" s="1"/>
  <c r="F48" i="1" s="1"/>
  <c r="F49" i="1" s="1"/>
  <c r="F50" i="1" s="1"/>
  <c r="F51" i="1" s="1"/>
  <c r="F52" i="1" s="1"/>
  <c r="F53" i="1" s="1"/>
  <c r="F39" i="1"/>
</calcChain>
</file>

<file path=xl/sharedStrings.xml><?xml version="1.0" encoding="utf-8"?>
<sst xmlns="http://schemas.openxmlformats.org/spreadsheetml/2006/main" count="176" uniqueCount="109">
  <si>
    <t>U0001f335</t>
  </si>
  <si>
    <t>U0001f333</t>
  </si>
  <si>
    <t>bio</t>
  </si>
  <si>
    <t xml:space="preserve">U0001f330 </t>
  </si>
  <si>
    <t>Chestnut</t>
  </si>
  <si>
    <t xml:space="preserve">U0001f95c </t>
  </si>
  <si>
    <t>Peanuts</t>
  </si>
  <si>
    <t xml:space="preserve">U0001f344 </t>
  </si>
  <si>
    <t>Mushroom</t>
  </si>
  <si>
    <t xml:space="preserve">U0001f966 </t>
  </si>
  <si>
    <t>Broccoli</t>
  </si>
  <si>
    <t xml:space="preserve">U0001f952 </t>
  </si>
  <si>
    <t>Cucumber</t>
  </si>
  <si>
    <t xml:space="preserve">U0001f336 </t>
  </si>
  <si>
    <t>Hot Pepper</t>
  </si>
  <si>
    <t xml:space="preserve">U0001f33d </t>
  </si>
  <si>
    <t>Ear of Corn</t>
  </si>
  <si>
    <t xml:space="preserve">U0001f955 </t>
  </si>
  <si>
    <t>Carrot</t>
  </si>
  <si>
    <t xml:space="preserve">U0001f954 </t>
  </si>
  <si>
    <t>Potato</t>
  </si>
  <si>
    <t xml:space="preserve">U0001f346 </t>
  </si>
  <si>
    <t>Eggplant</t>
  </si>
  <si>
    <t xml:space="preserve">U0001f951 </t>
  </si>
  <si>
    <t>Avocado</t>
  </si>
  <si>
    <t xml:space="preserve">U0001f965 </t>
  </si>
  <si>
    <t>Coconut</t>
  </si>
  <si>
    <t xml:space="preserve">U0001f345 </t>
  </si>
  <si>
    <t>Tomato</t>
  </si>
  <si>
    <t xml:space="preserve">U0001f95d </t>
  </si>
  <si>
    <t>Kiwi Fruit</t>
  </si>
  <si>
    <t xml:space="preserve">U0001f353 </t>
  </si>
  <si>
    <t>Strawberry</t>
  </si>
  <si>
    <t xml:space="preserve">U0001f352 </t>
  </si>
  <si>
    <t>Cherries</t>
  </si>
  <si>
    <t xml:space="preserve">U0001f351 </t>
  </si>
  <si>
    <t>Peach</t>
  </si>
  <si>
    <t xml:space="preserve">U0001f350 </t>
  </si>
  <si>
    <t>Pear</t>
  </si>
  <si>
    <t xml:space="preserve">U0001f34f </t>
  </si>
  <si>
    <t>Green Apple</t>
  </si>
  <si>
    <t xml:space="preserve">U0001f34e </t>
  </si>
  <si>
    <t>Red Apple</t>
  </si>
  <si>
    <t xml:space="preserve">U0001f34d </t>
  </si>
  <si>
    <t>Pineapple</t>
  </si>
  <si>
    <t xml:space="preserve">U0001f34c </t>
  </si>
  <si>
    <t>Banana</t>
  </si>
  <si>
    <t xml:space="preserve">U0001f34b </t>
  </si>
  <si>
    <t>Lemon</t>
  </si>
  <si>
    <t xml:space="preserve">U0001f34a </t>
  </si>
  <si>
    <t>Tangerine</t>
  </si>
  <si>
    <t xml:space="preserve">U0001f349 </t>
  </si>
  <si>
    <t>Watermelon</t>
  </si>
  <si>
    <t xml:space="preserve">U0001f348 </t>
  </si>
  <si>
    <t>Melon</t>
  </si>
  <si>
    <t xml:space="preserve">U0001f347 </t>
  </si>
  <si>
    <t>Grapes'</t>
  </si>
  <si>
    <t>Cactus</t>
  </si>
  <si>
    <t>Tree</t>
  </si>
  <si>
    <t>U0001f3c6</t>
  </si>
  <si>
    <t>U0001f947</t>
  </si>
  <si>
    <t>U0001f3c5</t>
  </si>
  <si>
    <t>U0001f396</t>
  </si>
  <si>
    <t>U0001f3f5</t>
  </si>
  <si>
    <t>U0001f4b0</t>
  </si>
  <si>
    <t>gold</t>
  </si>
  <si>
    <t>U0001f48e</t>
  </si>
  <si>
    <t>chem</t>
  </si>
  <si>
    <t>1f48a</t>
  </si>
  <si>
    <t>1f321</t>
  </si>
  <si>
    <t>1f489</t>
  </si>
  <si>
    <t>tech</t>
  </si>
  <si>
    <t>1f579</t>
  </si>
  <si>
    <t>1f4f1</t>
  </si>
  <si>
    <t>1f4f2</t>
  </si>
  <si>
    <t>1f4be</t>
  </si>
  <si>
    <t>1f4bd</t>
  </si>
  <si>
    <t>1f4bb</t>
  </si>
  <si>
    <t>1f39a</t>
  </si>
  <si>
    <t>skull</t>
  </si>
  <si>
    <t>1F480</t>
  </si>
  <si>
    <t>1f468-200d-1f393</t>
  </si>
  <si>
    <t>sage</t>
  </si>
  <si>
    <t>1f469-200d-1f393</t>
  </si>
  <si>
    <t>1f9d9-200d-2642</t>
  </si>
  <si>
    <t>1f9d9-200d-2640</t>
  </si>
  <si>
    <t>1f535</t>
  </si>
  <si>
    <t>general</t>
  </si>
  <si>
    <t>1f534</t>
  </si>
  <si>
    <t>1f468-200d-2708</t>
  </si>
  <si>
    <t>1f469-200d-2708</t>
  </si>
  <si>
    <t>1f46e</t>
  </si>
  <si>
    <t>arms</t>
  </si>
  <si>
    <t>1f680</t>
  </si>
  <si>
    <t>1f52b</t>
  </si>
  <si>
    <t>1f3f9</t>
  </si>
  <si>
    <t>1f5e1</t>
  </si>
  <si>
    <t>yollo</t>
  </si>
  <si>
    <t>1f4b2</t>
  </si>
  <si>
    <t>1f4b4</t>
  </si>
  <si>
    <t>1f4b3</t>
  </si>
  <si>
    <t>1f4b6</t>
  </si>
  <si>
    <t>1f4b7</t>
  </si>
  <si>
    <t>1f4b5</t>
  </si>
  <si>
    <t>1f4b8</t>
  </si>
  <si>
    <t>corpz</t>
  </si>
  <si>
    <t>1f468-200d-1f468-200d-1f466-200d-1f466</t>
  </si>
  <si>
    <t>1f690</t>
  </si>
  <si>
    <t>1f463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</si>
</sst>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8"/>
  <sheetViews>
    <sheetView tabSelected="1" topLeftCell="A45" workbookViewId="0">
      <selection activeCell="I53" sqref="I53"/>
    </sheetView>
  </sheetViews>
  <sheetFormatPr defaultRowHeight="15" x14ac:dyDescent="0.25"/>
  <cols>
    <col min="2" max="2" width="14.140625" customWidth="1"/>
    <col min="4" max="5" width="14.140625" customWidth="1"/>
  </cols>
  <sheetData>
    <row r="2" spans="1:6" x14ac:dyDescent="0.25">
      <c r="A2" t="s">
        <v>2</v>
      </c>
      <c r="B2" t="s">
        <v>0</v>
      </c>
    </row>
    <row r="4" spans="1:6" x14ac:dyDescent="0.25">
      <c r="A4" t="s">
        <v>2</v>
      </c>
      <c r="B4" t="s">
        <v>0</v>
      </c>
      <c r="C4" t="s">
        <v>57</v>
      </c>
      <c r="D4" t="str">
        <f>RIGHT(B4,5)</f>
        <v>1f335</v>
      </c>
      <c r="E4" t="str">
        <f>"'"&amp;D4&amp;"':'"&amp;A4&amp;"'"</f>
        <v>'1f335':'bio'</v>
      </c>
      <c r="F4" t="str">
        <f>E4</f>
        <v>'1f335':'bio'</v>
      </c>
    </row>
    <row r="5" spans="1:6" x14ac:dyDescent="0.25">
      <c r="A5" t="s">
        <v>2</v>
      </c>
      <c r="B5" t="s">
        <v>1</v>
      </c>
      <c r="C5" t="s">
        <v>58</v>
      </c>
      <c r="D5" t="str">
        <f t="shared" ref="D5:D39" si="0">RIGHT(B5,5)</f>
        <v>1f333</v>
      </c>
      <c r="E5" t="str">
        <f t="shared" ref="E5:E43" si="1">"'"&amp;D5&amp;"':'"&amp;A5&amp;"'"</f>
        <v>'1f333':'bio'</v>
      </c>
      <c r="F5" t="str">
        <f>F4&amp;", "&amp;E5</f>
        <v>'1f335':'bio', '1f333':'bio'</v>
      </c>
    </row>
    <row r="6" spans="1:6" x14ac:dyDescent="0.25">
      <c r="A6" t="s">
        <v>2</v>
      </c>
      <c r="B6" t="s">
        <v>3</v>
      </c>
      <c r="C6" t="s">
        <v>4</v>
      </c>
      <c r="D6" t="str">
        <f t="shared" si="0"/>
        <v xml:space="preserve">f330 </v>
      </c>
      <c r="E6" t="str">
        <f t="shared" si="1"/>
        <v>'f330 ':'bio'</v>
      </c>
      <c r="F6" t="str">
        <f t="shared" ref="F6:F43" si="2">F5&amp;", "&amp;E6</f>
        <v>'1f335':'bio', '1f333':'bio', 'f330 ':'bio'</v>
      </c>
    </row>
    <row r="7" spans="1:6" x14ac:dyDescent="0.25">
      <c r="A7" t="s">
        <v>2</v>
      </c>
      <c r="B7" t="s">
        <v>5</v>
      </c>
      <c r="C7" t="s">
        <v>6</v>
      </c>
      <c r="D7" t="str">
        <f t="shared" si="0"/>
        <v xml:space="preserve">f95c </v>
      </c>
      <c r="E7" t="str">
        <f t="shared" si="1"/>
        <v>'f95c ':'bio'</v>
      </c>
      <c r="F7" t="str">
        <f t="shared" si="2"/>
        <v>'1f335':'bio', '1f333':'bio', 'f330 ':'bio', 'f95c ':'bio'</v>
      </c>
    </row>
    <row r="8" spans="1:6" x14ac:dyDescent="0.25">
      <c r="A8" t="s">
        <v>2</v>
      </c>
      <c r="B8" t="s">
        <v>7</v>
      </c>
      <c r="C8" t="s">
        <v>8</v>
      </c>
      <c r="D8" t="str">
        <f t="shared" si="0"/>
        <v xml:space="preserve">f344 </v>
      </c>
      <c r="E8" t="str">
        <f t="shared" si="1"/>
        <v>'f344 ':'bio'</v>
      </c>
      <c r="F8" t="str">
        <f t="shared" si="2"/>
        <v>'1f335':'bio', '1f333':'bio', 'f330 ':'bio', 'f95c ':'bio', 'f344 ':'bio'</v>
      </c>
    </row>
    <row r="9" spans="1:6" x14ac:dyDescent="0.25">
      <c r="A9" t="s">
        <v>2</v>
      </c>
      <c r="B9" t="s">
        <v>9</v>
      </c>
      <c r="C9" t="s">
        <v>10</v>
      </c>
      <c r="D9" t="str">
        <f t="shared" si="0"/>
        <v xml:space="preserve">f966 </v>
      </c>
      <c r="E9" t="str">
        <f t="shared" si="1"/>
        <v>'f966 ':'bio'</v>
      </c>
      <c r="F9" t="str">
        <f t="shared" si="2"/>
        <v>'1f335':'bio', '1f333':'bio', 'f330 ':'bio', 'f95c ':'bio', 'f344 ':'bio', 'f966 ':'bio'</v>
      </c>
    </row>
    <row r="10" spans="1:6" x14ac:dyDescent="0.25">
      <c r="A10" t="s">
        <v>2</v>
      </c>
      <c r="B10" t="s">
        <v>11</v>
      </c>
      <c r="C10" t="s">
        <v>12</v>
      </c>
      <c r="D10" t="str">
        <f t="shared" si="0"/>
        <v xml:space="preserve">f952 </v>
      </c>
      <c r="E10" t="str">
        <f t="shared" si="1"/>
        <v>'f952 ':'bio'</v>
      </c>
      <c r="F10" t="str">
        <f t="shared" si="2"/>
        <v>'1f335':'bio', '1f333':'bio', 'f330 ':'bio', 'f95c ':'bio', 'f344 ':'bio', 'f966 ':'bio', 'f952 ':'bio'</v>
      </c>
    </row>
    <row r="11" spans="1:6" x14ac:dyDescent="0.25">
      <c r="A11" t="s">
        <v>2</v>
      </c>
      <c r="B11" t="s">
        <v>13</v>
      </c>
      <c r="C11" t="s">
        <v>14</v>
      </c>
      <c r="D11" t="str">
        <f t="shared" si="0"/>
        <v xml:space="preserve">f336 </v>
      </c>
      <c r="E11" t="str">
        <f t="shared" si="1"/>
        <v>'f336 ':'bio'</v>
      </c>
      <c r="F11" t="str">
        <f t="shared" si="2"/>
        <v>'1f335':'bio', '1f333':'bio', 'f330 ':'bio', 'f95c ':'bio', 'f344 ':'bio', 'f966 ':'bio', 'f952 ':'bio', 'f336 ':'bio'</v>
      </c>
    </row>
    <row r="12" spans="1:6" x14ac:dyDescent="0.25">
      <c r="A12" t="s">
        <v>2</v>
      </c>
      <c r="B12" t="s">
        <v>15</v>
      </c>
      <c r="C12" t="s">
        <v>16</v>
      </c>
      <c r="D12" t="str">
        <f t="shared" si="0"/>
        <v xml:space="preserve">f33d </v>
      </c>
      <c r="E12" t="str">
        <f t="shared" si="1"/>
        <v>'f33d ':'bio'</v>
      </c>
      <c r="F12" t="str">
        <f t="shared" si="2"/>
        <v>'1f335':'bio', '1f333':'bio', 'f330 ':'bio', 'f95c ':'bio', 'f344 ':'bio', 'f966 ':'bio', 'f952 ':'bio', 'f336 ':'bio', 'f33d ':'bio'</v>
      </c>
    </row>
    <row r="13" spans="1:6" x14ac:dyDescent="0.25">
      <c r="A13" t="s">
        <v>2</v>
      </c>
      <c r="B13" t="s">
        <v>17</v>
      </c>
      <c r="C13" t="s">
        <v>18</v>
      </c>
      <c r="D13" t="str">
        <f t="shared" si="0"/>
        <v xml:space="preserve">f955 </v>
      </c>
      <c r="E13" t="str">
        <f t="shared" si="1"/>
        <v>'f955 ':'bio'</v>
      </c>
      <c r="F13" t="str">
        <f t="shared" si="2"/>
        <v>'1f335':'bio', '1f333':'bio', 'f330 ':'bio', 'f95c ':'bio', 'f344 ':'bio', 'f966 ':'bio', 'f952 ':'bio', 'f336 ':'bio', 'f33d ':'bio', 'f955 ':'bio'</v>
      </c>
    </row>
    <row r="14" spans="1:6" x14ac:dyDescent="0.25">
      <c r="A14" t="s">
        <v>2</v>
      </c>
      <c r="B14" t="s">
        <v>19</v>
      </c>
      <c r="C14" t="s">
        <v>20</v>
      </c>
      <c r="D14" t="str">
        <f t="shared" si="0"/>
        <v xml:space="preserve">f954 </v>
      </c>
      <c r="E14" t="str">
        <f t="shared" si="1"/>
        <v>'f954 ':'bio'</v>
      </c>
      <c r="F14" t="str">
        <f t="shared" si="2"/>
        <v>'1f335':'bio', '1f333':'bio', 'f330 ':'bio', 'f95c ':'bio', 'f344 ':'bio', 'f966 ':'bio', 'f952 ':'bio', 'f336 ':'bio', 'f33d ':'bio', 'f955 ':'bio', 'f954 ':'bio'</v>
      </c>
    </row>
    <row r="15" spans="1:6" x14ac:dyDescent="0.25">
      <c r="A15" t="s">
        <v>2</v>
      </c>
      <c r="B15" t="s">
        <v>21</v>
      </c>
      <c r="C15" t="s">
        <v>22</v>
      </c>
      <c r="D15" t="str">
        <f t="shared" si="0"/>
        <v xml:space="preserve">f346 </v>
      </c>
      <c r="E15" t="str">
        <f t="shared" si="1"/>
        <v>'f346 ':'bio'</v>
      </c>
      <c r="F15" t="str">
        <f t="shared" si="2"/>
        <v>'1f335':'bio', '1f333':'bio', 'f330 ':'bio', 'f95c ':'bio', 'f344 ':'bio', 'f966 ':'bio', 'f952 ':'bio', 'f336 ':'bio', 'f33d ':'bio', 'f955 ':'bio', 'f954 ':'bio', 'f346 ':'bio'</v>
      </c>
    </row>
    <row r="16" spans="1:6" x14ac:dyDescent="0.25">
      <c r="A16" t="s">
        <v>2</v>
      </c>
      <c r="B16" t="s">
        <v>23</v>
      </c>
      <c r="C16" t="s">
        <v>24</v>
      </c>
      <c r="D16" t="str">
        <f t="shared" si="0"/>
        <v xml:space="preserve">f951 </v>
      </c>
      <c r="E16" t="str">
        <f t="shared" si="1"/>
        <v>'f951 ':'bio'</v>
      </c>
      <c r="F16" t="str">
        <f t="shared" si="2"/>
        <v>'1f335':'bio', '1f333':'bio', 'f330 ':'bio', 'f95c ':'bio', 'f344 ':'bio', 'f966 ':'bio', 'f952 ':'bio', 'f336 ':'bio', 'f33d ':'bio', 'f955 ':'bio', 'f954 ':'bio', 'f346 ':'bio', 'f951 ':'bio'</v>
      </c>
    </row>
    <row r="17" spans="1:6" x14ac:dyDescent="0.25">
      <c r="A17" t="s">
        <v>2</v>
      </c>
      <c r="B17" t="s">
        <v>25</v>
      </c>
      <c r="C17" t="s">
        <v>26</v>
      </c>
      <c r="D17" t="str">
        <f t="shared" si="0"/>
        <v xml:space="preserve">f965 </v>
      </c>
      <c r="E17" t="str">
        <f t="shared" si="1"/>
        <v>'f965 ':'bio'</v>
      </c>
      <c r="F17" t="str">
        <f t="shared" si="2"/>
        <v>'1f335':'bio', '1f333':'bio', 'f330 ':'bio', 'f95c ':'bio', 'f344 ':'bio', 'f966 ':'bio', 'f952 ':'bio', 'f336 ':'bio', 'f33d ':'bio', 'f955 ':'bio', 'f954 ':'bio', 'f346 ':'bio', 'f951 ':'bio', 'f965 ':'bio'</v>
      </c>
    </row>
    <row r="18" spans="1:6" x14ac:dyDescent="0.25">
      <c r="A18" t="s">
        <v>2</v>
      </c>
      <c r="B18" t="s">
        <v>27</v>
      </c>
      <c r="C18" t="s">
        <v>28</v>
      </c>
      <c r="D18" t="str">
        <f t="shared" si="0"/>
        <v xml:space="preserve">f345 </v>
      </c>
      <c r="E18" t="str">
        <f t="shared" si="1"/>
        <v>'f345 ':'bio'</v>
      </c>
      <c r="F18" t="str">
        <f t="shared" si="2"/>
        <v>'1f335':'bio', '1f333':'bio', 'f330 ':'bio', 'f95c ':'bio', 'f344 ':'bio', 'f966 ':'bio', 'f952 ':'bio', 'f336 ':'bio', 'f33d ':'bio', 'f955 ':'bio', 'f954 ':'bio', 'f346 ':'bio', 'f951 ':'bio', 'f965 ':'bio', 'f345 ':'bio'</v>
      </c>
    </row>
    <row r="19" spans="1:6" x14ac:dyDescent="0.25">
      <c r="A19" t="s">
        <v>2</v>
      </c>
      <c r="B19" t="s">
        <v>29</v>
      </c>
      <c r="C19" t="s">
        <v>30</v>
      </c>
      <c r="D19" t="str">
        <f t="shared" si="0"/>
        <v xml:space="preserve">f95d </v>
      </c>
      <c r="E19" t="str">
        <f t="shared" si="1"/>
        <v>'f95d ':'bio'</v>
      </c>
      <c r="F19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</v>
      </c>
    </row>
    <row r="20" spans="1:6" x14ac:dyDescent="0.25">
      <c r="A20" t="s">
        <v>2</v>
      </c>
      <c r="B20" t="s">
        <v>31</v>
      </c>
      <c r="C20" t="s">
        <v>32</v>
      </c>
      <c r="D20" t="str">
        <f t="shared" si="0"/>
        <v xml:space="preserve">f353 </v>
      </c>
      <c r="E20" t="str">
        <f t="shared" si="1"/>
        <v>'f353 ':'bio'</v>
      </c>
      <c r="F20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</v>
      </c>
    </row>
    <row r="21" spans="1:6" x14ac:dyDescent="0.25">
      <c r="A21" t="s">
        <v>2</v>
      </c>
      <c r="B21" t="s">
        <v>33</v>
      </c>
      <c r="C21" t="s">
        <v>34</v>
      </c>
      <c r="D21" t="str">
        <f t="shared" si="0"/>
        <v xml:space="preserve">f352 </v>
      </c>
      <c r="E21" t="str">
        <f t="shared" si="1"/>
        <v>'f352 ':'bio'</v>
      </c>
      <c r="F21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</v>
      </c>
    </row>
    <row r="22" spans="1:6" x14ac:dyDescent="0.25">
      <c r="A22" t="s">
        <v>2</v>
      </c>
      <c r="B22" t="s">
        <v>35</v>
      </c>
      <c r="C22" t="s">
        <v>36</v>
      </c>
      <c r="D22" t="str">
        <f t="shared" si="0"/>
        <v xml:space="preserve">f351 </v>
      </c>
      <c r="E22" t="str">
        <f t="shared" si="1"/>
        <v>'f351 ':'bio'</v>
      </c>
      <c r="F22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</v>
      </c>
    </row>
    <row r="23" spans="1:6" x14ac:dyDescent="0.25">
      <c r="A23" t="s">
        <v>2</v>
      </c>
      <c r="B23" t="s">
        <v>37</v>
      </c>
      <c r="C23" t="s">
        <v>38</v>
      </c>
      <c r="D23" t="str">
        <f t="shared" si="0"/>
        <v xml:space="preserve">f350 </v>
      </c>
      <c r="E23" t="str">
        <f t="shared" si="1"/>
        <v>'f350 ':'bio'</v>
      </c>
      <c r="F23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</v>
      </c>
    </row>
    <row r="24" spans="1:6" x14ac:dyDescent="0.25">
      <c r="A24" t="s">
        <v>2</v>
      </c>
      <c r="B24" t="s">
        <v>39</v>
      </c>
      <c r="C24" t="s">
        <v>40</v>
      </c>
      <c r="D24" t="str">
        <f t="shared" si="0"/>
        <v xml:space="preserve">f34f </v>
      </c>
      <c r="E24" t="str">
        <f t="shared" si="1"/>
        <v>'f34f ':'bio'</v>
      </c>
      <c r="F24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</v>
      </c>
    </row>
    <row r="25" spans="1:6" x14ac:dyDescent="0.25">
      <c r="A25" t="s">
        <v>2</v>
      </c>
      <c r="B25" t="s">
        <v>41</v>
      </c>
      <c r="C25" t="s">
        <v>42</v>
      </c>
      <c r="D25" t="str">
        <f t="shared" si="0"/>
        <v xml:space="preserve">f34e </v>
      </c>
      <c r="E25" t="str">
        <f t="shared" si="1"/>
        <v>'f34e ':'bio'</v>
      </c>
      <c r="F25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</v>
      </c>
    </row>
    <row r="26" spans="1:6" x14ac:dyDescent="0.25">
      <c r="A26" t="s">
        <v>2</v>
      </c>
      <c r="B26" t="s">
        <v>43</v>
      </c>
      <c r="C26" t="s">
        <v>44</v>
      </c>
      <c r="D26" t="str">
        <f t="shared" si="0"/>
        <v xml:space="preserve">f34d </v>
      </c>
      <c r="E26" t="str">
        <f t="shared" si="1"/>
        <v>'f34d ':'bio'</v>
      </c>
      <c r="F26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</v>
      </c>
    </row>
    <row r="27" spans="1:6" x14ac:dyDescent="0.25">
      <c r="A27" t="s">
        <v>2</v>
      </c>
      <c r="B27" t="s">
        <v>45</v>
      </c>
      <c r="C27" t="s">
        <v>46</v>
      </c>
      <c r="D27" t="str">
        <f t="shared" si="0"/>
        <v xml:space="preserve">f34c </v>
      </c>
      <c r="E27" t="str">
        <f t="shared" si="1"/>
        <v>'f34c ':'bio'</v>
      </c>
      <c r="F27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</v>
      </c>
    </row>
    <row r="28" spans="1:6" x14ac:dyDescent="0.25">
      <c r="A28" t="s">
        <v>2</v>
      </c>
      <c r="B28" t="s">
        <v>47</v>
      </c>
      <c r="C28" t="s">
        <v>48</v>
      </c>
      <c r="D28" t="str">
        <f t="shared" si="0"/>
        <v xml:space="preserve">f34b </v>
      </c>
      <c r="E28" t="str">
        <f t="shared" si="1"/>
        <v>'f34b ':'bio'</v>
      </c>
      <c r="F28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</v>
      </c>
    </row>
    <row r="29" spans="1:6" x14ac:dyDescent="0.25">
      <c r="A29" t="s">
        <v>2</v>
      </c>
      <c r="B29" t="s">
        <v>49</v>
      </c>
      <c r="C29" t="s">
        <v>50</v>
      </c>
      <c r="D29" t="str">
        <f t="shared" si="0"/>
        <v xml:space="preserve">f34a </v>
      </c>
      <c r="E29" t="str">
        <f t="shared" si="1"/>
        <v>'f34a ':'bio'</v>
      </c>
      <c r="F29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</v>
      </c>
    </row>
    <row r="30" spans="1:6" x14ac:dyDescent="0.25">
      <c r="A30" t="s">
        <v>2</v>
      </c>
      <c r="B30" t="s">
        <v>51</v>
      </c>
      <c r="C30" t="s">
        <v>52</v>
      </c>
      <c r="D30" t="str">
        <f t="shared" si="0"/>
        <v xml:space="preserve">f349 </v>
      </c>
      <c r="E30" t="str">
        <f t="shared" si="1"/>
        <v>'f349 ':'bio'</v>
      </c>
      <c r="F30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':'bio', 'f349 ':'bio'</v>
      </c>
    </row>
    <row r="31" spans="1:6" x14ac:dyDescent="0.25">
      <c r="A31" t="s">
        <v>2</v>
      </c>
      <c r="B31" t="s">
        <v>53</v>
      </c>
      <c r="C31" t="s">
        <v>54</v>
      </c>
      <c r="D31" t="str">
        <f t="shared" si="0"/>
        <v xml:space="preserve">f348 </v>
      </c>
      <c r="E31" t="str">
        <f t="shared" si="1"/>
        <v>'f348 ':'bio'</v>
      </c>
      <c r="F31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':'bio', 'f349 ':'bio', 'f348 ':'bio'</v>
      </c>
    </row>
    <row r="32" spans="1:6" x14ac:dyDescent="0.25">
      <c r="A32" t="s">
        <v>2</v>
      </c>
      <c r="B32" t="s">
        <v>55</v>
      </c>
      <c r="C32" t="s">
        <v>56</v>
      </c>
      <c r="D32" t="str">
        <f t="shared" si="0"/>
        <v xml:space="preserve">f347 </v>
      </c>
      <c r="E32" t="str">
        <f t="shared" si="1"/>
        <v>'f347 ':'bio'</v>
      </c>
      <c r="F32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':'bio', 'f349 ':'bio', 'f348 ':'bio', 'f347 ':'bio'</v>
      </c>
    </row>
    <row r="33" spans="1:6" x14ac:dyDescent="0.25">
      <c r="A33" t="s">
        <v>65</v>
      </c>
      <c r="B33" t="s">
        <v>59</v>
      </c>
      <c r="D33" t="str">
        <f t="shared" si="0"/>
        <v>1f3c6</v>
      </c>
      <c r="E33" t="str">
        <f t="shared" si="1"/>
        <v>'1f3c6':'gold'</v>
      </c>
      <c r="F33" t="str">
        <f>E33</f>
        <v>'1f3c6':'gold'</v>
      </c>
    </row>
    <row r="34" spans="1:6" x14ac:dyDescent="0.25">
      <c r="A34" t="s">
        <v>65</v>
      </c>
      <c r="B34" t="s">
        <v>60</v>
      </c>
      <c r="D34" t="str">
        <f t="shared" si="0"/>
        <v>1f947</v>
      </c>
      <c r="E34" t="str">
        <f t="shared" si="1"/>
        <v>'1f947':'gold'</v>
      </c>
      <c r="F34" t="str">
        <f t="shared" si="2"/>
        <v>'1f3c6':'gold', '1f947':'gold'</v>
      </c>
    </row>
    <row r="35" spans="1:6" x14ac:dyDescent="0.25">
      <c r="A35" t="s">
        <v>65</v>
      </c>
      <c r="B35" t="s">
        <v>61</v>
      </c>
      <c r="D35" t="str">
        <f t="shared" si="0"/>
        <v>1f3c5</v>
      </c>
      <c r="E35" t="str">
        <f t="shared" si="1"/>
        <v>'1f3c5':'gold'</v>
      </c>
      <c r="F35" t="str">
        <f t="shared" si="2"/>
        <v>'1f3c6':'gold', '1f947':'gold', '1f3c5':'gold'</v>
      </c>
    </row>
    <row r="36" spans="1:6" x14ac:dyDescent="0.25">
      <c r="A36" t="s">
        <v>65</v>
      </c>
      <c r="B36" t="s">
        <v>62</v>
      </c>
      <c r="D36" t="str">
        <f t="shared" si="0"/>
        <v>1f396</v>
      </c>
      <c r="E36" t="str">
        <f t="shared" si="1"/>
        <v>'1f396':'gold'</v>
      </c>
      <c r="F36" t="str">
        <f t="shared" si="2"/>
        <v>'1f3c6':'gold', '1f947':'gold', '1f3c5':'gold', '1f396':'gold'</v>
      </c>
    </row>
    <row r="37" spans="1:6" x14ac:dyDescent="0.25">
      <c r="A37" t="s">
        <v>65</v>
      </c>
      <c r="B37" t="s">
        <v>63</v>
      </c>
      <c r="D37" t="str">
        <f t="shared" si="0"/>
        <v>1f3f5</v>
      </c>
      <c r="E37" t="str">
        <f t="shared" si="1"/>
        <v>'1f3f5':'gold'</v>
      </c>
      <c r="F37" t="str">
        <f t="shared" si="2"/>
        <v>'1f3c6':'gold', '1f947':'gold', '1f3c5':'gold', '1f396':'gold', '1f3f5':'gold'</v>
      </c>
    </row>
    <row r="38" spans="1:6" x14ac:dyDescent="0.25">
      <c r="A38" t="s">
        <v>65</v>
      </c>
      <c r="B38" t="s">
        <v>64</v>
      </c>
      <c r="D38" t="str">
        <f t="shared" si="0"/>
        <v>1f4b0</v>
      </c>
      <c r="E38" t="str">
        <f t="shared" si="1"/>
        <v>'1f4b0':'gold'</v>
      </c>
      <c r="F38" t="str">
        <f t="shared" si="2"/>
        <v>'1f3c6':'gold', '1f947':'gold', '1f3c5':'gold', '1f396':'gold', '1f3f5':'gold', '1f4b0':'gold'</v>
      </c>
    </row>
    <row r="39" spans="1:6" x14ac:dyDescent="0.25">
      <c r="A39" t="s">
        <v>65</v>
      </c>
      <c r="B39" t="s">
        <v>66</v>
      </c>
      <c r="D39" t="str">
        <f t="shared" si="0"/>
        <v>1f48e</v>
      </c>
      <c r="E39" t="str">
        <f t="shared" si="1"/>
        <v>'1f48e':'gold'</v>
      </c>
      <c r="F39" t="str">
        <f t="shared" si="2"/>
        <v>'1f3c6':'gold', '1f947':'gold', '1f3c5':'gold', '1f396':'gold', '1f3f5':'gold', '1f4b0':'gold', '1f48e':'gold'</v>
      </c>
    </row>
    <row r="40" spans="1:6" x14ac:dyDescent="0.25">
      <c r="A40" t="s">
        <v>67</v>
      </c>
      <c r="D40" t="s">
        <v>68</v>
      </c>
      <c r="E40" t="str">
        <f t="shared" si="1"/>
        <v>'1f48a':'chem'</v>
      </c>
      <c r="F40" t="str">
        <f>E40</f>
        <v>'1f48a':'chem'</v>
      </c>
    </row>
    <row r="41" spans="1:6" x14ac:dyDescent="0.25">
      <c r="A41" t="s">
        <v>67</v>
      </c>
      <c r="D41">
        <v>2697</v>
      </c>
      <c r="E41" t="str">
        <f t="shared" si="1"/>
        <v>'2697':'chem'</v>
      </c>
      <c r="F41" t="str">
        <f t="shared" si="2"/>
        <v>'1f48a':'chem', '2697':'chem'</v>
      </c>
    </row>
    <row r="42" spans="1:6" x14ac:dyDescent="0.25">
      <c r="A42" t="s">
        <v>67</v>
      </c>
      <c r="D42" t="s">
        <v>69</v>
      </c>
      <c r="E42" t="str">
        <f t="shared" si="1"/>
        <v>'1f321':'chem'</v>
      </c>
      <c r="F42" t="str">
        <f t="shared" si="2"/>
        <v>'1f48a':'chem', '2697':'chem', '1f321':'chem'</v>
      </c>
    </row>
    <row r="43" spans="1:6" x14ac:dyDescent="0.25">
      <c r="A43" t="s">
        <v>67</v>
      </c>
      <c r="D43" t="s">
        <v>70</v>
      </c>
      <c r="E43" t="str">
        <f t="shared" si="1"/>
        <v>'1f489':'chem'</v>
      </c>
      <c r="F43" t="str">
        <f t="shared" si="2"/>
        <v>'1f48a':'chem', '2697':'chem', '1f321':'chem', '1f489':'chem'</v>
      </c>
    </row>
    <row r="44" spans="1:6" x14ac:dyDescent="0.25">
      <c r="A44" t="s">
        <v>67</v>
      </c>
      <c r="D44">
        <v>2623</v>
      </c>
      <c r="E44" t="str">
        <f t="shared" ref="E44:E45" si="3">"'"&amp;D44&amp;"':'"&amp;A44&amp;"'"</f>
        <v>'2623':'chem'</v>
      </c>
      <c r="F44" t="str">
        <f t="shared" ref="F44:F45" si="4">F43&amp;", "&amp;E44</f>
        <v>'1f48a':'chem', '2697':'chem', '1f321':'chem', '1f489':'chem', '2623':'chem'</v>
      </c>
    </row>
    <row r="45" spans="1:6" x14ac:dyDescent="0.25">
      <c r="A45" t="s">
        <v>67</v>
      </c>
      <c r="D45">
        <v>2622</v>
      </c>
      <c r="E45" t="str">
        <f t="shared" si="3"/>
        <v>'2622':'chem'</v>
      </c>
      <c r="F45" t="str">
        <f t="shared" si="4"/>
        <v>'1f48a':'chem', '2697':'chem', '1f321':'chem', '1f489':'chem', '2623':'chem', '2622':'chem'</v>
      </c>
    </row>
    <row r="46" spans="1:6" x14ac:dyDescent="0.25">
      <c r="A46" t="s">
        <v>71</v>
      </c>
      <c r="D46" t="s">
        <v>72</v>
      </c>
      <c r="E46" t="str">
        <f t="shared" ref="E46:E62" si="5">"'"&amp;D46&amp;"':'"&amp;A46&amp;"'"</f>
        <v>'1f579':'tech'</v>
      </c>
      <c r="F46" t="str">
        <f>E46</f>
        <v>'1f579':'tech'</v>
      </c>
    </row>
    <row r="47" spans="1:6" x14ac:dyDescent="0.25">
      <c r="A47" t="s">
        <v>71</v>
      </c>
      <c r="D47" t="s">
        <v>73</v>
      </c>
      <c r="E47" t="str">
        <f t="shared" si="5"/>
        <v>'1f4f1':'tech'</v>
      </c>
      <c r="F47" t="str">
        <f t="shared" ref="F47:F53" si="6">F46&amp;", "&amp;E47</f>
        <v>'1f579':'tech', '1f4f1':'tech'</v>
      </c>
    </row>
    <row r="48" spans="1:6" x14ac:dyDescent="0.25">
      <c r="A48" t="s">
        <v>71</v>
      </c>
      <c r="D48" t="s">
        <v>74</v>
      </c>
      <c r="E48" t="str">
        <f t="shared" si="5"/>
        <v>'1f4f2':'tech'</v>
      </c>
      <c r="F48" t="str">
        <f t="shared" si="6"/>
        <v>'1f579':'tech', '1f4f1':'tech', '1f4f2':'tech'</v>
      </c>
    </row>
    <row r="49" spans="1:6" x14ac:dyDescent="0.25">
      <c r="A49" t="s">
        <v>71</v>
      </c>
      <c r="D49" t="s">
        <v>75</v>
      </c>
      <c r="E49" t="str">
        <f t="shared" si="5"/>
        <v>'1f4be':'tech'</v>
      </c>
      <c r="F49" t="str">
        <f t="shared" si="6"/>
        <v>'1f579':'tech', '1f4f1':'tech', '1f4f2':'tech', '1f4be':'tech'</v>
      </c>
    </row>
    <row r="50" spans="1:6" x14ac:dyDescent="0.25">
      <c r="A50" t="s">
        <v>71</v>
      </c>
      <c r="D50" t="s">
        <v>76</v>
      </c>
      <c r="E50" t="str">
        <f t="shared" si="5"/>
        <v>'1f4bd':'tech'</v>
      </c>
      <c r="F50" t="str">
        <f t="shared" si="6"/>
        <v>'1f579':'tech', '1f4f1':'tech', '1f4f2':'tech', '1f4be':'tech', '1f4bd':'tech'</v>
      </c>
    </row>
    <row r="51" spans="1:6" x14ac:dyDescent="0.25">
      <c r="A51" t="s">
        <v>71</v>
      </c>
      <c r="D51" t="s">
        <v>77</v>
      </c>
      <c r="E51" t="str">
        <f t="shared" si="5"/>
        <v>'1f4bb':'tech'</v>
      </c>
      <c r="F51" t="str">
        <f t="shared" si="6"/>
        <v>'1f579':'tech', '1f4f1':'tech', '1f4f2':'tech', '1f4be':'tech', '1f4bd':'tech', '1f4bb':'tech'</v>
      </c>
    </row>
    <row r="52" spans="1:6" x14ac:dyDescent="0.25">
      <c r="A52" t="s">
        <v>71</v>
      </c>
      <c r="D52" t="s">
        <v>78</v>
      </c>
      <c r="E52" t="str">
        <f t="shared" si="5"/>
        <v>'1f39a':'tech'</v>
      </c>
      <c r="F52" t="str">
        <f t="shared" si="6"/>
        <v>'1f579':'tech', '1f4f1':'tech', '1f4f2':'tech', '1f4be':'tech', '1f4bd':'tech', '1f4bb':'tech', '1f39a':'tech'</v>
      </c>
    </row>
    <row r="53" spans="1:6" x14ac:dyDescent="0.25">
      <c r="A53" t="s">
        <v>71</v>
      </c>
      <c r="D53">
        <v>2699</v>
      </c>
      <c r="E53" t="str">
        <f t="shared" si="5"/>
        <v>'2699':'tech'</v>
      </c>
      <c r="F53" t="str">
        <f t="shared" si="6"/>
        <v>'1f579':'tech', '1f4f1':'tech', '1f4f2':'tech', '1f4be':'tech', '1f4bd':'tech', '1f4bb':'tech', '1f39a':'tech', '2699':'tech'</v>
      </c>
    </row>
    <row r="54" spans="1:6" x14ac:dyDescent="0.25">
      <c r="A54" t="s">
        <v>79</v>
      </c>
      <c r="D54" t="s">
        <v>80</v>
      </c>
      <c r="E54" t="str">
        <f t="shared" si="5"/>
        <v>'1F480':'skull'</v>
      </c>
    </row>
    <row r="55" spans="1:6" x14ac:dyDescent="0.25">
      <c r="A55" t="s">
        <v>82</v>
      </c>
      <c r="D55" t="s">
        <v>81</v>
      </c>
      <c r="E55" t="str">
        <f t="shared" si="5"/>
        <v>'1f468-200d-1f393':'sage'</v>
      </c>
      <c r="F55" t="str">
        <f>E55</f>
        <v>'1f468-200d-1f393':'sage'</v>
      </c>
    </row>
    <row r="56" spans="1:6" x14ac:dyDescent="0.25">
      <c r="A56" t="s">
        <v>82</v>
      </c>
      <c r="D56" t="s">
        <v>83</v>
      </c>
      <c r="E56" t="str">
        <f t="shared" si="5"/>
        <v>'1f469-200d-1f393':'sage'</v>
      </c>
      <c r="F56" t="str">
        <f t="shared" ref="F56:F58" si="7">F55&amp;", "&amp;E56</f>
        <v>'1f468-200d-1f393':'sage', '1f469-200d-1f393':'sage'</v>
      </c>
    </row>
    <row r="57" spans="1:6" x14ac:dyDescent="0.25">
      <c r="A57" t="s">
        <v>82</v>
      </c>
      <c r="D57" t="s">
        <v>84</v>
      </c>
      <c r="E57" t="str">
        <f t="shared" si="5"/>
        <v>'1f9d9-200d-2642':'sage'</v>
      </c>
      <c r="F57" t="str">
        <f t="shared" si="7"/>
        <v>'1f468-200d-1f393':'sage', '1f469-200d-1f393':'sage', '1f9d9-200d-2642':'sage'</v>
      </c>
    </row>
    <row r="58" spans="1:6" x14ac:dyDescent="0.25">
      <c r="A58" t="s">
        <v>82</v>
      </c>
      <c r="D58" t="s">
        <v>85</v>
      </c>
      <c r="E58" t="str">
        <f t="shared" si="5"/>
        <v>'1f9d9-200d-2640':'sage'</v>
      </c>
      <c r="F58" t="str">
        <f t="shared" si="7"/>
        <v>'1f468-200d-1f393':'sage', '1f469-200d-1f393':'sage', '1f9d9-200d-2642':'sage', '1f9d9-200d-2640':'sage'</v>
      </c>
    </row>
    <row r="59" spans="1:6" x14ac:dyDescent="0.25">
      <c r="A59" t="s">
        <v>82</v>
      </c>
      <c r="D59" t="s">
        <v>86</v>
      </c>
      <c r="E59" t="str">
        <f t="shared" ref="E59" si="8">"'"&amp;D59&amp;"':'"&amp;A59&amp;"'"</f>
        <v>'1f535':'sage'</v>
      </c>
      <c r="F59" t="str">
        <f t="shared" ref="F59" si="9">F58&amp;", "&amp;E59</f>
        <v>'1f468-200d-1f393':'sage', '1f469-200d-1f393':'sage', '1f9d9-200d-2642':'sage', '1f9d9-200d-2640':'sage', '1f535':'sage'</v>
      </c>
    </row>
    <row r="60" spans="1:6" x14ac:dyDescent="0.25">
      <c r="A60" t="s">
        <v>87</v>
      </c>
      <c r="D60" t="s">
        <v>88</v>
      </c>
      <c r="E60" t="str">
        <f t="shared" si="5"/>
        <v>'1f534':'general'</v>
      </c>
      <c r="F60" t="str">
        <f>E60</f>
        <v>'1f534':'general'</v>
      </c>
    </row>
    <row r="61" spans="1:6" x14ac:dyDescent="0.25">
      <c r="A61" t="s">
        <v>87</v>
      </c>
      <c r="D61" t="s">
        <v>89</v>
      </c>
      <c r="E61" t="str">
        <f t="shared" si="5"/>
        <v>'1f468-200d-2708':'general'</v>
      </c>
      <c r="F61" t="str">
        <f t="shared" ref="F61:F62" si="10">F60&amp;", "&amp;E61</f>
        <v>'1f534':'general', '1f468-200d-2708':'general'</v>
      </c>
    </row>
    <row r="62" spans="1:6" x14ac:dyDescent="0.25">
      <c r="A62" t="s">
        <v>87</v>
      </c>
      <c r="D62" t="s">
        <v>90</v>
      </c>
      <c r="E62" t="str">
        <f t="shared" si="5"/>
        <v>'1f469-200d-2708':'general'</v>
      </c>
      <c r="F62" t="str">
        <f>F61&amp;", "&amp;E62</f>
        <v>'1f534':'general', '1f468-200d-2708':'general', '1f469-200d-2708':'general'</v>
      </c>
    </row>
    <row r="63" spans="1:6" x14ac:dyDescent="0.25">
      <c r="A63" t="s">
        <v>87</v>
      </c>
      <c r="D63" t="s">
        <v>91</v>
      </c>
      <c r="E63" t="str">
        <f t="shared" ref="E63:E78" si="11">"'"&amp;D63&amp;"':'"&amp;A63&amp;"'"</f>
        <v>'1f46e':'general'</v>
      </c>
      <c r="F63" t="str">
        <f>F62&amp;", "&amp;E63</f>
        <v>'1f534':'general', '1f468-200d-2708':'general', '1f469-200d-2708':'general', '1f46e':'general'</v>
      </c>
    </row>
    <row r="64" spans="1:6" x14ac:dyDescent="0.25">
      <c r="A64" t="s">
        <v>92</v>
      </c>
      <c r="D64" t="s">
        <v>93</v>
      </c>
      <c r="E64" t="str">
        <f t="shared" si="11"/>
        <v>'1f680':'arms'</v>
      </c>
      <c r="F64" t="str">
        <f>E64</f>
        <v>'1f680':'arms'</v>
      </c>
    </row>
    <row r="65" spans="1:6" x14ac:dyDescent="0.25">
      <c r="A65" t="s">
        <v>92</v>
      </c>
      <c r="D65" t="s">
        <v>94</v>
      </c>
      <c r="E65" t="str">
        <f t="shared" si="11"/>
        <v>'1f52b':'arms'</v>
      </c>
      <c r="F65" t="str">
        <f t="shared" ref="F65:F78" si="12">F64&amp;", "&amp;E65</f>
        <v>'1f680':'arms', '1f52b':'arms'</v>
      </c>
    </row>
    <row r="66" spans="1:6" x14ac:dyDescent="0.25">
      <c r="A66" t="s">
        <v>92</v>
      </c>
      <c r="D66">
        <v>2694</v>
      </c>
      <c r="E66" t="str">
        <f t="shared" si="11"/>
        <v>'2694':'arms'</v>
      </c>
      <c r="F66" t="str">
        <f t="shared" si="12"/>
        <v>'1f680':'arms', '1f52b':'arms', '2694':'arms'</v>
      </c>
    </row>
    <row r="67" spans="1:6" x14ac:dyDescent="0.25">
      <c r="A67" t="s">
        <v>92</v>
      </c>
      <c r="D67" t="s">
        <v>95</v>
      </c>
      <c r="E67" t="str">
        <f t="shared" si="11"/>
        <v>'1f3f9':'arms'</v>
      </c>
      <c r="F67" t="str">
        <f t="shared" si="12"/>
        <v>'1f680':'arms', '1f52b':'arms', '2694':'arms', '1f3f9':'arms'</v>
      </c>
    </row>
    <row r="68" spans="1:6" x14ac:dyDescent="0.25">
      <c r="A68" t="s">
        <v>92</v>
      </c>
      <c r="D68" t="s">
        <v>96</v>
      </c>
      <c r="E68" t="str">
        <f t="shared" si="11"/>
        <v>'1f5e1':'arms'</v>
      </c>
      <c r="F68" t="str">
        <f t="shared" si="12"/>
        <v>'1f680':'arms', '1f52b':'arms', '2694':'arms', '1f3f9':'arms', '1f5e1':'arms'</v>
      </c>
    </row>
    <row r="69" spans="1:6" x14ac:dyDescent="0.25">
      <c r="A69" t="s">
        <v>97</v>
      </c>
      <c r="D69" t="s">
        <v>98</v>
      </c>
      <c r="E69" t="str">
        <f t="shared" si="11"/>
        <v>'1f4b2':'yollo'</v>
      </c>
      <c r="F69" t="str">
        <f>E69</f>
        <v>'1f4b2':'yollo'</v>
      </c>
    </row>
    <row r="70" spans="1:6" x14ac:dyDescent="0.25">
      <c r="A70" t="s">
        <v>97</v>
      </c>
      <c r="D70" t="s">
        <v>99</v>
      </c>
      <c r="E70" t="str">
        <f t="shared" si="11"/>
        <v>'1f4b4':'yollo'</v>
      </c>
      <c r="F70" t="str">
        <f t="shared" si="12"/>
        <v>'1f4b2':'yollo', '1f4b4':'yollo'</v>
      </c>
    </row>
    <row r="71" spans="1:6" x14ac:dyDescent="0.25">
      <c r="A71" t="s">
        <v>97</v>
      </c>
      <c r="D71" t="s">
        <v>100</v>
      </c>
      <c r="E71" t="str">
        <f t="shared" si="11"/>
        <v>'1f4b3':'yollo'</v>
      </c>
      <c r="F71" t="str">
        <f t="shared" si="12"/>
        <v>'1f4b2':'yollo', '1f4b4':'yollo', '1f4b3':'yollo'</v>
      </c>
    </row>
    <row r="72" spans="1:6" x14ac:dyDescent="0.25">
      <c r="A72" t="s">
        <v>97</v>
      </c>
      <c r="D72" t="s">
        <v>101</v>
      </c>
      <c r="E72" t="str">
        <f t="shared" si="11"/>
        <v>'1f4b6':'yollo'</v>
      </c>
      <c r="F72" t="str">
        <f t="shared" si="12"/>
        <v>'1f4b2':'yollo', '1f4b4':'yollo', '1f4b3':'yollo', '1f4b6':'yollo'</v>
      </c>
    </row>
    <row r="73" spans="1:6" x14ac:dyDescent="0.25">
      <c r="A73" t="s">
        <v>97</v>
      </c>
      <c r="D73" t="s">
        <v>102</v>
      </c>
      <c r="E73" t="str">
        <f t="shared" si="11"/>
        <v>'1f4b7':'yollo'</v>
      </c>
      <c r="F73" t="str">
        <f t="shared" si="12"/>
        <v>'1f4b2':'yollo', '1f4b4':'yollo', '1f4b3':'yollo', '1f4b6':'yollo', '1f4b7':'yollo'</v>
      </c>
    </row>
    <row r="74" spans="1:6" x14ac:dyDescent="0.25">
      <c r="A74" t="s">
        <v>97</v>
      </c>
      <c r="D74" t="s">
        <v>103</v>
      </c>
      <c r="E74" t="str">
        <f t="shared" si="11"/>
        <v>'1f4b5':'yollo'</v>
      </c>
      <c r="F74" t="str">
        <f t="shared" si="12"/>
        <v>'1f4b2':'yollo', '1f4b4':'yollo', '1f4b3':'yollo', '1f4b6':'yollo', '1f4b7':'yollo', '1f4b5':'yollo'</v>
      </c>
    </row>
    <row r="75" spans="1:6" x14ac:dyDescent="0.25">
      <c r="A75" t="s">
        <v>97</v>
      </c>
      <c r="D75" t="s">
        <v>104</v>
      </c>
      <c r="E75" t="str">
        <f t="shared" si="11"/>
        <v>'1f4b8':'yollo'</v>
      </c>
      <c r="F75" t="str">
        <f t="shared" si="12"/>
        <v>'1f4b2':'yollo', '1f4b4':'yollo', '1f4b3':'yollo', '1f4b6':'yollo', '1f4b7':'yollo', '1f4b5':'yollo', '1f4b8':'yollo'</v>
      </c>
    </row>
    <row r="76" spans="1:6" x14ac:dyDescent="0.25">
      <c r="A76" t="s">
        <v>105</v>
      </c>
      <c r="D76" t="s">
        <v>106</v>
      </c>
      <c r="E76" t="str">
        <f t="shared" si="11"/>
        <v>'1f468-200d-1f468-200d-1f466-200d-1f466':'corpz'</v>
      </c>
      <c r="F76" t="str">
        <f>E76</f>
        <v>'1f468-200d-1f468-200d-1f466-200d-1f466':'corpz'</v>
      </c>
    </row>
    <row r="77" spans="1:6" x14ac:dyDescent="0.25">
      <c r="A77" t="s">
        <v>105</v>
      </c>
      <c r="D77" t="s">
        <v>107</v>
      </c>
      <c r="E77" t="str">
        <f t="shared" si="11"/>
        <v>'1f690':'corpz'</v>
      </c>
      <c r="F77" t="str">
        <f t="shared" si="12"/>
        <v>'1f468-200d-1f468-200d-1f466-200d-1f466':'corpz', '1f690':'corpz'</v>
      </c>
    </row>
    <row r="78" spans="1:6" x14ac:dyDescent="0.25">
      <c r="A78" t="s">
        <v>105</v>
      </c>
      <c r="D78" t="s">
        <v>108</v>
      </c>
      <c r="E78" t="str">
        <f t="shared" si="11"/>
        <v>'1f463':'corpz'</v>
      </c>
      <c r="F78" t="str">
        <f t="shared" si="12"/>
        <v>'1f468-200d-1f468-200d-1f466-200d-1f466':'corpz', '1f690':'corpz', '1f463':'corpz'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Kalcik Robert</dc:creator>
  <cp:lastModifiedBy>Kalcik Robert</cp:lastModifiedBy>
  <dcterms:created xsi:type="dcterms:W3CDTF">2018-08-23T14:26:13Z</dcterms:created>
  <dcterms:modified xsi:type="dcterms:W3CDTF">2018-08-23T15:46:08Z</dcterms:modified>
</cp:coreProperties>
</file>