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b89e476db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ake" sheetId="1" r:id="R62a944926b9d47c5"/>
    <x:sheet xmlns:r="http://schemas.openxmlformats.org/officeDocument/2006/relationships" name="Candidates" sheetId="2" r:id="Rb409401573fd4c24"/>
    <x:sheet xmlns:r="http://schemas.openxmlformats.org/officeDocument/2006/relationships" name="hd_employees" sheetId="3" r:id="R7d26a04eba7c413d"/>
    <x:sheet xmlns:r="http://schemas.openxmlformats.org/officeDocument/2006/relationships" name="Settings" sheetId="4" r:id="R6c90f15d930c46e7"/>
    <x:sheet xmlns:r="http://schemas.openxmlformats.org/officeDocument/2006/relationships" name="Instructions" sheetId="5" r:id="Rcd90c763892b41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20"/>
      <x:color rgb="FFFFFFFF"/>
      <x:name val="Carlito"/>
    </x:font>
    <x:font>
      <x:sz val="11"/>
      <x:color rgb="FF475569"/>
      <x:name val="Carlito"/>
    </x:font>
    <x:font>
      <x:b/>
      <x:sz val="13"/>
      <x:color rgb="FFFFFFFF"/>
      <x:name val="Carlito"/>
    </x:font>
    <x:font>
      <x:b/>
      <x:sz val="10"/>
      <x:color rgb="FF475569"/>
      <x:name val="Carlito"/>
    </x:font>
    <x:font>
      <x:sz val="11"/>
      <x:color rgb="FF111827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47556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E7F3F1"/>
      </x:patternFill>
    </x:fill>
    <x:fill>
      <x:patternFill patternType="solid">
        <x:fgColor rgb="FFF3F6F8"/>
      </x:patternFill>
    </x:fill>
    <x:fill>
      <x:patternFill patternType="solid">
        <x:fgColor rgb="FFFFF7ED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2F5D7C"/>
      </x:patternFill>
    </x:fill>
    <x:fill>
      <x:patternFill patternType="solid">
        <x:fgColor rgb="FF0F766E"/>
      </x:patternFill>
    </x:fill>
  </x:fills>
  <x:borders count="1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2F5D7C"/>
      </x:left>
      <x:top style="thin">
        <x:color rgb="FF2F5D7C"/>
      </x:top>
      <x:bottom style="thin">
        <x:color rgb="FF2F5D7C"/>
      </x:bottom>
    </x:border>
    <x:border>
      <x:top style="thin">
        <x:color rgb="FF2F5D7C"/>
      </x:top>
      <x:bottom style="thin">
        <x:color rgb="FF2F5D7C"/>
      </x:bottom>
    </x:border>
    <x:border>
      <x:right style="thin">
        <x:color rgb="FF2F5D7C"/>
      </x:right>
      <x:top style="thin">
        <x:color rgb="FF2F5D7C"/>
      </x:top>
      <x:bottom style="thin">
        <x:color rgb="FF2F5D7C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4" xfId="0" applyNumberFormat="1" applyFont="1" applyFill="1" applyBorder="1"/>
    <x:xf numFmtId="0" fontId="5" fillId="7" borderId="2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/>
    <x:xf numFmtId="0" fontId="5" fillId="7" borderId="3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5" xfId="0" applyNumberFormat="1" applyFont="1" applyFill="1" applyBorder="1"/>
    <x:xf numFmtId="0" fontId="6" fillId="8" borderId="6" xfId="0" applyNumberFormat="1" applyFont="1" applyFill="1" applyBorder="1"/>
    <x:xf numFmtId="0" fontId="6" fillId="8" borderId="7" xfId="0" applyNumberFormat="1" applyFont="1" applyFill="1" applyBorder="1"/>
    <x:xf numFmtId="0" fontId="6" fillId="8" borderId="5" xfId="0" applyNumberFormat="1" applyFont="1" applyFill="1" applyBorder="1" applyAlignment="1">
      <x:alignment horizontal="center"/>
    </x:xf>
    <x:xf numFmtId="0" fontId="6" fillId="8" borderId="6" xfId="0" applyNumberFormat="1" applyFont="1" applyFill="1" applyBorder="1" applyAlignment="1">
      <x:alignment horizontal="center"/>
    </x:xf>
    <x:xf numFmtId="0" fontId="6" fillId="8" borderId="7" xfId="0" applyNumberFormat="1" applyFont="1" applyFill="1" applyBorder="1" applyAlignment="1">
      <x:alignment horizontal="center"/>
    </x:xf>
    <x:xf numFmtId="0" fontId="6" fillId="8" borderId="5" xfId="0" applyNumberFormat="1" applyFont="1" applyFill="1" applyBorder="1" applyAlignment="1">
      <x:alignment horizontal="center" vertical="center"/>
    </x:xf>
    <x:xf numFmtId="0" fontId="6" fillId="8" borderId="6" xfId="0" applyNumberFormat="1" applyFont="1" applyFill="1" applyBorder="1" applyAlignment="1">
      <x:alignment horizontal="center" vertical="center"/>
    </x:xf>
    <x:xf numFmtId="0" fontId="6" fillId="8" borderId="7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5" xfId="0" applyNumberFormat="1" applyFont="1" applyFill="1" applyBorder="1"/>
    <x:xf numFmtId="0" fontId="5" fillId="7" borderId="8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5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vertical="top" wrapText="1"/>
    </x:xf>
    <x:xf numFmtId="0" fontId="5" fillId="7" borderId="9" xfId="0" applyNumberFormat="1" applyFont="1" applyFill="1" applyBorder="1" applyAlignment="1">
      <x:alignment vertical="top" wrapText="1"/>
    </x:xf>
    <x:xf numFmtId="0" fontId="5" fillId="7" borderId="1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2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0" fontId="5" fillId="7" borderId="14" xfId="0" applyNumberFormat="1" applyFont="1" applyFill="1" applyBorder="1" applyAlignment="1">
      <x:alignment vertical="top" wrapText="1"/>
    </x:xf>
    <x:xf numFmtId="0" fontId="5" fillId="7" borderId="15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15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0" fontId="7" fillId="7" borderId="13" xfId="0" applyNumberFormat="1" applyFont="1" applyFill="1" applyBorder="1" applyAlignment="1">
      <x:alignment vertical="top" wrapText="1"/>
    </x:xf>
    <x:xf numFmtId="0" fontId="7" fillId="7" borderId="14" xfId="0" applyNumberFormat="1" applyFont="1" applyFill="1" applyBorder="1" applyAlignment="1">
      <x:alignment vertical="top" wrapText="1"/>
    </x:xf>
    <x:xf numFmtId="0" fontId="7" fillId="7" borderId="15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1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2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0" fillId="4" borderId="0" xfId="0" applyNumberFormat="1" applyFont="1" applyFill="1" applyBorder="1"/>
    <x:xf numFmtId="0" fontId="10" fillId="4" borderId="16" xfId="0" applyNumberFormat="1" applyFont="1" applyFill="1" applyBorder="1"/>
    <x:xf numFmtId="0" fontId="10" fillId="4" borderId="17" xfId="0" applyNumberFormat="1" applyFont="1" applyFill="1" applyBorder="1"/>
    <x:xf numFmtId="0" fontId="10" fillId="4" borderId="18" xfId="0" applyNumberFormat="1" applyFont="1" applyFill="1" applyBorder="1"/>
    <x:xf numFmtId="0" fontId="10" fillId="4" borderId="16" xfId="0" applyNumberFormat="1" applyFont="1" applyFill="1" applyBorder="1" applyAlignment="1">
      <x:alignment wrapText="1"/>
    </x:xf>
    <x:xf numFmtId="0" fontId="10" fillId="4" borderId="17" xfId="0" applyNumberFormat="1" applyFont="1" applyFill="1" applyBorder="1" applyAlignment="1">
      <x:alignment wrapText="1"/>
    </x:xf>
    <x:xf numFmtId="0" fontId="10" fillId="4" borderId="18" xfId="0" applyNumberFormat="1" applyFont="1" applyFill="1" applyBorder="1" applyAlignment="1">
      <x:alignment wrapText="1"/>
    </x:xf>
    <x:xf numFmtId="0" fontId="10" fillId="4" borderId="16" xfId="0" applyNumberFormat="1" applyFont="1" applyFill="1" applyBorder="1" applyAlignment="1">
      <x:alignment vertical="top" wrapText="1"/>
    </x:xf>
    <x:xf numFmtId="0" fontId="10" fillId="4" borderId="17" xfId="0" applyNumberFormat="1" applyFont="1" applyFill="1" applyBorder="1" applyAlignment="1">
      <x:alignment vertical="top" wrapText="1"/>
    </x:xf>
    <x:xf numFmtId="0" fontId="10" fillId="4" borderId="18" xfId="0" applyNumberFormat="1" applyFont="1" applyFill="1" applyBorder="1" applyAlignment="1">
      <x:alignment vertical="top" wrapText="1"/>
    </x:xf>
    <x:xf numFmtId="0" fontId="5" fillId="7" borderId="16" xfId="0" applyNumberFormat="1" applyFont="1" applyFill="1" applyBorder="1"/>
    <x:xf numFmtId="0" fontId="5" fillId="7" borderId="17" xfId="0" applyNumberFormat="1" applyFont="1" applyFill="1" applyBorder="1"/>
    <x:xf numFmtId="0" fontId="5" fillId="7" borderId="18" xfId="0" applyNumberFormat="1" applyFont="1" applyFill="1" applyBorder="1"/>
    <x:xf numFmtId="0" fontId="5" fillId="7" borderId="16" xfId="0" applyNumberFormat="1" applyFont="1" applyFill="1" applyBorder="1" applyAlignment="1">
      <x:alignment wrapText="1"/>
    </x:xf>
    <x:xf numFmtId="0" fontId="5" fillId="7" borderId="17" xfId="0" applyNumberFormat="1" applyFont="1" applyFill="1" applyBorder="1" applyAlignment="1">
      <x:alignment wrapText="1"/>
    </x:xf>
    <x:xf numFmtId="0" fontId="5" fillId="7" borderId="18" xfId="0" applyNumberFormat="1" applyFont="1" applyFill="1" applyBorder="1" applyAlignment="1">
      <x:alignment wrapText="1"/>
    </x:xf>
    <x:xf numFmtId="0" fontId="5" fillId="7" borderId="16" xfId="0" applyNumberFormat="1" applyFont="1" applyFill="1" applyBorder="1" applyAlignment="1">
      <x:alignment vertical="top" wrapText="1"/>
    </x:xf>
    <x:xf numFmtId="0" fontId="5" fillId="7" borderId="17" xfId="0" applyNumberFormat="1" applyFont="1" applyFill="1" applyBorder="1" applyAlignment="1">
      <x:alignment vertical="top" wrapText="1"/>
    </x:xf>
    <x:xf numFmtId="0" fontId="5" fillId="7" borderId="18" xfId="0" applyNumberFormat="1" applyFont="1" applyFill="1" applyBorder="1" applyAlignment="1">
      <x:alignment vertical="top" wrapText="1"/>
    </x:xf>
    <x:xf numFmtId="200" fontId="5" fillId="7" borderId="2" xfId="0" applyNumberFormat="1" applyFont="1" applyFill="1" applyBorder="1" applyAlignment="1">
      <x:alignment vertical="top" wrapText="1"/>
    </x:xf>
    <x:xf numFmtId="200" fontId="5" fillId="7" borderId="4" xfId="0" applyNumberFormat="1" applyFont="1" applyFill="1" applyBorder="1" applyAlignment="1">
      <x:alignment vertical="top" wrapText="1"/>
    </x:xf>
    <x:xf numFmtId="200" fontId="6" fillId="2" borderId="0" xfId="0" applyNumberFormat="1" applyFont="1" applyFill="1" applyBorder="1" applyAlignment="1">
      <x:alignment horizontal="center" vertical="center" wrapText="1"/>
    </x:xf>
    <x:xf numFmtId="200" fontId="6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173c898ad4a9f" /><Relationship Type="http://schemas.openxmlformats.org/officeDocument/2006/relationships/theme" Target="/xl/theme/theme1.xml" Id="Rbfa1a050b6724eb1" /><Relationship Type="http://schemas.openxmlformats.org/officeDocument/2006/relationships/sharedStrings" Target="/xl/sharedStrings.xml" Id="R957c6d559b714b4e" /><Relationship Type="http://schemas.openxmlformats.org/officeDocument/2006/relationships/worksheet" Target="/xl/worksheets/sheet1.xml" Id="R62a944926b9d47c5" /><Relationship Type="http://schemas.openxmlformats.org/officeDocument/2006/relationships/worksheet" Target="/xl/worksheets/sheet2.xml" Id="Rb409401573fd4c24" /><Relationship Type="http://schemas.openxmlformats.org/officeDocument/2006/relationships/worksheet" Target="/xl/worksheets/sheet3.xml" Id="R7d26a04eba7c413d" /><Relationship Type="http://schemas.openxmlformats.org/officeDocument/2006/relationships/worksheet" Target="/xl/worksheets/sheet4.xml" Id="R6c90f15d930c46e7" /><Relationship Type="http://schemas.openxmlformats.org/officeDocument/2006/relationships/worksheet" Target="/xl/worksheets/sheet5.xml" Id="Rcd90c763892b4160" /></Relationships>
</file>

<file path=xl/tables/table1.xml><?xml version="1.0" encoding="utf-8"?>
<x:table xmlns:x="http://schemas.openxmlformats.org/spreadsheetml/2006/main" id="1" name="tblCandidateNotes" displayName="tblCandidateNotes" ref="A1:AM3" headerRowCount="1">
  <x:tableColumns count="39">
    <x:tableColumn id="1" name="submission_id"/>
    <x:tableColumn id="2" name="submitted_at"/>
    <x:tableColumn id="3" name="submitted_by"/>
    <x:tableColumn id="4" name="lookup_key"/>
    <x:tableColumn id="5" name="lookup_status"/>
    <x:tableColumn id="6" name="employee_id"/>
    <x:tableColumn id="7" name="mm_id"/>
    <x:tableColumn id="8" name="full_name"/>
    <x:tableColumn id="9" name="business_title"/>
    <x:tableColumn id="10" name="recent_hire_date"/>
    <x:tableColumn id="11" name="location"/>
    <x:tableColumn id="12" name="job_profile"/>
    <x:tableColumn id="13" name="management_level"/>
    <x:tableColumn id="14" name="manager_full_name"/>
    <x:tableColumn id="15" name="business_group"/>
    <x:tableColumn id="16" name="sub_business_group"/>
    <x:tableColumn id="17" name="division"/>
    <x:tableColumn id="18" name="open_role_req"/>
    <x:tableColumn id="19" name="stage"/>
    <x:tableColumn id="20" name="recruiter"/>
    <x:tableColumn id="21" name="screen_date"/>
    <x:tableColumn id="22" name="hiring_manager"/>
    <x:tableColumn id="23" name="next_step"/>
    <x:tableColumn id="24" name="role_fit_score"/>
    <x:tableColumn id="25" name="role_fit_notes"/>
    <x:tableColumn id="26" name="communication_score"/>
    <x:tableColumn id="27" name="communication_notes"/>
    <x:tableColumn id="28" name="motivation_score"/>
    <x:tableColumn id="29" name="motivation_notes"/>
    <x:tableColumn id="30" name="experience_match_score"/>
    <x:tableColumn id="31" name="experience_match_notes"/>
    <x:tableColumn id="32" name="logistics_fit_score"/>
    <x:tableColumn id="33" name="logistics_fit_notes"/>
    <x:tableColumn id="34" name="compensation_fit_score"/>
    <x:tableColumn id="35" name="compensation_fit_notes"/>
    <x:tableColumn id="36" name="risk_level_score"/>
    <x:tableColumn id="37" name="risk_level_notes"/>
    <x:tableColumn id="38" name="average_score"/>
    <x:tableColumn id="39" name="summary_notes"/>
  </x:tableColumns>
  <x:tableStyleInfo name="TableStyleMedium2" showRowStripes="1"/>
</x:table>
</file>

<file path=xl/tables/table2.xml><?xml version="1.0" encoding="utf-8"?>
<x:table xmlns:x="http://schemas.openxmlformats.org/spreadsheetml/2006/main" id="2" name="tblHdEmployees" displayName="tblHdEmployees" ref="A1:L7" headerRowCount="1">
  <x:tableColumns count="12">
    <x:tableColumn id="1" name="employee_id"/>
    <x:tableColumn id="2" name="mm_id"/>
    <x:tableColumn id="3" name="full_name"/>
    <x:tableColumn id="4" name="business_title"/>
    <x:tableColumn id="5" name="recent_hire_date"/>
    <x:tableColumn id="6" name="location"/>
    <x:tableColumn id="7" name="job_profile"/>
    <x:tableColumn id="8" name="management_level"/>
    <x:tableColumn id="9" name="manager_full_name"/>
    <x:tableColumn id="10" name="business_group"/>
    <x:tableColumn id="11" name="sub_business_group"/>
    <x:tableColumn id="12" name="div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4e1d959dd540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dda466c7a24b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6700000762939453" hidden="0" customWidth="1"/>
    <x:col min="2" max="2" width="15.779999732971191" hidden="0" customWidth="1"/>
    <x:col min="3" max="3" width="14.220000267028809" hidden="0" customWidth="1"/>
    <x:col min="4" max="4" width="14.220000267028809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.6700000762939453" hidden="0" customWidth="1"/>
  </x:cols>
  <x:sheetData>
    <x:row r="1" ht="13.5" customHeight="1"/>
    <x:row r="2" ht="30" customHeight="1">
      <x:c r="B2" s="4" t="str">
        <x:v>Internal Candidate Interview Notes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18" customHeight="1">
      <x:c r="B3" s="7" t="str">
        <x:v>Lookup an employee, capture screening notes, and submit the record to the Candidates table.</x:v>
      </x:c>
      <x:c r="C3" s="7"/>
      <x:c r="D3" s="7"/>
      <x:c r="E3" s="7"/>
      <x:c r="F3" s="7"/>
      <x:c r="G3" s="7"/>
      <x:c r="H3" s="7"/>
      <x:c r="I3" s="7"/>
      <x:c r="J3" s="7"/>
      <x:c r="K3" s="7"/>
    </x:row>
    <x:row r="4" ht="12" customHeight="1"/>
    <x:row r="5" ht="21" customHeight="1">
      <x:c r="B5" s="10" t="str">
        <x:v>Candidate Details</x:v>
      </x:c>
      <x:c r="C5" s="10"/>
      <x:c r="D5" s="10"/>
      <x:c r="E5" s="10"/>
      <x:c r="F5" s="10"/>
      <x:c r="G5" s="10"/>
      <x:c r="H5" s="10"/>
      <x:c r="I5" s="10"/>
      <x:c r="J5" s="10"/>
      <x:c r="K5" s="10"/>
    </x:row>
    <x:row r="6" ht="9" customHeight="1"/>
    <x:row r="7" ht="28.5" customHeight="1">
      <x:c r="B7" s="15" t="str">
        <x:v>Lookup value</x:v>
      </x:c>
      <x:c r="C7" s="24"/>
      <x:c r="D7" s="25"/>
      <x:c r="E7" s="25"/>
      <x:c r="F7" s="26"/>
      <x:c r="G7" s="15" t="str">
        <x:v>Lookup status</x:v>
      </x:c>
      <x:c r="H7" s="35"/>
      <x:c r="I7" s="36"/>
      <x:c r="J7" s="36"/>
      <x:c r="K7" s="37"/>
    </x:row>
    <x:row r="8" ht="9" customHeight="1"/>
    <x:row r="9" ht="25.5" customHeight="1">
      <x:c r="B9" s="15" t="str">
        <x:v>Full name</x:v>
      </x:c>
      <x:c r="C9" s="35"/>
      <x:c r="D9" s="37"/>
      <x:c r="E9" s="15" t="str">
        <x:v>Employee ID</x:v>
      </x:c>
      <x:c r="F9" s="35"/>
      <x:c r="G9" s="37"/>
      <x:c r="H9" s="15" t="str">
        <x:v>MM ID</x:v>
      </x:c>
      <x:c r="I9" s="35"/>
      <x:c r="J9" s="36"/>
      <x:c r="K9" s="37"/>
    </x:row>
    <x:row r="10" ht="25.5" customHeight="1"/>
    <x:row r="11" ht="25.5" customHeight="1">
      <x:c r="B11" s="15" t="str">
        <x:v>Business title</x:v>
      </x:c>
      <x:c r="C11" s="35"/>
      <x:c r="D11" s="37"/>
      <x:c r="E11" s="15" t="str">
        <x:v>Recent hire date</x:v>
      </x:c>
      <x:c r="F11" s="35"/>
      <x:c r="G11" s="37"/>
      <x:c r="H11" s="15" t="str">
        <x:v>Location</x:v>
      </x:c>
      <x:c r="I11" s="35"/>
      <x:c r="J11" s="36"/>
      <x:c r="K11" s="37"/>
    </x:row>
    <x:row r="12" ht="25.5" customHeight="1"/>
    <x:row r="13" ht="25.5" customHeight="1">
      <x:c r="B13" s="15" t="str">
        <x:v>Job profile</x:v>
      </x:c>
      <x:c r="C13" s="35"/>
      <x:c r="D13" s="37"/>
      <x:c r="E13" s="15" t="str">
        <x:v>Management level</x:v>
      </x:c>
      <x:c r="F13" s="35"/>
      <x:c r="G13" s="37"/>
      <x:c r="H13" s="15" t="str">
        <x:v>Manager full name</x:v>
      </x:c>
      <x:c r="I13" s="35"/>
      <x:c r="J13" s="36"/>
      <x:c r="K13" s="37"/>
    </x:row>
    <x:row r="14" ht="25.5" customHeight="1"/>
    <x:row r="15" ht="25.5" customHeight="1">
      <x:c r="B15" s="15" t="str">
        <x:v>Business group</x:v>
      </x:c>
      <x:c r="C15" s="35"/>
      <x:c r="D15" s="37"/>
      <x:c r="E15" s="15" t="str">
        <x:v>Sub business group</x:v>
      </x:c>
      <x:c r="F15" s="35"/>
      <x:c r="G15" s="37"/>
      <x:c r="H15" s="15" t="str">
        <x:v>Division</x:v>
      </x:c>
      <x:c r="I15" s="35"/>
      <x:c r="J15" s="36"/>
      <x:c r="K15" s="37"/>
    </x:row>
    <x:row r="16" ht="25.5" customHeight="1"/>
    <x:row r="17" ht="25.5" customHeight="1"/>
    <x:row r="18" ht="10.5" customHeight="1"/>
    <x:row r="19" ht="21" customHeight="1">
      <x:c r="B19" s="10" t="str">
        <x:v>Screening Notes</x:v>
      </x:c>
      <x:c r="C19" s="10"/>
      <x:c r="D19" s="10"/>
      <x:c r="E19" s="10"/>
      <x:c r="F19" s="10"/>
      <x:c r="G19" s="10"/>
      <x:c r="H19" s="10"/>
      <x:c r="I19" s="10"/>
      <x:c r="J19" s="10"/>
      <x:c r="K19" s="10"/>
    </x:row>
    <x:row r="20" ht="9" customHeight="1"/>
    <x:row r="21" ht="27" customHeight="1">
      <x:c r="B21" s="15" t="str">
        <x:v>Open role / req</x:v>
      </x:c>
      <x:c r="C21" s="44"/>
      <x:c r="D21" s="45"/>
      <x:c r="E21" s="15" t="str">
        <x:v>Stage</x:v>
      </x:c>
      <x:c r="F21" s="44"/>
      <x:c r="G21" s="45"/>
      <x:c r="H21" s="15" t="str">
        <x:v>Recruiter</x:v>
      </x:c>
      <x:c r="I21" s="44"/>
      <x:c r="J21" s="48"/>
      <x:c r="K21" s="45"/>
    </x:row>
    <x:row r="22" ht="27" customHeight="1"/>
    <x:row r="23" ht="27" customHeight="1">
      <x:c r="B23" s="15" t="str">
        <x:v>Screen date</x:v>
      </x:c>
      <x:c r="C23" s="166"/>
      <x:c r="D23" s="167"/>
      <x:c r="E23" s="15" t="str">
        <x:v>Hiring manager</x:v>
      </x:c>
      <x:c r="F23" s="44"/>
      <x:c r="G23" s="45"/>
      <x:c r="H23" s="15" t="str">
        <x:v>Next step</x:v>
      </x:c>
      <x:c r="I23" s="44"/>
      <x:c r="J23" s="48"/>
      <x:c r="K23" s="45"/>
    </x:row>
    <x:row r="24" ht="27" customHeight="1"/>
    <x:row r="25" ht="10.5" customHeight="1"/>
    <x:row r="26" ht="21" customHeight="1">
      <x:c r="B26" s="10" t="str">
        <x:v>Recruiter Rubric</x:v>
      </x:c>
      <x:c r="C26" s="10"/>
      <x:c r="D26" s="10"/>
      <x:c r="E26" s="10"/>
      <x:c r="F26" s="10"/>
      <x:c r="G26" s="10"/>
      <x:c r="H26" s="10"/>
      <x:c r="I26" s="10"/>
      <x:c r="J26" s="10"/>
      <x:c r="K26" s="10"/>
    </x:row>
    <x:row r="27" ht="33" customHeight="1">
      <x:c r="B27" s="57" t="str">
        <x:v>Category</x:v>
      </x:c>
      <x:c r="C27" s="58" t="str">
        <x:v>Score</x:v>
      </x:c>
      <x:c r="D27" s="58" t="str">
        <x:v>Evidence / Notes</x:v>
      </x:c>
      <x:c r="E27" s="58"/>
      <x:c r="F27" s="58"/>
      <x:c r="G27" s="58"/>
      <x:c r="H27" s="58"/>
      <x:c r="I27" s="58"/>
      <x:c r="J27" s="58"/>
      <x:c r="K27" s="59"/>
    </x:row>
    <x:row r="28" ht="33" customHeight="1">
      <x:c r="B28" s="64" t="str">
        <x:v>Role fit</x:v>
      </x:c>
      <x:c r="C28" s="65"/>
      <x:c r="D28" s="68"/>
      <x:c r="E28" s="44"/>
      <x:c r="F28" s="48"/>
      <x:c r="G28" s="48"/>
      <x:c r="H28" s="48"/>
      <x:c r="I28" s="48"/>
      <x:c r="J28" s="48"/>
      <x:c r="K28" s="45"/>
    </x:row>
    <x:row r="29" ht="33" customHeight="1">
      <x:c r="B29" s="64" t="str">
        <x:v>Communication</x:v>
      </x:c>
      <x:c r="C29" s="65"/>
      <x:c r="D29" s="68"/>
      <x:c r="E29" s="44"/>
      <x:c r="F29" s="48"/>
      <x:c r="G29" s="48"/>
      <x:c r="H29" s="48"/>
      <x:c r="I29" s="48"/>
      <x:c r="J29" s="48"/>
      <x:c r="K29" s="45"/>
    </x:row>
    <x:row r="30" ht="33" customHeight="1">
      <x:c r="B30" s="64" t="str">
        <x:v>Motivation</x:v>
      </x:c>
      <x:c r="C30" s="65"/>
      <x:c r="D30" s="68"/>
      <x:c r="E30" s="44"/>
      <x:c r="F30" s="48"/>
      <x:c r="G30" s="48"/>
      <x:c r="H30" s="48"/>
      <x:c r="I30" s="48"/>
      <x:c r="J30" s="48"/>
      <x:c r="K30" s="45"/>
    </x:row>
    <x:row r="31" ht="33" customHeight="1">
      <x:c r="B31" s="64" t="str">
        <x:v>Experience match</x:v>
      </x:c>
      <x:c r="C31" s="65"/>
      <x:c r="D31" s="68"/>
      <x:c r="E31" s="44"/>
      <x:c r="F31" s="48"/>
      <x:c r="G31" s="48"/>
      <x:c r="H31" s="48"/>
      <x:c r="I31" s="48"/>
      <x:c r="J31" s="48"/>
      <x:c r="K31" s="45"/>
    </x:row>
    <x:row r="32" ht="33" customHeight="1">
      <x:c r="B32" s="64" t="str">
        <x:v>Logistics fit</x:v>
      </x:c>
      <x:c r="C32" s="65"/>
      <x:c r="D32" s="68"/>
      <x:c r="E32" s="44"/>
      <x:c r="F32" s="48"/>
      <x:c r="G32" s="48"/>
      <x:c r="H32" s="48"/>
      <x:c r="I32" s="48"/>
      <x:c r="J32" s="48"/>
      <x:c r="K32" s="45"/>
    </x:row>
    <x:row r="33" ht="33" customHeight="1">
      <x:c r="B33" s="64" t="str">
        <x:v>Compensation fit</x:v>
      </x:c>
      <x:c r="C33" s="65"/>
      <x:c r="D33" s="68"/>
      <x:c r="E33" s="44"/>
      <x:c r="F33" s="48"/>
      <x:c r="G33" s="48"/>
      <x:c r="H33" s="48"/>
      <x:c r="I33" s="48"/>
      <x:c r="J33" s="48"/>
      <x:c r="K33" s="45"/>
    </x:row>
    <x:row r="34" ht="33" customHeight="1">
      <x:c r="B34" s="64" t="str">
        <x:v>Risk level</x:v>
      </x:c>
      <x:c r="C34" s="65"/>
      <x:c r="D34" s="68"/>
      <x:c r="E34" s="44"/>
      <x:c r="F34" s="48"/>
      <x:c r="G34" s="48"/>
      <x:c r="H34" s="48"/>
      <x:c r="I34" s="48"/>
      <x:c r="J34" s="48"/>
      <x:c r="K34" s="45"/>
    </x:row>
    <x:row r="35" ht="10.5" customHeight="1"/>
    <x:row r="36" ht="21" customHeight="1">
      <x:c r="B36" s="10" t="str">
        <x:v>Summary Notes</x:v>
      </x:c>
      <x:c r="C36" s="10"/>
      <x:c r="D36" s="10"/>
      <x:c r="E36" s="10"/>
      <x:c r="F36" s="10"/>
      <x:c r="G36" s="10"/>
      <x:c r="H36" s="10"/>
      <x:c r="I36" s="10"/>
      <x:c r="J36" s="10"/>
      <x:c r="K36" s="10"/>
    </x:row>
    <x:row r="37" ht="22.5" customHeight="1">
      <x:c r="B37" s="86"/>
      <x:c r="C37" s="87"/>
      <x:c r="D37" s="87"/>
      <x:c r="E37" s="87"/>
      <x:c r="F37" s="87"/>
      <x:c r="G37" s="87"/>
      <x:c r="H37" s="87"/>
      <x:c r="I37" s="87"/>
      <x:c r="J37" s="87"/>
      <x:c r="K37" s="88"/>
    </x:row>
    <x:row r="38" ht="22.5" customHeight="1">
      <x:c r="B38" s="89"/>
      <x:c r="C38" s="90"/>
      <x:c r="D38" s="90"/>
      <x:c r="E38" s="90"/>
      <x:c r="F38" s="90"/>
      <x:c r="G38" s="90"/>
      <x:c r="H38" s="90"/>
      <x:c r="I38" s="90"/>
      <x:c r="J38" s="90"/>
      <x:c r="K38" s="91"/>
    </x:row>
    <x:row r="39" ht="22.5" customHeight="1">
      <x:c r="B39" s="89"/>
      <x:c r="C39" s="90"/>
      <x:c r="D39" s="90"/>
      <x:c r="E39" s="90"/>
      <x:c r="F39" s="90"/>
      <x:c r="G39" s="90"/>
      <x:c r="H39" s="90"/>
      <x:c r="I39" s="90"/>
      <x:c r="J39" s="90"/>
      <x:c r="K39" s="91"/>
    </x:row>
    <x:row r="40" ht="22.5" customHeight="1">
      <x:c r="B40" s="89"/>
      <x:c r="C40" s="90"/>
      <x:c r="D40" s="90"/>
      <x:c r="E40" s="90"/>
      <x:c r="F40" s="90"/>
      <x:c r="G40" s="90"/>
      <x:c r="H40" s="90"/>
      <x:c r="I40" s="90"/>
      <x:c r="J40" s="90"/>
      <x:c r="K40" s="91"/>
    </x:row>
    <x:row r="41" ht="22.5" customHeight="1">
      <x:c r="B41" s="89"/>
      <x:c r="C41" s="90"/>
      <x:c r="D41" s="90"/>
      <x:c r="E41" s="90"/>
      <x:c r="F41" s="90"/>
      <x:c r="G41" s="90"/>
      <x:c r="H41" s="90"/>
      <x:c r="I41" s="90"/>
      <x:c r="J41" s="90"/>
      <x:c r="K41" s="91"/>
    </x:row>
    <x:row r="42" ht="22.5" customHeight="1">
      <x:c r="B42" s="89"/>
      <x:c r="C42" s="90"/>
      <x:c r="D42" s="90"/>
      <x:c r="E42" s="90"/>
      <x:c r="F42" s="90"/>
      <x:c r="G42" s="90"/>
      <x:c r="H42" s="90"/>
      <x:c r="I42" s="90"/>
      <x:c r="J42" s="90"/>
      <x:c r="K42" s="91"/>
    </x:row>
    <x:row r="43" ht="22.5" customHeight="1">
      <x:c r="B43" s="92"/>
      <x:c r="C43" s="93"/>
      <x:c r="D43" s="93"/>
      <x:c r="E43" s="93"/>
      <x:c r="F43" s="93"/>
      <x:c r="G43" s="93"/>
      <x:c r="H43" s="93"/>
      <x:c r="I43" s="93"/>
      <x:c r="J43" s="93"/>
      <x:c r="K43" s="94"/>
    </x:row>
    <x:row r="44" ht="12" customHeight="1"/>
  </x:sheetData>
  <x:mergeCells>
    <x:mergeCell ref="B2:K2"/>
    <x:mergeCell ref="B3:K3"/>
    <x:mergeCell ref="B5:K5"/>
    <x:mergeCell ref="C7:F7"/>
    <x:mergeCell ref="H7:K7"/>
    <x:mergeCell ref="C9:D9"/>
    <x:mergeCell ref="F9:G9"/>
    <x:mergeCell ref="I9:K9"/>
    <x:mergeCell ref="C11:D11"/>
    <x:mergeCell ref="F11:G11"/>
    <x:mergeCell ref="I11:K11"/>
    <x:mergeCell ref="C13:D13"/>
    <x:mergeCell ref="F13:G13"/>
    <x:mergeCell ref="I13:K13"/>
    <x:mergeCell ref="C15:D15"/>
    <x:mergeCell ref="F15:G15"/>
    <x:mergeCell ref="I15:K15"/>
    <x:mergeCell ref="B19:K19"/>
    <x:mergeCell ref="C21:D21"/>
    <x:mergeCell ref="F21:G21"/>
    <x:mergeCell ref="I21:K21"/>
    <x:mergeCell ref="C23:D23"/>
    <x:mergeCell ref="F23:G23"/>
    <x:mergeCell ref="I23:K23"/>
    <x:mergeCell ref="B26:K26"/>
    <x:mergeCell ref="D27:K27"/>
    <x:mergeCell ref="B28:C28"/>
    <x:mergeCell ref="E28:K28"/>
    <x:mergeCell ref="B29:C29"/>
    <x:mergeCell ref="E29:K29"/>
    <x:mergeCell ref="B30:C30"/>
    <x:mergeCell ref="E30:K30"/>
    <x:mergeCell ref="B31:C31"/>
    <x:mergeCell ref="E31:K31"/>
    <x:mergeCell ref="B32:C32"/>
    <x:mergeCell ref="E32:K32"/>
    <x:mergeCell ref="B33:C33"/>
    <x:mergeCell ref="E33:K33"/>
    <x:mergeCell ref="B34:C34"/>
    <x:mergeCell ref="E34:K34"/>
    <x:mergeCell ref="B36:K36"/>
    <x:mergeCell ref="B37:K43"/>
  </x:mergeCells>
  <x:dataValidations count="9">
    <x:dataValidation type="list" allowBlank="0" showDropDown="0" sqref="F21:G21">
      <x:formula1>"Recruiter screen,Hiring manager screen,Panel,Final,Offer discussion,Other"</x:formula1>
    </x:dataValidation>
    <x:dataValidation type="list" allowBlank="1" showDropDown="0" sqref="I23:K23">
      <x:formula1>"Advance to hiring manager,Schedule panel,Follow up,Hold / revisit,Not moving forward,Needs more info"</x:formula1>
    </x:dataValidation>
    <x:dataValidation type="list" allowBlank="1" showDropDown="0" sqref="D28">
      <x:formula1>"1,2,3,4,5"</x:formula1>
    </x:dataValidation>
    <x:dataValidation type="list" allowBlank="1" showDropDown="0" sqref="D29">
      <x:formula1>"1,2,3,4,5"</x:formula1>
    </x:dataValidation>
    <x:dataValidation type="list" allowBlank="1" showDropDown="0" sqref="D30">
      <x:formula1>"1,2,3,4,5"</x:formula1>
    </x:dataValidation>
    <x:dataValidation type="list" allowBlank="1" showDropDown="0" sqref="D31">
      <x:formula1>"1,2,3,4,5"</x:formula1>
    </x:dataValidation>
    <x:dataValidation type="list" allowBlank="1" showDropDown="0" sqref="D32">
      <x:formula1>"1,2,3,4,5"</x:formula1>
    </x:dataValidation>
    <x:dataValidation type="list" allowBlank="1" showDropDown="0" sqref="D33">
      <x:formula1>"1,2,3,4,5"</x:formula1>
    </x:dataValidation>
    <x:dataValidation type="list" allowBlank="1" showDropDown="0" sqref="D34">
      <x:formula1>"1,2,3,4,5"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.220000267028809" hidden="0" customWidth="1"/>
    <x:col min="7" max="7" width="14.220000267028809" hidden="0" customWidth="1"/>
    <x:col min="8" max="8" width="14.220000267028809" hidden="0" customWidth="1"/>
    <x:col min="9" max="9" width="16.219999313354492" hidden="0" customWidth="1"/>
    <x:col min="10" max="10" width="16.219999313354492" hidden="0" customWidth="1"/>
    <x:col min="11" max="11" width="16.219999313354492" hidden="0" customWidth="1"/>
    <x:col min="12" max="12" width="16.219999313354492" hidden="0" customWidth="1"/>
    <x:col min="13" max="13" width="16.219999313354492" hidden="0" customWidth="1"/>
    <x:col min="14" max="14" width="16.219999313354492" hidden="0" customWidth="1"/>
    <x:col min="15" max="15" width="16.219999313354492" hidden="0" customWidth="1"/>
    <x:col min="16" max="16" width="16.219999313354492" hidden="0" customWidth="1"/>
    <x:col min="17" max="17" width="16.219999313354492" hidden="0" customWidth="1"/>
    <x:col min="18" max="18" width="14.670000076293945" hidden="0" customWidth="1"/>
    <x:col min="19" max="19" width="14.670000076293945" hidden="0" customWidth="1"/>
    <x:col min="20" max="20" width="14.670000076293945" hidden="0" customWidth="1"/>
    <x:col min="21" max="21" width="14.670000076293945" hidden="0" customWidth="1"/>
    <x:col min="22" max="22" width="14.670000076293945" hidden="0" customWidth="1"/>
    <x:col min="23" max="23" width="14.670000076293945" hidden="0" customWidth="1"/>
    <x:col min="24" max="24" width="14.670000076293945" hidden="0" customWidth="1"/>
    <x:col min="25" max="25" width="14.670000076293945" hidden="0" customWidth="1"/>
    <x:col min="26" max="26" width="14.670000076293945" hidden="0" customWidth="1"/>
    <x:col min="27" max="27" width="14.670000076293945" hidden="0" customWidth="1"/>
    <x:col min="28" max="28" width="14.670000076293945" hidden="0" customWidth="1"/>
    <x:col min="29" max="29" width="14.670000076293945" hidden="0" customWidth="1"/>
    <x:col min="30" max="30" width="14.670000076293945" hidden="0" customWidth="1"/>
    <x:col min="31" max="31" width="14.670000076293945" hidden="0" customWidth="1"/>
    <x:col min="32" max="32" width="14.670000076293945" hidden="0" customWidth="1"/>
    <x:col min="33" max="33" width="14.670000076293945" hidden="0" customWidth="1"/>
    <x:col min="34" max="34" width="14.670000076293945" hidden="0" customWidth="1"/>
    <x:col min="35" max="35" width="14.670000076293945" hidden="0" customWidth="1"/>
    <x:col min="36" max="36" width="14.670000076293945" hidden="0" customWidth="1"/>
    <x:col min="37" max="37" width="14.670000076293945" hidden="0" customWidth="1"/>
    <x:col min="38" max="38" width="14.670000076293945" hidden="0" customWidth="1"/>
    <x:col min="39" max="39" width="28.889999389648438" hidden="0" customWidth="1"/>
  </x:cols>
  <x:sheetData>
    <x:row r="1">
      <x:c r="A1" s="98" t="str">
        <x:v>submission_id</x:v>
      </x:c>
      <x:c r="B1" s="98" t="str">
        <x:v>submitted_at</x:v>
      </x:c>
      <x:c r="C1" s="98" t="str">
        <x:v>submitted_by</x:v>
      </x:c>
      <x:c r="D1" s="98" t="str">
        <x:v>lookup_key</x:v>
      </x:c>
      <x:c r="E1" s="98" t="str">
        <x:v>lookup_status</x:v>
      </x:c>
      <x:c r="F1" s="98" t="str">
        <x:v>employee_id</x:v>
      </x:c>
      <x:c r="G1" s="98" t="str">
        <x:v>mm_id</x:v>
      </x:c>
      <x:c r="H1" s="98" t="str">
        <x:v>full_name</x:v>
      </x:c>
      <x:c r="I1" s="98" t="str">
        <x:v>business_title</x:v>
      </x:c>
      <x:c r="J1" s="168" t="str">
        <x:v>recent_hire_date</x:v>
      </x:c>
      <x:c r="K1" s="98" t="str">
        <x:v>location</x:v>
      </x:c>
      <x:c r="L1" s="98" t="str">
        <x:v>job_profile</x:v>
      </x:c>
      <x:c r="M1" s="98" t="str">
        <x:v>management_level</x:v>
      </x:c>
      <x:c r="N1" s="98" t="str">
        <x:v>manager_full_name</x:v>
      </x:c>
      <x:c r="O1" s="98" t="str">
        <x:v>business_group</x:v>
      </x:c>
      <x:c r="P1" s="98" t="str">
        <x:v>sub_business_group</x:v>
      </x:c>
      <x:c r="Q1" s="98" t="str">
        <x:v>division</x:v>
      </x:c>
      <x:c r="R1" s="98" t="str">
        <x:v>open_role_req</x:v>
      </x:c>
      <x:c r="S1" s="98" t="str">
        <x:v>stage</x:v>
      </x:c>
      <x:c r="T1" s="98" t="str">
        <x:v>recruiter</x:v>
      </x:c>
      <x:c r="U1" s="168" t="str">
        <x:v>screen_date</x:v>
      </x:c>
      <x:c r="V1" s="98" t="str">
        <x:v>hiring_manager</x:v>
      </x:c>
      <x:c r="W1" s="98" t="str">
        <x:v>next_step</x:v>
      </x:c>
      <x:c r="X1" s="98" t="str">
        <x:v>role_fit_score</x:v>
      </x:c>
      <x:c r="Y1" s="98" t="str">
        <x:v>role_fit_notes</x:v>
      </x:c>
      <x:c r="Z1" s="98" t="str">
        <x:v>communication_score</x:v>
      </x:c>
      <x:c r="AA1" s="98" t="str">
        <x:v>communication_notes</x:v>
      </x:c>
      <x:c r="AB1" s="98" t="str">
        <x:v>motivation_score</x:v>
      </x:c>
      <x:c r="AC1" s="98" t="str">
        <x:v>motivation_notes</x:v>
      </x:c>
      <x:c r="AD1" s="98" t="str">
        <x:v>experience_match_score</x:v>
      </x:c>
      <x:c r="AE1" s="98" t="str">
        <x:v>experience_match_notes</x:v>
      </x:c>
      <x:c r="AF1" s="98" t="str">
        <x:v>logistics_fit_score</x:v>
      </x:c>
      <x:c r="AG1" s="98" t="str">
        <x:v>logistics_fit_notes</x:v>
      </x:c>
      <x:c r="AH1" s="98" t="str">
        <x:v>compensation_fit_score</x:v>
      </x:c>
      <x:c r="AI1" s="98" t="str">
        <x:v>compensation_fit_notes</x:v>
      </x:c>
      <x:c r="AJ1" s="98" t="str">
        <x:v>risk_level_score</x:v>
      </x:c>
      <x:c r="AK1" s="98" t="str">
        <x:v>risk_level_notes</x:v>
      </x:c>
      <x:c r="AL1" s="98" t="str">
        <x:v>average_score</x:v>
      </x:c>
      <x:c r="AM1" s="98" t="str">
        <x:v>summary_notes</x:v>
      </x:c>
    </x:row>
    <x:row r="2">
      <x:c r="A2" s="112" t="str">
        <x:v>NOTE-2026-001</x:v>
      </x:c>
      <x:c r="B2" s="113" t="str">
        <x:v>2026-06-02 10:12</x:v>
      </x:c>
      <x:c r="C2" s="113" t="str">
        <x:v>Recruiter Demo</x:v>
      </x:c>
      <x:c r="D2" s="113" t="str">
        <x:v>100245</x:v>
      </x:c>
      <x:c r="E2" s="113" t="str">
        <x:v>Matched on employee_id</x:v>
      </x:c>
      <x:c r="F2" s="113" t="str">
        <x:v>100245</x:v>
      </x:c>
      <x:c r="G2" s="113" t="str">
        <x:v>MM-004812</x:v>
      </x:c>
      <x:c r="H2" s="113" t="str">
        <x:v>Avery Martinez</x:v>
      </x:c>
      <x:c r="I2" s="113" t="str">
        <x:v>Senior Financial Analyst</x:v>
      </x:c>
      <x:c r="J2" s="113" t="str">
        <x:v>2021-08-16</x:v>
      </x:c>
      <x:c r="K2" s="113" t="str">
        <x:v>Austin, TX</x:v>
      </x:c>
      <x:c r="L2" s="113" t="str">
        <x:v>Finance Analyst III</x:v>
      </x:c>
      <x:c r="M2" s="113" t="str">
        <x:v>Professional</x:v>
      </x:c>
      <x:c r="N2" s="113" t="str">
        <x:v>Jordan Lee</x:v>
      </x:c>
      <x:c r="O2" s="113" t="str">
        <x:v>Corporate Finance</x:v>
      </x:c>
      <x:c r="P2" s="113" t="str">
        <x:v>Planning &amp; Analysis</x:v>
      </x:c>
      <x:c r="Q2" s="113" t="str">
        <x:v>Finance</x:v>
      </x:c>
      <x:c r="R2" s="113" t="str">
        <x:v>FP&amp;A Manager</x:v>
      </x:c>
      <x:c r="S2" s="113" t="str">
        <x:v>Recruiter screen</x:v>
      </x:c>
      <x:c r="T2" s="113" t="str">
        <x:v>Recruiter Demo</x:v>
      </x:c>
      <x:c r="U2" s="113" t="str">
        <x:v>2026-06-02</x:v>
      </x:c>
      <x:c r="V2" s="113" t="str">
        <x:v>Morgan Chen</x:v>
      </x:c>
      <x:c r="W2" s="113" t="str">
        <x:v>Advance to hiring manager</x:v>
      </x:c>
      <x:c r="X2" s="113" t="n">
        <x:v>4</x:v>
      </x:c>
      <x:c r="Y2" s="113" t="str">
        <x:v>Strong analytical examples and clear ownership of planning cycles.</x:v>
      </x:c>
      <x:c r="Z2" s="113" t="n">
        <x:v>5</x:v>
      </x:c>
      <x:c r="AA2" s="113" t="str">
        <x:v>Concise, structured responses.</x:v>
      </x:c>
      <x:c r="AB2" s="113" t="n">
        <x:v>4</x:v>
      </x:c>
      <x:c r="AC2" s="113" t="str">
        <x:v>Clear interest in broader finance leadership.</x:v>
      </x:c>
      <x:c r="AD2" s="113" t="n">
        <x:v>4</x:v>
      </x:c>
      <x:c r="AE2" s="113" t="str">
        <x:v>Relevant systems and forecast experience.</x:v>
      </x:c>
      <x:c r="AF2" s="113" t="n">
        <x:v>3</x:v>
      </x:c>
      <x:c r="AG2" s="113" t="str">
        <x:v>Open to hybrid schedule, some timing constraints.</x:v>
      </x:c>
      <x:c r="AH2" s="113" t="n">
        <x:v>3</x:v>
      </x:c>
      <x:c r="AI2" s="113" t="str">
        <x:v>Needs clarity on band before next step.</x:v>
      </x:c>
      <x:c r="AJ2" s="113" t="n">
        <x:v>2</x:v>
      </x:c>
      <x:c r="AK2" s="113" t="str">
        <x:v>Low overall risk; confirm comp expectations.</x:v>
      </x:c>
      <x:c r="AL2" s="113" t="n">
        <x:v>4</x:v>
      </x:c>
      <x:c r="AM2" s="114" t="str">
        <x:v>Good internal mobility candidate for FP&amp;A manager screen. Move to hiring-manager conversation.</x:v>
      </x:c>
    </x:row>
    <x:row r="3">
      <x:c r="A3" s="115" t="str">
        <x:v>NOTE-2026-002</x:v>
      </x:c>
      <x:c r="B3" s="116" t="str">
        <x:v>2026-06-03 14:40</x:v>
      </x:c>
      <x:c r="C3" s="116" t="str">
        <x:v>Recruiter Demo</x:v>
      </x:c>
      <x:c r="D3" s="116" t="str">
        <x:v>MM-008512</x:v>
      </x:c>
      <x:c r="E3" s="116" t="str">
        <x:v>Matched on mm_id</x:v>
      </x:c>
      <x:c r="F3" s="116" t="str">
        <x:v>101442</x:v>
      </x:c>
      <x:c r="G3" s="116" t="str">
        <x:v>MM-008512</x:v>
      </x:c>
      <x:c r="H3" s="116" t="str">
        <x:v>Elena Rossi</x:v>
      </x:c>
      <x:c r="I3" s="116" t="str">
        <x:v>Data Engineering Manager</x:v>
      </x:c>
      <x:c r="J3" s="116" t="str">
        <x:v>2018-06-25</x:v>
      </x:c>
      <x:c r="K3" s="116" t="str">
        <x:v>Chicago, IL</x:v>
      </x:c>
      <x:c r="L3" s="116" t="str">
        <x:v>Data Engineering Manager</x:v>
      </x:c>
      <x:c r="M3" s="116" t="str">
        <x:v>Manager</x:v>
      </x:c>
      <x:c r="N3" s="116" t="str">
        <x:v>Sam Patel</x:v>
      </x:c>
      <x:c r="O3" s="116" t="str">
        <x:v>Data</x:v>
      </x:c>
      <x:c r="P3" s="116" t="str">
        <x:v>Engineering</x:v>
      </x:c>
      <x:c r="Q3" s="116" t="str">
        <x:v>Technology</x:v>
      </x:c>
      <x:c r="R3" s="116" t="str">
        <x:v>Director, Data Platform</x:v>
      </x:c>
      <x:c r="S3" s="116" t="str">
        <x:v>Recruiter screen</x:v>
      </x:c>
      <x:c r="T3" s="116" t="str">
        <x:v>Recruiter Demo</x:v>
      </x:c>
      <x:c r="U3" s="116" t="str">
        <x:v>2026-06-03</x:v>
      </x:c>
      <x:c r="V3" s="116" t="str">
        <x:v>Sam Patel</x:v>
      </x:c>
      <x:c r="W3" s="116" t="str">
        <x:v>Follow up</x:v>
      </x:c>
      <x:c r="X3" s="116" t="n">
        <x:v>5</x:v>
      </x:c>
      <x:c r="Y3" s="116" t="str">
        <x:v>Deep match to platform ownership and stakeholder management.</x:v>
      </x:c>
      <x:c r="Z3" s="116" t="n">
        <x:v>4</x:v>
      </x:c>
      <x:c r="AA3" s="116" t="str">
        <x:v>Direct and clear; could provide more executive-level framing.</x:v>
      </x:c>
      <x:c r="AB3" s="116" t="n">
        <x:v>4</x:v>
      </x:c>
      <x:c r="AC3" s="116" t="str">
        <x:v>Motivated by broader scope.</x:v>
      </x:c>
      <x:c r="AD3" s="116" t="n">
        <x:v>5</x:v>
      </x:c>
      <x:c r="AE3" s="116" t="str">
        <x:v>Very strong experience match.</x:v>
      </x:c>
      <x:c r="AF3" s="116" t="n">
        <x:v>4</x:v>
      </x:c>
      <x:c r="AG3" s="116" t="str">
        <x:v>Location and timing look workable.</x:v>
      </x:c>
      <x:c r="AH3" s="116" t="n">
        <x:v>3</x:v>
      </x:c>
      <x:c r="AI3" s="116" t="str">
        <x:v>Likely needs level/comp calibration.</x:v>
      </x:c>
      <x:c r="AJ3" s="116" t="n">
        <x:v>3</x:v>
      </x:c>
      <x:c r="AK3" s="116" t="str">
        <x:v>Primary risk is scope alignment.</x:v>
      </x:c>
      <x:c r="AL3" s="116" t="n">
        <x:v>4.4</x:v>
      </x:c>
      <x:c r="AM3" s="117" t="str">
        <x:v>High-potential internal candidate. Follow up on level expectations and executive stakeholder examples.</x:v>
      </x:c>
    </x:row>
  </x:sheetData>
  <x:pageMargins left="0.7" right="0.7" top="0.75" bottom="0.75" header="0.3" footer="0.3"/>
  <x:tableParts count="1">
    <x:tablePart xmlns:r="http://schemas.openxmlformats.org/officeDocument/2006/relationships" r:id="Rc84e1d959dd540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8.889999389648438" hidden="0" customWidth="1"/>
    <x:col min="4" max="4" width="23.329999923706055" hidden="0" customWidth="1"/>
    <x:col min="5" max="5" width="14.4399995803833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  <x:col min="9" max="9" width="18.889999389648438" hidden="0" customWidth="1"/>
    <x:col min="10" max="10" width="18.889999389648438" hidden="0" customWidth="1"/>
    <x:col min="11" max="11" width="18.889999389648438" hidden="0" customWidth="1"/>
    <x:col min="12" max="12" width="18.889999389648438" hidden="0" customWidth="1"/>
  </x:cols>
  <x:sheetData>
    <x:row r="1">
      <x:c r="A1" s="122" t="str">
        <x:v>employee_id</x:v>
      </x:c>
      <x:c r="B1" s="122" t="str">
        <x:v>mm_id</x:v>
      </x:c>
      <x:c r="C1" s="122" t="str">
        <x:v>full_name</x:v>
      </x:c>
      <x:c r="D1" s="122" t="str">
        <x:v>business_title</x:v>
      </x:c>
      <x:c r="E1" s="169" t="str">
        <x:v>recent_hire_date</x:v>
      </x:c>
      <x:c r="F1" s="122" t="str">
        <x:v>location</x:v>
      </x:c>
      <x:c r="G1" s="122" t="str">
        <x:v>job_profile</x:v>
      </x:c>
      <x:c r="H1" s="122" t="str">
        <x:v>management_level</x:v>
      </x:c>
      <x:c r="I1" s="122" t="str">
        <x:v>manager_full_name</x:v>
      </x:c>
      <x:c r="J1" s="122" t="str">
        <x:v>business_group</x:v>
      </x:c>
      <x:c r="K1" s="122" t="str">
        <x:v>sub_business_group</x:v>
      </x:c>
      <x:c r="L1" s="122" t="str">
        <x:v>division</x:v>
      </x:c>
    </x:row>
    <x:row r="2">
      <x:c r="A2" s="112" t="str">
        <x:v>100245</x:v>
      </x:c>
      <x:c r="B2" s="113" t="str">
        <x:v>MM-004812</x:v>
      </x:c>
      <x:c r="C2" s="113" t="str">
        <x:v>Avery Martinez</x:v>
      </x:c>
      <x:c r="D2" s="113" t="str">
        <x:v>Senior Financial Analyst</x:v>
      </x:c>
      <x:c r="E2" s="113" t="str">
        <x:v>2021-08-16</x:v>
      </x:c>
      <x:c r="F2" s="113" t="str">
        <x:v>Austin, TX</x:v>
      </x:c>
      <x:c r="G2" s="113" t="str">
        <x:v>Finance Analyst III</x:v>
      </x:c>
      <x:c r="H2" s="113" t="str">
        <x:v>Professional</x:v>
      </x:c>
      <x:c r="I2" s="113" t="str">
        <x:v>Jordan Lee</x:v>
      </x:c>
      <x:c r="J2" s="113" t="str">
        <x:v>Corporate Finance</x:v>
      </x:c>
      <x:c r="K2" s="113" t="str">
        <x:v>Planning &amp; Analysis</x:v>
      </x:c>
      <x:c r="L2" s="114" t="str">
        <x:v>Finance</x:v>
      </x:c>
    </x:row>
    <x:row r="3">
      <x:c r="A3" s="128" t="str">
        <x:v>100628</x:v>
      </x:c>
      <x:c r="B3" s="129" t="str">
        <x:v>MM-006104</x:v>
      </x:c>
      <x:c r="C3" s="129" t="str">
        <x:v>Priya Shah</x:v>
      </x:c>
      <x:c r="D3" s="129" t="str">
        <x:v>Product Operations Manager</x:v>
      </x:c>
      <x:c r="E3" s="129" t="str">
        <x:v>2020-03-02</x:v>
      </x:c>
      <x:c r="F3" s="129" t="str">
        <x:v>New York, NY</x:v>
      </x:c>
      <x:c r="G3" s="129" t="str">
        <x:v>Product Ops Manager II</x:v>
      </x:c>
      <x:c r="H3" s="129" t="str">
        <x:v>Manager</x:v>
      </x:c>
      <x:c r="I3" s="129" t="str">
        <x:v>Morgan Chen</x:v>
      </x:c>
      <x:c r="J3" s="129" t="str">
        <x:v>Product</x:v>
      </x:c>
      <x:c r="K3" s="129" t="str">
        <x:v>Operations</x:v>
      </x:c>
      <x:c r="L3" s="130" t="str">
        <x:v>Technology</x:v>
      </x:c>
    </x:row>
    <x:row r="4">
      <x:c r="A4" s="128" t="str">
        <x:v>101117</x:v>
      </x:c>
      <x:c r="B4" s="129" t="str">
        <x:v>MM-007733</x:v>
      </x:c>
      <x:c r="C4" s="129" t="str">
        <x:v>Marcus Johnson</x:v>
      </x:c>
      <x:c r="D4" s="129" t="str">
        <x:v>Lead Recruiter</x:v>
      </x:c>
      <x:c r="E4" s="129" t="str">
        <x:v>2019-11-18</x:v>
      </x:c>
      <x:c r="F4" s="129" t="str">
        <x:v>Remote - US</x:v>
      </x:c>
      <x:c r="G4" s="129" t="str">
        <x:v>Talent Acquisition Lead</x:v>
      </x:c>
      <x:c r="H4" s="129" t="str">
        <x:v>Professional</x:v>
      </x:c>
      <x:c r="I4" s="129" t="str">
        <x:v>Casey Nguyen</x:v>
      </x:c>
      <x:c r="J4" s="129" t="str">
        <x:v>People</x:v>
      </x:c>
      <x:c r="K4" s="129" t="str">
        <x:v>Talent Acquisition</x:v>
      </x:c>
      <x:c r="L4" s="130" t="str">
        <x:v>HR</x:v>
      </x:c>
    </x:row>
    <x:row r="5">
      <x:c r="A5" s="128" t="str">
        <x:v>101442</x:v>
      </x:c>
      <x:c r="B5" s="129" t="str">
        <x:v>MM-008512</x:v>
      </x:c>
      <x:c r="C5" s="129" t="str">
        <x:v>Elena Rossi</x:v>
      </x:c>
      <x:c r="D5" s="129" t="str">
        <x:v>Data Engineering Manager</x:v>
      </x:c>
      <x:c r="E5" s="129" t="str">
        <x:v>2018-06-25</x:v>
      </x:c>
      <x:c r="F5" s="129" t="str">
        <x:v>Chicago, IL</x:v>
      </x:c>
      <x:c r="G5" s="129" t="str">
        <x:v>Data Engineering Manager</x:v>
      </x:c>
      <x:c r="H5" s="129" t="str">
        <x:v>Manager</x:v>
      </x:c>
      <x:c r="I5" s="129" t="str">
        <x:v>Sam Patel</x:v>
      </x:c>
      <x:c r="J5" s="129" t="str">
        <x:v>Data</x:v>
      </x:c>
      <x:c r="K5" s="129" t="str">
        <x:v>Engineering</x:v>
      </x:c>
      <x:c r="L5" s="130" t="str">
        <x:v>Technology</x:v>
      </x:c>
    </x:row>
    <x:row r="6">
      <x:c r="A6" s="128" t="str">
        <x:v>101879</x:v>
      </x:c>
      <x:c r="B6" s="129" t="str">
        <x:v>MM-009406</x:v>
      </x:c>
      <x:c r="C6" s="129" t="str">
        <x:v>Noah Kim</x:v>
      </x:c>
      <x:c r="D6" s="129" t="str">
        <x:v>Customer Success Specialist</x:v>
      </x:c>
      <x:c r="E6" s="129" t="str">
        <x:v>2022-01-10</x:v>
      </x:c>
      <x:c r="F6" s="129" t="str">
        <x:v>Seattle, WA</x:v>
      </x:c>
      <x:c r="G6" s="129" t="str">
        <x:v>Customer Success Specialist II</x:v>
      </x:c>
      <x:c r="H6" s="129" t="str">
        <x:v>Professional</x:v>
      </x:c>
      <x:c r="I6" s="129" t="str">
        <x:v>Riley Brooks</x:v>
      </x:c>
      <x:c r="J6" s="129" t="str">
        <x:v>Customer</x:v>
      </x:c>
      <x:c r="K6" s="129" t="str">
        <x:v>Customer Success</x:v>
      </x:c>
      <x:c r="L6" s="130" t="str">
        <x:v>Commercial</x:v>
      </x:c>
    </x:row>
    <x:row r="7">
      <x:c r="A7" s="115" t="str">
        <x:v>102014</x:v>
      </x:c>
      <x:c r="B7" s="116" t="str">
        <x:v>MM-010102</x:v>
      </x:c>
      <x:c r="C7" s="116" t="str">
        <x:v>Danielle Green</x:v>
      </x:c>
      <x:c r="D7" s="116" t="str">
        <x:v>HR Business Partner</x:v>
      </x:c>
      <x:c r="E7" s="116" t="str">
        <x:v>2023-04-03</x:v>
      </x:c>
      <x:c r="F7" s="116" t="str">
        <x:v>Atlanta, GA</x:v>
      </x:c>
      <x:c r="G7" s="116" t="str">
        <x:v>HRBP II</x:v>
      </x:c>
      <x:c r="H7" s="116" t="str">
        <x:v>Professional</x:v>
      </x:c>
      <x:c r="I7" s="116" t="str">
        <x:v>Taylor Smith</x:v>
      </x:c>
      <x:c r="J7" s="116" t="str">
        <x:v>People</x:v>
      </x:c>
      <x:c r="K7" s="116" t="str">
        <x:v>Business Partners</x:v>
      </x:c>
      <x:c r="L7" s="117" t="str">
        <x:v>HR</x:v>
      </x:c>
    </x:row>
  </x:sheetData>
  <x:pageMargins left="0.7" right="0.7" top="0.75" bottom="0.75" header="0.3" footer="0.3"/>
  <x:tableParts count="1">
    <x:tablePart xmlns:r="http://schemas.openxmlformats.org/officeDocument/2006/relationships" r:id="Rf5dda466c7a24b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109999895095825" hidden="0" customWidth="1"/>
    <x:col min="2" max="2" width="23.329999923706055" hidden="0" customWidth="1"/>
    <x:col min="3" max="3" width="33.33000183105469" hidden="0" customWidth="1"/>
    <x:col min="4" max="4" width="3.109999895095825" hidden="0" customWidth="1"/>
    <x:col min="5" max="5" width="24.440000534057617" hidden="0" customWidth="1"/>
    <x:col min="6" max="6" width="33.33000183105469" hidden="0" customWidth="1"/>
  </x:cols>
  <x:sheetData>
    <x:row r="2">
      <x:c r="B2" s="132" t="str">
        <x:v>Settings</x:v>
      </x:c>
      <x:c r="C2" s="132"/>
      <x:c r="D2" s="132"/>
      <x:c r="E2" s="132"/>
      <x:c r="F2" s="132"/>
    </x:row>
    <x:row r="4">
      <x:c r="B4" s="134" t="str">
        <x:v>Score</x:v>
      </x:c>
      <x:c r="C4" s="134" t="str">
        <x:v>Meaning</x:v>
      </x:c>
      <x:c r="E4" s="134" t="str">
        <x:v>Stage values</x:v>
      </x:c>
      <x:c r="F4" s="134" t="str">
        <x:v>Next step values</x:v>
      </x:c>
    </x:row>
    <x:row r="5">
      <x:c r="B5" s="141" t="str">
        <x:v>1</x:v>
      </x:c>
      <x:c r="C5" s="142" t="str">
        <x:v>Lowest score / limited evidence</x:v>
      </x:c>
      <x:c r="E5" s="141" t="str">
        <x:v>Recruiter screen</x:v>
      </x:c>
      <x:c r="F5" s="142" t="str">
        <x:v>Advance to hiring manager</x:v>
      </x:c>
    </x:row>
    <x:row r="6">
      <x:c r="B6" s="143" t="str">
        <x:v>2</x:v>
      </x:c>
      <x:c r="C6" s="144" t="str">
        <x:v>Below target</x:v>
      </x:c>
      <x:c r="E6" s="143" t="str">
        <x:v>Hiring manager screen</x:v>
      </x:c>
      <x:c r="F6" s="144" t="str">
        <x:v>Schedule panel</x:v>
      </x:c>
    </x:row>
    <x:row r="7">
      <x:c r="B7" s="143" t="str">
        <x:v>3</x:v>
      </x:c>
      <x:c r="C7" s="144" t="str">
        <x:v>Meets target</x:v>
      </x:c>
      <x:c r="E7" s="143" t="str">
        <x:v>Panel</x:v>
      </x:c>
      <x:c r="F7" s="144" t="str">
        <x:v>Follow up</x:v>
      </x:c>
    </x:row>
    <x:row r="8">
      <x:c r="B8" s="143" t="str">
        <x:v>4</x:v>
      </x:c>
      <x:c r="C8" s="144" t="str">
        <x:v>Strong</x:v>
      </x:c>
      <x:c r="E8" s="143" t="str">
        <x:v>Final</x:v>
      </x:c>
      <x:c r="F8" s="144" t="str">
        <x:v>Hold / revisit</x:v>
      </x:c>
    </x:row>
    <x:row r="9">
      <x:c r="B9" s="145" t="str">
        <x:v>5</x:v>
      </x:c>
      <x:c r="C9" s="146" t="str">
        <x:v>Highest score / standout evidence</x:v>
      </x:c>
      <x:c r="E9" s="143" t="str">
        <x:v>Offer discussion</x:v>
      </x:c>
      <x:c r="F9" s="144" t="str">
        <x:v>Not moving forward</x:v>
      </x:c>
    </x:row>
    <x:row r="10">
      <x:c r="E10" s="145" t="str">
        <x:v>Other</x:v>
      </x:c>
      <x:c r="F10" s="146" t="str">
        <x:v>Needs more info</x:v>
      </x:c>
    </x:row>
  </x:sheetData>
  <x:mergeCells>
    <x:mergeCell ref="B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109999895095825" hidden="0" customWidth="1"/>
    <x:col min="2" max="2" width="24.440000534057617" hidden="0" customWidth="1"/>
    <x:col min="3" max="3" width="84.44000244140625" hidden="0" customWidth="1"/>
    <x:col min="4" max="4" width="3.109999895095825" hidden="0" customWidth="1"/>
  </x:cols>
  <x:sheetData>
    <x:row r="1" ht="13.5" customHeight="1"/>
    <x:row r="2" ht="31.5" customHeight="1">
      <x:c r="B2" s="132" t="str">
        <x:v>Recruiter Notetaking Helper - Setup Notes</x:v>
      </x:c>
      <x:c r="C2" s="132"/>
    </x:row>
    <x:row r="3" ht="12" customHeight="1"/>
    <x:row r="4" ht="34.5" customHeight="1">
      <x:c r="B4" s="154" t="str">
        <x:v>1. Refresh roster</x:v>
      </x:c>
      <x:c r="C4" s="163" t="str">
        <x:v>A weekly Python job should replace the rows in the `tblHdEmployees` table on `hd_employees`. Keep the sheet name, table name, and column headers unchanged.</x:v>
      </x:c>
    </x:row>
    <x:row r="5" ht="34.5" customHeight="1">
      <x:c r="B5" s="155" t="str">
        <x:v>2. Lookup candidates</x:v>
      </x:c>
      <x:c r="C5" s="164" t="str">
        <x:v>On `Intake`, enter a full name, employee_id, or mm_id in the lookup box. Run `LookupEmployee.ts` from Excel Online Automate to populate Candidate Details.</x:v>
      </x:c>
    </x:row>
    <x:row r="6" ht="34.5" customHeight="1">
      <x:c r="B6" s="155" t="str">
        <x:v>3. Capture notes</x:v>
      </x:c>
      <x:c r="C6" s="164" t="str">
        <x:v>Complete the screening metadata, rubric scores, evidence notes, and summary notes. Scores are 1 through 5, where 1 is the lowest score and 5 is the highest.</x:v>
      </x:c>
    </x:row>
    <x:row r="7" ht="34.5" customHeight="1">
      <x:c r="B7" s="155" t="str">
        <x:v>4. Submit notes</x:v>
      </x:c>
      <x:c r="C7" s="164" t="str">
        <x:v>Run `SubmitCandidate.ts` to append the completed screen to `tblCandidateNotes` on the `Candidates` sheet. The script validates required fields before saving.</x:v>
      </x:c>
    </x:row>
    <x:row r="8" ht="34.5" customHeight="1">
      <x:c r="B8" s="155" t="str">
        <x:v>5. Reset form</x:v>
      </x:c>
      <x:c r="C8" s="164" t="str">
        <x:v>Run `ResetIntakeForm.ts` to clear editable intake fields without changing labels, formatting, dropdowns, or the underlying data tables.</x:v>
      </x:c>
    </x:row>
    <x:row r="9" ht="34.5" customHeight="1">
      <x:c r="B9" s="156" t="str">
        <x:v>6. Excel Online</x:v>
      </x:c>
      <x:c r="C9" s="165" t="str">
        <x:v>Add Automate buttons if desired after uploading the workbook to SharePoint or OneDrive. The intake sheet itself intentionally avoids setup text so it stays clean for recruiters.</x:v>
      </x:c>
    </x:row>
    <x:row r="10" ht="34.5" customHeight="1"/>
    <x:row r="11" ht="34.5" customHeight="1"/>
    <x:row r="12" ht="34.5" customHeight="1"/>
  </x:sheetData>
  <x:mergeCells>
    <x:mergeCell ref="B2:C2"/>
  </x:mergeCells>
  <x:pageMargins left="0.7" right="0.7" top="0.75" bottom="0.75" header="0.3" footer="0.3"/>
</x:worksheet>
</file>