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f08e180234480b" /></Relationships>
</file>

<file path=xl/workbook.xml><?xml version="1.0" encoding="utf-8"?>
<x:workbook xmlns:x="http://schemas.openxmlformats.org/spreadsheetml/2006/main">
  <x:sheets>
    <x:sheet xmlns:r="http://schemas.openxmlformats.org/officeDocument/2006/relationships" name="Intake" sheetId="1" r:id="Rd9f5c86e56844876"/>
    <x:sheet xmlns:r="http://schemas.openxmlformats.org/officeDocument/2006/relationships" name="Candidates" sheetId="2" r:id="R16150f661e59428a"/>
    <x:sheet xmlns:r="http://schemas.openxmlformats.org/officeDocument/2006/relationships" name="hd_employees" sheetId="3" r:id="R4294d690604a4d79"/>
    <x:sheet xmlns:r="http://schemas.openxmlformats.org/officeDocument/2006/relationships" name="hd_requisitions" sheetId="4" r:id="Rac6277b761bb4e31"/>
    <x:sheet xmlns:r="http://schemas.openxmlformats.org/officeDocument/2006/relationships" name="Settings" sheetId="5" r:id="R4e89ea8c71fe412e"/>
    <x:sheet xmlns:r="http://schemas.openxmlformats.org/officeDocument/2006/relationships" name="Instructions" sheetId="6" r:id="Re06614f94d0d466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yyyy-mm-dd"/>
  </x:numFmts>
  <x:fonts count="13">
    <x:font>
      <x:sz val="11"/>
      <x:name val="Carlito"/>
    </x:font>
    <x:font>
      <x:b/>
      <x:sz val="20"/>
      <x:color rgb="FFFFFFFF"/>
      <x:name val="Carlito"/>
    </x:font>
    <x:font>
      <x:sz val="11"/>
      <x:color rgb="FF475569"/>
      <x:name val="Carlito"/>
    </x:font>
    <x:font>
      <x:b/>
      <x:sz val="13"/>
      <x:color rgb="FFFFFFFF"/>
      <x:name val="Carlito"/>
    </x:font>
    <x:font>
      <x:b/>
      <x:sz val="10"/>
      <x:color rgb="FF475569"/>
      <x:name val="Carlito"/>
    </x:font>
    <x:font>
      <x:sz val="11"/>
      <x:color rgb="FF111827"/>
      <x:name val="Carlito"/>
    </x:font>
    <x:font>
      <x:i/>
      <x:sz val="9"/>
      <x:color rgb="FF475569"/>
      <x:name val="Carlito"/>
    </x:font>
    <x:font>
      <x:i/>
      <x:sz val="10"/>
      <x:color rgb="FF475569"/>
      <x:name val="Carlito"/>
    </x:font>
    <x:font>
      <x:b/>
      <x:sz val="10"/>
      <x:color rgb="FFFFFFFF"/>
      <x:name val="Carlito"/>
    </x:font>
    <x:font>
      <x:sz val="10"/>
      <x:color rgb="FF111827"/>
      <x:name val="Carlito"/>
    </x:font>
    <x:font>
      <x:b/>
      <x:sz val="18"/>
      <x:color rgb="FFFFFFFF"/>
      <x:name val="Carlito"/>
    </x:font>
    <x:font>
      <x:b/>
      <x:sz val="11"/>
      <x:color rgb="FFFFFFFF"/>
      <x:name val="Carlito"/>
    </x:font>
    <x:font>
      <x:b/>
      <x:sz val="11"/>
      <x:color rgb="FF475569"/>
      <x:name val="Carlito"/>
    </x:font>
  </x:fonts>
  <x:fills count="10">
    <x:fill>
      <x:patternFill patternType="none"/>
    </x:fill>
    <x:fill>
      <x:patternFill patternType="gray125"/>
    </x:fill>
    <x:fill>
      <x:patternFill patternType="solid">
        <x:fgColor rgb="FF243746"/>
      </x:patternFill>
    </x:fill>
    <x:fill>
      <x:patternFill patternType="solid">
        <x:fgColor rgb="FFE7F3F1"/>
      </x:patternFill>
    </x:fill>
    <x:fill>
      <x:patternFill patternType="solid">
        <x:fgColor rgb="FFF3F6F8"/>
      </x:patternFill>
    </x:fill>
    <x:fill>
      <x:patternFill patternType="solid">
        <x:fgColor rgb="FFFFF7ED"/>
      </x:patternFill>
    </x:fill>
    <x:fill>
      <x:patternFill patternType="solid">
        <x:fgColor rgb="FFEAF2F8"/>
      </x:patternFill>
    </x:fill>
    <x:fill>
      <x:patternFill patternType="solid">
        <x:fgColor rgb="FFFFFFFF"/>
      </x:patternFill>
    </x:fill>
    <x:fill>
      <x:patternFill patternType="solid">
        <x:fgColor rgb="FF2F5D7C"/>
      </x:patternFill>
    </x:fill>
    <x:fill>
      <x:patternFill patternType="solid">
        <x:fgColor rgb="FF0F766E"/>
      </x:patternFill>
    </x:fill>
  </x:fills>
  <x:borders count="16">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rder>
    <x:border>
      <x:left style="thin">
        <x:color rgb="FFCBD5E1"/>
      </x:left>
      <x:right style="thin">
        <x:color rgb="FFCBD5E1"/>
      </x:right>
    </x:border>
    <x:border>
      <x:left style="thin">
        <x:color rgb="FFCBD5E1"/>
      </x:left>
      <x:right style="thin">
        <x:color rgb="FFCBD5E1"/>
      </x:right>
      <x:bottom style="thin">
        <x:color rgb="FFCBD5E1"/>
      </x:bottom>
    </x:border>
  </x:borders>
  <x:cellStyleXfs count="1">
    <x:xf numFmtId="0" fontId="0" fillId="0" borderId="0"/>
  </x:cellStyleXfs>
  <x:cellXfs count="20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5" fillId="7" borderId="2" xfId="0" applyNumberFormat="1" applyFont="1" applyFill="1" applyBorder="1"/>
    <x:xf numFmtId="0" fontId="5" fillId="7" borderId="4" xfId="0" applyNumberFormat="1" applyFont="1" applyFill="1" applyBorder="1"/>
    <x:xf numFmtId="0" fontId="5" fillId="7" borderId="2" xfId="0" applyNumberFormat="1" applyFont="1" applyFill="1" applyBorder="1" applyAlignment="1">
      <x:alignment wrapText="1"/>
    </x:xf>
    <x:xf numFmtId="0" fontId="5" fillId="7" borderId="4" xfId="0" applyNumberFormat="1" applyFont="1" applyFill="1" applyBorder="1" applyAlignment="1">
      <x:alignment wrapText="1"/>
    </x:xf>
    <x:xf numFmtId="0" fontId="5" fillId="7" borderId="2" xfId="0" applyNumberFormat="1" applyFont="1" applyFill="1" applyBorder="1" applyAlignment="1">
      <x:alignment vertical="top" wrapText="1"/>
    </x:xf>
    <x:xf numFmtId="0" fontId="5" fillId="7" borderId="4" xfId="0" applyNumberFormat="1" applyFont="1" applyFill="1" applyBorder="1" applyAlignment="1">
      <x:alignment vertical="top" wrapText="1"/>
    </x:xf>
    <x:xf numFmtId="0" fontId="5" fillId="7" borderId="3" xfId="0" applyNumberFormat="1" applyFont="1" applyFill="1" applyBorder="1"/>
    <x:xf numFmtId="0" fontId="5" fillId="7" borderId="3" xfId="0" applyNumberFormat="1" applyFont="1" applyFill="1" applyBorder="1" applyAlignment="1">
      <x:alignment wrapText="1"/>
    </x:xf>
    <x:xf numFmtId="0" fontId="5" fillId="7" borderId="3" xfId="0" applyNumberFormat="1" applyFont="1" applyFill="1" applyBorder="1" applyAlignment="1">
      <x:alignment vertical="top" wrapText="1"/>
    </x:xf>
    <x:xf numFmtId="0" fontId="6" fillId="3" borderId="0" xfId="0" applyNumberFormat="1" applyFont="1" applyFill="1" applyBorder="1"/>
    <x:xf numFmtId="0" fontId="6" fillId="3" borderId="2" xfId="0" applyNumberFormat="1" applyFont="1" applyFill="1" applyBorder="1"/>
    <x:xf numFmtId="0" fontId="6" fillId="3" borderId="3" xfId="0" applyNumberFormat="1" applyFont="1" applyFill="1" applyBorder="1"/>
    <x:xf numFmtId="0" fontId="6" fillId="3" borderId="4" xfId="0" applyNumberFormat="1" applyFont="1" applyFill="1" applyBorder="1"/>
    <x:xf numFmtId="0" fontId="6" fillId="3" borderId="2" xfId="0" applyNumberFormat="1" applyFont="1" applyFill="1" applyBorder="1" applyAlignment="1">
      <x:alignment wrapText="1"/>
    </x:xf>
    <x:xf numFmtId="0" fontId="6" fillId="3" borderId="3" xfId="0" applyNumberFormat="1" applyFont="1" applyFill="1" applyBorder="1" applyAlignment="1">
      <x:alignment wrapText="1"/>
    </x:xf>
    <x:xf numFmtId="0" fontId="6" fillId="3" borderId="4" xfId="0" applyNumberFormat="1" applyFont="1" applyFill="1" applyBorder="1" applyAlignment="1">
      <x:alignment wrapText="1"/>
    </x:xf>
    <x:xf numFmtId="0" fontId="6" fillId="3" borderId="2" xfId="0" applyNumberFormat="1" applyFont="1" applyFill="1" applyBorder="1" applyAlignment="1">
      <x:alignment vertical="center" wrapText="1"/>
    </x:xf>
    <x:xf numFmtId="0" fontId="6" fillId="3" borderId="3" xfId="0" applyNumberFormat="1" applyFont="1" applyFill="1" applyBorder="1" applyAlignment="1">
      <x:alignment vertical="center" wrapText="1"/>
    </x:xf>
    <x:xf numFmtId="0" fontId="6" fillId="3" borderId="4" xfId="0" applyNumberFormat="1" applyFont="1" applyFill="1" applyBorder="1" applyAlignment="1">
      <x:alignment vertical="center" wrapText="1"/>
    </x:xf>
    <x:xf numFmtId="0" fontId="5" fillId="7" borderId="5" xfId="0" applyNumberFormat="1" applyFont="1" applyFill="1" applyBorder="1"/>
    <x:xf numFmtId="0" fontId="5" fillId="7" borderId="6" xfId="0" applyNumberFormat="1" applyFont="1" applyFill="1" applyBorder="1"/>
    <x:xf numFmtId="0" fontId="5" fillId="7" borderId="7" xfId="0" applyNumberFormat="1" applyFont="1" applyFill="1" applyBorder="1"/>
    <x:xf numFmtId="0" fontId="5" fillId="7" borderId="8" xfId="0" applyNumberFormat="1" applyFont="1" applyFill="1" applyBorder="1"/>
    <x:xf numFmtId="0" fontId="5" fillId="7" borderId="9" xfId="0" applyNumberFormat="1" applyFont="1" applyFill="1" applyBorder="1"/>
    <x:xf numFmtId="0" fontId="5" fillId="7" borderId="10" xfId="0" applyNumberFormat="1" applyFont="1" applyFill="1" applyBorder="1"/>
    <x:xf numFmtId="0" fontId="5" fillId="7" borderId="11" xfId="0" applyNumberFormat="1" applyFont="1" applyFill="1" applyBorder="1"/>
    <x:xf numFmtId="0" fontId="5" fillId="7" borderId="12" xfId="0" applyNumberFormat="1" applyFont="1" applyFill="1" applyBorder="1"/>
    <x:xf numFmtId="0" fontId="5" fillId="7" borderId="5" xfId="0" applyNumberFormat="1" applyFont="1" applyFill="1" applyBorder="1" applyAlignment="1">
      <x:alignment wrapText="1"/>
    </x:xf>
    <x:xf numFmtId="0" fontId="5" fillId="7" borderId="6" xfId="0" applyNumberFormat="1" applyFont="1" applyFill="1" applyBorder="1" applyAlignment="1">
      <x:alignment wrapText="1"/>
    </x:xf>
    <x:xf numFmtId="0" fontId="5" fillId="7" borderId="7" xfId="0" applyNumberFormat="1" applyFont="1" applyFill="1" applyBorder="1" applyAlignment="1">
      <x:alignment wrapText="1"/>
    </x:xf>
    <x:xf numFmtId="0" fontId="5" fillId="7" borderId="8"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9" xfId="0" applyNumberFormat="1" applyFont="1" applyFill="1" applyBorder="1" applyAlignment="1">
      <x:alignment wrapText="1"/>
    </x:xf>
    <x:xf numFmtId="0" fontId="5" fillId="7" borderId="10" xfId="0" applyNumberFormat="1" applyFont="1" applyFill="1" applyBorder="1" applyAlignment="1">
      <x:alignment wrapText="1"/>
    </x:xf>
    <x:xf numFmtId="0" fontId="5" fillId="7" borderId="11" xfId="0" applyNumberFormat="1" applyFont="1" applyFill="1" applyBorder="1" applyAlignment="1">
      <x:alignment wrapText="1"/>
    </x:xf>
    <x:xf numFmtId="0" fontId="5" fillId="7" borderId="12" xfId="0" applyNumberFormat="1" applyFont="1" applyFill="1" applyBorder="1" applyAlignment="1">
      <x:alignment wrapText="1"/>
    </x:xf>
    <x:xf numFmtId="0" fontId="5" fillId="7" borderId="5" xfId="0" applyNumberFormat="1" applyFont="1" applyFill="1" applyBorder="1" applyAlignment="1">
      <x:alignment vertical="top" wrapText="1"/>
    </x:xf>
    <x:xf numFmtId="0" fontId="5" fillId="7" borderId="6" xfId="0" applyNumberFormat="1" applyFont="1" applyFill="1" applyBorder="1" applyAlignment="1">
      <x:alignment vertical="top" wrapText="1"/>
    </x:xf>
    <x:xf numFmtId="0" fontId="5" fillId="7" borderId="7"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9" xfId="0" applyNumberFormat="1" applyFont="1" applyFill="1" applyBorder="1" applyAlignment="1">
      <x:alignment vertical="top" wrapText="1"/>
    </x:xf>
    <x:xf numFmtId="0" fontId="5" fillId="7" borderId="10"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5" fillId="7" borderId="12" xfId="0" applyNumberFormat="1" applyFont="1" applyFill="1" applyBorder="1" applyAlignment="1">
      <x:alignment vertical="top" wrapText="1"/>
    </x:xf>
    <x:xf numFmtId="0" fontId="7" fillId="3" borderId="0" xfId="0" applyNumberFormat="1" applyFont="1" applyFill="1" applyBorder="1"/>
    <x:xf numFmtId="0" fontId="7" fillId="3" borderId="2" xfId="0" applyNumberFormat="1" applyFont="1" applyFill="1" applyBorder="1"/>
    <x:xf numFmtId="0" fontId="7" fillId="3" borderId="3" xfId="0" applyNumberFormat="1" applyFont="1" applyFill="1" applyBorder="1"/>
    <x:xf numFmtId="0" fontId="7" fillId="3" borderId="4" xfId="0" applyNumberFormat="1" applyFont="1" applyFill="1" applyBorder="1"/>
    <x:xf numFmtId="0" fontId="7" fillId="3" borderId="2" xfId="0" applyNumberFormat="1" applyFont="1" applyFill="1" applyBorder="1" applyAlignment="1">
      <x:alignment wrapText="1"/>
    </x:xf>
    <x:xf numFmtId="0" fontId="7" fillId="3" borderId="3" xfId="0" applyNumberFormat="1" applyFont="1" applyFill="1" applyBorder="1" applyAlignment="1">
      <x:alignment wrapText="1"/>
    </x:xf>
    <x:xf numFmtId="0" fontId="7" fillId="3" borderId="4" xfId="0" applyNumberFormat="1" applyFont="1" applyFill="1" applyBorder="1" applyAlignment="1">
      <x:alignment wrapText="1"/>
    </x:xf>
    <x:xf numFmtId="0" fontId="7" fillId="3" borderId="2" xfId="0" applyNumberFormat="1" applyFont="1" applyFill="1" applyBorder="1" applyAlignment="1">
      <x:alignment vertical="center" wrapText="1"/>
    </x:xf>
    <x:xf numFmtId="0" fontId="7" fillId="3" borderId="3" xfId="0" applyNumberFormat="1" applyFont="1" applyFill="1" applyBorder="1" applyAlignment="1">
      <x:alignment vertical="center" wrapText="1"/>
    </x:xf>
    <x:xf numFmtId="0" fontId="7" fillId="3" borderId="4"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wrapText="1"/>
    </x:xf>
    <x:xf numFmtId="0" fontId="8" fillId="8" borderId="1" xfId="0" applyNumberFormat="1" applyFont="1" applyFill="1" applyBorder="1" applyAlignment="1">
      <x:alignment horizontal="left" wrapText="1"/>
    </x:xf>
    <x:xf numFmtId="0" fontId="8" fillId="8" borderId="1" xfId="0" applyNumberFormat="1" applyFont="1" applyFill="1" applyBorder="1" applyAlignment="1">
      <x:alignment horizontal="left" vertical="center" wrapText="1"/>
    </x:xf>
    <x:xf numFmtId="0" fontId="9" fillId="7" borderId="0" xfId="0" applyNumberFormat="1" applyFont="1" applyFill="1" applyBorder="1"/>
    <x:xf numFmtId="0" fontId="9" fillId="7" borderId="1" xfId="0" applyNumberFormat="1" applyFont="1" applyFill="1" applyBorder="1"/>
    <x:xf numFmtId="0" fontId="9" fillId="7" borderId="1" xfId="0" applyNumberFormat="1" applyFont="1" applyFill="1" applyBorder="1" applyAlignment="1">
      <x:alignment wrapText="1"/>
    </x:xf>
    <x:xf numFmtId="0" fontId="9" fillId="7" borderId="1" xfId="0" applyNumberFormat="1" applyFont="1" applyFill="1" applyBorder="1" applyAlignment="1">
      <x:alignment vertical="top" wrapText="1"/>
    </x:xf>
    <x:xf numFmtId="0" fontId="7" fillId="7" borderId="0"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9" fillId="4" borderId="0" xfId="0" applyNumberFormat="1" applyFont="1" applyFill="1" applyBorder="1"/>
    <x:xf numFmtId="0" fontId="9" fillId="4" borderId="1" xfId="0" applyNumberFormat="1" applyFont="1" applyFill="1" applyBorder="1"/>
    <x:xf numFmtId="0" fontId="9" fillId="4" borderId="1" xfId="0" applyNumberFormat="1" applyFont="1" applyFill="1" applyBorder="1" applyAlignment="1">
      <x:alignment wrapText="1"/>
    </x:xf>
    <x:xf numFmtId="0" fontId="9" fillId="4" borderId="1" xfId="0" applyNumberFormat="1" applyFont="1" applyFill="1" applyBorder="1" applyAlignment="1">
      <x:alignment vertical="top" wrapText="1"/>
    </x:xf>
    <x:xf numFmtId="0" fontId="7" fillId="4" borderId="0" xfId="0" applyNumberFormat="1" applyFont="1" applyFill="1" applyBorder="1"/>
    <x:xf numFmtId="0" fontId="7" fillId="4" borderId="1" xfId="0" applyNumberFormat="1" applyFont="1" applyFill="1" applyBorder="1"/>
    <x:xf numFmtId="0" fontId="7" fillId="4" borderId="1" xfId="0" applyNumberFormat="1" applyFont="1" applyFill="1" applyBorder="1" applyAlignment="1">
      <x:alignment wrapText="1"/>
    </x:xf>
    <x:xf numFmtId="0" fontId="7" fillId="4" borderId="1" xfId="0" applyNumberFormat="1" applyFont="1" applyFill="1" applyBorder="1" applyAlignment="1">
      <x:alignment vertical="top" wrapText="1"/>
    </x:xf>
    <x:xf numFmtId="200" fontId="0" fillId="0" borderId="0" xfId="0" applyNumberFormat="1" applyFont="1" applyFill="1" applyBorder="1"/>
    <x:xf numFmtId="200" fontId="0" fillId="2" borderId="0" xfId="0" applyNumberFormat="1" applyFont="1" applyFill="1" applyBorder="1"/>
    <x:xf numFmtId="0" fontId="8" fillId="2" borderId="0" xfId="0" applyNumberFormat="1" applyFont="1" applyFill="1" applyBorder="1"/>
    <x:xf numFmtId="200" fontId="8" fillId="2" borderId="0" xfId="0" applyNumberFormat="1" applyFont="1" applyFill="1" applyBorder="1"/>
    <x:xf numFmtId="0" fontId="8" fillId="2" borderId="0" xfId="0" applyNumberFormat="1" applyFont="1" applyFill="1" applyBorder="1" applyAlignment="1">
      <x:alignment wrapText="1"/>
    </x:xf>
    <x:xf numFmtId="20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20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200" fontId="8" fillId="2" borderId="0" xfId="0" applyNumberFormat="1" applyFont="1" applyFill="1" applyBorder="1" applyAlignment="1">
      <x:alignment horizontal="center" vertical="center" wrapText="1"/>
    </x:xf>
    <x:xf numFmtId="0" fontId="9" fillId="7" borderId="5" xfId="0" applyNumberFormat="1" applyFont="1" applyFill="1" applyBorder="1"/>
    <x:xf numFmtId="0" fontId="9" fillId="7" borderId="6" xfId="0" applyNumberFormat="1" applyFont="1" applyFill="1" applyBorder="1"/>
    <x:xf numFmtId="0" fontId="9" fillId="7" borderId="7" xfId="0" applyNumberFormat="1" applyFont="1" applyFill="1" applyBorder="1"/>
    <x:xf numFmtId="0" fontId="9" fillId="7" borderId="8" xfId="0" applyNumberFormat="1" applyFont="1" applyFill="1" applyBorder="1"/>
    <x:xf numFmtId="0" fontId="9" fillId="7" borderId="9" xfId="0" applyNumberFormat="1" applyFont="1" applyFill="1" applyBorder="1"/>
    <x:xf numFmtId="0" fontId="9" fillId="7" borderId="10" xfId="0" applyNumberFormat="1" applyFont="1" applyFill="1" applyBorder="1"/>
    <x:xf numFmtId="0" fontId="9" fillId="7" borderId="11" xfId="0" applyNumberFormat="1" applyFont="1" applyFill="1" applyBorder="1"/>
    <x:xf numFmtId="0" fontId="9" fillId="7" borderId="12" xfId="0" applyNumberFormat="1" applyFont="1" applyFill="1" applyBorder="1"/>
    <x:xf numFmtId="0" fontId="9" fillId="7" borderId="5" xfId="0" applyNumberFormat="1" applyFont="1" applyFill="1" applyBorder="1" applyAlignment="1">
      <x:alignment wrapText="1"/>
    </x:xf>
    <x:xf numFmtId="0" fontId="9" fillId="7" borderId="6" xfId="0" applyNumberFormat="1" applyFont="1" applyFill="1" applyBorder="1" applyAlignment="1">
      <x:alignment wrapText="1"/>
    </x:xf>
    <x:xf numFmtId="0" fontId="9" fillId="7" borderId="7" xfId="0" applyNumberFormat="1" applyFont="1" applyFill="1" applyBorder="1" applyAlignment="1">
      <x:alignment wrapText="1"/>
    </x:xf>
    <x:xf numFmtId="0" fontId="9" fillId="7" borderId="8" xfId="0" applyNumberFormat="1" applyFont="1" applyFill="1" applyBorder="1" applyAlignment="1">
      <x:alignment wrapText="1"/>
    </x:xf>
    <x:xf numFmtId="0" fontId="9" fillId="7" borderId="0" xfId="0" applyNumberFormat="1" applyFont="1" applyFill="1" applyBorder="1" applyAlignment="1">
      <x:alignment wrapText="1"/>
    </x:xf>
    <x:xf numFmtId="0" fontId="9" fillId="7" borderId="9" xfId="0" applyNumberFormat="1" applyFont="1" applyFill="1" applyBorder="1" applyAlignment="1">
      <x:alignment wrapText="1"/>
    </x:xf>
    <x:xf numFmtId="0" fontId="9" fillId="7" borderId="10" xfId="0" applyNumberFormat="1" applyFont="1" applyFill="1" applyBorder="1" applyAlignment="1">
      <x:alignment wrapText="1"/>
    </x:xf>
    <x:xf numFmtId="0" fontId="9" fillId="7" borderId="11" xfId="0" applyNumberFormat="1" applyFont="1" applyFill="1" applyBorder="1" applyAlignment="1">
      <x:alignment wrapText="1"/>
    </x:xf>
    <x:xf numFmtId="0" fontId="9" fillId="7" borderId="12" xfId="0" applyNumberFormat="1" applyFont="1" applyFill="1" applyBorder="1" applyAlignment="1">
      <x:alignment wrapText="1"/>
    </x:xf>
    <x:xf numFmtId="0" fontId="9" fillId="7" borderId="5" xfId="0" applyNumberFormat="1" applyFont="1" applyFill="1" applyBorder="1" applyAlignment="1">
      <x:alignment vertical="top" wrapText="1"/>
    </x:xf>
    <x:xf numFmtId="0" fontId="9" fillId="7" borderId="6" xfId="0" applyNumberFormat="1" applyFont="1" applyFill="1" applyBorder="1" applyAlignment="1">
      <x:alignment vertical="top" wrapText="1"/>
    </x:xf>
    <x:xf numFmtId="0" fontId="9" fillId="7" borderId="7" xfId="0" applyNumberFormat="1" applyFont="1" applyFill="1" applyBorder="1" applyAlignment="1">
      <x:alignment vertical="top" wrapText="1"/>
    </x:xf>
    <x:xf numFmtId="0" fontId="9" fillId="7" borderId="8"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9" xfId="0" applyNumberFormat="1" applyFont="1" applyFill="1" applyBorder="1" applyAlignment="1">
      <x:alignment vertical="top" wrapText="1"/>
    </x:xf>
    <x:xf numFmtId="0" fontId="9" fillId="7" borderId="10" xfId="0" applyNumberFormat="1" applyFont="1" applyFill="1" applyBorder="1" applyAlignment="1">
      <x:alignment vertical="top" wrapText="1"/>
    </x:xf>
    <x:xf numFmtId="0" fontId="9" fillId="7" borderId="11" xfId="0" applyNumberFormat="1" applyFont="1" applyFill="1" applyBorder="1" applyAlignment="1">
      <x:alignment vertical="top" wrapText="1"/>
    </x:xf>
    <x:xf numFmtId="0" fontId="9" fillId="7" borderId="12"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horizontal="center" wrapText="1"/>
    </x:xf>
    <x:xf numFmtId="0" fontId="8" fillId="9" borderId="0" xfId="0" applyNumberFormat="1" applyFont="1" applyFill="1" applyBorder="1" applyAlignment="1">
      <x:alignment horizontal="center" vertical="center"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11" fillId="8" borderId="0" xfId="0" applyNumberFormat="1" applyFont="1" applyFill="1" applyBorder="1"/>
    <x:xf numFmtId="0" fontId="11" fillId="8" borderId="0" xfId="0" applyNumberFormat="1" applyFont="1" applyFill="1" applyBorder="1" applyAlignment="1">
      <x:alignment horizontal="center"/>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0"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11" fillId="8" borderId="0" xfId="0" applyNumberFormat="1" applyFont="1" applyFill="1" applyBorder="1" applyAlignment="1">
      <x:alignment vertical="center"/>
    </x:xf>
    <x:xf numFmtId="0" fontId="5" fillId="5" borderId="1" xfId="0" applyNumberFormat="1" applyFont="1" applyFill="1" applyBorder="1"/>
    <x:xf numFmtId="0" fontId="5" fillId="5" borderId="1" xfId="0" applyNumberFormat="1" applyFont="1" applyFill="1" applyBorder="1" applyAlignment="1">
      <x:alignment vertical="center"/>
    </x:xf>
    <x:xf numFmtId="0" fontId="5" fillId="7" borderId="13" xfId="0" applyNumberFormat="1" applyFont="1" applyFill="1" applyBorder="1"/>
    <x:xf numFmtId="0" fontId="5" fillId="7" borderId="14" xfId="0" applyNumberFormat="1" applyFont="1" applyFill="1" applyBorder="1"/>
    <x:xf numFmtId="0" fontId="5" fillId="7" borderId="15" xfId="0" applyNumberFormat="1" applyFont="1" applyFill="1" applyBorder="1"/>
    <x:xf numFmtId="0" fontId="12" fillId="4" borderId="0" xfId="0" applyNumberFormat="1" applyFont="1" applyFill="1" applyBorder="1"/>
    <x:xf numFmtId="0" fontId="12" fillId="4" borderId="13" xfId="0" applyNumberFormat="1" applyFont="1" applyFill="1" applyBorder="1"/>
    <x:xf numFmtId="0" fontId="12" fillId="4" borderId="14" xfId="0" applyNumberFormat="1" applyFont="1" applyFill="1" applyBorder="1"/>
    <x:xf numFmtId="0" fontId="12" fillId="4" borderId="15" xfId="0" applyNumberFormat="1" applyFont="1" applyFill="1" applyBorder="1"/>
    <x:xf numFmtId="0" fontId="12" fillId="4" borderId="13" xfId="0" applyNumberFormat="1" applyFont="1" applyFill="1" applyBorder="1" applyAlignment="1">
      <x:alignment wrapText="1"/>
    </x:xf>
    <x:xf numFmtId="0" fontId="12" fillId="4" borderId="14" xfId="0" applyNumberFormat="1" applyFont="1" applyFill="1" applyBorder="1" applyAlignment="1">
      <x:alignment wrapText="1"/>
    </x:xf>
    <x:xf numFmtId="0" fontId="12" fillId="4" borderId="15" xfId="0" applyNumberFormat="1" applyFont="1" applyFill="1" applyBorder="1" applyAlignment="1">
      <x:alignment wrapText="1"/>
    </x:xf>
    <x:xf numFmtId="0" fontId="12" fillId="4" borderId="13" xfId="0" applyNumberFormat="1" applyFont="1" applyFill="1" applyBorder="1" applyAlignment="1">
      <x:alignment vertical="top" wrapText="1"/>
    </x:xf>
    <x:xf numFmtId="0" fontId="12" fillId="4" borderId="14" xfId="0" applyNumberFormat="1" applyFont="1" applyFill="1" applyBorder="1" applyAlignment="1">
      <x:alignment vertical="top" wrapText="1"/>
    </x:xf>
    <x:xf numFmtId="0" fontId="12" fillId="4" borderId="15" xfId="0" applyNumberFormat="1" applyFont="1" applyFill="1" applyBorder="1" applyAlignment="1">
      <x:alignment vertical="top" wrapText="1"/>
    </x:xf>
    <x:xf numFmtId="0" fontId="5" fillId="7" borderId="13" xfId="0" applyNumberFormat="1" applyFont="1" applyFill="1" applyBorder="1" applyAlignment="1">
      <x:alignment wrapText="1"/>
    </x:xf>
    <x:xf numFmtId="0" fontId="5" fillId="7" borderId="14" xfId="0" applyNumberFormat="1" applyFont="1" applyFill="1" applyBorder="1" applyAlignment="1">
      <x:alignment wrapText="1"/>
    </x:xf>
    <x:xf numFmtId="0" fontId="5" fillId="7" borderId="15" xfId="0" applyNumberFormat="1" applyFont="1" applyFill="1" applyBorder="1" applyAlignment="1">
      <x:alignment wrapText="1"/>
    </x:xf>
    <x:xf numFmtId="0" fontId="5" fillId="7" borderId="13" xfId="0" applyNumberFormat="1" applyFont="1" applyFill="1" applyBorder="1" applyAlignment="1">
      <x:alignment vertical="top" wrapText="1"/>
    </x:xf>
    <x:xf numFmtId="0" fontId="5" fillId="7" borderId="14" xfId="0" applyNumberFormat="1" applyFont="1" applyFill="1" applyBorder="1" applyAlignment="1">
      <x:alignment vertical="top" wrapText="1"/>
    </x:xf>
    <x:xf numFmtId="0" fontId="5" fillId="7" borderId="15" xfId="0" applyNumberFormat="1" applyFont="1" applyFill="1" applyBorder="1" applyAlignment="1">
      <x:alignment vertical="top" wrapText="1"/>
    </x:xf>
    <x:xf numFmtId="201" fontId="5" fillId="7" borderId="2" xfId="0" applyNumberFormat="1" applyFont="1" applyFill="1" applyBorder="1" applyAlignment="1">
      <x:alignment vertical="top" wrapText="1"/>
    </x:xf>
    <x:xf numFmtId="201" fontId="5" fillId="7" borderId="3" xfId="0" applyNumberFormat="1" applyFont="1" applyFill="1" applyBorder="1" applyAlignment="1">
      <x:alignment vertical="top" wrapText="1"/>
    </x:xf>
    <x:xf numFmtId="201" fontId="5" fillId="7" borderId="4" xfId="0" applyNumberFormat="1" applyFont="1" applyFill="1" applyBorder="1" applyAlignment="1">
      <x:alignment vertical="top" wrapText="1"/>
    </x:xf>
    <x:xf numFmtId="201" fontId="8" fillId="2" borderId="0" xfId="0" applyNumberFormat="1" applyFont="1" applyFill="1" applyBorder="1" applyAlignment="1">
      <x:alignment horizontal="center" vertical="center" wrapText="1"/>
    </x:xf>
    <x:xf numFmtId="201" fontId="8" fillId="9"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64fb74e611417f" /><Relationship Type="http://schemas.openxmlformats.org/officeDocument/2006/relationships/theme" Target="/xl/theme/theme1.xml" Id="R68a2d51da08143e8" /><Relationship Type="http://schemas.openxmlformats.org/officeDocument/2006/relationships/sharedStrings" Target="/xl/sharedStrings.xml" Id="R7d3bee38d0a843c3" /><Relationship Type="http://schemas.openxmlformats.org/officeDocument/2006/relationships/worksheet" Target="/xl/worksheets/sheet1.xml" Id="Rd9f5c86e56844876" /><Relationship Type="http://schemas.openxmlformats.org/officeDocument/2006/relationships/worksheet" Target="/xl/worksheets/sheet2.xml" Id="R16150f661e59428a" /><Relationship Type="http://schemas.openxmlformats.org/officeDocument/2006/relationships/worksheet" Target="/xl/worksheets/sheet3.xml" Id="R4294d690604a4d79" /><Relationship Type="http://schemas.openxmlformats.org/officeDocument/2006/relationships/worksheet" Target="/xl/worksheets/sheet4.xml" Id="Rac6277b761bb4e31" /><Relationship Type="http://schemas.openxmlformats.org/officeDocument/2006/relationships/worksheet" Target="/xl/worksheets/sheet5.xml" Id="R4e89ea8c71fe412e" /><Relationship Type="http://schemas.openxmlformats.org/officeDocument/2006/relationships/worksheet" Target="/xl/worksheets/sheet6.xml" Id="Re06614f94d0d4660" /></Relationships>
</file>

<file path=xl/tables/table1.xml><?xml version="1.0" encoding="utf-8"?>
<x:table xmlns:x="http://schemas.openxmlformats.org/spreadsheetml/2006/main" id="1" name="tblCandidateNotes" displayName="tblCandidateNotes" ref="A1:AL4" headerRowCount="1">
  <x:tableColumns count="38">
    <x:tableColumn id="1" name="submission_id"/>
    <x:tableColumn id="2" name="conversation_datetime"/>
    <x:tableColumn id="3" name="submitted_by"/>
    <x:tableColumn id="4" name="candidate_lookup_key"/>
    <x:tableColumn id="5" name="candidate_lookup_status"/>
    <x:tableColumn id="6" name="employee_id"/>
    <x:tableColumn id="7" name="mm_id"/>
    <x:tableColumn id="8" name="full_name"/>
    <x:tableColumn id="9" name="business_title"/>
    <x:tableColumn id="10" name="recent_hire_date"/>
    <x:tableColumn id="11" name="location"/>
    <x:tableColumn id="12" name="job_profile"/>
    <x:tableColumn id="13" name="management_level"/>
    <x:tableColumn id="14" name="manager_full_name"/>
    <x:tableColumn id="15" name="business_group"/>
    <x:tableColumn id="16" name="sub_business_group"/>
    <x:tableColumn id="17" name="division"/>
    <x:tableColumn id="18" name="requisition_lookup_key"/>
    <x:tableColumn id="19" name="requisition_lookup_status"/>
    <x:tableColumn id="20" name="requisition_id"/>
    <x:tableColumn id="21" name="job_posting_title"/>
    <x:tableColumn id="22" name="primary_recruiter"/>
    <x:tableColumn id="23" name="requisition_location"/>
    <x:tableColumn id="24" name="hiring_managers"/>
    <x:tableColumn id="25" name="requisition_job_profile"/>
    <x:tableColumn id="26" name="job_description"/>
    <x:tableColumn id="27" name="stage"/>
    <x:tableColumn id="28" name="screener"/>
    <x:tableColumn id="29" name="screen_date"/>
    <x:tableColumn id="30" name="next_step"/>
    <x:tableColumn id="31" name="desired_roles"/>
    <x:tableColumn id="32" name="mobility_interest"/>
    <x:tableColumn id="33" name="current_skills"/>
    <x:tableColumn id="34" name="developing_skills"/>
    <x:tableColumn id="35" name="aspirational_skills"/>
    <x:tableColumn id="36" name="career_profile_complete"/>
    <x:tableColumn id="37" name="development_goals_documented"/>
    <x:tableColumn id="38" name="recruiter_synthesis_notes"/>
  </x:tableColumns>
  <x:tableStyleInfo name="TableStyleMedium2" showRowStripes="1"/>
</x:table>
</file>

<file path=xl/tables/table2.xml><?xml version="1.0" encoding="utf-8"?>
<x:table xmlns:x="http://schemas.openxmlformats.org/spreadsheetml/2006/main" id="2" name="tblHdEmployees" displayName="tblHdEmployees" ref="A1:L7" headerRowCount="1">
  <x:tableColumns count="12">
    <x:tableColumn id="1" name="employee_id"/>
    <x:tableColumn id="2" name="mm_id"/>
    <x:tableColumn id="3" name="full_name"/>
    <x:tableColumn id="4" name="business_title"/>
    <x:tableColumn id="5" name="recent_hire_date"/>
    <x:tableColumn id="6" name="location"/>
    <x:tableColumn id="7" name="job_profile"/>
    <x:tableColumn id="8" name="management_level"/>
    <x:tableColumn id="9" name="manager_full_name"/>
    <x:tableColumn id="10" name="business_group"/>
    <x:tableColumn id="11" name="sub_business_group"/>
    <x:tableColumn id="12" name="division"/>
  </x:tableColumns>
  <x:tableStyleInfo name="TableStyleMedium2" showRowStripes="1"/>
</x:table>
</file>

<file path=xl/tables/table3.xml><?xml version="1.0" encoding="utf-8"?>
<x:table xmlns:x="http://schemas.openxmlformats.org/spreadsheetml/2006/main" id="3" name="tblHdRequisitions" displayName="tblHdRequisitions" ref="A1:P4" headerRowCount="1">
  <x:tableColumns count="16">
    <x:tableColumn id="1" name="Position_Worker_Type"/>
    <x:tableColumn id="2" name="Job_Requisition_Status"/>
    <x:tableColumn id="3" name="Requisition_ID"/>
    <x:tableColumn id="4" name="Job_Posting_Title"/>
    <x:tableColumn id="5" name="Add_to_Staff_or_Replacement"/>
    <x:tableColumn id="6" name="Job_Level"/>
    <x:tableColumn id="7" name="Number_of_Openings_Available"/>
    <x:tableColumn id="8" name="BG"/>
    <x:tableColumn id="9" name="SBU"/>
    <x:tableColumn id="10" name="DIV"/>
    <x:tableColumn id="11" name="Supervisory_Organization"/>
    <x:tableColumn id="12" name="Primary_Recruiter"/>
    <x:tableColumn id="13" name="Location"/>
    <x:tableColumn id="14" name="Hiring_Managers"/>
    <x:tableColumn id="15" name="job_description"/>
    <x:tableColumn id="16" name="Job_Profi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2d43711d8ac42a0" /></Relationships>
</file>

<file path=xl/worksheets/_rels/sheet3.xml.rels>&#65279;<?xml version="1.0" encoding="utf-8"?><Relationships xmlns="http://schemas.openxmlformats.org/package/2006/relationships"><Relationship Type="http://schemas.openxmlformats.org/officeDocument/2006/relationships/table" Target="/xl/tables/table2.xml" Id="R7ed655a492e94f9d" /></Relationships>
</file>

<file path=xl/worksheets/_rels/sheet4.xml.rels>&#65279;<?xml version="1.0" encoding="utf-8"?><Relationships xmlns="http://schemas.openxmlformats.org/package/2006/relationships"><Relationship Type="http://schemas.openxmlformats.org/officeDocument/2006/relationships/table" Target="/xl/tables/table3.xml" Id="R9eca1ee5b101436f" /></Relationships>
</file>

<file path=xl/worksheets/sheet1.xml><?xml version="1.0" encoding="utf-8"?>
<x:worksheet xmlns:x="http://schemas.openxmlformats.org/spreadsheetml/2006/main">
  <x:sheetViews>
    <x:sheetView showGridLines="0" workbookViewId="0"/>
  </x:sheetViews>
  <x:sheetFormatPr defaultRowHeight="15"/>
  <x:cols>
    <x:col min="1" max="1" width="2.6700000762939453" hidden="0" customWidth="1"/>
    <x:col min="2" max="2" width="15.779999732971191" hidden="0" customWidth="1"/>
    <x:col min="3" max="3" width="14.220000267028809" hidden="0" customWidth="1"/>
    <x:col min="4" max="4" width="14.220000267028809"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2.6700000762939453" hidden="0" customWidth="1"/>
  </x:cols>
  <x:sheetData>
    <x:row r="1" ht="13.5" customHeight="1"/>
    <x:row r="2" ht="30" customHeight="1">
      <x:c r="B2" s="4" t="str">
        <x:v>Internal Candidate Interview Notes</x:v>
      </x:c>
      <x:c r="C2" s="4"/>
      <x:c r="D2" s="4"/>
      <x:c r="E2" s="4"/>
      <x:c r="F2" s="4"/>
      <x:c r="G2" s="4"/>
      <x:c r="H2" s="4"/>
      <x:c r="I2" s="4"/>
      <x:c r="J2" s="4"/>
      <x:c r="K2" s="4"/>
    </x:row>
    <x:row r="3" ht="18" customHeight="1">
      <x:c r="B3" s="7" t="str">
        <x:v>Lookup an employee and requisition, capture screening notes, and submit the record to the Candidates table.</x:v>
      </x:c>
      <x:c r="C3" s="7"/>
      <x:c r="D3" s="7"/>
      <x:c r="E3" s="7"/>
      <x:c r="F3" s="7"/>
      <x:c r="G3" s="7"/>
      <x:c r="H3" s="7"/>
      <x:c r="I3" s="7"/>
      <x:c r="J3" s="7"/>
      <x:c r="K3" s="7"/>
    </x:row>
    <x:row r="4" ht="12" customHeight="1"/>
    <x:row r="5" ht="21" customHeight="1">
      <x:c r="B5" s="10" t="str">
        <x:v>Candidate Details</x:v>
      </x:c>
      <x:c r="C5" s="10"/>
      <x:c r="D5" s="10"/>
      <x:c r="E5" s="10"/>
      <x:c r="F5" s="10"/>
      <x:c r="G5" s="10"/>
      <x:c r="H5" s="10"/>
      <x:c r="I5" s="10"/>
      <x:c r="J5" s="10"/>
      <x:c r="K5" s="10"/>
    </x:row>
    <x:row r="6" ht="9" customHeight="1"/>
    <x:row r="7" ht="28.5" customHeight="1">
      <x:c r="B7" s="15" t="str">
        <x:v>Lookup value</x:v>
      </x:c>
      <x:c r="C7" s="24"/>
      <x:c r="D7" s="25"/>
      <x:c r="E7" s="25"/>
      <x:c r="F7" s="26"/>
      <x:c r="G7" s="15" t="str">
        <x:v>Lookup status</x:v>
      </x:c>
      <x:c r="H7" s="35"/>
      <x:c r="I7" s="36"/>
      <x:c r="J7" s="36"/>
      <x:c r="K7" s="37"/>
    </x:row>
    <x:row r="8" ht="9" customHeight="1"/>
    <x:row r="9" ht="25.5" customHeight="1">
      <x:c r="B9" s="15" t="str">
        <x:v>Full name</x:v>
      </x:c>
      <x:c r="C9" s="35"/>
      <x:c r="D9" s="37"/>
      <x:c r="E9" s="15" t="str">
        <x:v>Employee ID</x:v>
      </x:c>
      <x:c r="F9" s="35"/>
      <x:c r="G9" s="37"/>
      <x:c r="H9" s="15" t="str">
        <x:v>MM ID</x:v>
      </x:c>
      <x:c r="I9" s="35"/>
      <x:c r="J9" s="36"/>
      <x:c r="K9" s="37"/>
    </x:row>
    <x:row r="10" ht="25.5" customHeight="1"/>
    <x:row r="11" ht="25.5" customHeight="1">
      <x:c r="B11" s="15" t="str">
        <x:v>Business title</x:v>
      </x:c>
      <x:c r="C11" s="35"/>
      <x:c r="D11" s="37"/>
      <x:c r="E11" s="15" t="str">
        <x:v>Recent hire date</x:v>
      </x:c>
      <x:c r="F11" s="35"/>
      <x:c r="G11" s="37"/>
      <x:c r="H11" s="15" t="str">
        <x:v>Location</x:v>
      </x:c>
      <x:c r="I11" s="35"/>
      <x:c r="J11" s="36"/>
      <x:c r="K11" s="37"/>
    </x:row>
    <x:row r="12" ht="25.5" customHeight="1"/>
    <x:row r="13" ht="25.5" customHeight="1">
      <x:c r="B13" s="15" t="str">
        <x:v>Job profile</x:v>
      </x:c>
      <x:c r="C13" s="35"/>
      <x:c r="D13" s="37"/>
      <x:c r="E13" s="15" t="str">
        <x:v>Management level</x:v>
      </x:c>
      <x:c r="F13" s="35"/>
      <x:c r="G13" s="37"/>
      <x:c r="H13" s="15" t="str">
        <x:v>Manager full name</x:v>
      </x:c>
      <x:c r="I13" s="35"/>
      <x:c r="J13" s="36"/>
      <x:c r="K13" s="37"/>
    </x:row>
    <x:row r="14" ht="25.5" customHeight="1"/>
    <x:row r="15" ht="25.5" customHeight="1">
      <x:c r="B15" s="15" t="str">
        <x:v>Business group</x:v>
      </x:c>
      <x:c r="C15" s="35"/>
      <x:c r="D15" s="37"/>
      <x:c r="E15" s="15" t="str">
        <x:v>Sub business group</x:v>
      </x:c>
      <x:c r="F15" s="35"/>
      <x:c r="G15" s="37"/>
      <x:c r="H15" s="15" t="str">
        <x:v>Division</x:v>
      </x:c>
      <x:c r="I15" s="35"/>
      <x:c r="J15" s="36"/>
      <x:c r="K15" s="37"/>
    </x:row>
    <x:row r="16" ht="25.5" customHeight="1"/>
    <x:row r="17" ht="25.5" customHeight="1"/>
    <x:row r="18" ht="10.5" customHeight="1"/>
    <x:row r="19" ht="21" customHeight="1">
      <x:c r="B19" s="10" t="str">
        <x:v>Requisition Details</x:v>
      </x:c>
      <x:c r="C19" s="10"/>
      <x:c r="D19" s="10"/>
      <x:c r="E19" s="10"/>
      <x:c r="F19" s="10"/>
      <x:c r="G19" s="10"/>
      <x:c r="H19" s="10"/>
      <x:c r="I19" s="10"/>
      <x:c r="J19" s="10"/>
      <x:c r="K19" s="10"/>
    </x:row>
    <x:row r="20" ht="9" customHeight="1"/>
    <x:row r="21" ht="27" customHeight="1">
      <x:c r="B21" s="15" t="str">
        <x:v>Req lookup</x:v>
      </x:c>
      <x:c r="C21" s="24"/>
      <x:c r="D21" s="25"/>
      <x:c r="E21" s="25"/>
      <x:c r="F21" s="26"/>
      <x:c r="G21" s="15" t="str">
        <x:v>Req status</x:v>
      </x:c>
      <x:c r="H21" s="35"/>
      <x:c r="I21" s="36"/>
      <x:c r="J21" s="36"/>
      <x:c r="K21" s="37"/>
    </x:row>
    <x:row r="22" ht="27" customHeight="1"/>
    <x:row r="23" ht="27" customHeight="1">
      <x:c r="B23" s="15" t="str">
        <x:v>Req ID</x:v>
      </x:c>
      <x:c r="C23" s="35"/>
      <x:c r="D23" s="37"/>
      <x:c r="E23" s="15" t="str">
        <x:v>Job title</x:v>
      </x:c>
      <x:c r="F23" s="35"/>
      <x:c r="G23" s="37"/>
      <x:c r="H23" s="15" t="str">
        <x:v>Job profile</x:v>
      </x:c>
      <x:c r="I23" s="35"/>
      <x:c r="J23" s="37"/>
    </x:row>
    <x:row r="24" ht="27" customHeight="1"/>
    <x:row r="25" ht="27" customHeight="1">
      <x:c r="B25" s="15" t="str">
        <x:v>Recruiter</x:v>
      </x:c>
      <x:c r="C25" s="35"/>
      <x:c r="D25" s="37"/>
      <x:c r="E25" s="15" t="str">
        <x:v>Location</x:v>
      </x:c>
      <x:c r="F25" s="35"/>
      <x:c r="G25" s="37"/>
      <x:c r="H25" s="15" t="str">
        <x:v>Hiring manager</x:v>
      </x:c>
      <x:c r="I25" s="35"/>
      <x:c r="J25" s="36"/>
      <x:c r="K25" s="37"/>
    </x:row>
    <x:row r="26" ht="7.5" customHeight="1"/>
    <x:row r="27" ht="43.5" customHeight="1">
      <x:c r="B27" s="15" t="str">
        <x:v>Job description</x:v>
      </x:c>
      <x:c r="C27" s="35"/>
      <x:c r="D27" s="36"/>
      <x:c r="E27" s="36"/>
      <x:c r="F27" s="36"/>
      <x:c r="G27" s="36"/>
      <x:c r="H27" s="36"/>
      <x:c r="I27" s="36"/>
      <x:c r="J27" s="36"/>
      <x:c r="K27" s="37"/>
    </x:row>
    <x:row r="28" ht="10.5" customHeight="1"/>
    <x:row r="29" ht="6" customHeight="1"/>
    <x:row r="30" ht="21" customHeight="1">
      <x:c r="B30" s="10" t="str">
        <x:v>Screening Notes</x:v>
      </x:c>
      <x:c r="C30" s="10"/>
      <x:c r="D30" s="10"/>
      <x:c r="E30" s="10"/>
      <x:c r="F30" s="10"/>
      <x:c r="G30" s="10"/>
      <x:c r="H30" s="10"/>
      <x:c r="I30" s="10"/>
      <x:c r="J30" s="10"/>
      <x:c r="K30" s="10"/>
    </x:row>
    <x:row r="31" ht="9" customHeight="1"/>
    <x:row r="32" ht="27" customHeight="1">
      <x:c r="B32" s="15" t="str">
        <x:v>Stage</x:v>
      </x:c>
      <x:c r="C32" s="44"/>
      <x:c r="D32" s="45"/>
      <x:c r="E32" s="15" t="str">
        <x:v>Screener</x:v>
      </x:c>
      <x:c r="F32" s="44" t="str">
        <x:f>Settings!$C$16</x:f>
        <x:v>Recruiter Demo</x:v>
      </x:c>
      <x:c r="G32" s="45"/>
      <x:c r="H32" s="15" t="str">
        <x:v>Screen date</x:v>
      </x:c>
      <x:c r="I32" s="202"/>
      <x:c r="J32" s="203"/>
      <x:c r="K32" s="204"/>
    </x:row>
    <x:row r="33" ht="27" customHeight="1"/>
    <x:row r="34" ht="27" customHeight="1">
      <x:c r="B34" s="15" t="str">
        <x:v>Next step</x:v>
      </x:c>
      <x:c r="C34" s="44"/>
      <x:c r="D34" s="48"/>
      <x:c r="E34" s="48"/>
      <x:c r="F34" s="48"/>
      <x:c r="G34" s="48"/>
      <x:c r="H34" s="48"/>
      <x:c r="I34" s="48"/>
      <x:c r="J34" s="48"/>
      <x:c r="K34" s="45"/>
    </x:row>
    <x:row r="35" ht="27" customHeight="1"/>
    <x:row r="36" ht="10.5" customHeight="1"/>
    <x:row r="37" ht="21" customHeight="1">
      <x:c r="B37" s="10" t="str">
        <x:v>Exploratory Career Conversation</x:v>
      </x:c>
      <x:c r="C37" s="10"/>
      <x:c r="D37" s="10"/>
      <x:c r="E37" s="10"/>
      <x:c r="F37" s="10"/>
      <x:c r="G37" s="10"/>
      <x:c r="H37" s="10"/>
      <x:c r="I37" s="10"/>
      <x:c r="J37" s="10"/>
      <x:c r="K37" s="10"/>
    </x:row>
    <x:row r="38" ht="30" customHeight="1"/>
    <x:row r="39" ht="30" customHeight="1">
      <x:c r="B39" s="15" t="str">
        <x:v>Role input</x:v>
      </x:c>
      <x:c r="C39" s="24"/>
      <x:c r="D39" s="25"/>
      <x:c r="E39" s="26"/>
      <x:c r="F39" s="15" t="str">
        <x:v>Desired roles</x:v>
      </x:c>
      <x:c r="G39" s="35"/>
      <x:c r="H39" s="36"/>
      <x:c r="I39" s="36"/>
      <x:c r="J39" s="36"/>
      <x:c r="K39" s="37"/>
    </x:row>
    <x:row r="40" ht="30" customHeight="1"/>
    <x:row r="41" ht="30" customHeight="1">
      <x:c r="B41" s="15" t="str">
        <x:v>Mobility interest</x:v>
      </x:c>
      <x:c r="C41" s="44"/>
      <x:c r="D41" s="45"/>
      <x:c r="E41" s="15" t="str">
        <x:v>Career profile complete?</x:v>
      </x:c>
      <x:c r="F41" s="44"/>
      <x:c r="G41" s="45"/>
      <x:c r="H41" s="15" t="str">
        <x:v>Development goals?</x:v>
      </x:c>
      <x:c r="I41" s="44"/>
      <x:c r="J41" s="48"/>
      <x:c r="K41" s="45"/>
    </x:row>
    <x:row r="42" ht="30" customHeight="1"/>
    <x:row r="43" ht="30" customHeight="1">
      <x:c r="B43" s="15" t="str">
        <x:v>Skill input</x:v>
      </x:c>
      <x:c r="C43" s="24"/>
      <x:c r="D43" s="26"/>
      <x:c r="E43" s="15" t="str">
        <x:v>Skill category</x:v>
      </x:c>
      <x:c r="F43" s="24"/>
      <x:c r="G43" s="26"/>
      <x:c r="H43" s="56" t="str">
        <x:v>Re-enter a skill with a different category to move it.</x:v>
      </x:c>
      <x:c r="I43" s="57"/>
      <x:c r="J43" s="57"/>
      <x:c r="K43" s="58"/>
    </x:row>
    <x:row r="44" ht="30" customHeight="1"/>
    <x:row r="45" ht="30" customHeight="1">
      <x:c r="B45" s="15" t="str">
        <x:v>Current skills</x:v>
      </x:c>
      <x:c r="C45" s="35"/>
      <x:c r="D45" s="36"/>
      <x:c r="E45" s="36"/>
      <x:c r="F45" s="36"/>
      <x:c r="G45" s="36"/>
      <x:c r="H45" s="36"/>
      <x:c r="I45" s="36"/>
      <x:c r="J45" s="36"/>
      <x:c r="K45" s="37"/>
    </x:row>
    <x:row r="46" ht="30" customHeight="1"/>
    <x:row r="47" ht="30" customHeight="1">
      <x:c r="B47" s="15" t="str">
        <x:v>Developing skills</x:v>
      </x:c>
      <x:c r="C47" s="35"/>
      <x:c r="D47" s="36"/>
      <x:c r="E47" s="36"/>
      <x:c r="F47" s="36"/>
      <x:c r="G47" s="36"/>
      <x:c r="H47" s="36"/>
      <x:c r="I47" s="36"/>
      <x:c r="J47" s="36"/>
      <x:c r="K47" s="37"/>
    </x:row>
    <x:row r="48" ht="30" customHeight="1"/>
    <x:row r="49" ht="30" customHeight="1">
      <x:c r="B49" s="15" t="str">
        <x:v>Aspirational skills</x:v>
      </x:c>
      <x:c r="C49" s="35"/>
      <x:c r="D49" s="36"/>
      <x:c r="E49" s="36"/>
      <x:c r="F49" s="36"/>
      <x:c r="G49" s="36"/>
      <x:c r="H49" s="36"/>
      <x:c r="I49" s="36"/>
      <x:c r="J49" s="36"/>
      <x:c r="K49" s="37"/>
    </x:row>
    <x:row r="50" ht="10.5" customHeight="1"/>
    <x:row r="51" ht="21" customHeight="1">
      <x:c r="B51" s="10" t="str">
        <x:v>Recruiter Synthesis / Follow-Up Notes</x:v>
      </x:c>
      <x:c r="C51" s="10"/>
      <x:c r="D51" s="10"/>
      <x:c r="E51" s="10"/>
      <x:c r="F51" s="10"/>
      <x:c r="G51" s="10"/>
      <x:c r="H51" s="10"/>
      <x:c r="I51" s="10"/>
      <x:c r="J51" s="10"/>
      <x:c r="K51" s="10"/>
    </x:row>
    <x:row r="52" ht="24" customHeight="1">
      <x:c r="B52" s="76"/>
      <x:c r="C52" s="77"/>
      <x:c r="D52" s="77"/>
      <x:c r="E52" s="77"/>
      <x:c r="F52" s="77"/>
      <x:c r="G52" s="77"/>
      <x:c r="H52" s="77"/>
      <x:c r="I52" s="77"/>
      <x:c r="J52" s="77"/>
      <x:c r="K52" s="78"/>
    </x:row>
    <x:row r="53" ht="24" customHeight="1">
      <x:c r="B53" s="79"/>
      <x:c r="C53" s="80"/>
      <x:c r="D53" s="80"/>
      <x:c r="E53" s="80"/>
      <x:c r="F53" s="80"/>
      <x:c r="G53" s="80"/>
      <x:c r="H53" s="80"/>
      <x:c r="I53" s="80"/>
      <x:c r="J53" s="80"/>
      <x:c r="K53" s="81"/>
    </x:row>
    <x:row r="54" ht="24" customHeight="1">
      <x:c r="B54" s="79"/>
      <x:c r="C54" s="80"/>
      <x:c r="D54" s="80"/>
      <x:c r="E54" s="80"/>
      <x:c r="F54" s="80"/>
      <x:c r="G54" s="80"/>
      <x:c r="H54" s="80"/>
      <x:c r="I54" s="80"/>
      <x:c r="J54" s="80"/>
      <x:c r="K54" s="81"/>
    </x:row>
    <x:row r="55" ht="24" customHeight="1">
      <x:c r="B55" s="79"/>
      <x:c r="C55" s="80"/>
      <x:c r="D55" s="80"/>
      <x:c r="E55" s="80"/>
      <x:c r="F55" s="80"/>
      <x:c r="G55" s="80"/>
      <x:c r="H55" s="80"/>
      <x:c r="I55" s="80"/>
      <x:c r="J55" s="80"/>
      <x:c r="K55" s="81"/>
    </x:row>
    <x:row r="56" ht="24" customHeight="1">
      <x:c r="B56" s="79"/>
      <x:c r="C56" s="80"/>
      <x:c r="D56" s="80"/>
      <x:c r="E56" s="80"/>
      <x:c r="F56" s="80"/>
      <x:c r="G56" s="80"/>
      <x:c r="H56" s="80"/>
      <x:c r="I56" s="80"/>
      <x:c r="J56" s="80"/>
      <x:c r="K56" s="81"/>
    </x:row>
    <x:row r="57" ht="24" customHeight="1">
      <x:c r="B57" s="82"/>
      <x:c r="C57" s="83"/>
      <x:c r="D57" s="83"/>
      <x:c r="E57" s="83"/>
      <x:c r="F57" s="83"/>
      <x:c r="G57" s="83"/>
      <x:c r="H57" s="83"/>
      <x:c r="I57" s="83"/>
      <x:c r="J57" s="83"/>
      <x:c r="K57" s="84"/>
    </x:row>
    <x:row r="58" ht="12" customHeight="1"/>
    <x:row r="59" ht="21" customHeight="1">
      <x:c r="B59" s="10" t="str">
        <x:v>Candidate Conversation Timeline</x:v>
      </x:c>
      <x:c r="C59" s="10"/>
      <x:c r="D59" s="10"/>
      <x:c r="E59" s="10"/>
      <x:c r="F59" s="10"/>
      <x:c r="G59" s="10"/>
      <x:c r="H59" s="10"/>
      <x:c r="I59" s="10"/>
      <x:c r="J59" s="10"/>
      <x:c r="K59" s="10"/>
    </x:row>
    <x:row r="60" ht="25.5" customHeight="1">
      <x:c r="B60" s="92" t="str">
        <x:v>Run Lookup Employee to display the five most recent conversations for this candidate.</x:v>
      </x:c>
      <x:c r="C60" s="93"/>
      <x:c r="D60" s="93"/>
      <x:c r="E60" s="93"/>
      <x:c r="F60" s="93"/>
      <x:c r="G60" s="93"/>
      <x:c r="H60" s="93"/>
      <x:c r="I60" s="93"/>
      <x:c r="J60" s="93"/>
      <x:c r="K60" s="94"/>
    </x:row>
    <x:row r="61" ht="7.5" customHeight="1"/>
    <x:row r="62" ht="22.5" customHeight="1">
      <x:c r="B62" s="100" t="str">
        <x:v>Conversation date</x:v>
      </x:c>
      <x:c r="C62" s="100"/>
      <x:c r="D62" s="100" t="str">
        <x:v>Current BG / Title</x:v>
      </x:c>
      <x:c r="E62" s="100"/>
      <x:c r="F62" s="100"/>
      <x:c r="G62" s="100" t="str">
        <x:v>Role / requisition</x:v>
      </x:c>
      <x:c r="H62" s="100"/>
      <x:c r="I62" s="100" t="str">
        <x:v>Stage / next step</x:v>
      </x:c>
      <x:c r="J62" s="100"/>
      <x:c r="K62" s="100"/>
    </x:row>
    <x:row r="63" ht="27" customHeight="1">
      <x:c r="B63" s="104"/>
      <x:c r="C63" s="104"/>
      <x:c r="D63" s="104"/>
      <x:c r="E63" s="104"/>
      <x:c r="F63" s="104"/>
      <x:c r="G63" s="104"/>
      <x:c r="H63" s="104"/>
      <x:c r="I63" s="104"/>
      <x:c r="J63" s="104"/>
      <x:c r="K63" s="104"/>
    </x:row>
    <x:row r="64" ht="39" customHeight="1">
      <x:c r="B64" s="108"/>
      <x:c r="C64" s="108"/>
      <x:c r="D64" s="108"/>
      <x:c r="E64" s="108"/>
      <x:c r="F64" s="108"/>
      <x:c r="G64" s="108"/>
      <x:c r="H64" s="108"/>
      <x:c r="I64" s="108"/>
      <x:c r="J64" s="108"/>
      <x:c r="K64" s="108"/>
    </x:row>
    <x:row r="65" ht="27" customHeight="1">
      <x:c r="B65" s="112"/>
      <x:c r="C65" s="112"/>
      <x:c r="D65" s="112"/>
      <x:c r="E65" s="112"/>
      <x:c r="F65" s="112"/>
      <x:c r="G65" s="112"/>
      <x:c r="H65" s="112"/>
      <x:c r="I65" s="112"/>
      <x:c r="J65" s="112"/>
      <x:c r="K65" s="112"/>
    </x:row>
    <x:row r="66" ht="39" customHeight="1">
      <x:c r="B66" s="116"/>
      <x:c r="C66" s="116"/>
      <x:c r="D66" s="116"/>
      <x:c r="E66" s="116"/>
      <x:c r="F66" s="116"/>
      <x:c r="G66" s="116"/>
      <x:c r="H66" s="116"/>
      <x:c r="I66" s="116"/>
      <x:c r="J66" s="116"/>
      <x:c r="K66" s="116"/>
    </x:row>
    <x:row r="67" ht="27" customHeight="1">
      <x:c r="B67" s="104"/>
      <x:c r="C67" s="104"/>
      <x:c r="D67" s="104"/>
      <x:c r="E67" s="104"/>
      <x:c r="F67" s="104"/>
      <x:c r="G67" s="104"/>
      <x:c r="H67" s="104"/>
      <x:c r="I67" s="104"/>
      <x:c r="J67" s="104"/>
      <x:c r="K67" s="104"/>
    </x:row>
    <x:row r="68" ht="39" customHeight="1">
      <x:c r="B68" s="108"/>
      <x:c r="C68" s="108"/>
      <x:c r="D68" s="108"/>
      <x:c r="E68" s="108"/>
      <x:c r="F68" s="108"/>
      <x:c r="G68" s="108"/>
      <x:c r="H68" s="108"/>
      <x:c r="I68" s="108"/>
      <x:c r="J68" s="108"/>
      <x:c r="K68" s="108"/>
    </x:row>
    <x:row r="69" ht="27" customHeight="1">
      <x:c r="B69" s="112"/>
      <x:c r="C69" s="112"/>
      <x:c r="D69" s="112"/>
      <x:c r="E69" s="112"/>
      <x:c r="F69" s="112"/>
      <x:c r="G69" s="112"/>
      <x:c r="H69" s="112"/>
      <x:c r="I69" s="112"/>
      <x:c r="J69" s="112"/>
      <x:c r="K69" s="112"/>
    </x:row>
    <x:row r="70" ht="39" customHeight="1">
      <x:c r="B70" s="116"/>
      <x:c r="C70" s="116"/>
      <x:c r="D70" s="116"/>
      <x:c r="E70" s="116"/>
      <x:c r="F70" s="116"/>
      <x:c r="G70" s="116"/>
      <x:c r="H70" s="116"/>
      <x:c r="I70" s="116"/>
      <x:c r="J70" s="116"/>
      <x:c r="K70" s="116"/>
    </x:row>
    <x:row r="71" ht="27" customHeight="1">
      <x:c r="B71" s="104"/>
      <x:c r="C71" s="104"/>
      <x:c r="D71" s="104"/>
      <x:c r="E71" s="104"/>
      <x:c r="F71" s="104"/>
      <x:c r="G71" s="104"/>
      <x:c r="H71" s="104"/>
      <x:c r="I71" s="104"/>
      <x:c r="J71" s="104"/>
      <x:c r="K71" s="104"/>
    </x:row>
    <x:row r="72" ht="39" customHeight="1">
      <x:c r="B72" s="108"/>
      <x:c r="C72" s="108"/>
      <x:c r="D72" s="108"/>
      <x:c r="E72" s="108"/>
      <x:c r="F72" s="108"/>
      <x:c r="G72" s="108"/>
      <x:c r="H72" s="108"/>
      <x:c r="I72" s="108"/>
      <x:c r="J72" s="108"/>
      <x:c r="K72" s="108"/>
    </x:row>
    <x:row r="73" ht="12" customHeight="1"/>
  </x:sheetData>
  <x:mergeCells>
    <x:mergeCell ref="B2:K2"/>
    <x:mergeCell ref="B3:K3"/>
    <x:mergeCell ref="B5:K5"/>
    <x:mergeCell ref="C7:F7"/>
    <x:mergeCell ref="H7:K7"/>
    <x:mergeCell ref="C9:D9"/>
    <x:mergeCell ref="F9:G9"/>
    <x:mergeCell ref="I9:K9"/>
    <x:mergeCell ref="C11:D11"/>
    <x:mergeCell ref="F11:G11"/>
    <x:mergeCell ref="I11:K11"/>
    <x:mergeCell ref="C13:D13"/>
    <x:mergeCell ref="F13:G13"/>
    <x:mergeCell ref="I13:K13"/>
    <x:mergeCell ref="C15:D15"/>
    <x:mergeCell ref="F15:G15"/>
    <x:mergeCell ref="I15:K15"/>
    <x:mergeCell ref="B19:K19"/>
    <x:mergeCell ref="C21:F21"/>
    <x:mergeCell ref="H21:K21"/>
    <x:mergeCell ref="C23:D23"/>
    <x:mergeCell ref="F23:G23"/>
    <x:mergeCell ref="I23:J23"/>
    <x:mergeCell ref="C25:D25"/>
    <x:mergeCell ref="F25:G25"/>
    <x:mergeCell ref="I25:K25"/>
    <x:mergeCell ref="C27:K27"/>
    <x:mergeCell ref="B30:K30"/>
    <x:mergeCell ref="C32:D32"/>
    <x:mergeCell ref="F32:G32"/>
    <x:mergeCell ref="I32:K32"/>
    <x:mergeCell ref="C34:K34"/>
    <x:mergeCell ref="B37:K37"/>
    <x:mergeCell ref="C39:E39"/>
    <x:mergeCell ref="G39:K39"/>
    <x:mergeCell ref="C41:D41"/>
    <x:mergeCell ref="F41:G41"/>
    <x:mergeCell ref="I41:K41"/>
    <x:mergeCell ref="C43:D43"/>
    <x:mergeCell ref="F43:G43"/>
    <x:mergeCell ref="H43:K43"/>
    <x:mergeCell ref="C45:K45"/>
    <x:mergeCell ref="C47:K47"/>
    <x:mergeCell ref="C49:K49"/>
    <x:mergeCell ref="B51:K51"/>
    <x:mergeCell ref="B52:K57"/>
    <x:mergeCell ref="B59:K59"/>
    <x:mergeCell ref="B60:K60"/>
    <x:mergeCell ref="B62:C62"/>
    <x:mergeCell ref="D62:F62"/>
    <x:mergeCell ref="G62:H62"/>
    <x:mergeCell ref="I62:K62"/>
    <x:mergeCell ref="B63:C63"/>
    <x:mergeCell ref="D63:F63"/>
    <x:mergeCell ref="G63:H63"/>
    <x:mergeCell ref="I63:K63"/>
    <x:mergeCell ref="B64:K64"/>
    <x:mergeCell ref="B65:C65"/>
    <x:mergeCell ref="D65:F65"/>
    <x:mergeCell ref="G65:H65"/>
    <x:mergeCell ref="I65:K65"/>
    <x:mergeCell ref="B66:K66"/>
    <x:mergeCell ref="B67:C67"/>
    <x:mergeCell ref="D67:F67"/>
    <x:mergeCell ref="G67:H67"/>
    <x:mergeCell ref="I67:K67"/>
    <x:mergeCell ref="B68:K68"/>
    <x:mergeCell ref="B69:C69"/>
    <x:mergeCell ref="D69:F69"/>
    <x:mergeCell ref="G69:H69"/>
    <x:mergeCell ref="I69:K69"/>
    <x:mergeCell ref="B70:K70"/>
    <x:mergeCell ref="B71:C71"/>
    <x:mergeCell ref="D71:F71"/>
    <x:mergeCell ref="G71:H71"/>
    <x:mergeCell ref="I71:K71"/>
    <x:mergeCell ref="B72:K72"/>
  </x:mergeCells>
  <x:dataValidations count="7">
    <x:dataValidation type="list" allowBlank="0" showDropDown="0" sqref="C32:D32">
      <x:formula1>"Recruiter screen,Hiring manager screen,Panel,Final,Offer discussion,Other"</x:formula1>
    </x:dataValidation>
    <x:dataValidation type="list" allowBlank="1" showDropDown="0" sqref="C34:K34">
      <x:formula1>"Advance to hiring manager,Schedule panel,Follow up,Hold / revisit,Not moving forward,Needs more info"</x:formula1>
    </x:dataValidation>
    <x:dataValidation type="date" errorStyle="stop" operator="between" showErrorMessage="1" errorTitle="Invalid screen date" error="Enter a valid date between 2000 and 2100." sqref="I32">
      <x:formula1>DATE(2000,1,1)</x:formula1>
      <x:formula2>DATE(2100,12,31)</x:formula2>
    </x:dataValidation>
    <x:dataValidation type="list" allowBlank="1" showDropDown="0" sqref="C41:D41">
      <x:formula1>"Exploratory,Open to the right role,Actively interested,Not ready yet,Unsure"</x:formula1>
    </x:dataValidation>
    <x:dataValidation type="list" allowBlank="1" showDropDown="0" sqref="F41:G41">
      <x:formula1>"Yes,No,Unknown"</x:formula1>
    </x:dataValidation>
    <x:dataValidation type="list" allowBlank="1" showDropDown="0" sqref="I41:K41">
      <x:formula1>"Yes,No,Unknown"</x:formula1>
    </x:dataValidation>
    <x:dataValidation type="list" allowBlank="0" showDropDown="0" sqref="F43:G43">
      <x:formula1>"Current,Developing,Aspirational"</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109999656677246" hidden="0" customWidth="1"/>
    <x:col min="2" max="2" width="15.109999656677246" hidden="0" customWidth="1"/>
    <x:col min="3" max="3" width="15.109999656677246" hidden="0" customWidth="1"/>
    <x:col min="4" max="4" width="15.109999656677246" hidden="0" customWidth="1"/>
    <x:col min="5" max="5" width="15.109999656677246" hidden="0" customWidth="1"/>
    <x:col min="6" max="6" width="14.220000267028809" hidden="0" customWidth="1"/>
    <x:col min="7" max="7" width="14.220000267028809" hidden="0" customWidth="1"/>
    <x:col min="8" max="8" width="14.220000267028809" hidden="0" customWidth="1"/>
    <x:col min="9" max="9" width="16.219999313354492" hidden="0" customWidth="1"/>
    <x:col min="10" max="10" width="16.219999313354492" hidden="0" customWidth="1"/>
    <x:col min="11" max="11" width="16.219999313354492" hidden="0" customWidth="1"/>
    <x:col min="12" max="12" width="16.219999313354492" hidden="0" customWidth="1"/>
    <x:col min="13" max="13" width="16.219999313354492" hidden="0" customWidth="1"/>
    <x:col min="14" max="14" width="16.219999313354492" hidden="0" customWidth="1"/>
    <x:col min="15" max="15" width="16.219999313354492" hidden="0" customWidth="1"/>
    <x:col min="16" max="16" width="16.219999313354492" hidden="0" customWidth="1"/>
    <x:col min="17" max="17" width="16.219999313354492" hidden="0" customWidth="1"/>
    <x:col min="18" max="18" width="15.779999732971191" hidden="0" customWidth="1"/>
    <x:col min="19" max="19" width="15.779999732971191" hidden="0" customWidth="1"/>
    <x:col min="20" max="20" width="15.779999732971191" hidden="0" customWidth="1"/>
    <x:col min="21" max="21" width="15.779999732971191" hidden="0" customWidth="1"/>
    <x:col min="22" max="22" width="15.779999732971191" hidden="0" customWidth="1"/>
    <x:col min="23" max="23" width="15.779999732971191" hidden="0" customWidth="1"/>
    <x:col min="24" max="24" width="15.779999732971191" hidden="0" customWidth="1"/>
    <x:col min="25" max="25" width="15.779999732971191" hidden="0" customWidth="1"/>
    <x:col min="26" max="26" width="15.779999732971191" hidden="0" customWidth="1"/>
    <x:col min="27" max="27" width="14.670000076293945" hidden="0" customWidth="1"/>
    <x:col min="28" max="28" width="14.670000076293945" hidden="0" customWidth="1"/>
    <x:col min="29" max="29" width="14.670000076293945" hidden="0" customWidth="1"/>
    <x:col min="30" max="30" width="14.670000076293945" hidden="0" customWidth="1"/>
    <x:col min="31" max="31" width="14.670000076293945" hidden="0" customWidth="1"/>
    <x:col min="32" max="32" width="14.670000076293945" hidden="0" customWidth="1"/>
    <x:col min="33" max="33" width="14.670000076293945" hidden="0" customWidth="1"/>
    <x:col min="34" max="34" width="14.670000076293945" hidden="0" customWidth="1"/>
    <x:col min="35" max="35" width="14.670000076293945" hidden="0" customWidth="1"/>
    <x:col min="36" max="36" width="14.670000076293945" hidden="0" customWidth="1"/>
    <x:col min="37" max="37" width="14.670000076293945" hidden="0" customWidth="1"/>
    <x:col min="38" max="38" width="33.33000183105469" hidden="0" customWidth="1"/>
  </x:cols>
  <x:sheetData>
    <x:row r="1">
      <x:c r="A1" s="125" t="str">
        <x:v>submission_id</x:v>
      </x:c>
      <x:c r="B1" s="126" t="str">
        <x:v>conversation_datetime</x:v>
      </x:c>
      <x:c r="C1" s="125" t="str">
        <x:v>submitted_by</x:v>
      </x:c>
      <x:c r="D1" s="125" t="str">
        <x:v>candidate_lookup_key</x:v>
      </x:c>
      <x:c r="E1" s="125" t="str">
        <x:v>candidate_lookup_status</x:v>
      </x:c>
      <x:c r="F1" s="125" t="str">
        <x:v>employee_id</x:v>
      </x:c>
      <x:c r="G1" s="125" t="str">
        <x:v>mm_id</x:v>
      </x:c>
      <x:c r="H1" s="125" t="str">
        <x:v>full_name</x:v>
      </x:c>
      <x:c r="I1" s="125" t="str">
        <x:v>business_title</x:v>
      </x:c>
      <x:c r="J1" s="205" t="str">
        <x:v>recent_hire_date</x:v>
      </x:c>
      <x:c r="K1" s="125" t="str">
        <x:v>location</x:v>
      </x:c>
      <x:c r="L1" s="125" t="str">
        <x:v>job_profile</x:v>
      </x:c>
      <x:c r="M1" s="125" t="str">
        <x:v>management_level</x:v>
      </x:c>
      <x:c r="N1" s="125" t="str">
        <x:v>manager_full_name</x:v>
      </x:c>
      <x:c r="O1" s="125" t="str">
        <x:v>business_group</x:v>
      </x:c>
      <x:c r="P1" s="125" t="str">
        <x:v>sub_business_group</x:v>
      </x:c>
      <x:c r="Q1" s="125" t="str">
        <x:v>division</x:v>
      </x:c>
      <x:c r="R1" s="125" t="str">
        <x:v>requisition_lookup_key</x:v>
      </x:c>
      <x:c r="S1" s="125" t="str">
        <x:v>requisition_lookup_status</x:v>
      </x:c>
      <x:c r="T1" s="125" t="str">
        <x:v>requisition_id</x:v>
      </x:c>
      <x:c r="U1" s="125" t="str">
        <x:v>job_posting_title</x:v>
      </x:c>
      <x:c r="V1" s="125" t="str">
        <x:v>primary_recruiter</x:v>
      </x:c>
      <x:c r="W1" s="125" t="str">
        <x:v>requisition_location</x:v>
      </x:c>
      <x:c r="X1" s="125" t="str">
        <x:v>hiring_managers</x:v>
      </x:c>
      <x:c r="Y1" s="125" t="str">
        <x:v>requisition_job_profile</x:v>
      </x:c>
      <x:c r="Z1" s="125" t="str">
        <x:v>job_description</x:v>
      </x:c>
      <x:c r="AA1" s="125" t="str">
        <x:v>stage</x:v>
      </x:c>
      <x:c r="AB1" s="125" t="str">
        <x:v>screener</x:v>
      </x:c>
      <x:c r="AC1" s="205" t="str">
        <x:v>screen_date</x:v>
      </x:c>
      <x:c r="AD1" s="125" t="str">
        <x:v>next_step</x:v>
      </x:c>
      <x:c r="AE1" s="125" t="str">
        <x:v>desired_roles</x:v>
      </x:c>
      <x:c r="AF1" s="125" t="str">
        <x:v>mobility_interest</x:v>
      </x:c>
      <x:c r="AG1" s="125" t="str">
        <x:v>current_skills</x:v>
      </x:c>
      <x:c r="AH1" s="125" t="str">
        <x:v>developing_skills</x:v>
      </x:c>
      <x:c r="AI1" s="125" t="str">
        <x:v>aspirational_skills</x:v>
      </x:c>
      <x:c r="AJ1" s="125" t="str">
        <x:v>career_profile_complete</x:v>
      </x:c>
      <x:c r="AK1" s="125" t="str">
        <x:v>development_goals_documented</x:v>
      </x:c>
      <x:c r="AL1" s="125" t="str">
        <x:v>recruiter_synthesis_notes</x:v>
      </x:c>
    </x:row>
    <x:row r="2">
      <x:c r="A2" s="144" t="str">
        <x:v>NOTE-2026-001</x:v>
      </x:c>
      <x:c r="B2" s="145" t="str">
        <x:v>2026-06-02 10:12 UTC</x:v>
      </x:c>
      <x:c r="C2" s="145" t="str">
        <x:v>Recruiter Demo</x:v>
      </x:c>
      <x:c r="D2" s="145" t="str">
        <x:v>100245</x:v>
      </x:c>
      <x:c r="E2" s="145" t="str">
        <x:v>Matched on employee_id</x:v>
      </x:c>
      <x:c r="F2" s="145" t="str">
        <x:v>100245</x:v>
      </x:c>
      <x:c r="G2" s="145" t="str">
        <x:v>MM-004812</x:v>
      </x:c>
      <x:c r="H2" s="145" t="str">
        <x:v>Avery Martinez</x:v>
      </x:c>
      <x:c r="I2" s="145" t="str">
        <x:v>Senior Financial Analyst</x:v>
      </x:c>
      <x:c r="J2" s="145" t="str">
        <x:v>2021-08-16</x:v>
      </x:c>
      <x:c r="K2" s="145" t="str">
        <x:v>Austin, TX</x:v>
      </x:c>
      <x:c r="L2" s="145" t="str">
        <x:v>Finance Analyst III</x:v>
      </x:c>
      <x:c r="M2" s="145" t="str">
        <x:v>Professional</x:v>
      </x:c>
      <x:c r="N2" s="145" t="str">
        <x:v>Jordan Lee</x:v>
      </x:c>
      <x:c r="O2" s="145" t="str">
        <x:v>Corporate Finance</x:v>
      </x:c>
      <x:c r="P2" s="145" t="str">
        <x:v>Planning &amp; Analysis</x:v>
      </x:c>
      <x:c r="Q2" s="145" t="str">
        <x:v>Finance</x:v>
      </x:c>
      <x:c r="R2" s="145" t="str">
        <x:v>REQ-2026-0142</x:v>
      </x:c>
      <x:c r="S2" s="145" t="str">
        <x:v>Matched on requisition_id: FP&amp;A Manager</x:v>
      </x:c>
      <x:c r="T2" s="145" t="str">
        <x:v>REQ-2026-0142</x:v>
      </x:c>
      <x:c r="U2" s="145" t="str">
        <x:v>FP&amp;A Manager</x:v>
      </x:c>
      <x:c r="V2" s="145" t="str">
        <x:v>Recruiter Demo</x:v>
      </x:c>
      <x:c r="W2" s="145" t="str">
        <x:v>Austin, TX</x:v>
      </x:c>
      <x:c r="X2" s="145" t="str">
        <x:v>Morgan Chen</x:v>
      </x:c>
      <x:c r="Y2" s="145" t="str">
        <x:v>Finance Manager</x:v>
      </x:c>
      <x:c r="Z2" s="145" t="str">
        <x:v>Lead annual planning, forecasting, and executive reporting for a high-growth finance team.</x:v>
      </x:c>
      <x:c r="AA2" s="145" t="str">
        <x:v>Recruiter screen</x:v>
      </x:c>
      <x:c r="AB2" s="145" t="str">
        <x:v>Recruiter Demo</x:v>
      </x:c>
      <x:c r="AC2" s="145" t="str">
        <x:v>2026-06-02</x:v>
      </x:c>
      <x:c r="AD2" s="145" t="str">
        <x:v>Advance to hiring manager</x:v>
      </x:c>
      <x:c r="AE2" s="145" t="str">
        <x:v>FP&amp;A Manager | Finance Manager | Planning Lead</x:v>
      </x:c>
      <x:c r="AF2" s="145" t="str">
        <x:v>Actively interested</x:v>
      </x:c>
      <x:c r="AG2" s="145" t="str">
        <x:v>forecasting | executive reporting | stakeholder management | financial modeling</x:v>
      </x:c>
      <x:c r="AH2" s="145" t="str">
        <x:v>people leadership | strategic planning cadence</x:v>
      </x:c>
      <x:c r="AI2" s="145" t="str">
        <x:v>finance transformation | enterprise leadership</x:v>
      </x:c>
      <x:c r="AJ2" s="145" t="str">
        <x:v>Yes</x:v>
      </x:c>
      <x:c r="AK2" s="145" t="str">
        <x:v>Yes</x:v>
      </x:c>
      <x:c r="AL2" s="146" t="str">
        <x:v>Strong internal mobility candidate. Confirm readiness for people leadership and align with current manager before next step.</x:v>
      </x:c>
    </x:row>
    <x:row r="3">
      <x:c r="A3" s="147" t="str">
        <x:v>NOTE-2026-002</x:v>
      </x:c>
      <x:c r="B3" s="148" t="str">
        <x:v>2026-06-03 14:40 UTC</x:v>
      </x:c>
      <x:c r="C3" s="148" t="str">
        <x:v>Recruiter Demo</x:v>
      </x:c>
      <x:c r="D3" s="148" t="str">
        <x:v>MM-008512</x:v>
      </x:c>
      <x:c r="E3" s="148" t="str">
        <x:v>Matched on mm_id</x:v>
      </x:c>
      <x:c r="F3" s="148" t="str">
        <x:v>101442</x:v>
      </x:c>
      <x:c r="G3" s="148" t="str">
        <x:v>MM-008512</x:v>
      </x:c>
      <x:c r="H3" s="148" t="str">
        <x:v>Elena Rossi</x:v>
      </x:c>
      <x:c r="I3" s="148" t="str">
        <x:v>Data Engineering Manager</x:v>
      </x:c>
      <x:c r="J3" s="148" t="str">
        <x:v>2018-06-25</x:v>
      </x:c>
      <x:c r="K3" s="148" t="str">
        <x:v>Chicago, IL</x:v>
      </x:c>
      <x:c r="L3" s="148" t="str">
        <x:v>Data Engineering Manager</x:v>
      </x:c>
      <x:c r="M3" s="148" t="str">
        <x:v>Manager</x:v>
      </x:c>
      <x:c r="N3" s="148" t="str">
        <x:v>Sam Patel</x:v>
      </x:c>
      <x:c r="O3" s="148" t="str">
        <x:v>Data</x:v>
      </x:c>
      <x:c r="P3" s="148" t="str">
        <x:v>Engineering</x:v>
      </x:c>
      <x:c r="Q3" s="148" t="str">
        <x:v>Technology</x:v>
      </x:c>
      <x:c r="R3" s="148" t="str">
        <x:v>Director, Data Platform</x:v>
      </x:c>
      <x:c r="S3" s="148" t="str">
        <x:v>Matched on job_posting_title: Director, Data Platform</x:v>
      </x:c>
      <x:c r="T3" s="148" t="str">
        <x:v>REQ-2026-0198</x:v>
      </x:c>
      <x:c r="U3" s="148" t="str">
        <x:v>Director, Data Platform</x:v>
      </x:c>
      <x:c r="V3" s="148" t="str">
        <x:v>Recruiter Demo</x:v>
      </x:c>
      <x:c r="W3" s="148" t="str">
        <x:v>Chicago, IL</x:v>
      </x:c>
      <x:c r="X3" s="148" t="str">
        <x:v>Sam Patel</x:v>
      </x:c>
      <x:c r="Y3" s="148" t="str">
        <x:v>Data Platform Director</x:v>
      </x:c>
      <x:c r="Z3" s="148" t="str">
        <x:v>Own the internal data platform roadmap, lead engineering managers and senior ICs, and partner with analytics, product, and security leaders.</x:v>
      </x:c>
      <x:c r="AA3" s="148" t="str">
        <x:v>Recruiter screen</x:v>
      </x:c>
      <x:c r="AB3" s="148" t="str">
        <x:v>Recruiter Demo</x:v>
      </x:c>
      <x:c r="AC3" s="148" t="str">
        <x:v>2026-06-03</x:v>
      </x:c>
      <x:c r="AD3" s="148" t="str">
        <x:v>Follow up</x:v>
      </x:c>
      <x:c r="AE3" s="148" t="str">
        <x:v>Director, Data Platform | Senior Engineering Leadership</x:v>
      </x:c>
      <x:c r="AF3" s="148" t="str">
        <x:v>Open to the right role</x:v>
      </x:c>
      <x:c r="AG3" s="148" t="str">
        <x:v>platform strategy | engineering leadership | data architecture</x:v>
      </x:c>
      <x:c r="AH3" s="148" t="str">
        <x:v>executive communication | enterprise operating model</x:v>
      </x:c>
      <x:c r="AI3" s="148" t="str">
        <x:v>chief data officer scope | product strategy</x:v>
      </x:c>
      <x:c r="AJ3" s="148" t="str">
        <x:v>Unknown</x:v>
      </x:c>
      <x:c r="AK3" s="148" t="str">
        <x:v>Yes</x:v>
      </x:c>
      <x:c r="AL3" s="149" t="str">
        <x:v>High-potential conversation. Follow up on level expectations, timing, and examples of cross-org influence.</x:v>
      </x:c>
    </x:row>
    <x:row r="4">
      <x:c r="A4" s="150" t="str">
        <x:v>NOTE-2026-003</x:v>
      </x:c>
      <x:c r="B4" s="151" t="str">
        <x:v>2026-06-16 15:25 UTC</x:v>
      </x:c>
      <x:c r="C4" s="151" t="str">
        <x:v>Recruiter Demo</x:v>
      </x:c>
      <x:c r="D4" s="151" t="str">
        <x:v>100245</x:v>
      </x:c>
      <x:c r="E4" s="151" t="str">
        <x:v>Matched on employee_id</x:v>
      </x:c>
      <x:c r="F4" s="151" t="str">
        <x:v>100245</x:v>
      </x:c>
      <x:c r="G4" s="151" t="str">
        <x:v>MM-004812</x:v>
      </x:c>
      <x:c r="H4" s="151" t="str">
        <x:v>Avery Martinez</x:v>
      </x:c>
      <x:c r="I4" s="151" t="str">
        <x:v>Senior Financial Analyst</x:v>
      </x:c>
      <x:c r="J4" s="151" t="str">
        <x:v>2021-08-16</x:v>
      </x:c>
      <x:c r="K4" s="151" t="str">
        <x:v>Austin, TX</x:v>
      </x:c>
      <x:c r="L4" s="151" t="str">
        <x:v>Finance Analyst III</x:v>
      </x:c>
      <x:c r="M4" s="151" t="str">
        <x:v>Professional</x:v>
      </x:c>
      <x:c r="N4" s="151" t="str">
        <x:v>Jordan Lee</x:v>
      </x:c>
      <x:c r="O4" s="151" t="str">
        <x:v>Corporate Finance</x:v>
      </x:c>
      <x:c r="P4" s="151" t="str">
        <x:v>Planning &amp; Analysis</x:v>
      </x:c>
      <x:c r="Q4" s="151" t="str">
        <x:v>Finance</x:v>
      </x:c>
      <x:c r="R4" s="151" t="str">
        <x:v>REQ-2026-0142</x:v>
      </x:c>
      <x:c r="S4" s="151" t="str">
        <x:v>Matched on requisition_id: FP&amp;A Manager</x:v>
      </x:c>
      <x:c r="T4" s="151" t="str">
        <x:v>REQ-2026-0142</x:v>
      </x:c>
      <x:c r="U4" s="151" t="str">
        <x:v>FP&amp;A Manager</x:v>
      </x:c>
      <x:c r="V4" s="151" t="str">
        <x:v>Recruiter Demo</x:v>
      </x:c>
      <x:c r="W4" s="151" t="str">
        <x:v>Austin, TX</x:v>
      </x:c>
      <x:c r="X4" s="151" t="str">
        <x:v>Morgan Chen</x:v>
      </x:c>
      <x:c r="Y4" s="151" t="str">
        <x:v>Finance Manager</x:v>
      </x:c>
      <x:c r="Z4" s="151" t="str">
        <x:v>Lead annual planning, forecasting, and executive reporting for a high-growth finance team.</x:v>
      </x:c>
      <x:c r="AA4" s="151" t="str">
        <x:v>Hiring manager screen</x:v>
      </x:c>
      <x:c r="AB4" s="151" t="str">
        <x:v>Recruiter Demo</x:v>
      </x:c>
      <x:c r="AC4" s="151" t="str">
        <x:v>2026-06-16</x:v>
      </x:c>
      <x:c r="AD4" s="151" t="str">
        <x:v>Schedule panel</x:v>
      </x:c>
      <x:c r="AE4" s="151" t="str">
        <x:v>FP&amp;A Manager | Planning Lead</x:v>
      </x:c>
      <x:c r="AF4" s="151" t="str">
        <x:v>Actively interested</x:v>
      </x:c>
      <x:c r="AG4" s="151" t="str">
        <x:v>forecasting | executive reporting | stakeholder management | financial modeling | coaching</x:v>
      </x:c>
      <x:c r="AH4" s="151" t="str">
        <x:v>people leadership | cross-functional influence</x:v>
      </x:c>
      <x:c r="AI4" s="151" t="str">
        <x:v>finance transformation | enterprise leadership</x:v>
      </x:c>
      <x:c r="AJ4" s="151" t="str">
        <x:v>Yes</x:v>
      </x:c>
      <x:c r="AK4" s="151" t="str">
        <x:v>Yes</x:v>
      </x:c>
      <x:c r="AL4" s="152" t="str">
        <x:v>Follow-up conversation confirmed continued interest. Avery shared stronger examples of coaching peers and leading the quarterly planning cadence; schedule a panel focused on leadership readiness.</x:v>
      </x:c>
    </x:row>
  </x:sheetData>
  <x:pageMargins left="0.7" right="0.7" top="0.75" bottom="0.75" header="0.3" footer="0.3"/>
  <x:tableParts count="1">
    <x:tablePart xmlns:r="http://schemas.openxmlformats.org/officeDocument/2006/relationships" r:id="R82d43711d8ac42a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8.889999389648438" hidden="0" customWidth="1"/>
    <x:col min="4" max="4" width="23.329999923706055" hidden="0" customWidth="1"/>
    <x:col min="5" max="5" width="14.4399995803833" hidden="0" customWidth="1"/>
    <x:col min="6" max="6" width="16.670000076293945" hidden="0" customWidth="1"/>
    <x:col min="7" max="7" width="16.670000076293945" hidden="0" customWidth="1"/>
    <x:col min="8" max="8" width="16.670000076293945" hidden="0" customWidth="1"/>
    <x:col min="9" max="9" width="18.889999389648438" hidden="0" customWidth="1"/>
    <x:col min="10" max="10" width="18.889999389648438" hidden="0" customWidth="1"/>
    <x:col min="11" max="11" width="18.889999389648438" hidden="0" customWidth="1"/>
    <x:col min="12" max="12" width="18.889999389648438" hidden="0" customWidth="1"/>
  </x:cols>
  <x:sheetData>
    <x:row r="1">
      <x:c r="A1" s="157" t="str">
        <x:v>employee_id</x:v>
      </x:c>
      <x:c r="B1" s="157" t="str">
        <x:v>mm_id</x:v>
      </x:c>
      <x:c r="C1" s="157" t="str">
        <x:v>full_name</x:v>
      </x:c>
      <x:c r="D1" s="157" t="str">
        <x:v>business_title</x:v>
      </x:c>
      <x:c r="E1" s="206" t="str">
        <x:v>recent_hire_date</x:v>
      </x:c>
      <x:c r="F1" s="157" t="str">
        <x:v>location</x:v>
      </x:c>
      <x:c r="G1" s="157" t="str">
        <x:v>job_profile</x:v>
      </x:c>
      <x:c r="H1" s="157" t="str">
        <x:v>management_level</x:v>
      </x:c>
      <x:c r="I1" s="157" t="str">
        <x:v>manager_full_name</x:v>
      </x:c>
      <x:c r="J1" s="157" t="str">
        <x:v>business_group</x:v>
      </x:c>
      <x:c r="K1" s="157" t="str">
        <x:v>sub_business_group</x:v>
      </x:c>
      <x:c r="L1" s="157" t="str">
        <x:v>division</x:v>
      </x:c>
    </x:row>
    <x:row r="2">
      <x:c r="A2" s="144" t="str">
        <x:v>100245</x:v>
      </x:c>
      <x:c r="B2" s="145" t="str">
        <x:v>MM-004812</x:v>
      </x:c>
      <x:c r="C2" s="145" t="str">
        <x:v>Avery Martinez</x:v>
      </x:c>
      <x:c r="D2" s="145" t="str">
        <x:v>Senior Financial Analyst</x:v>
      </x:c>
      <x:c r="E2" s="145" t="str">
        <x:v>2021-08-16</x:v>
      </x:c>
      <x:c r="F2" s="145" t="str">
        <x:v>Austin, TX</x:v>
      </x:c>
      <x:c r="G2" s="145" t="str">
        <x:v>Finance Analyst III</x:v>
      </x:c>
      <x:c r="H2" s="145" t="str">
        <x:v>Professional</x:v>
      </x:c>
      <x:c r="I2" s="145" t="str">
        <x:v>Jordan Lee</x:v>
      </x:c>
      <x:c r="J2" s="145" t="str">
        <x:v>Corporate Finance</x:v>
      </x:c>
      <x:c r="K2" s="145" t="str">
        <x:v>Planning &amp; Analysis</x:v>
      </x:c>
      <x:c r="L2" s="146" t="str">
        <x:v>Finance</x:v>
      </x:c>
    </x:row>
    <x:row r="3">
      <x:c r="A3" s="147" t="str">
        <x:v>100628</x:v>
      </x:c>
      <x:c r="B3" s="148" t="str">
        <x:v>MM-006104</x:v>
      </x:c>
      <x:c r="C3" s="148" t="str">
        <x:v>Priya Shah</x:v>
      </x:c>
      <x:c r="D3" s="148" t="str">
        <x:v>Product Operations Manager</x:v>
      </x:c>
      <x:c r="E3" s="148" t="str">
        <x:v>2020-03-02</x:v>
      </x:c>
      <x:c r="F3" s="148" t="str">
        <x:v>New York, NY</x:v>
      </x:c>
      <x:c r="G3" s="148" t="str">
        <x:v>Product Ops Manager II</x:v>
      </x:c>
      <x:c r="H3" s="148" t="str">
        <x:v>Manager</x:v>
      </x:c>
      <x:c r="I3" s="148" t="str">
        <x:v>Morgan Chen</x:v>
      </x:c>
      <x:c r="J3" s="148" t="str">
        <x:v>Product</x:v>
      </x:c>
      <x:c r="K3" s="148" t="str">
        <x:v>Operations</x:v>
      </x:c>
      <x:c r="L3" s="149" t="str">
        <x:v>Technology</x:v>
      </x:c>
    </x:row>
    <x:row r="4">
      <x:c r="A4" s="147" t="str">
        <x:v>101117</x:v>
      </x:c>
      <x:c r="B4" s="148" t="str">
        <x:v>MM-007733</x:v>
      </x:c>
      <x:c r="C4" s="148" t="str">
        <x:v>Marcus Johnson</x:v>
      </x:c>
      <x:c r="D4" s="148" t="str">
        <x:v>Lead Recruiter</x:v>
      </x:c>
      <x:c r="E4" s="148" t="str">
        <x:v>2019-11-18</x:v>
      </x:c>
      <x:c r="F4" s="148" t="str">
        <x:v>Remote - US</x:v>
      </x:c>
      <x:c r="G4" s="148" t="str">
        <x:v>Talent Acquisition Lead</x:v>
      </x:c>
      <x:c r="H4" s="148" t="str">
        <x:v>Professional</x:v>
      </x:c>
      <x:c r="I4" s="148" t="str">
        <x:v>Casey Nguyen</x:v>
      </x:c>
      <x:c r="J4" s="148" t="str">
        <x:v>People</x:v>
      </x:c>
      <x:c r="K4" s="148" t="str">
        <x:v>Talent Acquisition</x:v>
      </x:c>
      <x:c r="L4" s="149" t="str">
        <x:v>HR</x:v>
      </x:c>
    </x:row>
    <x:row r="5">
      <x:c r="A5" s="147" t="str">
        <x:v>101442</x:v>
      </x:c>
      <x:c r="B5" s="148" t="str">
        <x:v>MM-008512</x:v>
      </x:c>
      <x:c r="C5" s="148" t="str">
        <x:v>Elena Rossi</x:v>
      </x:c>
      <x:c r="D5" s="148" t="str">
        <x:v>Data Engineering Manager</x:v>
      </x:c>
      <x:c r="E5" s="148" t="str">
        <x:v>2018-06-25</x:v>
      </x:c>
      <x:c r="F5" s="148" t="str">
        <x:v>Chicago, IL</x:v>
      </x:c>
      <x:c r="G5" s="148" t="str">
        <x:v>Data Engineering Manager</x:v>
      </x:c>
      <x:c r="H5" s="148" t="str">
        <x:v>Manager</x:v>
      </x:c>
      <x:c r="I5" s="148" t="str">
        <x:v>Sam Patel</x:v>
      </x:c>
      <x:c r="J5" s="148" t="str">
        <x:v>Data</x:v>
      </x:c>
      <x:c r="K5" s="148" t="str">
        <x:v>Engineering</x:v>
      </x:c>
      <x:c r="L5" s="149" t="str">
        <x:v>Technology</x:v>
      </x:c>
    </x:row>
    <x:row r="6">
      <x:c r="A6" s="147" t="str">
        <x:v>101879</x:v>
      </x:c>
      <x:c r="B6" s="148" t="str">
        <x:v>MM-009406</x:v>
      </x:c>
      <x:c r="C6" s="148" t="str">
        <x:v>Noah Kim</x:v>
      </x:c>
      <x:c r="D6" s="148" t="str">
        <x:v>Customer Success Specialist</x:v>
      </x:c>
      <x:c r="E6" s="148" t="str">
        <x:v>2022-01-10</x:v>
      </x:c>
      <x:c r="F6" s="148" t="str">
        <x:v>Seattle, WA</x:v>
      </x:c>
      <x:c r="G6" s="148" t="str">
        <x:v>Customer Success Specialist II</x:v>
      </x:c>
      <x:c r="H6" s="148" t="str">
        <x:v>Professional</x:v>
      </x:c>
      <x:c r="I6" s="148" t="str">
        <x:v>Riley Brooks</x:v>
      </x:c>
      <x:c r="J6" s="148" t="str">
        <x:v>Customer</x:v>
      </x:c>
      <x:c r="K6" s="148" t="str">
        <x:v>Customer Success</x:v>
      </x:c>
      <x:c r="L6" s="149" t="str">
        <x:v>Commercial</x:v>
      </x:c>
    </x:row>
    <x:row r="7">
      <x:c r="A7" s="150" t="str">
        <x:v>102014</x:v>
      </x:c>
      <x:c r="B7" s="151" t="str">
        <x:v>MM-010102</x:v>
      </x:c>
      <x:c r="C7" s="151" t="str">
        <x:v>Danielle Green</x:v>
      </x:c>
      <x:c r="D7" s="151" t="str">
        <x:v>HR Business Partner</x:v>
      </x:c>
      <x:c r="E7" s="151" t="str">
        <x:v>2023-04-03</x:v>
      </x:c>
      <x:c r="F7" s="151" t="str">
        <x:v>Atlanta, GA</x:v>
      </x:c>
      <x:c r="G7" s="151" t="str">
        <x:v>HRBP II</x:v>
      </x:c>
      <x:c r="H7" s="151" t="str">
        <x:v>Professional</x:v>
      </x:c>
      <x:c r="I7" s="151" t="str">
        <x:v>Taylor Smith</x:v>
      </x:c>
      <x:c r="J7" s="151" t="str">
        <x:v>People</x:v>
      </x:c>
      <x:c r="K7" s="151" t="str">
        <x:v>Business Partners</x:v>
      </x:c>
      <x:c r="L7" s="152" t="str">
        <x:v>HR</x:v>
      </x:c>
    </x:row>
  </x:sheetData>
  <x:pageMargins left="0.7" right="0.7" top="0.75" bottom="0.75" header="0.3" footer="0.3"/>
  <x:tableParts count="1">
    <x:tablePart xmlns:r="http://schemas.openxmlformats.org/officeDocument/2006/relationships" r:id="R7ed655a492e94f9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14.4399995803833" hidden="0" customWidth="1"/>
    <x:col min="3" max="3" width="14.4399995803833" hidden="0" customWidth="1"/>
    <x:col min="4" max="4" width="24.440000534057617" hidden="0" customWidth="1"/>
    <x:col min="5" max="5" width="16.670000076293945" hidden="0" customWidth="1"/>
    <x:col min="6" max="6" width="16.670000076293945" hidden="0" customWidth="1"/>
    <x:col min="7" max="7" width="16.670000076293945" hidden="0" customWidth="1"/>
    <x:col min="8" max="8" width="13.329999923706055" hidden="0" customWidth="1"/>
    <x:col min="9" max="9" width="13.329999923706055" hidden="0" customWidth="1"/>
    <x:col min="10" max="10" width="13.329999923706055" hidden="0" customWidth="1"/>
    <x:col min="11" max="11" width="23.329999923706055" hidden="0" customWidth="1"/>
    <x:col min="12" max="12" width="18.889999389648438" hidden="0" customWidth="1"/>
    <x:col min="13" max="13" width="18.889999389648438" hidden="0" customWidth="1"/>
    <x:col min="14" max="14" width="18.889999389648438" hidden="0" customWidth="1"/>
    <x:col min="15" max="15" width="46.66999816894531" hidden="0" customWidth="1"/>
    <x:col min="16" max="16" width="20" hidden="0" customWidth="1"/>
  </x:cols>
  <x:sheetData>
    <x:row r="1">
      <x:c r="A1" s="157" t="str">
        <x:v>Position_Worker_Type</x:v>
      </x:c>
      <x:c r="B1" s="157" t="str">
        <x:v>Job_Requisition_Status</x:v>
      </x:c>
      <x:c r="C1" s="157" t="str">
        <x:v>Requisition_ID</x:v>
      </x:c>
      <x:c r="D1" s="157" t="str">
        <x:v>Job_Posting_Title</x:v>
      </x:c>
      <x:c r="E1" s="157" t="str">
        <x:v>Add_to_Staff_or_Replacement</x:v>
      </x:c>
      <x:c r="F1" s="157" t="str">
        <x:v>Job_Level</x:v>
      </x:c>
      <x:c r="G1" s="157" t="str">
        <x:v>Number_of_Openings_Available</x:v>
      </x:c>
      <x:c r="H1" s="157" t="str">
        <x:v>BG</x:v>
      </x:c>
      <x:c r="I1" s="157" t="str">
        <x:v>SBU</x:v>
      </x:c>
      <x:c r="J1" s="157" t="str">
        <x:v>DIV</x:v>
      </x:c>
      <x:c r="K1" s="157" t="str">
        <x:v>Supervisory_Organization</x:v>
      </x:c>
      <x:c r="L1" s="157" t="str">
        <x:v>Primary_Recruiter</x:v>
      </x:c>
      <x:c r="M1" s="157" t="str">
        <x:v>Location</x:v>
      </x:c>
      <x:c r="N1" s="157" t="str">
        <x:v>Hiring_Managers</x:v>
      </x:c>
      <x:c r="O1" s="157" t="str">
        <x:v>job_description</x:v>
      </x:c>
      <x:c r="P1" s="157" t="str">
        <x:v>Job_Profile</x:v>
      </x:c>
    </x:row>
    <x:row r="2">
      <x:c r="A2" s="144" t="str">
        <x:v>Employee</x:v>
      </x:c>
      <x:c r="B2" s="145" t="str">
        <x:v>Open</x:v>
      </x:c>
      <x:c r="C2" s="145" t="str">
        <x:v>REQ-2026-0142</x:v>
      </x:c>
      <x:c r="D2" s="145" t="str">
        <x:v>FP&amp;A Manager</x:v>
      </x:c>
      <x:c r="E2" s="145" t="str">
        <x:v>Add to Staff</x:v>
      </x:c>
      <x:c r="F2" s="145" t="str">
        <x:v>Manager</x:v>
      </x:c>
      <x:c r="G2" s="145" t="n">
        <x:v>1</x:v>
      </x:c>
      <x:c r="H2" s="145" t="str">
        <x:v>Corporate Finance</x:v>
      </x:c>
      <x:c r="I2" s="145" t="str">
        <x:v>Planning &amp; Analysis</x:v>
      </x:c>
      <x:c r="J2" s="145" t="str">
        <x:v>Finance</x:v>
      </x:c>
      <x:c r="K2" s="145" t="str">
        <x:v>Finance Leadership</x:v>
      </x:c>
      <x:c r="L2" s="145" t="str">
        <x:v>Recruiter Demo</x:v>
      </x:c>
      <x:c r="M2" s="145" t="str">
        <x:v>Austin, TX</x:v>
      </x:c>
      <x:c r="N2" s="145" t="str">
        <x:v>Morgan Chen</x:v>
      </x:c>
      <x:c r="O2" s="145" t="str">
        <x:v>Lead annual planning, forecasting, and executive reporting for a high-growth finance team. This role partners with senior leaders to translate business strategy into operating plans, improve forecast accuracy, and coach analysts on repeatable planning processes.</x:v>
      </x:c>
      <x:c r="P2" s="146" t="str">
        <x:v>Finance Manager</x:v>
      </x:c>
    </x:row>
    <x:row r="3">
      <x:c r="A3" s="147" t="str">
        <x:v>Employee</x:v>
      </x:c>
      <x:c r="B3" s="148" t="str">
        <x:v>Open</x:v>
      </x:c>
      <x:c r="C3" s="148" t="str">
        <x:v>REQ-2026-0198</x:v>
      </x:c>
      <x:c r="D3" s="148" t="str">
        <x:v>Director, Data Platform</x:v>
      </x:c>
      <x:c r="E3" s="148" t="str">
        <x:v>Replacement</x:v>
      </x:c>
      <x:c r="F3" s="148" t="str">
        <x:v>Director</x:v>
      </x:c>
      <x:c r="G3" s="148" t="n">
        <x:v>1</x:v>
      </x:c>
      <x:c r="H3" s="148" t="str">
        <x:v>Data</x:v>
      </x:c>
      <x:c r="I3" s="148" t="str">
        <x:v>Engineering</x:v>
      </x:c>
      <x:c r="J3" s="148" t="str">
        <x:v>Technology</x:v>
      </x:c>
      <x:c r="K3" s="148" t="str">
        <x:v>Data Platform Organization</x:v>
      </x:c>
      <x:c r="L3" s="148" t="str">
        <x:v>Recruiter Demo</x:v>
      </x:c>
      <x:c r="M3" s="148" t="str">
        <x:v>Chicago, IL</x:v>
      </x:c>
      <x:c r="N3" s="148" t="str">
        <x:v>Sam Patel</x:v>
      </x:c>
      <x:c r="O3" s="148" t="str">
        <x:v>Own the internal data platform roadmap, lead engineering managers and senior ICs, and partner with analytics, product, and security leaders. The role requires strong technical judgment, operating discipline, and executive communication.</x:v>
      </x:c>
      <x:c r="P3" s="149" t="str">
        <x:v>Data Platform Director</x:v>
      </x:c>
    </x:row>
    <x:row r="4">
      <x:c r="A4" s="150" t="str">
        <x:v>Employee</x:v>
      </x:c>
      <x:c r="B4" s="151" t="str">
        <x:v>On Hold</x:v>
      </x:c>
      <x:c r="C4" s="151" t="str">
        <x:v>REQ-2026-0221</x:v>
      </x:c>
      <x:c r="D4" s="151" t="str">
        <x:v>Senior HR Business Partner</x:v>
      </x:c>
      <x:c r="E4" s="151" t="str">
        <x:v>Add to Staff</x:v>
      </x:c>
      <x:c r="F4" s="151" t="str">
        <x:v>Professional</x:v>
      </x:c>
      <x:c r="G4" s="151" t="n">
        <x:v>2</x:v>
      </x:c>
      <x:c r="H4" s="151" t="str">
        <x:v>People</x:v>
      </x:c>
      <x:c r="I4" s="151" t="str">
        <x:v>Business Partners</x:v>
      </x:c>
      <x:c r="J4" s="151" t="str">
        <x:v>HR</x:v>
      </x:c>
      <x:c r="K4" s="151" t="str">
        <x:v>People Partner Team</x:v>
      </x:c>
      <x:c r="L4" s="151" t="str">
        <x:v>Recruiter Demo</x:v>
      </x:c>
      <x:c r="M4" s="151" t="str">
        <x:v>Atlanta, GA</x:v>
      </x:c>
      <x:c r="N4" s="151" t="str">
        <x:v>Taylor Smith</x:v>
      </x:c>
      <x:c r="O4" s="151" t="str">
        <x:v>Support business leaders through organizational planning, employee relations, talent reviews, and change management. This role requires strong consulting skills and comfort working across distributed teams.</x:v>
      </x:c>
      <x:c r="P4" s="152" t="str">
        <x:v>HRBP III</x:v>
      </x:c>
    </x:row>
  </x:sheetData>
  <x:pageMargins left="0.7" right="0.7" top="0.75" bottom="0.75" header="0.3" footer="0.3"/>
  <x:tableParts count="1">
    <x:tablePart xmlns:r="http://schemas.openxmlformats.org/officeDocument/2006/relationships" r:id="R9eca1ee5b101436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109999895095825" hidden="0" customWidth="1"/>
    <x:col min="2" max="2" width="25.559999465942383" hidden="0" customWidth="1"/>
    <x:col min="3" max="3" width="28.889999389648438" hidden="0" customWidth="1"/>
    <x:col min="4" max="4" width="28.889999389648438" hidden="0" customWidth="1"/>
    <x:col min="5" max="5" width="25.559999465942383" hidden="0" customWidth="1"/>
    <x:col min="6" max="6" width="3.109999895095825" hidden="0" customWidth="1"/>
  </x:cols>
  <x:sheetData>
    <x:row r="2">
      <x:c r="B2" s="159" t="str">
        <x:v>Settings</x:v>
      </x:c>
      <x:c r="C2" s="159"/>
      <x:c r="D2" s="159"/>
      <x:c r="E2" s="159"/>
      <x:c r="F2" s="159"/>
    </x:row>
    <x:row r="4">
      <x:c r="B4" s="161" t="str">
        <x:v>Stage values</x:v>
      </x:c>
      <x:c r="C4" s="161" t="str">
        <x:v>Next step values</x:v>
      </x:c>
      <x:c r="D4" s="161" t="str">
        <x:v>Mobility interest</x:v>
      </x:c>
      <x:c r="E4" s="161" t="str">
        <x:v>Yes / No values</x:v>
      </x:c>
    </x:row>
    <x:row r="5">
      <x:c r="B5" s="171" t="str">
        <x:v>Recruiter screen</x:v>
      </x:c>
      <x:c r="C5" s="172" t="str">
        <x:v>Advance to hiring manager</x:v>
      </x:c>
      <x:c r="D5" s="172" t="str">
        <x:v>Exploratory</x:v>
      </x:c>
      <x:c r="E5" s="173" t="str">
        <x:v>Yes</x:v>
      </x:c>
    </x:row>
    <x:row r="6">
      <x:c r="B6" s="174" t="str">
        <x:v>Hiring manager screen</x:v>
      </x:c>
      <x:c r="C6" s="175" t="str">
        <x:v>Schedule panel</x:v>
      </x:c>
      <x:c r="D6" s="175" t="str">
        <x:v>Open to the right role</x:v>
      </x:c>
      <x:c r="E6" s="176" t="str">
        <x:v>No</x:v>
      </x:c>
    </x:row>
    <x:row r="7">
      <x:c r="B7" s="174" t="str">
        <x:v>Panel</x:v>
      </x:c>
      <x:c r="C7" s="175" t="str">
        <x:v>Follow up</x:v>
      </x:c>
      <x:c r="D7" s="175" t="str">
        <x:v>Actively interested</x:v>
      </x:c>
      <x:c r="E7" s="176" t="str">
        <x:v>Unknown</x:v>
      </x:c>
    </x:row>
    <x:row r="8">
      <x:c r="B8" s="174" t="str">
        <x:v>Final</x:v>
      </x:c>
      <x:c r="C8" s="175" t="str">
        <x:v>Hold / revisit</x:v>
      </x:c>
      <x:c r="D8" s="175" t="str">
        <x:v>Not ready yet</x:v>
      </x:c>
      <x:c r="E8" s="176"/>
    </x:row>
    <x:row r="9">
      <x:c r="B9" s="174" t="str">
        <x:v>Offer discussion</x:v>
      </x:c>
      <x:c r="C9" s="175" t="str">
        <x:v>Not moving forward</x:v>
      </x:c>
      <x:c r="D9" s="175" t="str">
        <x:v>Unsure</x:v>
      </x:c>
      <x:c r="E9" s="176"/>
    </x:row>
    <x:row r="10">
      <x:c r="B10" s="177" t="str">
        <x:v>Other</x:v>
      </x:c>
      <x:c r="C10" s="178" t="str">
        <x:v>Needs more info</x:v>
      </x:c>
      <x:c r="D10" s="178"/>
      <x:c r="E10" s="179"/>
    </x:row>
    <x:row r="16">
      <x:c r="B16" s="180" t="str">
        <x:v>Default screener</x:v>
      </x:c>
      <x:c r="C16" s="182" t="str">
        <x:v>Recruiter Demo</x:v>
      </x:c>
      <x:c r="D16" s="180" t="str">
        <x:v>Skill categories</x:v>
      </x:c>
    </x:row>
    <x:row r="17">
      <x:c r="D17" s="183" t="str">
        <x:v>Current</x:v>
      </x:c>
    </x:row>
    <x:row r="18">
      <x:c r="D18" s="184" t="str">
        <x:v>Developing</x:v>
      </x:c>
    </x:row>
    <x:row r="19">
      <x:c r="D19" s="185" t="str">
        <x:v>Aspirational</x:v>
      </x:c>
    </x:row>
  </x:sheetData>
  <x:mergeCells>
    <x:mergeCell ref="B2:F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109999895095825" hidden="0" customWidth="1"/>
    <x:col min="2" max="2" width="24.440000534057617" hidden="0" customWidth="1"/>
    <x:col min="3" max="3" width="84.44000244140625" hidden="0" customWidth="1"/>
    <x:col min="4" max="4" width="3.109999895095825" hidden="0" customWidth="1"/>
  </x:cols>
  <x:sheetData>
    <x:row r="1" ht="13.5" customHeight="1"/>
    <x:row r="2" ht="31.5" customHeight="1">
      <x:c r="B2" s="159" t="str">
        <x:v>Recruiter Notetaking Helper - Setup Notes</x:v>
      </x:c>
      <x:c r="C2" s="159"/>
    </x:row>
    <x:row r="3" ht="12" customHeight="1"/>
    <x:row r="4" ht="39" customHeight="1">
      <x:c r="B4" s="193" t="str">
        <x:v>1. Refresh data</x:v>
      </x:c>
      <x:c r="C4" s="199" t="str">
        <x:v>Weekly Python jobs should replace rows in `tblHdEmployees` on `hd_employees` and `tblHdRequisitions` on `hd_requisitions`. Keep sheet names, table names, and column headers unchanged.</x:v>
      </x:c>
    </x:row>
    <x:row r="5" ht="39" customHeight="1">
      <x:c r="B5" s="194" t="str">
        <x:v>2. Lookup candidate</x:v>
      </x:c>
      <x:c r="C5" s="200" t="str">
        <x:v>On `Intake`, enter a full name, employee_id, or mm_id in the Candidate Details lookup box. Run `LookupEmployee.ts` to populate employee information and the five most recent conversation records.</x:v>
      </x:c>
    </x:row>
    <x:row r="6" ht="39" customHeight="1">
      <x:c r="B6" s="194" t="str">
        <x:v>3. Lookup requisition</x:v>
      </x:c>
      <x:c r="C6" s="200" t="str">
        <x:v>Enter a Requisition_ID or Job_Posting_Title in the Requisition Details lookup box. Run `LookupRequisition.ts` to populate requisition information and job description.</x:v>
      </x:c>
    </x:row>
    <x:row r="7" ht="39" customHeight="1">
      <x:c r="B7" s="194" t="str">
        <x:v>4. Expand job description</x:v>
      </x:c>
      <x:c r="C7" s="200" t="str">
        <x:v>Run `ExpandCollapseJobDescription.ts` to toggle the job-description row between a compact preview and an expanded height based on the current text length.</x:v>
      </x:c>
    </x:row>
    <x:row r="8" ht="39" customHeight="1">
      <x:c r="B8" s="194" t="str">
        <x:v>5. Add desired roles</x:v>
      </x:c>
      <x:c r="C8" s="200" t="str">
        <x:v>Enter one role in Role input and run `AddDesiredRole.ts`. The script appends unique roles to the pipe-delimited Desired roles chain.</x:v>
      </x:c>
    </x:row>
    <x:row r="9" ht="39" customHeight="1">
      <x:c r="B9" s="194" t="str">
        <x:v>6. Classify skills</x:v>
      </x:c>
      <x:c r="C9" s="200" t="str">
        <x:v>Enter one skill, choose Current, Developing, or Aspirational, and run `AddSkill.ts`. Re-entering an existing skill under a different category moves it between chains.</x:v>
      </x:c>
    </x:row>
    <x:row r="10" ht="39" customHeight="1">
      <x:c r="B10" s="194" t="str">
        <x:v>7. Capture notes</x:v>
      </x:c>
      <x:c r="C10" s="200" t="str">
        <x:v>Complete mobility interest, career profile status, development goals, and recruiter synthesis notes. Employee lookup restores desired roles and all three skill chains from the latest conversation.</x:v>
      </x:c>
    </x:row>
    <x:row r="11" ht="39" customHeight="1">
      <x:c r="B11" s="194" t="str">
        <x:v>8. Date and screener</x:v>
      </x:c>
      <x:c r="C11" s="200" t="str">
        <x:v>Screen date is blank and supports Excel's date picker. If it remains blank, `SubmitCandidate.ts` saves today's date. Set the reusable screener default in `Settings!C16`.</x:v>
      </x:c>
    </x:row>
    <x:row r="12" ht="39" customHeight="1">
      <x:c r="B12" s="194" t="str">
        <x:v>9. Submit notes</x:v>
      </x:c>
      <x:c r="C12" s="200" t="str">
        <x:v>Run `SubmitCandidate.ts` to append a new conversation row to `tblCandidateNotes`. Each submission receives a unique conversation timestamp, so the same employee can have multiple records over time.</x:v>
      </x:c>
    </x:row>
    <x:row r="13" ht="39" customHeight="1">
      <x:c r="B13" s="194" t="str">
        <x:v>10. Reset form</x:v>
      </x:c>
      <x:c r="C13" s="200" t="str">
        <x:v>Run `ResetIntakeForm.ts` to clear editable intake fields and timeline results without changing labels, formatting, dropdowns, or the underlying data tables.</x:v>
      </x:c>
    </x:row>
    <x:row r="14">
      <x:c r="B14" s="195" t="str">
        <x:v>11. Excel Online</x:v>
      </x:c>
      <x:c r="C14" s="201" t="str">
        <x:v>Add Automate buttons if desired after uploading the workbook to SharePoint or OneDrive. The intake sheet itself intentionally avoids setup text so it stays clean for recruiters.</x:v>
      </x:c>
    </x:row>
  </x:sheetData>
  <x:mergeCells>
    <x:mergeCell ref="B2:C2"/>
  </x:mergeCells>
  <x:pageMargins left="0.7" right="0.7" top="0.75" bottom="0.75" header="0.3" footer="0.3"/>
</x:worksheet>
</file>