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in\Desktop\Uni\SW3\DOA\HI-assignment\H3\"/>
    </mc:Choice>
  </mc:AlternateContent>
  <xr:revisionPtr revIDLastSave="0" documentId="13_ncr:1_{869FA700-4BD8-44D8-BB91-F131E90880A5}" xr6:coauthVersionLast="47" xr6:coauthVersionMax="47" xr10:uidLastSave="{00000000-0000-0000-0000-000000000000}"/>
  <bookViews>
    <workbookView xWindow="-96" yWindow="-96" windowWidth="23232" windowHeight="13872" xr2:uid="{22F04F48-3E59-49B1-8FED-6BC755DB3CC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9" i="1" l="1" a="1"/>
  <c r="AD9" i="1" s="1"/>
  <c r="AB6" i="1" a="1"/>
  <c r="AB6" i="1" s="1"/>
  <c r="L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<sst xmlns="http://schemas.openxmlformats.org/spreadsheetml/2006/main" count="20" uniqueCount="10">
  <si>
    <t>Values</t>
  </si>
  <si>
    <t>Linear Probing</t>
  </si>
  <si>
    <t>Chaining</t>
  </si>
  <si>
    <t>Quadrutic probing</t>
  </si>
  <si>
    <t>Load Factor n/m=</t>
  </si>
  <si>
    <t>s</t>
  </si>
  <si>
    <t>Index</t>
  </si>
  <si>
    <t xml:space="preserve">Vores aldre i gruppen 22 og 22. </t>
  </si>
  <si>
    <t>Rækkefølge af de tal der er blevet indsat:</t>
  </si>
  <si>
    <t xml:space="preserve"> Samt studienr:  202507614 og 202411378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</si>
</sst>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50505"/>
      <name val="Segoe UI Histor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medium">
        <color indexed="64"/>
      </right>
      <top/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2" borderId="3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/>
    <xf numFmtId="2" fontId="0" fillId="0" borderId="4" xfId="0" applyNumberFormat="1" applyBorder="1" applyAlignment="1">
      <alignment horizontal="center"/>
    </xf>
    <xf numFmtId="2" fontId="0" fillId="0" borderId="4" xfId="0" applyNumberFormat="1" applyBorder="1"/>
    <xf numFmtId="0" fontId="0" fillId="0" borderId="6" xfId="0" applyBorder="1"/>
    <xf numFmtId="0" fontId="0" fillId="0" borderId="4" xfId="0" applyBorder="1"/>
    <xf numFmtId="0" fontId="2" fillId="2" borderId="8" xfId="1" applyFont="1" applyBorder="1" applyAlignment="1">
      <alignment horizontal="center"/>
    </xf>
    <xf numFmtId="0" fontId="2" fillId="2" borderId="9" xfId="1" applyFont="1" applyBorder="1" applyAlignment="1">
      <alignment horizontal="center"/>
    </xf>
    <xf numFmtId="0" fontId="2" fillId="2" borderId="10" xfId="1" applyFont="1" applyBorder="1" applyAlignment="1">
      <alignment horizontal="center"/>
    </xf>
    <xf numFmtId="0" fontId="2" fillId="2" borderId="11" xfId="1" applyFont="1" applyBorder="1" applyAlignment="1">
      <alignment horizontal="center"/>
    </xf>
    <xf numFmtId="0" fontId="2" fillId="2" borderId="12" xfId="1" applyFont="1" applyBorder="1" applyAlignment="1">
      <alignment horizontal="center"/>
    </xf>
    <xf numFmtId="0" fontId="2" fillId="2" borderId="13" xfId="1" applyFont="1" applyBorder="1" applyAlignment="1">
      <alignment horizontal="center"/>
    </xf>
    <xf numFmtId="0" fontId="2" fillId="2" borderId="9" xfId="1" applyFont="1" applyBorder="1" applyAlignment="1"/>
    <xf numFmtId="0" fontId="3" fillId="2" borderId="10" xfId="1" applyFont="1" applyBorder="1" applyAlignment="1">
      <alignment horizontal="center"/>
    </xf>
    <xf numFmtId="0" fontId="2" fillId="2" borderId="14" xfId="1" applyFont="1" applyBorder="1" applyAlignment="1">
      <alignment horizontal="center"/>
    </xf>
    <xf numFmtId="0" fontId="2" fillId="2" borderId="15" xfId="1" applyFont="1" applyBorder="1" applyAlignment="1">
      <alignment horizontal="center"/>
    </xf>
    <xf numFmtId="0" fontId="2" fillId="2" borderId="16" xfId="1" applyFont="1" applyBorder="1" applyAlignment="1">
      <alignment horizontal="center"/>
    </xf>
    <xf numFmtId="0" fontId="3" fillId="2" borderId="17" xfId="1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Bemærk!" xfId="1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EF5A-1832-466D-9F04-E8820E46F008}">
  <dimension ref="C4:AE40"/>
  <sheetViews>
    <sheetView tabSelected="1" topLeftCell="Q2" zoomScale="116" workbookViewId="0">
      <selection activeCell="Z23" sqref="Z23"/>
    </sheetView>
  </sheetViews>
  <sheetFormatPr defaultRowHeight="14.4" x14ac:dyDescent="0.3"/>
  <cols>
    <col min="6" max="6" width="7.77734375" bestFit="1" customWidth="1"/>
    <col min="7" max="7" width="8.5546875" customWidth="1"/>
    <col min="8" max="8" width="6.6640625" style="1" customWidth="1"/>
    <col min="9" max="11" width="6.6640625" customWidth="1"/>
    <col min="12" max="12" width="16.88671875" customWidth="1"/>
    <col min="15" max="15" width="7.33203125" customWidth="1"/>
    <col min="16" max="16" width="15.44140625" bestFit="1" customWidth="1"/>
    <col min="20" max="20" width="7.33203125" customWidth="1"/>
    <col min="21" max="21" width="16" customWidth="1"/>
    <col min="25" max="25" width="13" bestFit="1" customWidth="1"/>
    <col min="26" max="26" width="15.44140625" bestFit="1" customWidth="1"/>
    <col min="28" max="28" width="10.33203125" bestFit="1" customWidth="1"/>
    <col min="29" max="29" width="13" bestFit="1" customWidth="1"/>
    <col min="31" max="31" width="15.44140625" customWidth="1"/>
  </cols>
  <sheetData>
    <row r="4" spans="6:30" ht="15" thickBot="1" x14ac:dyDescent="0.35"/>
    <row r="5" spans="6:30" ht="15" thickBot="1" x14ac:dyDescent="0.35">
      <c r="F5" s="20" t="s">
        <v>2</v>
      </c>
      <c r="G5" s="21"/>
      <c r="H5" s="21"/>
      <c r="I5" s="21"/>
      <c r="J5" s="21"/>
      <c r="K5" s="21"/>
      <c r="L5" s="22"/>
      <c r="N5" s="25" t="s">
        <v>1</v>
      </c>
      <c r="O5" s="26"/>
      <c r="P5" s="27"/>
      <c r="S5" s="20" t="s">
        <v>3</v>
      </c>
      <c r="T5" s="21"/>
      <c r="U5" s="22"/>
      <c r="X5" s="20" t="s">
        <v>3</v>
      </c>
      <c r="Y5" s="21"/>
      <c r="Z5" s="22"/>
    </row>
    <row r="6" spans="6:30" x14ac:dyDescent="0.3">
      <c r="F6" s="17" t="s">
        <v>6</v>
      </c>
      <c r="G6" s="18" t="s">
        <v>0</v>
      </c>
      <c r="H6" s="18"/>
      <c r="I6" s="18"/>
      <c r="J6" s="18"/>
      <c r="K6" s="18"/>
      <c r="L6" s="19" t="s">
        <v>4</v>
      </c>
      <c r="N6" s="17" t="s">
        <v>6</v>
      </c>
      <c r="O6" s="23" t="s">
        <v>0</v>
      </c>
      <c r="P6" s="24" t="s">
        <v>4</v>
      </c>
      <c r="S6" s="17" t="s">
        <v>6</v>
      </c>
      <c r="T6" s="23" t="s">
        <v>0</v>
      </c>
      <c r="U6" s="28" t="s">
        <v>4</v>
      </c>
      <c r="X6" s="17" t="s">
        <v>6</v>
      </c>
      <c r="Y6" s="23" t="s">
        <v>0</v>
      </c>
      <c r="Z6" s="28" t="s">
        <v>4</v>
      </c>
      <c r="AB6" s="12" t="e" cm="1">
        <f t="array" aca="1" ref="AB6" ca="1">_xludf.MOD(AC12,11)</f>
        <v>#NAME?</v>
      </c>
    </row>
    <row r="7" spans="6:30" x14ac:dyDescent="0.3">
      <c r="F7" s="7">
        <v>0</v>
      </c>
      <c r="G7" s="2">
        <v>28</v>
      </c>
      <c r="H7" s="2"/>
      <c r="I7" s="2"/>
      <c r="J7" s="2"/>
      <c r="K7" s="2"/>
      <c r="L7" s="13">
        <f>10/7</f>
        <v>1.4285714285714286</v>
      </c>
      <c r="N7" s="7">
        <v>0</v>
      </c>
      <c r="O7" s="2">
        <v>28</v>
      </c>
      <c r="P7" s="13">
        <v>1</v>
      </c>
      <c r="S7" s="7">
        <v>0</v>
      </c>
      <c r="T7" s="2">
        <v>28</v>
      </c>
      <c r="U7" s="13">
        <v>1</v>
      </c>
      <c r="X7" s="7">
        <v>0</v>
      </c>
      <c r="Y7" s="32">
        <v>22</v>
      </c>
      <c r="Z7" s="13">
        <v>1</v>
      </c>
    </row>
    <row r="8" spans="6:30" x14ac:dyDescent="0.3">
      <c r="F8" s="7">
        <v>1</v>
      </c>
      <c r="G8" s="2">
        <v>15</v>
      </c>
      <c r="H8" s="2"/>
      <c r="I8" s="2"/>
      <c r="J8" s="2"/>
      <c r="K8" s="2"/>
      <c r="L8" s="16"/>
      <c r="N8" s="7">
        <v>1</v>
      </c>
      <c r="O8" s="2">
        <v>15</v>
      </c>
      <c r="P8" s="8"/>
      <c r="S8" s="7">
        <v>1</v>
      </c>
      <c r="T8" s="2">
        <v>15</v>
      </c>
      <c r="U8" s="14"/>
      <c r="X8" s="7">
        <v>1</v>
      </c>
      <c r="Y8" s="32">
        <v>22</v>
      </c>
      <c r="Z8" s="14"/>
    </row>
    <row r="9" spans="6:30" x14ac:dyDescent="0.3">
      <c r="F9" s="7">
        <v>2</v>
      </c>
      <c r="G9" s="2"/>
      <c r="H9" s="2"/>
      <c r="I9" s="2"/>
      <c r="J9" s="2"/>
      <c r="K9" s="2"/>
      <c r="L9" s="16"/>
      <c r="N9" s="7">
        <v>2</v>
      </c>
      <c r="O9" s="2">
        <v>20</v>
      </c>
      <c r="P9" s="8"/>
      <c r="S9" s="7">
        <v>2</v>
      </c>
      <c r="T9" s="2">
        <v>33</v>
      </c>
      <c r="U9" s="14"/>
      <c r="X9" s="7">
        <v>2</v>
      </c>
      <c r="Y9" s="33">
        <v>202507614</v>
      </c>
      <c r="Z9" s="14"/>
      <c r="AD9" s="12" t="e" cm="1">
        <f t="array" aca="1" ref="AD9" ca="1">_xludf.MOD(10,4)</f>
        <v>#NAME?</v>
      </c>
    </row>
    <row r="10" spans="6:30" x14ac:dyDescent="0.3">
      <c r="F10" s="7">
        <v>3</v>
      </c>
      <c r="G10" s="2">
        <v>17</v>
      </c>
      <c r="H10" s="2">
        <v>10</v>
      </c>
      <c r="I10" s="2"/>
      <c r="J10" s="2"/>
      <c r="K10" s="2"/>
      <c r="L10" s="16"/>
      <c r="N10" s="7">
        <v>3</v>
      </c>
      <c r="O10" s="2">
        <v>33</v>
      </c>
      <c r="P10" s="8"/>
      <c r="S10" s="7">
        <v>3</v>
      </c>
      <c r="T10" s="2">
        <v>20</v>
      </c>
      <c r="U10" s="14"/>
      <c r="X10" s="7">
        <v>3</v>
      </c>
      <c r="Y10" s="32"/>
      <c r="Z10" s="14"/>
    </row>
    <row r="11" spans="6:30" x14ac:dyDescent="0.3">
      <c r="F11" s="7">
        <v>4</v>
      </c>
      <c r="G11" s="2"/>
      <c r="H11" s="2"/>
      <c r="I11" s="2"/>
      <c r="J11" s="2"/>
      <c r="K11" s="2"/>
      <c r="L11" s="16"/>
      <c r="N11" s="7">
        <v>4</v>
      </c>
      <c r="O11" s="2">
        <v>12</v>
      </c>
      <c r="P11" s="8"/>
      <c r="S11" s="7">
        <v>4</v>
      </c>
      <c r="T11" s="2">
        <v>12</v>
      </c>
      <c r="U11" s="14"/>
      <c r="X11" s="7">
        <v>4</v>
      </c>
      <c r="Y11" s="32">
        <v>22</v>
      </c>
      <c r="Z11" s="14"/>
    </row>
    <row r="12" spans="6:30" x14ac:dyDescent="0.3">
      <c r="F12" s="7">
        <v>5</v>
      </c>
      <c r="G12" s="2">
        <v>5</v>
      </c>
      <c r="H12" s="2">
        <v>19</v>
      </c>
      <c r="I12" s="2">
        <v>33</v>
      </c>
      <c r="J12" s="2">
        <v>12</v>
      </c>
      <c r="K12" s="2">
        <v>33</v>
      </c>
      <c r="L12" s="16"/>
      <c r="N12" s="7">
        <v>5</v>
      </c>
      <c r="O12" s="2">
        <v>5</v>
      </c>
      <c r="P12" s="8"/>
      <c r="S12" s="7">
        <v>5</v>
      </c>
      <c r="T12" s="2">
        <v>5</v>
      </c>
      <c r="U12" s="14"/>
      <c r="X12" s="7">
        <v>5</v>
      </c>
      <c r="Y12" s="32">
        <v>5</v>
      </c>
      <c r="Z12" s="14"/>
      <c r="AC12" s="12">
        <v>202507614</v>
      </c>
    </row>
    <row r="13" spans="6:30" ht="15" thickBot="1" x14ac:dyDescent="0.35">
      <c r="F13" s="9">
        <v>6</v>
      </c>
      <c r="G13" s="11">
        <v>20</v>
      </c>
      <c r="H13" s="11"/>
      <c r="I13" s="11"/>
      <c r="J13" s="11"/>
      <c r="K13" s="11"/>
      <c r="L13" s="15"/>
      <c r="N13" s="9">
        <v>6</v>
      </c>
      <c r="O13" s="11">
        <v>19</v>
      </c>
      <c r="P13" s="10"/>
      <c r="S13" s="9">
        <v>6</v>
      </c>
      <c r="T13" s="11">
        <v>19</v>
      </c>
      <c r="U13" s="15"/>
      <c r="X13" s="7">
        <v>6</v>
      </c>
      <c r="Y13" s="32">
        <v>16</v>
      </c>
      <c r="Z13" s="16"/>
    </row>
    <row r="14" spans="6:30" x14ac:dyDescent="0.3">
      <c r="F14" s="5"/>
      <c r="G14" s="5"/>
      <c r="H14" s="6"/>
      <c r="I14" s="5"/>
      <c r="J14" s="5"/>
      <c r="K14" s="5"/>
      <c r="X14" s="7">
        <v>7</v>
      </c>
      <c r="Y14" s="32"/>
      <c r="Z14" s="16"/>
    </row>
    <row r="15" spans="6:30" x14ac:dyDescent="0.3">
      <c r="F15" s="5"/>
      <c r="G15" s="5"/>
      <c r="H15" s="6"/>
      <c r="I15" s="5"/>
      <c r="J15" s="5"/>
      <c r="K15" s="5"/>
      <c r="X15" s="7">
        <v>8</v>
      </c>
      <c r="Y15" s="32">
        <v>202411378</v>
      </c>
      <c r="Z15" s="16"/>
      <c r="AB15" s="29">
        <v>202411378</v>
      </c>
    </row>
    <row r="16" spans="6:30" x14ac:dyDescent="0.3">
      <c r="F16" s="5"/>
      <c r="G16" s="5"/>
      <c r="H16" s="6"/>
      <c r="I16" s="5"/>
      <c r="J16" s="5"/>
      <c r="K16" s="5"/>
      <c r="X16" s="7">
        <v>9</v>
      </c>
      <c r="Y16" s="32">
        <v>27</v>
      </c>
      <c r="Z16" s="16"/>
    </row>
    <row r="17" spans="3:31" ht="15" thickBot="1" x14ac:dyDescent="0.35">
      <c r="F17" s="5"/>
      <c r="G17" s="5"/>
      <c r="H17" s="6"/>
      <c r="I17" s="5"/>
      <c r="J17" s="5"/>
      <c r="K17" s="5"/>
      <c r="R17" t="s">
        <v>5</v>
      </c>
      <c r="X17" s="9">
        <v>10</v>
      </c>
      <c r="Y17" s="34"/>
      <c r="Z17" s="15"/>
      <c r="AB17">
        <v>202507614</v>
      </c>
    </row>
    <row r="18" spans="3:31" x14ac:dyDescent="0.3">
      <c r="H18"/>
    </row>
    <row r="19" spans="3:31" x14ac:dyDescent="0.3">
      <c r="H19"/>
    </row>
    <row r="20" spans="3:31" x14ac:dyDescent="0.3">
      <c r="H20" s="3"/>
      <c r="I20" s="3"/>
      <c r="J20" s="3"/>
      <c r="K20" s="3"/>
      <c r="O20">
        <v>5</v>
      </c>
    </row>
    <row r="21" spans="3:31" x14ac:dyDescent="0.3">
      <c r="H21" s="3"/>
      <c r="I21" s="3"/>
      <c r="J21" s="3"/>
      <c r="K21" s="3"/>
      <c r="O21">
        <v>28</v>
      </c>
    </row>
    <row r="22" spans="3:31" x14ac:dyDescent="0.3">
      <c r="H22" s="3"/>
      <c r="J22" s="3"/>
      <c r="K22" s="3"/>
      <c r="O22">
        <v>19</v>
      </c>
    </row>
    <row r="23" spans="3:31" x14ac:dyDescent="0.3">
      <c r="H23" s="3"/>
      <c r="J23" s="3"/>
      <c r="K23" s="3"/>
      <c r="O23">
        <v>15</v>
      </c>
      <c r="X23" s="31"/>
      <c r="Y23" s="31"/>
      <c r="Z23" s="31"/>
      <c r="AC23" s="30" t="s">
        <v>8</v>
      </c>
      <c r="AD23" s="30"/>
      <c r="AE23" s="30"/>
    </row>
    <row r="24" spans="3:31" x14ac:dyDescent="0.3">
      <c r="H24" s="3"/>
      <c r="J24" s="3"/>
      <c r="K24" s="3"/>
      <c r="O24">
        <v>20</v>
      </c>
      <c r="X24" s="31"/>
      <c r="Y24" s="31"/>
      <c r="Z24" s="31"/>
      <c r="AC24" s="30" t="s">
        <v>7</v>
      </c>
      <c r="AD24" s="30"/>
      <c r="AE24" s="30"/>
    </row>
    <row r="25" spans="3:31" x14ac:dyDescent="0.3">
      <c r="H25" s="3"/>
      <c r="I25" s="3"/>
      <c r="J25" s="3"/>
      <c r="K25" s="3"/>
      <c r="O25">
        <v>33</v>
      </c>
      <c r="AC25" s="30" t="s">
        <v>9</v>
      </c>
      <c r="AD25" s="30"/>
      <c r="AE25" s="30"/>
    </row>
    <row r="26" spans="3:31" x14ac:dyDescent="0.3">
      <c r="H26" s="3"/>
      <c r="I26" s="3"/>
      <c r="J26" s="3"/>
      <c r="K26" s="3"/>
      <c r="O26">
        <v>12</v>
      </c>
    </row>
    <row r="27" spans="3:31" x14ac:dyDescent="0.3">
      <c r="F27" s="4"/>
      <c r="G27" s="4"/>
      <c r="O27">
        <v>17</v>
      </c>
    </row>
    <row r="28" spans="3:31" x14ac:dyDescent="0.3">
      <c r="F28" s="4"/>
      <c r="G28" s="4"/>
      <c r="O28">
        <v>33</v>
      </c>
    </row>
    <row r="29" spans="3:31" x14ac:dyDescent="0.3">
      <c r="F29" s="4"/>
      <c r="G29" s="4"/>
      <c r="O29">
        <v>10</v>
      </c>
    </row>
    <row r="31" spans="3:31" x14ac:dyDescent="0.3">
      <c r="C31">
        <v>5</v>
      </c>
    </row>
    <row r="32" spans="3:31" x14ac:dyDescent="0.3">
      <c r="C32">
        <v>28</v>
      </c>
    </row>
    <row r="33" spans="3:3" x14ac:dyDescent="0.3">
      <c r="C33">
        <v>19</v>
      </c>
    </row>
    <row r="34" spans="3:3" x14ac:dyDescent="0.3">
      <c r="C34">
        <v>15</v>
      </c>
    </row>
    <row r="35" spans="3:3" x14ac:dyDescent="0.3">
      <c r="C35">
        <v>20</v>
      </c>
    </row>
    <row r="36" spans="3:3" x14ac:dyDescent="0.3">
      <c r="C36">
        <v>33</v>
      </c>
    </row>
    <row r="37" spans="3:3" x14ac:dyDescent="0.3">
      <c r="C37">
        <v>12</v>
      </c>
    </row>
    <row r="38" spans="3:3" x14ac:dyDescent="0.3">
      <c r="C38">
        <v>17</v>
      </c>
    </row>
    <row r="39" spans="3:3" x14ac:dyDescent="0.3">
      <c r="C39">
        <v>33</v>
      </c>
    </row>
    <row r="40" spans="3:3" x14ac:dyDescent="0.3">
      <c r="C40">
        <v>10</v>
      </c>
    </row>
  </sheetData>
  <mergeCells count="8">
    <mergeCell ref="N5:P5"/>
    <mergeCell ref="S5:U5"/>
    <mergeCell ref="F5:L5"/>
    <mergeCell ref="X5:Z5"/>
    <mergeCell ref="AC24:AE24"/>
    <mergeCell ref="AC25:AE25"/>
    <mergeCell ref="AC23:AE23"/>
    <mergeCell ref="G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Khaksar</dc:creator>
  <cp:lastModifiedBy>Moein Khaksar</cp:lastModifiedBy>
  <dcterms:created xsi:type="dcterms:W3CDTF">2026-09-16T21:25:48Z</dcterms:created>
  <dcterms:modified xsi:type="dcterms:W3CDTF">2026-09-17T10:01:57Z</dcterms:modified>
</cp:coreProperties>
</file>